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drawings/drawing32.xml" ContentType="application/vnd.openxmlformats-officedocument.drawing+xml"/>
  <Override PartName="/xl/drawings/drawing17.xml" ContentType="application/vnd.openxmlformats-officedocument.drawing+xml"/>
  <Override PartName="/xl/drawings/drawing34.xml" ContentType="application/vnd.openxmlformats-officedocument.drawing+xml"/>
  <Override PartName="/xl/drawings/drawing35.xml" ContentType="application/vnd.openxmlformats-officedocument.drawing+xml"/>
  <Override PartName="/xl/drawings/drawing36.xml" ContentType="application/vnd.openxmlformats-officedocument.drawing+xml"/>
  <Override PartName="/xl/drawings/drawing37.xml" ContentType="application/vnd.openxmlformats-officedocument.drawing+xml"/>
  <Override PartName="/xl/drawings/drawing38.xml" ContentType="application/vnd.openxmlformats-officedocument.drawing+xml"/>
  <Override PartName="/xl/drawings/drawing39.xml" ContentType="application/vnd.openxmlformats-officedocument.drawing+xml"/>
  <Override PartName="/xl/drawings/drawing40.xml" ContentType="application/vnd.openxmlformats-officedocument.drawing+xml"/>
  <Override PartName="/xl/drawings/drawing33.xml" ContentType="application/vnd.openxmlformats-officedocument.drawing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LONFPP01\Proj\Projects\HS2 EDP Environment Projects\703997.BB.EN.03.05.07 - EDP Air Quality Monthly Reports\Reports\79. June 2024\2. Review\1. First Review\#Clean Versions to Upload\"/>
    </mc:Choice>
  </mc:AlternateContent>
  <xr:revisionPtr revIDLastSave="0" documentId="8_{B5C2DE33-BC76-45A6-B979-62FDC003BF62}" xr6:coauthVersionLast="47" xr6:coauthVersionMax="47" xr10:uidLastSave="{00000000-0000-0000-0000-000000000000}"/>
  <bookViews>
    <workbookView xWindow="-108" yWindow="-108" windowWidth="23256" windowHeight="14016" tabRatio="751" xr2:uid="{00000000-000D-0000-FFFF-FFFF00000000}"/>
  </bookViews>
  <sheets>
    <sheet name="Front Cover" sheetId="76" r:id="rId1"/>
    <sheet name="00288" sheetId="93" r:id="rId2"/>
    <sheet name="00289" sheetId="94" r:id="rId3"/>
    <sheet name="BRD001" sheetId="95" r:id="rId4"/>
    <sheet name="WHD001" sheetId="96" r:id="rId5"/>
    <sheet name="2B2002" sheetId="97" r:id="rId6"/>
    <sheet name="BETP002" sheetId="98" r:id="rId7"/>
    <sheet name="CHBS001" sheetId="99" r:id="rId8"/>
    <sheet name="CGRU001" sheetId="100" r:id="rId9"/>
    <sheet name="AFE001" sheetId="101" r:id="rId10"/>
    <sheet name="CHRU001" sheetId="102" r:id="rId11"/>
    <sheet name="2B2003" sheetId="103" r:id="rId12"/>
    <sheet name="2B1001" sheetId="104" r:id="rId13"/>
    <sheet name="2A2001" sheetId="105" r:id="rId14"/>
    <sheet name="PL001" sheetId="106" r:id="rId15"/>
    <sheet name="CUB001" sheetId="107" r:id="rId16"/>
    <sheet name="GLD001" sheetId="108" r:id="rId17"/>
    <sheet name="DLE002" sheetId="109" r:id="rId18"/>
    <sheet name="BIS001" sheetId="110" r:id="rId19"/>
    <sheet name="FOS001" sheetId="111" r:id="rId20"/>
    <sheet name="GE001" sheetId="112" r:id="rId21"/>
    <sheet name="2B3001" sheetId="113" r:id="rId22"/>
    <sheet name="FAEU001" sheetId="114" r:id="rId23"/>
    <sheet name="SCRS001" sheetId="115" r:id="rId24"/>
    <sheet name="BBE001" sheetId="116" r:id="rId25"/>
    <sheet name="A38SSRR001" sheetId="117" r:id="rId26"/>
    <sheet name="BETP001" sheetId="118" r:id="rId27"/>
    <sheet name="CS001" sheetId="119" r:id="rId28"/>
    <sheet name="MLE001" sheetId="120" r:id="rId29"/>
    <sheet name="WCC001" sheetId="121" r:id="rId30"/>
    <sheet name="CE013" sheetId="122" r:id="rId31"/>
    <sheet name="WHD002" sheetId="123" r:id="rId32"/>
    <sheet name="2B3002" sheetId="124" r:id="rId33"/>
    <sheet name="DLE001" sheetId="125" r:id="rId34"/>
    <sheet name="WCC002" sheetId="126" r:id="rId35"/>
    <sheet name="OC001" sheetId="127" r:id="rId36"/>
    <sheet name="SLE003" sheetId="128" r:id="rId37"/>
    <sheet name="FOS002" sheetId="129" r:id="rId38"/>
    <sheet name="WHD003" sheetId="130" r:id="rId39"/>
    <sheet name="BGT004" sheetId="131" r:id="rId40"/>
    <sheet name="2AS001" sheetId="132" r:id="rId41"/>
    <sheet name="Harp Farm-AQMP1" sheetId="133" r:id="rId42"/>
    <sheet name="Kineton Rd" sheetId="134" r:id="rId43"/>
    <sheet name="Chipping Warden" sheetId="135" r:id="rId44"/>
    <sheet name="CW Village" sheetId="136" r:id="rId45"/>
    <sheet name="Lower Boddington" sheetId="137" r:id="rId46"/>
    <sheet name="Fir Tree Nursery" sheetId="138" r:id="rId47"/>
    <sheet name="Radstone" sheetId="139" r:id="rId48"/>
    <sheet name="Hall Farm" sheetId="140" r:id="rId49"/>
    <sheet name="Lower Thorpe" sheetId="141" r:id="rId50"/>
    <sheet name="Greatworth Village" sheetId="142" r:id="rId51"/>
    <sheet name="Greatworth Hall" sheetId="143" r:id="rId52"/>
    <sheet name="Blackgrounds" sheetId="144" r:id="rId53"/>
  </sheets>
  <externalReferences>
    <externalReference r:id="rId54"/>
    <externalReference r:id="rId55"/>
  </externalReferences>
  <definedNames>
    <definedName name="_xlnm._FilterDatabase" localSheetId="52" hidden="1">Blackgrounds!$B$1:$E$4</definedName>
    <definedName name="_xlnm._FilterDatabase" localSheetId="0" hidden="1">'Front Cover'!$A$6:$E$57</definedName>
    <definedName name="_xlnm._FilterDatabase" localSheetId="51" hidden="1">'Greatworth Hall'!$B$1:$E$723</definedName>
    <definedName name="_xlnm._FilterDatabase" localSheetId="50" hidden="1">'Greatworth Village'!$B$1:$E$723</definedName>
    <definedName name="_xlnm._FilterDatabase" localSheetId="48" hidden="1">'Hall Farm'!$B$1:$E$723</definedName>
    <definedName name="_xlnm._FilterDatabase" localSheetId="49" hidden="1">'Lower Thorpe'!$B$1:$E$723</definedName>
    <definedName name="Facade_correction">'[1]Support tables'!$A$12:$A$13</definedName>
    <definedName name="PT_1">#REF!</definedName>
    <definedName name="PT_2">#REF!</definedName>
    <definedName name="PT_3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1" i="94" l="1"/>
  <c r="B2" i="94" s="1"/>
  <c r="Q8" i="94" s="1"/>
  <c r="N5" i="94"/>
  <c r="N6" i="94"/>
  <c r="N7" i="94"/>
  <c r="N8" i="94"/>
  <c r="N9" i="94"/>
  <c r="N10" i="94"/>
  <c r="P10" i="94"/>
  <c r="N11" i="94"/>
  <c r="N12" i="94"/>
  <c r="N13" i="94"/>
  <c r="N14" i="94"/>
  <c r="N15" i="94"/>
  <c r="N16" i="94"/>
  <c r="N17" i="94"/>
  <c r="N18" i="94"/>
  <c r="N19" i="94"/>
  <c r="N20" i="94"/>
  <c r="N21" i="94"/>
  <c r="N22" i="94"/>
  <c r="N23" i="94"/>
  <c r="N24" i="94"/>
  <c r="N25" i="94"/>
  <c r="N26" i="94"/>
  <c r="N27" i="94"/>
  <c r="N28" i="94"/>
  <c r="N29" i="94"/>
  <c r="N30" i="94"/>
  <c r="N31" i="94"/>
  <c r="N32" i="94"/>
  <c r="N33" i="94"/>
  <c r="N34" i="94"/>
  <c r="N35" i="94"/>
  <c r="N36" i="94"/>
  <c r="N37" i="94"/>
  <c r="N38" i="94"/>
  <c r="N39" i="94"/>
  <c r="N40" i="94"/>
  <c r="N41" i="94"/>
  <c r="N42" i="94"/>
  <c r="N43" i="94"/>
  <c r="N44" i="94"/>
  <c r="N45" i="94"/>
  <c r="N46" i="94"/>
  <c r="N47" i="94"/>
  <c r="N48" i="94"/>
  <c r="N49" i="94"/>
  <c r="N50" i="94"/>
  <c r="N51" i="94"/>
  <c r="N52" i="94"/>
  <c r="N53" i="94"/>
  <c r="N54" i="94"/>
  <c r="N55" i="94"/>
  <c r="N56" i="94"/>
  <c r="N57" i="94"/>
  <c r="N58" i="94"/>
  <c r="N59" i="94"/>
  <c r="N60" i="94"/>
  <c r="N61" i="94"/>
  <c r="N62" i="94"/>
  <c r="N63" i="94"/>
  <c r="N64" i="94"/>
  <c r="N65" i="94"/>
  <c r="N66" i="94"/>
  <c r="N67" i="94"/>
  <c r="N68" i="94"/>
  <c r="N69" i="94"/>
  <c r="N70" i="94"/>
  <c r="N71" i="94"/>
  <c r="N72" i="94"/>
  <c r="N73" i="94"/>
  <c r="N74" i="94"/>
  <c r="N75" i="94"/>
  <c r="N76" i="94"/>
  <c r="N77" i="94"/>
  <c r="N78" i="94"/>
  <c r="N79" i="94"/>
  <c r="N80" i="94"/>
  <c r="N81" i="94"/>
  <c r="N82" i="94"/>
  <c r="N83" i="94"/>
  <c r="N84" i="94"/>
  <c r="N85" i="94"/>
  <c r="N86" i="94"/>
  <c r="N87" i="94"/>
  <c r="N88" i="94"/>
  <c r="N89" i="94"/>
  <c r="N90" i="94"/>
  <c r="N91" i="94"/>
  <c r="N92" i="94"/>
  <c r="N93" i="94"/>
  <c r="N94" i="94"/>
  <c r="N95" i="94"/>
  <c r="N96" i="94"/>
  <c r="N97" i="94"/>
  <c r="N98" i="94"/>
  <c r="N99" i="94"/>
  <c r="N100" i="94"/>
  <c r="N101" i="94"/>
  <c r="N102" i="94"/>
  <c r="N103" i="94"/>
  <c r="N104" i="94"/>
  <c r="N105" i="94"/>
  <c r="N106" i="94"/>
  <c r="N107" i="94"/>
  <c r="N108" i="94"/>
  <c r="N109" i="94"/>
  <c r="N110" i="94"/>
  <c r="N111" i="94"/>
  <c r="N112" i="94"/>
  <c r="N113" i="94"/>
  <c r="N114" i="94"/>
  <c r="N115" i="94"/>
  <c r="N116" i="94"/>
  <c r="N117" i="94"/>
  <c r="N118" i="94"/>
  <c r="N119" i="94"/>
  <c r="N120" i="94"/>
  <c r="N121" i="94"/>
  <c r="N122" i="94"/>
  <c r="N123" i="94"/>
  <c r="N124" i="94"/>
  <c r="N125" i="94"/>
  <c r="N126" i="94"/>
  <c r="N127" i="94"/>
  <c r="N128" i="94"/>
  <c r="N129" i="94"/>
  <c r="N130" i="94"/>
  <c r="N131" i="94"/>
  <c r="N132" i="94"/>
  <c r="N133" i="94"/>
  <c r="N134" i="94"/>
  <c r="N135" i="94"/>
  <c r="N136" i="94"/>
  <c r="N137" i="94"/>
  <c r="N138" i="94"/>
  <c r="N139" i="94"/>
  <c r="N140" i="94"/>
  <c r="N141" i="94"/>
  <c r="N142" i="94"/>
  <c r="N143" i="94"/>
  <c r="N144" i="94"/>
  <c r="N145" i="94"/>
  <c r="N146" i="94"/>
  <c r="N147" i="94"/>
  <c r="N148" i="94"/>
  <c r="N149" i="94"/>
  <c r="N150" i="94"/>
  <c r="N151" i="94"/>
  <c r="N152" i="94"/>
  <c r="N153" i="94"/>
  <c r="N154" i="94"/>
  <c r="N155" i="94"/>
  <c r="N156" i="94"/>
  <c r="N157" i="94"/>
  <c r="N158" i="94"/>
  <c r="N159" i="94"/>
  <c r="N160" i="94"/>
  <c r="N161" i="94"/>
  <c r="N162" i="94"/>
  <c r="N163" i="94"/>
  <c r="N164" i="94"/>
  <c r="N165" i="94"/>
  <c r="N166" i="94"/>
  <c r="N167" i="94"/>
  <c r="N168" i="94"/>
  <c r="N169" i="94"/>
  <c r="N170" i="94"/>
  <c r="N171" i="94"/>
  <c r="N172" i="94"/>
  <c r="N173" i="94"/>
  <c r="N174" i="94"/>
  <c r="N175" i="94"/>
  <c r="N176" i="94"/>
  <c r="N177" i="94"/>
  <c r="N178" i="94"/>
  <c r="N179" i="94"/>
  <c r="N180" i="94"/>
  <c r="N181" i="94"/>
  <c r="N182" i="94"/>
  <c r="N183" i="94"/>
  <c r="N184" i="94"/>
  <c r="N185" i="94"/>
  <c r="N186" i="94"/>
  <c r="N187" i="94"/>
  <c r="N188" i="94"/>
  <c r="N189" i="94"/>
  <c r="N190" i="94"/>
  <c r="N191" i="94"/>
  <c r="N192" i="94"/>
  <c r="N193" i="94"/>
  <c r="N194" i="94"/>
  <c r="N195" i="94"/>
  <c r="N196" i="94"/>
  <c r="N197" i="94"/>
  <c r="N198" i="94"/>
  <c r="N199" i="94"/>
  <c r="N200" i="94"/>
  <c r="N201" i="94"/>
  <c r="N202" i="94"/>
  <c r="N203" i="94"/>
  <c r="N204" i="94"/>
  <c r="N205" i="94"/>
  <c r="N206" i="94"/>
  <c r="N207" i="94"/>
  <c r="N208" i="94"/>
  <c r="N209" i="94"/>
  <c r="N210" i="94"/>
  <c r="N211" i="94"/>
  <c r="N212" i="94"/>
  <c r="N213" i="94"/>
  <c r="N214" i="94"/>
  <c r="N215" i="94"/>
  <c r="N216" i="94"/>
  <c r="N217" i="94"/>
  <c r="N218" i="94"/>
  <c r="N219" i="94"/>
  <c r="N220" i="94"/>
  <c r="N221" i="94"/>
  <c r="N222" i="94"/>
  <c r="N223" i="94"/>
  <c r="N224" i="94"/>
  <c r="N225" i="94"/>
  <c r="N226" i="94"/>
  <c r="N227" i="94"/>
  <c r="N228" i="94"/>
  <c r="N229" i="94"/>
  <c r="N230" i="94"/>
  <c r="N231" i="94"/>
  <c r="N232" i="94"/>
  <c r="N233" i="94"/>
  <c r="N234" i="94"/>
  <c r="N235" i="94"/>
  <c r="N236" i="94"/>
  <c r="N237" i="94"/>
  <c r="N238" i="94"/>
  <c r="N239" i="94"/>
  <c r="N240" i="94"/>
  <c r="N241" i="94"/>
  <c r="N242" i="94"/>
  <c r="N243" i="94"/>
  <c r="N244" i="94"/>
  <c r="N245" i="94"/>
  <c r="N246" i="94"/>
  <c r="N247" i="94"/>
  <c r="N248" i="94"/>
  <c r="N249" i="94"/>
  <c r="N250" i="94"/>
  <c r="N251" i="94"/>
  <c r="N252" i="94"/>
  <c r="N253" i="94"/>
  <c r="N254" i="94"/>
  <c r="N255" i="94"/>
  <c r="N256" i="94"/>
  <c r="N257" i="94"/>
  <c r="N258" i="94"/>
  <c r="N259" i="94"/>
  <c r="N260" i="94"/>
  <c r="N261" i="94"/>
  <c r="N262" i="94"/>
  <c r="N263" i="94"/>
  <c r="N264" i="94"/>
  <c r="N265" i="94"/>
  <c r="N266" i="94"/>
  <c r="N267" i="94"/>
  <c r="N268" i="94"/>
  <c r="N269" i="94"/>
  <c r="N270" i="94"/>
  <c r="N271" i="94"/>
  <c r="N272" i="94"/>
  <c r="N273" i="94"/>
  <c r="N274" i="94"/>
  <c r="N275" i="94"/>
  <c r="N276" i="94"/>
  <c r="N277" i="94"/>
  <c r="N278" i="94"/>
  <c r="N279" i="94"/>
  <c r="N280" i="94"/>
  <c r="N281" i="94"/>
  <c r="N282" i="94"/>
  <c r="N283" i="94"/>
  <c r="N284" i="94"/>
  <c r="N285" i="94"/>
  <c r="N286" i="94"/>
  <c r="N287" i="94"/>
  <c r="N288" i="94"/>
  <c r="N289" i="94"/>
  <c r="N290" i="94"/>
  <c r="N291" i="94"/>
  <c r="N292" i="94"/>
  <c r="N293" i="94"/>
  <c r="N294" i="94"/>
  <c r="N295" i="94"/>
  <c r="N296" i="94"/>
  <c r="N297" i="94"/>
  <c r="N298" i="94"/>
  <c r="N299" i="94"/>
  <c r="N300" i="94"/>
  <c r="N301" i="94"/>
  <c r="N302" i="94"/>
  <c r="N303" i="94"/>
  <c r="N304" i="94"/>
  <c r="N305" i="94"/>
  <c r="N306" i="94"/>
  <c r="N307" i="94"/>
  <c r="N308" i="94"/>
  <c r="N309" i="94"/>
  <c r="N310" i="94"/>
  <c r="N311" i="94"/>
  <c r="N312" i="94"/>
  <c r="N313" i="94"/>
  <c r="N314" i="94"/>
  <c r="N315" i="94"/>
  <c r="N316" i="94"/>
  <c r="N317" i="94"/>
  <c r="N318" i="94"/>
  <c r="N319" i="94"/>
  <c r="N320" i="94"/>
  <c r="N321" i="94"/>
  <c r="N322" i="94"/>
  <c r="N323" i="94"/>
  <c r="N324" i="94"/>
  <c r="N325" i="94"/>
  <c r="N326" i="94"/>
  <c r="N327" i="94"/>
  <c r="N328" i="94"/>
  <c r="N329" i="94"/>
  <c r="N330" i="94"/>
  <c r="N331" i="94"/>
  <c r="N332" i="94"/>
  <c r="N333" i="94"/>
  <c r="N334" i="94"/>
  <c r="N335" i="94"/>
  <c r="N336" i="94"/>
  <c r="N337" i="94"/>
  <c r="N338" i="94"/>
  <c r="N339" i="94"/>
  <c r="N340" i="94"/>
  <c r="N341" i="94"/>
  <c r="N342" i="94"/>
  <c r="N343" i="94"/>
  <c r="N344" i="94"/>
  <c r="N345" i="94"/>
  <c r="N346" i="94"/>
  <c r="N347" i="94"/>
  <c r="N348" i="94"/>
  <c r="N349" i="94"/>
  <c r="N350" i="94"/>
  <c r="N351" i="94"/>
  <c r="N352" i="94"/>
  <c r="N353" i="94"/>
  <c r="N354" i="94"/>
  <c r="N355" i="94"/>
  <c r="N356" i="94"/>
  <c r="N357" i="94"/>
  <c r="N358" i="94"/>
  <c r="N359" i="94"/>
  <c r="N360" i="94"/>
  <c r="N361" i="94"/>
  <c r="N362" i="94"/>
  <c r="N363" i="94"/>
  <c r="N364" i="94"/>
  <c r="N365" i="94"/>
  <c r="N366" i="94"/>
  <c r="N367" i="94"/>
  <c r="N368" i="94"/>
  <c r="N369" i="94"/>
  <c r="N370" i="94"/>
  <c r="N371" i="94"/>
  <c r="N372" i="94"/>
  <c r="N373" i="94"/>
  <c r="N374" i="94"/>
  <c r="N375" i="94"/>
  <c r="N376" i="94"/>
  <c r="N377" i="94"/>
  <c r="N378" i="94"/>
  <c r="N379" i="94"/>
  <c r="N380" i="94"/>
  <c r="N381" i="94"/>
  <c r="N382" i="94"/>
  <c r="N383" i="94"/>
  <c r="N384" i="94"/>
  <c r="N385" i="94"/>
  <c r="N386" i="94"/>
  <c r="N387" i="94"/>
  <c r="N388" i="94"/>
  <c r="N389" i="94"/>
  <c r="N390" i="94"/>
  <c r="N391" i="94"/>
  <c r="N392" i="94"/>
  <c r="N393" i="94"/>
  <c r="N394" i="94"/>
  <c r="N395" i="94"/>
  <c r="N396" i="94"/>
  <c r="N397" i="94"/>
  <c r="N398" i="94"/>
  <c r="N399" i="94"/>
  <c r="N400" i="94"/>
  <c r="N401" i="94"/>
  <c r="N402" i="94"/>
  <c r="N403" i="94"/>
  <c r="N404" i="94"/>
  <c r="N405" i="94"/>
  <c r="N406" i="94"/>
  <c r="N407" i="94"/>
  <c r="N408" i="94"/>
  <c r="N409" i="94"/>
  <c r="N410" i="94"/>
  <c r="N411" i="94"/>
  <c r="N412" i="94"/>
  <c r="N413" i="94"/>
  <c r="N414" i="94"/>
  <c r="N415" i="94"/>
  <c r="N416" i="94"/>
  <c r="N417" i="94"/>
  <c r="N418" i="94"/>
  <c r="N419" i="94"/>
  <c r="N420" i="94"/>
  <c r="N421" i="94"/>
  <c r="N422" i="94"/>
  <c r="N423" i="94"/>
  <c r="N424" i="94"/>
  <c r="N425" i="94"/>
  <c r="N426" i="94"/>
  <c r="N427" i="94"/>
  <c r="N428" i="94"/>
  <c r="N429" i="94"/>
  <c r="N430" i="94"/>
  <c r="N431" i="94"/>
  <c r="N432" i="94"/>
  <c r="N433" i="94"/>
  <c r="N434" i="94"/>
  <c r="N435" i="94"/>
  <c r="N436" i="94"/>
  <c r="N437" i="94"/>
  <c r="N438" i="94"/>
  <c r="N439" i="94"/>
  <c r="N440" i="94"/>
  <c r="N441" i="94"/>
  <c r="N442" i="94"/>
  <c r="N443" i="94"/>
  <c r="N444" i="94"/>
  <c r="N445" i="94"/>
  <c r="N446" i="94"/>
  <c r="N447" i="94"/>
  <c r="N448" i="94"/>
  <c r="N449" i="94"/>
  <c r="N450" i="94"/>
  <c r="N451" i="94"/>
  <c r="N452" i="94"/>
  <c r="N453" i="94"/>
  <c r="N454" i="94"/>
  <c r="N455" i="94"/>
  <c r="N456" i="94"/>
  <c r="N457" i="94"/>
  <c r="N458" i="94"/>
  <c r="N459" i="94"/>
  <c r="N460" i="94"/>
  <c r="N461" i="94"/>
  <c r="N462" i="94"/>
  <c r="N463" i="94"/>
  <c r="N464" i="94"/>
  <c r="N465" i="94"/>
  <c r="N466" i="94"/>
  <c r="N467" i="94"/>
  <c r="N468" i="94"/>
  <c r="N469" i="94"/>
  <c r="N470" i="94"/>
  <c r="N471" i="94"/>
  <c r="N472" i="94"/>
  <c r="N473" i="94"/>
  <c r="N474" i="94"/>
  <c r="N475" i="94"/>
  <c r="N476" i="94"/>
  <c r="N477" i="94"/>
  <c r="N478" i="94"/>
  <c r="N479" i="94"/>
  <c r="N480" i="94"/>
  <c r="N481" i="94"/>
  <c r="N482" i="94"/>
  <c r="N483" i="94"/>
  <c r="N484" i="94"/>
  <c r="N485" i="94"/>
  <c r="N486" i="94"/>
  <c r="N487" i="94"/>
  <c r="N488" i="94"/>
  <c r="N489" i="94"/>
  <c r="N490" i="94"/>
  <c r="N491" i="94"/>
  <c r="N492" i="94"/>
  <c r="N493" i="94"/>
  <c r="N494" i="94"/>
  <c r="N495" i="94"/>
  <c r="N496" i="94"/>
  <c r="N497" i="94"/>
  <c r="N498" i="94"/>
  <c r="N499" i="94"/>
  <c r="N500" i="94"/>
  <c r="N501" i="94"/>
  <c r="N502" i="94"/>
  <c r="N503" i="94"/>
  <c r="N504" i="94"/>
  <c r="N505" i="94"/>
  <c r="N506" i="94"/>
  <c r="N507" i="94"/>
  <c r="N508" i="94"/>
  <c r="N509" i="94"/>
  <c r="N510" i="94"/>
  <c r="N511" i="94"/>
  <c r="N512" i="94"/>
  <c r="N513" i="94"/>
  <c r="N514" i="94"/>
  <c r="N515" i="94"/>
  <c r="N516" i="94"/>
  <c r="N517" i="94"/>
  <c r="N518" i="94"/>
  <c r="N519" i="94"/>
  <c r="N520" i="94"/>
  <c r="N521" i="94"/>
  <c r="N522" i="94"/>
  <c r="N523" i="94"/>
  <c r="N524" i="94"/>
  <c r="N525" i="94"/>
  <c r="N526" i="94"/>
  <c r="N527" i="94"/>
  <c r="N528" i="94"/>
  <c r="N529" i="94"/>
  <c r="N530" i="94"/>
  <c r="N531" i="94"/>
  <c r="N532" i="94"/>
  <c r="N533" i="94"/>
  <c r="N534" i="94"/>
  <c r="N535" i="94"/>
  <c r="N536" i="94"/>
  <c r="N537" i="94"/>
  <c r="N538" i="94"/>
  <c r="N539" i="94"/>
  <c r="N540" i="94"/>
  <c r="N541" i="94"/>
  <c r="N542" i="94"/>
  <c r="N543" i="94"/>
  <c r="N544" i="94"/>
  <c r="N545" i="94"/>
  <c r="N546" i="94"/>
  <c r="N547" i="94"/>
  <c r="N548" i="94"/>
  <c r="N549" i="94"/>
  <c r="N550" i="94"/>
  <c r="N551" i="94"/>
  <c r="N552" i="94"/>
  <c r="N553" i="94"/>
  <c r="N554" i="94"/>
  <c r="N555" i="94"/>
  <c r="N556" i="94"/>
  <c r="N557" i="94"/>
  <c r="N558" i="94"/>
  <c r="N559" i="94"/>
  <c r="N560" i="94"/>
  <c r="N561" i="94"/>
  <c r="N562" i="94"/>
  <c r="N563" i="94"/>
  <c r="N564" i="94"/>
  <c r="N565" i="94"/>
  <c r="N566" i="94"/>
  <c r="N567" i="94"/>
  <c r="N568" i="94"/>
  <c r="N569" i="94"/>
  <c r="N570" i="94"/>
  <c r="N571" i="94"/>
  <c r="N572" i="94"/>
  <c r="N573" i="94"/>
  <c r="N574" i="94"/>
  <c r="N575" i="94"/>
  <c r="N576" i="94"/>
  <c r="N577" i="94"/>
  <c r="N578" i="94"/>
  <c r="N579" i="94"/>
  <c r="N580" i="94"/>
  <c r="N581" i="94"/>
  <c r="N582" i="94"/>
  <c r="N583" i="94"/>
  <c r="N584" i="94"/>
  <c r="N585" i="94"/>
  <c r="N586" i="94"/>
  <c r="N587" i="94"/>
  <c r="N588" i="94"/>
  <c r="N589" i="94"/>
  <c r="N590" i="94"/>
  <c r="N591" i="94"/>
  <c r="N592" i="94"/>
  <c r="N593" i="94"/>
  <c r="N594" i="94"/>
  <c r="N595" i="94"/>
  <c r="N596" i="94"/>
  <c r="N597" i="94"/>
  <c r="N598" i="94"/>
  <c r="N599" i="94"/>
  <c r="N600" i="94"/>
  <c r="N601" i="94"/>
  <c r="N602" i="94"/>
  <c r="N603" i="94"/>
  <c r="N604" i="94"/>
  <c r="N605" i="94"/>
  <c r="N606" i="94"/>
  <c r="N607" i="94"/>
  <c r="N608" i="94"/>
  <c r="N609" i="94"/>
  <c r="N610" i="94"/>
  <c r="N611" i="94"/>
  <c r="N612" i="94"/>
  <c r="N613" i="94"/>
  <c r="N614" i="94"/>
  <c r="N615" i="94"/>
  <c r="N616" i="94"/>
  <c r="N617" i="94"/>
  <c r="N618" i="94"/>
  <c r="N619" i="94"/>
  <c r="N620" i="94"/>
  <c r="N621" i="94"/>
  <c r="N622" i="94"/>
  <c r="N623" i="94"/>
  <c r="N624" i="94"/>
  <c r="N625" i="94"/>
  <c r="N626" i="94"/>
  <c r="N627" i="94"/>
  <c r="N628" i="94"/>
  <c r="N629" i="94"/>
  <c r="N630" i="94"/>
  <c r="N631" i="94"/>
  <c r="N632" i="94"/>
  <c r="N633" i="94"/>
  <c r="N634" i="94"/>
  <c r="N635" i="94"/>
  <c r="N636" i="94"/>
  <c r="N637" i="94"/>
  <c r="N638" i="94"/>
  <c r="N639" i="94"/>
  <c r="N640" i="94"/>
  <c r="N641" i="94"/>
  <c r="N642" i="94"/>
  <c r="N643" i="94"/>
  <c r="N644" i="94"/>
  <c r="N645" i="94"/>
  <c r="N646" i="94"/>
  <c r="N647" i="94"/>
  <c r="N648" i="94"/>
  <c r="N649" i="94"/>
  <c r="N650" i="94"/>
  <c r="N651" i="94"/>
  <c r="N652" i="94"/>
  <c r="N653" i="94"/>
  <c r="N654" i="94"/>
  <c r="N655" i="94"/>
  <c r="N656" i="94"/>
  <c r="N657" i="94"/>
  <c r="N658" i="94"/>
  <c r="N659" i="94"/>
  <c r="N660" i="94"/>
  <c r="N661" i="94"/>
  <c r="N662" i="94"/>
  <c r="N663" i="94"/>
  <c r="N664" i="94"/>
  <c r="N665" i="94"/>
  <c r="N666" i="94"/>
  <c r="N667" i="94"/>
  <c r="N668" i="94"/>
  <c r="N669" i="94"/>
  <c r="N670" i="94"/>
  <c r="N671" i="94"/>
  <c r="N672" i="94"/>
  <c r="N673" i="94"/>
  <c r="N674" i="94"/>
  <c r="N675" i="94"/>
  <c r="N676" i="94"/>
  <c r="N677" i="94"/>
  <c r="N678" i="94"/>
  <c r="N679" i="94"/>
  <c r="N680" i="94"/>
  <c r="N681" i="94"/>
  <c r="N682" i="94"/>
  <c r="N683" i="94"/>
  <c r="N684" i="94"/>
  <c r="N685" i="94"/>
  <c r="N686" i="94"/>
  <c r="N687" i="94"/>
  <c r="N688" i="94"/>
  <c r="N689" i="94"/>
  <c r="N690" i="94"/>
  <c r="N691" i="94"/>
  <c r="N692" i="94"/>
  <c r="N693" i="94"/>
  <c r="N694" i="94"/>
  <c r="N695" i="94"/>
  <c r="N696" i="94"/>
  <c r="N697" i="94"/>
  <c r="N698" i="94"/>
  <c r="N699" i="94"/>
  <c r="N700" i="94"/>
  <c r="N701" i="94"/>
  <c r="N702" i="94"/>
  <c r="N703" i="94"/>
  <c r="N704" i="94"/>
  <c r="N705" i="94"/>
  <c r="N706" i="94"/>
  <c r="N707" i="94"/>
  <c r="N708" i="94"/>
  <c r="N709" i="94"/>
  <c r="N710" i="94"/>
  <c r="N711" i="94"/>
  <c r="N712" i="94"/>
  <c r="N713" i="94"/>
  <c r="N714" i="94"/>
  <c r="N715" i="94"/>
  <c r="N716" i="94"/>
  <c r="N717" i="94"/>
  <c r="N718" i="94"/>
  <c r="N719" i="94"/>
  <c r="N720" i="94"/>
  <c r="M721" i="94"/>
  <c r="N721" i="94"/>
  <c r="M722" i="94"/>
  <c r="N722" i="94"/>
  <c r="M723" i="94"/>
  <c r="N723" i="94"/>
  <c r="M724" i="94"/>
  <c r="N724" i="94"/>
  <c r="M725" i="94"/>
  <c r="N725" i="94"/>
  <c r="M726" i="94"/>
  <c r="N726" i="94"/>
  <c r="M727" i="94"/>
  <c r="N727" i="94"/>
  <c r="M728" i="94"/>
  <c r="N728" i="94"/>
  <c r="M729" i="94"/>
  <c r="N729" i="94"/>
  <c r="M730" i="94"/>
  <c r="N730" i="94"/>
  <c r="M731" i="94"/>
  <c r="N731" i="94"/>
  <c r="M732" i="94"/>
  <c r="N732" i="94"/>
  <c r="M733" i="94"/>
  <c r="N733" i="94"/>
  <c r="M734" i="94"/>
  <c r="N734" i="94"/>
  <c r="M735" i="94"/>
  <c r="N735" i="94"/>
  <c r="M736" i="94"/>
  <c r="N736" i="94"/>
  <c r="M737" i="94"/>
  <c r="N737" i="94"/>
  <c r="M738" i="94"/>
  <c r="N738" i="94"/>
  <c r="M739" i="94"/>
  <c r="N739" i="94"/>
  <c r="M740" i="94"/>
  <c r="N740" i="94"/>
  <c r="M741" i="94"/>
  <c r="N741" i="94"/>
  <c r="M742" i="94"/>
  <c r="N742" i="94"/>
  <c r="M743" i="94"/>
  <c r="N743" i="94"/>
  <c r="M744" i="94"/>
  <c r="N744" i="94"/>
  <c r="M745" i="94"/>
  <c r="N745" i="94"/>
  <c r="M746" i="94"/>
  <c r="N746" i="94"/>
  <c r="M747" i="94"/>
  <c r="N747" i="94"/>
  <c r="M748" i="94"/>
  <c r="N748" i="94"/>
  <c r="M749" i="94"/>
  <c r="N749" i="94"/>
  <c r="M750" i="94"/>
  <c r="N750" i="94"/>
  <c r="M751" i="94"/>
  <c r="N751" i="94"/>
  <c r="M752" i="94"/>
  <c r="N752" i="94"/>
  <c r="M753" i="94"/>
  <c r="N753" i="94"/>
  <c r="M754" i="94"/>
  <c r="N754" i="94"/>
  <c r="M755" i="94"/>
  <c r="N755" i="94"/>
  <c r="M756" i="94"/>
  <c r="N756" i="94"/>
  <c r="M757" i="94"/>
  <c r="N757" i="94"/>
  <c r="M758" i="94"/>
  <c r="N758" i="94"/>
  <c r="M759" i="94"/>
  <c r="N759" i="94"/>
  <c r="M760" i="94"/>
  <c r="N760" i="94"/>
  <c r="M761" i="94"/>
  <c r="N761" i="94"/>
  <c r="M762" i="94"/>
  <c r="N762" i="94"/>
  <c r="M763" i="94"/>
  <c r="N763" i="94"/>
  <c r="M764" i="94"/>
  <c r="N764" i="94"/>
  <c r="M765" i="94"/>
  <c r="N765" i="94"/>
  <c r="M766" i="94"/>
  <c r="N766" i="94"/>
  <c r="M767" i="94"/>
  <c r="N767" i="94"/>
  <c r="M768" i="94"/>
  <c r="N768" i="94"/>
  <c r="M769" i="94"/>
  <c r="N769" i="94"/>
  <c r="M770" i="94"/>
  <c r="N770" i="94"/>
  <c r="M771" i="94"/>
  <c r="N771" i="94"/>
  <c r="M772" i="94"/>
  <c r="N772" i="94"/>
  <c r="M773" i="94"/>
  <c r="N773" i="94"/>
  <c r="M774" i="94"/>
  <c r="N774" i="94"/>
  <c r="M775" i="94"/>
  <c r="N775" i="94"/>
  <c r="M776" i="94"/>
  <c r="N776" i="94"/>
  <c r="M777" i="94"/>
  <c r="N777" i="94"/>
  <c r="M778" i="94"/>
  <c r="N778" i="94"/>
  <c r="M779" i="94"/>
  <c r="N779" i="94"/>
  <c r="M780" i="94"/>
  <c r="N780" i="94"/>
  <c r="M781" i="94"/>
  <c r="N781" i="94"/>
  <c r="M782" i="94"/>
  <c r="N782" i="94"/>
  <c r="M783" i="94"/>
  <c r="N783" i="94"/>
  <c r="M784" i="94"/>
  <c r="N784" i="94"/>
  <c r="M785" i="94"/>
  <c r="N785" i="94"/>
  <c r="M786" i="94"/>
  <c r="N786" i="94"/>
  <c r="M787" i="94"/>
  <c r="N787" i="94"/>
  <c r="M788" i="94"/>
  <c r="N788" i="94"/>
  <c r="M789" i="94"/>
  <c r="N789" i="94"/>
  <c r="M790" i="94"/>
  <c r="N790" i="94"/>
  <c r="M791" i="94"/>
  <c r="N791" i="94"/>
  <c r="M792" i="94"/>
  <c r="N792" i="94"/>
  <c r="M793" i="94"/>
  <c r="N793" i="94"/>
  <c r="M794" i="94"/>
  <c r="N794" i="94"/>
  <c r="M795" i="94"/>
  <c r="N795" i="94"/>
  <c r="M796" i="94"/>
  <c r="N796" i="94"/>
  <c r="M797" i="94"/>
  <c r="N797" i="94"/>
  <c r="M798" i="94"/>
  <c r="N798" i="94"/>
  <c r="M799" i="94"/>
  <c r="N799" i="94"/>
  <c r="M800" i="94"/>
  <c r="N800" i="94"/>
  <c r="M801" i="94"/>
  <c r="N801" i="94"/>
  <c r="M802" i="94"/>
  <c r="N802" i="94"/>
  <c r="M803" i="94"/>
  <c r="N803" i="94"/>
  <c r="M804" i="94"/>
  <c r="N804" i="94"/>
  <c r="M805" i="94"/>
  <c r="N805" i="94"/>
  <c r="M806" i="94"/>
  <c r="N806" i="94"/>
  <c r="M807" i="94"/>
  <c r="N807" i="94"/>
  <c r="M808" i="94"/>
  <c r="N808" i="94"/>
  <c r="M809" i="94"/>
  <c r="N809" i="94"/>
  <c r="M810" i="94"/>
  <c r="N810" i="94"/>
  <c r="M811" i="94"/>
  <c r="N811" i="94"/>
  <c r="M812" i="94"/>
  <c r="N812" i="94"/>
  <c r="M813" i="94"/>
  <c r="N813" i="94"/>
  <c r="M814" i="94"/>
  <c r="N814" i="94"/>
  <c r="M815" i="94"/>
  <c r="N815" i="94"/>
  <c r="M816" i="94"/>
  <c r="N816" i="94"/>
  <c r="M817" i="94"/>
  <c r="N817" i="94"/>
  <c r="M818" i="94"/>
  <c r="N818" i="94"/>
  <c r="M819" i="94"/>
  <c r="N819" i="94"/>
  <c r="M820" i="94"/>
  <c r="N820" i="94"/>
  <c r="M821" i="94"/>
  <c r="N821" i="94"/>
  <c r="M822" i="94"/>
  <c r="N822" i="94"/>
  <c r="M823" i="94"/>
  <c r="N823" i="94"/>
  <c r="M824" i="94"/>
  <c r="N824" i="94"/>
  <c r="M825" i="94"/>
  <c r="N825" i="94"/>
  <c r="M826" i="94"/>
  <c r="N826" i="94"/>
  <c r="M827" i="94"/>
  <c r="N827" i="94"/>
  <c r="M828" i="94"/>
  <c r="N828" i="94"/>
  <c r="M829" i="94"/>
  <c r="N829" i="94"/>
  <c r="M830" i="94"/>
  <c r="N830" i="94"/>
  <c r="M831" i="94"/>
  <c r="N831" i="94"/>
  <c r="M832" i="94"/>
  <c r="N832" i="94"/>
  <c r="M833" i="94"/>
  <c r="N833" i="94"/>
  <c r="M834" i="94"/>
  <c r="N834" i="94"/>
  <c r="M835" i="94"/>
  <c r="N835" i="94"/>
  <c r="M836" i="94"/>
  <c r="N836" i="94"/>
  <c r="M837" i="94"/>
  <c r="N837" i="94"/>
  <c r="M838" i="94"/>
  <c r="N838" i="94"/>
  <c r="M839" i="94"/>
  <c r="N839" i="94"/>
  <c r="M840" i="94"/>
  <c r="N840" i="94"/>
  <c r="M841" i="94"/>
  <c r="N841" i="94"/>
  <c r="M842" i="94"/>
  <c r="N842" i="94"/>
  <c r="B1" i="93"/>
  <c r="N5" i="93"/>
  <c r="N6" i="93"/>
  <c r="N7" i="93"/>
  <c r="N8" i="93"/>
  <c r="N9" i="93"/>
  <c r="N10" i="93"/>
  <c r="P10" i="93"/>
  <c r="N11" i="93"/>
  <c r="N12" i="93"/>
  <c r="N13" i="93"/>
  <c r="N14" i="93"/>
  <c r="N15" i="93"/>
  <c r="N16" i="93"/>
  <c r="N17" i="93"/>
  <c r="N18" i="93"/>
  <c r="N19" i="93"/>
  <c r="N20" i="93"/>
  <c r="N21" i="93"/>
  <c r="N22" i="93"/>
  <c r="N23" i="93"/>
  <c r="N24" i="93"/>
  <c r="N25" i="93"/>
  <c r="N26" i="93"/>
  <c r="N27" i="93"/>
  <c r="N28" i="93"/>
  <c r="N29" i="93"/>
  <c r="N30" i="93"/>
  <c r="N31" i="93"/>
  <c r="N32" i="93"/>
  <c r="N33" i="93"/>
  <c r="N34" i="93"/>
  <c r="N35" i="93"/>
  <c r="N36" i="93"/>
  <c r="N37" i="93"/>
  <c r="N38" i="93"/>
  <c r="N39" i="93"/>
  <c r="N40" i="93"/>
  <c r="N41" i="93"/>
  <c r="N42" i="93"/>
  <c r="N43" i="93"/>
  <c r="N44" i="93"/>
  <c r="N45" i="93"/>
  <c r="N46" i="93"/>
  <c r="N47" i="93"/>
  <c r="N48" i="93"/>
  <c r="N49" i="93"/>
  <c r="N50" i="93"/>
  <c r="N51" i="93"/>
  <c r="N52" i="93"/>
  <c r="N53" i="93"/>
  <c r="N54" i="93"/>
  <c r="N55" i="93"/>
  <c r="N56" i="93"/>
  <c r="N57" i="93"/>
  <c r="N58" i="93"/>
  <c r="N59" i="93"/>
  <c r="N60" i="93"/>
  <c r="N61" i="93"/>
  <c r="N62" i="93"/>
  <c r="N63" i="93"/>
  <c r="N64" i="93"/>
  <c r="N65" i="93"/>
  <c r="N66" i="93"/>
  <c r="N67" i="93"/>
  <c r="N68" i="93"/>
  <c r="N69" i="93"/>
  <c r="N70" i="93"/>
  <c r="N71" i="93"/>
  <c r="N72" i="93"/>
  <c r="N73" i="93"/>
  <c r="N74" i="93"/>
  <c r="N75" i="93"/>
  <c r="N76" i="93"/>
  <c r="N77" i="93"/>
  <c r="N78" i="93"/>
  <c r="N79" i="93"/>
  <c r="N80" i="93"/>
  <c r="N81" i="93"/>
  <c r="N82" i="93"/>
  <c r="N83" i="93"/>
  <c r="N84" i="93"/>
  <c r="N85" i="93"/>
  <c r="N86" i="93"/>
  <c r="N87" i="93"/>
  <c r="N88" i="93"/>
  <c r="N89" i="93"/>
  <c r="N90" i="93"/>
  <c r="N91" i="93"/>
  <c r="N92" i="93"/>
  <c r="N93" i="93"/>
  <c r="N94" i="93"/>
  <c r="N95" i="93"/>
  <c r="N96" i="93"/>
  <c r="N97" i="93"/>
  <c r="N98" i="93"/>
  <c r="N99" i="93"/>
  <c r="N100" i="93"/>
  <c r="N101" i="93"/>
  <c r="N102" i="93"/>
  <c r="N103" i="93"/>
  <c r="N104" i="93"/>
  <c r="N105" i="93"/>
  <c r="N106" i="93"/>
  <c r="N107" i="93"/>
  <c r="N108" i="93"/>
  <c r="N109" i="93"/>
  <c r="N110" i="93"/>
  <c r="N111" i="93"/>
  <c r="N112" i="93"/>
  <c r="N113" i="93"/>
  <c r="N114" i="93"/>
  <c r="N115" i="93"/>
  <c r="N116" i="93"/>
  <c r="N117" i="93"/>
  <c r="N118" i="93"/>
  <c r="N119" i="93"/>
  <c r="N120" i="93"/>
  <c r="N121" i="93"/>
  <c r="N122" i="93"/>
  <c r="N123" i="93"/>
  <c r="N124" i="93"/>
  <c r="N125" i="93"/>
  <c r="N126" i="93"/>
  <c r="N127" i="93"/>
  <c r="N128" i="93"/>
  <c r="N129" i="93"/>
  <c r="N130" i="93"/>
  <c r="N131" i="93"/>
  <c r="N132" i="93"/>
  <c r="N133" i="93"/>
  <c r="N134" i="93"/>
  <c r="N135" i="93"/>
  <c r="N136" i="93"/>
  <c r="N137" i="93"/>
  <c r="N138" i="93"/>
  <c r="N139" i="93"/>
  <c r="N140" i="93"/>
  <c r="N141" i="93"/>
  <c r="N142" i="93"/>
  <c r="N143" i="93"/>
  <c r="N144" i="93"/>
  <c r="N145" i="93"/>
  <c r="N146" i="93"/>
  <c r="N147" i="93"/>
  <c r="N148" i="93"/>
  <c r="N149" i="93"/>
  <c r="N150" i="93"/>
  <c r="N151" i="93"/>
  <c r="N152" i="93"/>
  <c r="N153" i="93"/>
  <c r="N154" i="93"/>
  <c r="N155" i="93"/>
  <c r="N156" i="93"/>
  <c r="N157" i="93"/>
  <c r="N158" i="93"/>
  <c r="N159" i="93"/>
  <c r="N160" i="93"/>
  <c r="N161" i="93"/>
  <c r="N162" i="93"/>
  <c r="N163" i="93"/>
  <c r="N164" i="93"/>
  <c r="N165" i="93"/>
  <c r="N166" i="93"/>
  <c r="N167" i="93"/>
  <c r="N168" i="93"/>
  <c r="N169" i="93"/>
  <c r="N170" i="93"/>
  <c r="N171" i="93"/>
  <c r="N172" i="93"/>
  <c r="N173" i="93"/>
  <c r="N174" i="93"/>
  <c r="N175" i="93"/>
  <c r="N176" i="93"/>
  <c r="N177" i="93"/>
  <c r="N178" i="93"/>
  <c r="N179" i="93"/>
  <c r="N180" i="93"/>
  <c r="N181" i="93"/>
  <c r="N182" i="93"/>
  <c r="N183" i="93"/>
  <c r="N184" i="93"/>
  <c r="N185" i="93"/>
  <c r="N186" i="93"/>
  <c r="N187" i="93"/>
  <c r="N188" i="93"/>
  <c r="N189" i="93"/>
  <c r="N190" i="93"/>
  <c r="N191" i="93"/>
  <c r="N192" i="93"/>
  <c r="N193" i="93"/>
  <c r="N194" i="93"/>
  <c r="N195" i="93"/>
  <c r="N196" i="93"/>
  <c r="N197" i="93"/>
  <c r="N198" i="93"/>
  <c r="N199" i="93"/>
  <c r="N200" i="93"/>
  <c r="N201" i="93"/>
  <c r="N202" i="93"/>
  <c r="N203" i="93"/>
  <c r="N204" i="93"/>
  <c r="N205" i="93"/>
  <c r="N206" i="93"/>
  <c r="N207" i="93"/>
  <c r="N208" i="93"/>
  <c r="N209" i="93"/>
  <c r="N210" i="93"/>
  <c r="N211" i="93"/>
  <c r="N212" i="93"/>
  <c r="N213" i="93"/>
  <c r="N214" i="93"/>
  <c r="N215" i="93"/>
  <c r="N216" i="93"/>
  <c r="N217" i="93"/>
  <c r="N218" i="93"/>
  <c r="N219" i="93"/>
  <c r="N220" i="93"/>
  <c r="N221" i="93"/>
  <c r="N222" i="93"/>
  <c r="N223" i="93"/>
  <c r="N224" i="93"/>
  <c r="N225" i="93"/>
  <c r="N226" i="93"/>
  <c r="N227" i="93"/>
  <c r="N228" i="93"/>
  <c r="N229" i="93"/>
  <c r="N230" i="93"/>
  <c r="N231" i="93"/>
  <c r="N232" i="93"/>
  <c r="N233" i="93"/>
  <c r="N234" i="93"/>
  <c r="N235" i="93"/>
  <c r="N236" i="93"/>
  <c r="N237" i="93"/>
  <c r="N238" i="93"/>
  <c r="N239" i="93"/>
  <c r="N240" i="93"/>
  <c r="N241" i="93"/>
  <c r="N242" i="93"/>
  <c r="N243" i="93"/>
  <c r="N244" i="93"/>
  <c r="N245" i="93"/>
  <c r="N246" i="93"/>
  <c r="N247" i="93"/>
  <c r="N248" i="93"/>
  <c r="N249" i="93"/>
  <c r="N250" i="93"/>
  <c r="N251" i="93"/>
  <c r="N252" i="93"/>
  <c r="N253" i="93"/>
  <c r="N254" i="93"/>
  <c r="N255" i="93"/>
  <c r="N256" i="93"/>
  <c r="N257" i="93"/>
  <c r="N258" i="93"/>
  <c r="N259" i="93"/>
  <c r="N260" i="93"/>
  <c r="N261" i="93"/>
  <c r="N262" i="93"/>
  <c r="N263" i="93"/>
  <c r="N264" i="93"/>
  <c r="N265" i="93"/>
  <c r="N266" i="93"/>
  <c r="N267" i="93"/>
  <c r="N268" i="93"/>
  <c r="N269" i="93"/>
  <c r="N270" i="93"/>
  <c r="N271" i="93"/>
  <c r="N272" i="93"/>
  <c r="N273" i="93"/>
  <c r="N274" i="93"/>
  <c r="N275" i="93"/>
  <c r="N276" i="93"/>
  <c r="N277" i="93"/>
  <c r="N278" i="93"/>
  <c r="N279" i="93"/>
  <c r="N280" i="93"/>
  <c r="N281" i="93"/>
  <c r="N282" i="93"/>
  <c r="N283" i="93"/>
  <c r="N284" i="93"/>
  <c r="N285" i="93"/>
  <c r="N286" i="93"/>
  <c r="N287" i="93"/>
  <c r="N288" i="93"/>
  <c r="N289" i="93"/>
  <c r="N290" i="93"/>
  <c r="N291" i="93"/>
  <c r="N292" i="93"/>
  <c r="N293" i="93"/>
  <c r="N294" i="93"/>
  <c r="N295" i="93"/>
  <c r="N296" i="93"/>
  <c r="N297" i="93"/>
  <c r="N298" i="93"/>
  <c r="N299" i="93"/>
  <c r="N300" i="93"/>
  <c r="N301" i="93"/>
  <c r="N302" i="93"/>
  <c r="N303" i="93"/>
  <c r="N304" i="93"/>
  <c r="N305" i="93"/>
  <c r="N306" i="93"/>
  <c r="N307" i="93"/>
  <c r="N308" i="93"/>
  <c r="N309" i="93"/>
  <c r="N310" i="93"/>
  <c r="N311" i="93"/>
  <c r="N312" i="93"/>
  <c r="N313" i="93"/>
  <c r="N314" i="93"/>
  <c r="N315" i="93"/>
  <c r="N316" i="93"/>
  <c r="N317" i="93"/>
  <c r="N318" i="93"/>
  <c r="N319" i="93"/>
  <c r="N320" i="93"/>
  <c r="N321" i="93"/>
  <c r="N322" i="93"/>
  <c r="N323" i="93"/>
  <c r="N324" i="93"/>
  <c r="N325" i="93"/>
  <c r="N326" i="93"/>
  <c r="N327" i="93"/>
  <c r="N328" i="93"/>
  <c r="N329" i="93"/>
  <c r="N330" i="93"/>
  <c r="N331" i="93"/>
  <c r="N332" i="93"/>
  <c r="N333" i="93"/>
  <c r="N334" i="93"/>
  <c r="N335" i="93"/>
  <c r="N336" i="93"/>
  <c r="N337" i="93"/>
  <c r="N338" i="93"/>
  <c r="N339" i="93"/>
  <c r="N340" i="93"/>
  <c r="N341" i="93"/>
  <c r="N342" i="93"/>
  <c r="N343" i="93"/>
  <c r="N344" i="93"/>
  <c r="N345" i="93"/>
  <c r="N346" i="93"/>
  <c r="N347" i="93"/>
  <c r="N348" i="93"/>
  <c r="N349" i="93"/>
  <c r="N350" i="93"/>
  <c r="N351" i="93"/>
  <c r="N352" i="93"/>
  <c r="N353" i="93"/>
  <c r="N354" i="93"/>
  <c r="N355" i="93"/>
  <c r="N356" i="93"/>
  <c r="N357" i="93"/>
  <c r="N358" i="93"/>
  <c r="N359" i="93"/>
  <c r="N360" i="93"/>
  <c r="N361" i="93"/>
  <c r="N362" i="93"/>
  <c r="N363" i="93"/>
  <c r="N364" i="93"/>
  <c r="N365" i="93"/>
  <c r="N366" i="93"/>
  <c r="N367" i="93"/>
  <c r="N368" i="93"/>
  <c r="N369" i="93"/>
  <c r="N370" i="93"/>
  <c r="N371" i="93"/>
  <c r="N372" i="93"/>
  <c r="N373" i="93"/>
  <c r="N374" i="93"/>
  <c r="N375" i="93"/>
  <c r="N376" i="93"/>
  <c r="N377" i="93"/>
  <c r="N378" i="93"/>
  <c r="N379" i="93"/>
  <c r="N380" i="93"/>
  <c r="N381" i="93"/>
  <c r="N382" i="93"/>
  <c r="N383" i="93"/>
  <c r="N384" i="93"/>
  <c r="N385" i="93"/>
  <c r="N386" i="93"/>
  <c r="N387" i="93"/>
  <c r="N388" i="93"/>
  <c r="N389" i="93"/>
  <c r="N390" i="93"/>
  <c r="N391" i="93"/>
  <c r="N392" i="93"/>
  <c r="N393" i="93"/>
  <c r="N394" i="93"/>
  <c r="N395" i="93"/>
  <c r="N396" i="93"/>
  <c r="N397" i="93"/>
  <c r="N398" i="93"/>
  <c r="N399" i="93"/>
  <c r="N400" i="93"/>
  <c r="N401" i="93"/>
  <c r="N402" i="93"/>
  <c r="N403" i="93"/>
  <c r="N404" i="93"/>
  <c r="N405" i="93"/>
  <c r="N406" i="93"/>
  <c r="N407" i="93"/>
  <c r="N408" i="93"/>
  <c r="N409" i="93"/>
  <c r="N410" i="93"/>
  <c r="N411" i="93"/>
  <c r="N412" i="93"/>
  <c r="N413" i="93"/>
  <c r="N414" i="93"/>
  <c r="N415" i="93"/>
  <c r="N416" i="93"/>
  <c r="N417" i="93"/>
  <c r="N418" i="93"/>
  <c r="N419" i="93"/>
  <c r="N420" i="93"/>
  <c r="N421" i="93"/>
  <c r="N422" i="93"/>
  <c r="N423" i="93"/>
  <c r="N424" i="93"/>
  <c r="N425" i="93"/>
  <c r="N426" i="93"/>
  <c r="N427" i="93"/>
  <c r="N428" i="93"/>
  <c r="N429" i="93"/>
  <c r="N430" i="93"/>
  <c r="N431" i="93"/>
  <c r="N432" i="93"/>
  <c r="N433" i="93"/>
  <c r="N434" i="93"/>
  <c r="N435" i="93"/>
  <c r="N436" i="93"/>
  <c r="N437" i="93"/>
  <c r="N438" i="93"/>
  <c r="N439" i="93"/>
  <c r="N440" i="93"/>
  <c r="N441" i="93"/>
  <c r="N442" i="93"/>
  <c r="N443" i="93"/>
  <c r="N444" i="93"/>
  <c r="N445" i="93"/>
  <c r="N446" i="93"/>
  <c r="N447" i="93"/>
  <c r="N448" i="93"/>
  <c r="N449" i="93"/>
  <c r="N450" i="93"/>
  <c r="N451" i="93"/>
  <c r="N452" i="93"/>
  <c r="N453" i="93"/>
  <c r="N454" i="93"/>
  <c r="N455" i="93"/>
  <c r="N456" i="93"/>
  <c r="N457" i="93"/>
  <c r="N458" i="93"/>
  <c r="N459" i="93"/>
  <c r="N460" i="93"/>
  <c r="N461" i="93"/>
  <c r="N462" i="93"/>
  <c r="N463" i="93"/>
  <c r="N464" i="93"/>
  <c r="N465" i="93"/>
  <c r="N466" i="93"/>
  <c r="N467" i="93"/>
  <c r="N468" i="93"/>
  <c r="N469" i="93"/>
  <c r="N470" i="93"/>
  <c r="N471" i="93"/>
  <c r="N472" i="93"/>
  <c r="N473" i="93"/>
  <c r="N474" i="93"/>
  <c r="N475" i="93"/>
  <c r="N476" i="93"/>
  <c r="N477" i="93"/>
  <c r="N478" i="93"/>
  <c r="N479" i="93"/>
  <c r="N480" i="93"/>
  <c r="N481" i="93"/>
  <c r="N482" i="93"/>
  <c r="N483" i="93"/>
  <c r="N484" i="93"/>
  <c r="N485" i="93"/>
  <c r="N486" i="93"/>
  <c r="N487" i="93"/>
  <c r="N488" i="93"/>
  <c r="N489" i="93"/>
  <c r="N490" i="93"/>
  <c r="N491" i="93"/>
  <c r="N492" i="93"/>
  <c r="N493" i="93"/>
  <c r="N494" i="93"/>
  <c r="N495" i="93"/>
  <c r="N496" i="93"/>
  <c r="N497" i="93"/>
  <c r="N498" i="93"/>
  <c r="N499" i="93"/>
  <c r="N500" i="93"/>
  <c r="N501" i="93"/>
  <c r="N502" i="93"/>
  <c r="N503" i="93"/>
  <c r="N504" i="93"/>
  <c r="N505" i="93"/>
  <c r="N506" i="93"/>
  <c r="N507" i="93"/>
  <c r="N508" i="93"/>
  <c r="N509" i="93"/>
  <c r="N510" i="93"/>
  <c r="N511" i="93"/>
  <c r="N512" i="93"/>
  <c r="N513" i="93"/>
  <c r="N514" i="93"/>
  <c r="N515" i="93"/>
  <c r="N516" i="93"/>
  <c r="N517" i="93"/>
  <c r="N518" i="93"/>
  <c r="N519" i="93"/>
  <c r="N520" i="93"/>
  <c r="N521" i="93"/>
  <c r="N522" i="93"/>
  <c r="N523" i="93"/>
  <c r="N524" i="93"/>
  <c r="N525" i="93"/>
  <c r="N526" i="93"/>
  <c r="N527" i="93"/>
  <c r="N528" i="93"/>
  <c r="N529" i="93"/>
  <c r="N530" i="93"/>
  <c r="N531" i="93"/>
  <c r="N532" i="93"/>
  <c r="N533" i="93"/>
  <c r="N534" i="93"/>
  <c r="N535" i="93"/>
  <c r="N536" i="93"/>
  <c r="N537" i="93"/>
  <c r="N538" i="93"/>
  <c r="N539" i="93"/>
  <c r="N540" i="93"/>
  <c r="N541" i="93"/>
  <c r="N542" i="93"/>
  <c r="N543" i="93"/>
  <c r="N544" i="93"/>
  <c r="N545" i="93"/>
  <c r="N546" i="93"/>
  <c r="N547" i="93"/>
  <c r="N548" i="93"/>
  <c r="N549" i="93"/>
  <c r="N550" i="93"/>
  <c r="N551" i="93"/>
  <c r="N552" i="93"/>
  <c r="N553" i="93"/>
  <c r="N554" i="93"/>
  <c r="N555" i="93"/>
  <c r="N556" i="93"/>
  <c r="N557" i="93"/>
  <c r="N558" i="93"/>
  <c r="N559" i="93"/>
  <c r="N560" i="93"/>
  <c r="N561" i="93"/>
  <c r="N562" i="93"/>
  <c r="N563" i="93"/>
  <c r="N564" i="93"/>
  <c r="N565" i="93"/>
  <c r="N566" i="93"/>
  <c r="N567" i="93"/>
  <c r="N568" i="93"/>
  <c r="N569" i="93"/>
  <c r="N570" i="93"/>
  <c r="N571" i="93"/>
  <c r="N572" i="93"/>
  <c r="N573" i="93"/>
  <c r="N574" i="93"/>
  <c r="N575" i="93"/>
  <c r="N576" i="93"/>
  <c r="N577" i="93"/>
  <c r="N578" i="93"/>
  <c r="N579" i="93"/>
  <c r="N580" i="93"/>
  <c r="N581" i="93"/>
  <c r="N582" i="93"/>
  <c r="N583" i="93"/>
  <c r="N584" i="93"/>
  <c r="N585" i="93"/>
  <c r="N586" i="93"/>
  <c r="N587" i="93"/>
  <c r="N588" i="93"/>
  <c r="N589" i="93"/>
  <c r="N590" i="93"/>
  <c r="N591" i="93"/>
  <c r="N592" i="93"/>
  <c r="N593" i="93"/>
  <c r="N594" i="93"/>
  <c r="N595" i="93"/>
  <c r="N596" i="93"/>
  <c r="N597" i="93"/>
  <c r="N598" i="93"/>
  <c r="N599" i="93"/>
  <c r="N600" i="93"/>
  <c r="N601" i="93"/>
  <c r="N602" i="93"/>
  <c r="N603" i="93"/>
  <c r="N604" i="93"/>
  <c r="N605" i="93"/>
  <c r="N606" i="93"/>
  <c r="N607" i="93"/>
  <c r="N608" i="93"/>
  <c r="N609" i="93"/>
  <c r="N610" i="93"/>
  <c r="N611" i="93"/>
  <c r="N612" i="93"/>
  <c r="N613" i="93"/>
  <c r="N614" i="93"/>
  <c r="N615" i="93"/>
  <c r="N616" i="93"/>
  <c r="N617" i="93"/>
  <c r="N618" i="93"/>
  <c r="N619" i="93"/>
  <c r="N620" i="93"/>
  <c r="N621" i="93"/>
  <c r="N622" i="93"/>
  <c r="N623" i="93"/>
  <c r="N624" i="93"/>
  <c r="N625" i="93"/>
  <c r="N626" i="93"/>
  <c r="N627" i="93"/>
  <c r="N628" i="93"/>
  <c r="N629" i="93"/>
  <c r="N630" i="93"/>
  <c r="N631" i="93"/>
  <c r="N632" i="93"/>
  <c r="N633" i="93"/>
  <c r="N634" i="93"/>
  <c r="N635" i="93"/>
  <c r="N636" i="93"/>
  <c r="N637" i="93"/>
  <c r="N638" i="93"/>
  <c r="N639" i="93"/>
  <c r="N640" i="93"/>
  <c r="N641" i="93"/>
  <c r="N642" i="93"/>
  <c r="N643" i="93"/>
  <c r="N644" i="93"/>
  <c r="N645" i="93"/>
  <c r="N646" i="93"/>
  <c r="N647" i="93"/>
  <c r="N648" i="93"/>
  <c r="N649" i="93"/>
  <c r="N650" i="93"/>
  <c r="N651" i="93"/>
  <c r="N652" i="93"/>
  <c r="N653" i="93"/>
  <c r="N654" i="93"/>
  <c r="N655" i="93"/>
  <c r="N656" i="93"/>
  <c r="N657" i="93"/>
  <c r="N658" i="93"/>
  <c r="N659" i="93"/>
  <c r="N660" i="93"/>
  <c r="N661" i="93"/>
  <c r="N662" i="93"/>
  <c r="N663" i="93"/>
  <c r="N664" i="93"/>
  <c r="N665" i="93"/>
  <c r="N666" i="93"/>
  <c r="N667" i="93"/>
  <c r="N668" i="93"/>
  <c r="N669" i="93"/>
  <c r="N670" i="93"/>
  <c r="N671" i="93"/>
  <c r="N672" i="93"/>
  <c r="N673" i="93"/>
  <c r="N674" i="93"/>
  <c r="N675" i="93"/>
  <c r="N676" i="93"/>
  <c r="N677" i="93"/>
  <c r="N678" i="93"/>
  <c r="N679" i="93"/>
  <c r="N680" i="93"/>
  <c r="N681" i="93"/>
  <c r="N682" i="93"/>
  <c r="N683" i="93"/>
  <c r="N684" i="93"/>
  <c r="N685" i="93"/>
  <c r="N686" i="93"/>
  <c r="N687" i="93"/>
  <c r="N688" i="93"/>
  <c r="N689" i="93"/>
  <c r="N690" i="93"/>
  <c r="N691" i="93"/>
  <c r="N692" i="93"/>
  <c r="N693" i="93"/>
  <c r="N694" i="93"/>
  <c r="N695" i="93"/>
  <c r="N696" i="93"/>
  <c r="N697" i="93"/>
  <c r="N698" i="93"/>
  <c r="N699" i="93"/>
  <c r="N700" i="93"/>
  <c r="N701" i="93"/>
  <c r="N702" i="93"/>
  <c r="N703" i="93"/>
  <c r="N704" i="93"/>
  <c r="N705" i="93"/>
  <c r="N706" i="93"/>
  <c r="N707" i="93"/>
  <c r="N708" i="93"/>
  <c r="N709" i="93"/>
  <c r="N710" i="93"/>
  <c r="N711" i="93"/>
  <c r="N712" i="93"/>
  <c r="N713" i="93"/>
  <c r="N714" i="93"/>
  <c r="N715" i="93"/>
  <c r="N716" i="93"/>
  <c r="N717" i="93"/>
  <c r="N718" i="93"/>
  <c r="N719" i="93"/>
  <c r="N720" i="93"/>
  <c r="M721" i="93"/>
  <c r="N721" i="93"/>
  <c r="M722" i="93"/>
  <c r="N722" i="93"/>
  <c r="M723" i="93"/>
  <c r="N723" i="93"/>
  <c r="M724" i="93"/>
  <c r="N724" i="93"/>
  <c r="M725" i="93"/>
  <c r="N725" i="93"/>
  <c r="M726" i="93"/>
  <c r="N726" i="93"/>
  <c r="M727" i="93"/>
  <c r="N727" i="93"/>
  <c r="M728" i="93"/>
  <c r="N728" i="93"/>
  <c r="M729" i="93"/>
  <c r="N729" i="93"/>
  <c r="M730" i="93"/>
  <c r="N730" i="93"/>
  <c r="M731" i="93"/>
  <c r="N731" i="93"/>
  <c r="M732" i="93"/>
  <c r="N732" i="93"/>
  <c r="M733" i="93"/>
  <c r="N733" i="93"/>
  <c r="M734" i="93"/>
  <c r="N734" i="93"/>
  <c r="M735" i="93"/>
  <c r="N735" i="93"/>
  <c r="M736" i="93"/>
  <c r="N736" i="93"/>
  <c r="M737" i="93"/>
  <c r="N737" i="93"/>
  <c r="M738" i="93"/>
  <c r="N738" i="93"/>
  <c r="M739" i="93"/>
  <c r="N739" i="93"/>
  <c r="M743" i="93"/>
  <c r="N743" i="93"/>
  <c r="M744" i="93"/>
  <c r="N744" i="93"/>
  <c r="M745" i="93"/>
  <c r="N745" i="93"/>
  <c r="M746" i="93"/>
  <c r="N746" i="93"/>
  <c r="M747" i="93"/>
  <c r="N747" i="93"/>
  <c r="M748" i="93"/>
  <c r="N748" i="93"/>
  <c r="M749" i="93"/>
  <c r="N749" i="93"/>
  <c r="M750" i="93"/>
  <c r="N750" i="93"/>
  <c r="M751" i="93"/>
  <c r="N751" i="93"/>
  <c r="M752" i="93"/>
  <c r="N752" i="93"/>
  <c r="M753" i="93"/>
  <c r="N753" i="93"/>
  <c r="M754" i="93"/>
  <c r="N754" i="93"/>
  <c r="M755" i="93"/>
  <c r="N755" i="93"/>
  <c r="M756" i="93"/>
  <c r="N756" i="93"/>
  <c r="M757" i="93"/>
  <c r="N757" i="93"/>
  <c r="M758" i="93"/>
  <c r="N758" i="93"/>
  <c r="M759" i="93"/>
  <c r="N759" i="93"/>
  <c r="M760" i="93"/>
  <c r="N760" i="93"/>
  <c r="M761" i="93"/>
  <c r="N761" i="93"/>
  <c r="M762" i="93"/>
  <c r="N762" i="93"/>
  <c r="M763" i="93"/>
  <c r="N763" i="93"/>
  <c r="M764" i="93"/>
  <c r="N764" i="93"/>
  <c r="M765" i="93"/>
  <c r="N765" i="93"/>
  <c r="M766" i="93"/>
  <c r="N766" i="93"/>
  <c r="M767" i="93"/>
  <c r="N767" i="93"/>
  <c r="M768" i="93"/>
  <c r="N768" i="93"/>
  <c r="M769" i="93"/>
  <c r="N769" i="93"/>
  <c r="M770" i="93"/>
  <c r="N770" i="93"/>
  <c r="M771" i="93"/>
  <c r="N771" i="93"/>
  <c r="M772" i="93"/>
  <c r="N772" i="93"/>
  <c r="M773" i="93"/>
  <c r="N773" i="93"/>
  <c r="M774" i="93"/>
  <c r="N774" i="93"/>
  <c r="M775" i="93"/>
  <c r="N775" i="93"/>
  <c r="M776" i="93"/>
  <c r="N776" i="93"/>
  <c r="M777" i="93"/>
  <c r="N777" i="93"/>
  <c r="M778" i="93"/>
  <c r="N778" i="93"/>
  <c r="M779" i="93"/>
  <c r="N779" i="93"/>
  <c r="M780" i="93"/>
  <c r="N780" i="93"/>
  <c r="M781" i="93"/>
  <c r="N781" i="93"/>
  <c r="M782" i="93"/>
  <c r="N782" i="93"/>
  <c r="M783" i="93"/>
  <c r="N783" i="93"/>
  <c r="M784" i="93"/>
  <c r="N784" i="93"/>
  <c r="M785" i="93"/>
  <c r="N785" i="93"/>
  <c r="M786" i="93"/>
  <c r="N786" i="93"/>
  <c r="M787" i="93"/>
  <c r="N787" i="93"/>
  <c r="M788" i="93"/>
  <c r="N788" i="93"/>
  <c r="M789" i="93"/>
  <c r="N789" i="93"/>
  <c r="M790" i="93"/>
  <c r="N790" i="93"/>
  <c r="M791" i="93"/>
  <c r="N791" i="93"/>
  <c r="M792" i="93"/>
  <c r="N792" i="93"/>
  <c r="M793" i="93"/>
  <c r="N793" i="93"/>
  <c r="M794" i="93"/>
  <c r="N794" i="93"/>
  <c r="M795" i="93"/>
  <c r="N795" i="93"/>
  <c r="M796" i="93"/>
  <c r="N796" i="93"/>
  <c r="M797" i="93"/>
  <c r="N797" i="93"/>
  <c r="M798" i="93"/>
  <c r="N798" i="93"/>
  <c r="M799" i="93"/>
  <c r="N799" i="93"/>
  <c r="M800" i="93"/>
  <c r="N800" i="93"/>
  <c r="M801" i="93"/>
  <c r="N801" i="93"/>
  <c r="M802" i="93"/>
  <c r="N802" i="93"/>
  <c r="M803" i="93"/>
  <c r="N803" i="93"/>
  <c r="M804" i="93"/>
  <c r="N804" i="93"/>
  <c r="M805" i="93"/>
  <c r="N805" i="93"/>
  <c r="M806" i="93"/>
  <c r="N806" i="93"/>
  <c r="M807" i="93"/>
  <c r="N807" i="93"/>
  <c r="M808" i="93"/>
  <c r="N808" i="93"/>
  <c r="M809" i="93"/>
  <c r="N809" i="93"/>
  <c r="M810" i="93"/>
  <c r="N810" i="93"/>
  <c r="M811" i="93"/>
  <c r="N811" i="93"/>
  <c r="M812" i="93"/>
  <c r="N812" i="93"/>
  <c r="M813" i="93"/>
  <c r="N813" i="93"/>
  <c r="M814" i="93"/>
  <c r="N814" i="93"/>
  <c r="M815" i="93"/>
  <c r="N815" i="93"/>
  <c r="M816" i="93"/>
  <c r="N816" i="93"/>
  <c r="M817" i="93"/>
  <c r="N817" i="93"/>
  <c r="M818" i="93"/>
  <c r="N818" i="93"/>
  <c r="M819" i="93"/>
  <c r="N819" i="93"/>
  <c r="M820" i="93"/>
  <c r="N820" i="93"/>
  <c r="M821" i="93"/>
  <c r="N821" i="93"/>
  <c r="M822" i="93"/>
  <c r="N822" i="93"/>
  <c r="M823" i="93"/>
  <c r="N823" i="93"/>
  <c r="M824" i="93"/>
  <c r="N824" i="93"/>
  <c r="M825" i="93"/>
  <c r="N825" i="93"/>
  <c r="M826" i="93"/>
  <c r="N826" i="93"/>
  <c r="M827" i="93"/>
  <c r="N827" i="93"/>
  <c r="M828" i="93"/>
  <c r="N828" i="93"/>
  <c r="M829" i="93"/>
  <c r="N829" i="93"/>
  <c r="M830" i="93"/>
  <c r="N830" i="93"/>
  <c r="M831" i="93"/>
  <c r="N831" i="93"/>
  <c r="M832" i="93"/>
  <c r="N832" i="93"/>
  <c r="M833" i="93"/>
  <c r="N833" i="93"/>
  <c r="M834" i="93"/>
  <c r="N834" i="93"/>
  <c r="M835" i="93"/>
  <c r="N835" i="93"/>
  <c r="M836" i="93"/>
  <c r="N836" i="93"/>
  <c r="M837" i="93"/>
  <c r="N837" i="93"/>
  <c r="M838" i="93"/>
  <c r="N838" i="93"/>
  <c r="M839" i="93"/>
  <c r="N839" i="93"/>
  <c r="M840" i="93"/>
  <c r="N840" i="93"/>
  <c r="M841" i="93"/>
  <c r="N841" i="93"/>
  <c r="B2" i="93" l="1"/>
  <c r="Q7" i="94"/>
  <c r="Q4" i="94"/>
  <c r="Q6" i="94"/>
  <c r="Q5" i="94"/>
  <c r="M17" i="94" l="1"/>
  <c r="M25" i="94"/>
  <c r="M33" i="94"/>
  <c r="M41" i="94"/>
  <c r="M49" i="94"/>
  <c r="M57" i="94"/>
  <c r="M65" i="94"/>
  <c r="M73" i="94"/>
  <c r="M81" i="94"/>
  <c r="M89" i="94"/>
  <c r="M97" i="94"/>
  <c r="M105" i="94"/>
  <c r="M113" i="94"/>
  <c r="M121" i="94"/>
  <c r="M129" i="94"/>
  <c r="M137" i="94"/>
  <c r="M145" i="94"/>
  <c r="M153" i="94"/>
  <c r="M161" i="94"/>
  <c r="M169" i="94"/>
  <c r="M177" i="94"/>
  <c r="M185" i="94"/>
  <c r="M193" i="94"/>
  <c r="M201" i="94"/>
  <c r="M209" i="94"/>
  <c r="M217" i="94"/>
  <c r="M225" i="94"/>
  <c r="M233" i="94"/>
  <c r="M241" i="94"/>
  <c r="M249" i="94"/>
  <c r="M257" i="94"/>
  <c r="M265" i="94"/>
  <c r="M273" i="94"/>
  <c r="M281" i="94"/>
  <c r="M289" i="94"/>
  <c r="M297" i="94"/>
  <c r="M305" i="94"/>
  <c r="M313" i="94"/>
  <c r="M321" i="94"/>
  <c r="M329" i="94"/>
  <c r="M337" i="94"/>
  <c r="M345" i="94"/>
  <c r="M353" i="94"/>
  <c r="M361" i="94"/>
  <c r="M369" i="94"/>
  <c r="M377" i="94"/>
  <c r="M385" i="94"/>
  <c r="M393" i="94"/>
  <c r="M401" i="94"/>
  <c r="M409" i="94"/>
  <c r="M417" i="94"/>
  <c r="M425" i="94"/>
  <c r="M433" i="94"/>
  <c r="M441" i="94"/>
  <c r="M449" i="94"/>
  <c r="M457" i="94"/>
  <c r="M465" i="94"/>
  <c r="M473" i="94"/>
  <c r="M481" i="94"/>
  <c r="M489" i="94"/>
  <c r="M497" i="94"/>
  <c r="M505" i="94"/>
  <c r="M513" i="94"/>
  <c r="M521" i="94"/>
  <c r="M529" i="94"/>
  <c r="M537" i="94"/>
  <c r="M545" i="94"/>
  <c r="M553" i="94"/>
  <c r="M561" i="94"/>
  <c r="M569" i="94"/>
  <c r="M577" i="94"/>
  <c r="M585" i="94"/>
  <c r="M593" i="94"/>
  <c r="M10" i="94"/>
  <c r="M13" i="94"/>
  <c r="M21" i="94"/>
  <c r="M29" i="94"/>
  <c r="M37" i="94"/>
  <c r="M45" i="94"/>
  <c r="M53" i="94"/>
  <c r="M61" i="94"/>
  <c r="M69" i="94"/>
  <c r="M77" i="94"/>
  <c r="M85" i="94"/>
  <c r="M93" i="94"/>
  <c r="M101" i="94"/>
  <c r="M109" i="94"/>
  <c r="M117" i="94"/>
  <c r="M125" i="94"/>
  <c r="M133" i="94"/>
  <c r="M141" i="94"/>
  <c r="M149" i="94"/>
  <c r="M157" i="94"/>
  <c r="M165" i="94"/>
  <c r="M173" i="94"/>
  <c r="M181" i="94"/>
  <c r="M189" i="94"/>
  <c r="M197" i="94"/>
  <c r="M205" i="94"/>
  <c r="M213" i="94"/>
  <c r="M221" i="94"/>
  <c r="M229" i="94"/>
  <c r="M237" i="94"/>
  <c r="M245" i="94"/>
  <c r="M253" i="94"/>
  <c r="M261" i="94"/>
  <c r="M269" i="94"/>
  <c r="M277" i="94"/>
  <c r="M285" i="94"/>
  <c r="M293" i="94"/>
  <c r="M301" i="94"/>
  <c r="M309" i="94"/>
  <c r="M317" i="94"/>
  <c r="M325" i="94"/>
  <c r="M333" i="94"/>
  <c r="M341" i="94"/>
  <c r="M349" i="94"/>
  <c r="M357" i="94"/>
  <c r="M365" i="94"/>
  <c r="M373" i="94"/>
  <c r="M381" i="94"/>
  <c r="M389" i="94"/>
  <c r="M397" i="94"/>
  <c r="M405" i="94"/>
  <c r="M413" i="94"/>
  <c r="M421" i="94"/>
  <c r="M429" i="94"/>
  <c r="M437" i="94"/>
  <c r="M445" i="94"/>
  <c r="M453" i="94"/>
  <c r="M461" i="94"/>
  <c r="M469" i="94"/>
  <c r="M477" i="94"/>
  <c r="M485" i="94"/>
  <c r="M493" i="94"/>
  <c r="M501" i="94"/>
  <c r="M509" i="94"/>
  <c r="M517" i="94"/>
  <c r="M525" i="94"/>
  <c r="M533" i="94"/>
  <c r="M541" i="94"/>
  <c r="M549" i="94"/>
  <c r="M557" i="94"/>
  <c r="M565" i="94"/>
  <c r="M573" i="94"/>
  <c r="M581" i="94"/>
  <c r="M589" i="94"/>
  <c r="M597" i="94"/>
  <c r="M605" i="94"/>
  <c r="M613" i="94"/>
  <c r="M621" i="94"/>
  <c r="M629" i="94"/>
  <c r="M637" i="94"/>
  <c r="M645" i="94"/>
  <c r="M653" i="94"/>
  <c r="M661" i="94"/>
  <c r="M669" i="94"/>
  <c r="M677" i="94"/>
  <c r="M7" i="94"/>
  <c r="M14" i="94"/>
  <c r="M22" i="94"/>
  <c r="M30" i="94"/>
  <c r="M38" i="94"/>
  <c r="M46" i="94"/>
  <c r="M54" i="94"/>
  <c r="M62" i="94"/>
  <c r="M70" i="94"/>
  <c r="M78" i="94"/>
  <c r="M86" i="94"/>
  <c r="M94" i="94"/>
  <c r="M102" i="94"/>
  <c r="M110" i="94"/>
  <c r="M118" i="94"/>
  <c r="M126" i="94"/>
  <c r="M134" i="94"/>
  <c r="M142" i="94"/>
  <c r="M150" i="94"/>
  <c r="M158" i="94"/>
  <c r="M166" i="94"/>
  <c r="M174" i="94"/>
  <c r="M182" i="94"/>
  <c r="M190" i="94"/>
  <c r="M198" i="94"/>
  <c r="M206" i="94"/>
  <c r="M214" i="94"/>
  <c r="M222" i="94"/>
  <c r="M230" i="94"/>
  <c r="M238" i="94"/>
  <c r="M246" i="94"/>
  <c r="M254" i="94"/>
  <c r="M262" i="94"/>
  <c r="M270" i="94"/>
  <c r="M278" i="94"/>
  <c r="M286" i="94"/>
  <c r="M294" i="94"/>
  <c r="M302" i="94"/>
  <c r="M310" i="94"/>
  <c r="M318" i="94"/>
  <c r="M326" i="94"/>
  <c r="M334" i="94"/>
  <c r="M342" i="94"/>
  <c r="M350" i="94"/>
  <c r="M358" i="94"/>
  <c r="M366" i="94"/>
  <c r="M374" i="94"/>
  <c r="M382" i="94"/>
  <c r="M390" i="94"/>
  <c r="M398" i="94"/>
  <c r="M406" i="94"/>
  <c r="M414" i="94"/>
  <c r="M422" i="94"/>
  <c r="M430" i="94"/>
  <c r="M438" i="94"/>
  <c r="M446" i="94"/>
  <c r="M454" i="94"/>
  <c r="M462" i="94"/>
  <c r="M470" i="94"/>
  <c r="M478" i="94"/>
  <c r="M486" i="94"/>
  <c r="M494" i="94"/>
  <c r="M502" i="94"/>
  <c r="M510" i="94"/>
  <c r="M518" i="94"/>
  <c r="M526" i="94"/>
  <c r="M534" i="94"/>
  <c r="M542" i="94"/>
  <c r="M550" i="94"/>
  <c r="M558" i="94"/>
  <c r="M566" i="94"/>
  <c r="M574" i="94"/>
  <c r="M582" i="94"/>
  <c r="M590" i="94"/>
  <c r="M598" i="94"/>
  <c r="M606" i="94"/>
  <c r="M614" i="94"/>
  <c r="M622" i="94"/>
  <c r="M630" i="94"/>
  <c r="M638" i="94"/>
  <c r="M646" i="94"/>
  <c r="M654" i="94"/>
  <c r="M662" i="94"/>
  <c r="M670" i="94"/>
  <c r="M16" i="94"/>
  <c r="M24" i="94"/>
  <c r="M32" i="94"/>
  <c r="M40" i="94"/>
  <c r="M48" i="94"/>
  <c r="M56" i="94"/>
  <c r="M64" i="94"/>
  <c r="M72" i="94"/>
  <c r="M80" i="94"/>
  <c r="M88" i="94"/>
  <c r="M96" i="94"/>
  <c r="M104" i="94"/>
  <c r="M112" i="94"/>
  <c r="M120" i="94"/>
  <c r="M128" i="94"/>
  <c r="M136" i="94"/>
  <c r="M144" i="94"/>
  <c r="M152" i="94"/>
  <c r="M160" i="94"/>
  <c r="M168" i="94"/>
  <c r="M176" i="94"/>
  <c r="M184" i="94"/>
  <c r="M12" i="94"/>
  <c r="M23" i="94"/>
  <c r="M34" i="94"/>
  <c r="M44" i="94"/>
  <c r="M55" i="94"/>
  <c r="M66" i="94"/>
  <c r="M76" i="94"/>
  <c r="M87" i="94"/>
  <c r="M98" i="94"/>
  <c r="M108" i="94"/>
  <c r="M119" i="94"/>
  <c r="M130" i="94"/>
  <c r="M140" i="94"/>
  <c r="M151" i="94"/>
  <c r="M162" i="94"/>
  <c r="M172" i="94"/>
  <c r="M183" i="94"/>
  <c r="M203" i="94"/>
  <c r="M223" i="94"/>
  <c r="M252" i="94"/>
  <c r="M272" i="94"/>
  <c r="M282" i="94"/>
  <c r="M331" i="94"/>
  <c r="M351" i="94"/>
  <c r="M380" i="94"/>
  <c r="M400" i="94"/>
  <c r="M410" i="94"/>
  <c r="M459" i="94"/>
  <c r="M479" i="94"/>
  <c r="M194" i="94"/>
  <c r="M243" i="94"/>
  <c r="M263" i="94"/>
  <c r="M292" i="94"/>
  <c r="M312" i="94"/>
  <c r="M322" i="94"/>
  <c r="M371" i="94"/>
  <c r="M391" i="94"/>
  <c r="M420" i="94"/>
  <c r="M440" i="94"/>
  <c r="M450" i="94"/>
  <c r="M499" i="94"/>
  <c r="M519" i="94"/>
  <c r="M548" i="94"/>
  <c r="M568" i="94"/>
  <c r="M578" i="94"/>
  <c r="M607" i="94"/>
  <c r="M616" i="94"/>
  <c r="M625" i="94"/>
  <c r="M634" i="94"/>
  <c r="M643" i="94"/>
  <c r="M652" i="94"/>
  <c r="M671" i="94"/>
  <c r="M5" i="94"/>
  <c r="M35" i="94"/>
  <c r="M67" i="94"/>
  <c r="M99" i="94"/>
  <c r="M131" i="94"/>
  <c r="M163" i="94"/>
  <c r="M204" i="94"/>
  <c r="M224" i="94"/>
  <c r="M234" i="94"/>
  <c r="M283" i="94"/>
  <c r="M303" i="94"/>
  <c r="M332" i="94"/>
  <c r="M352" i="94"/>
  <c r="M362" i="94"/>
  <c r="M411" i="94"/>
  <c r="M431" i="94"/>
  <c r="M460" i="94"/>
  <c r="M480" i="94"/>
  <c r="M490" i="94"/>
  <c r="M539" i="94"/>
  <c r="M559" i="94"/>
  <c r="M588" i="94"/>
  <c r="M680" i="94"/>
  <c r="M688" i="94"/>
  <c r="M696" i="94"/>
  <c r="M704" i="94"/>
  <c r="M712" i="94"/>
  <c r="M720" i="94"/>
  <c r="M195" i="94"/>
  <c r="M215" i="94"/>
  <c r="M244" i="94"/>
  <c r="M264" i="94"/>
  <c r="M274" i="94"/>
  <c r="M323" i="94"/>
  <c r="M343" i="94"/>
  <c r="M372" i="94"/>
  <c r="M392" i="94"/>
  <c r="M402" i="94"/>
  <c r="M451" i="94"/>
  <c r="M471" i="94"/>
  <c r="M500" i="94"/>
  <c r="M520" i="94"/>
  <c r="M530" i="94"/>
  <c r="M579" i="94"/>
  <c r="M599" i="94"/>
  <c r="M608" i="94"/>
  <c r="M617" i="94"/>
  <c r="M626" i="94"/>
  <c r="M635" i="94"/>
  <c r="M644" i="94"/>
  <c r="M663" i="94"/>
  <c r="M672" i="94"/>
  <c r="M6" i="94"/>
  <c r="M15" i="94"/>
  <c r="M26" i="94"/>
  <c r="M36" i="94"/>
  <c r="M47" i="94"/>
  <c r="M58" i="94"/>
  <c r="M68" i="94"/>
  <c r="M79" i="94"/>
  <c r="M90" i="94"/>
  <c r="M100" i="94"/>
  <c r="M111" i="94"/>
  <c r="M122" i="94"/>
  <c r="M132" i="94"/>
  <c r="M143" i="94"/>
  <c r="M154" i="94"/>
  <c r="M164" i="94"/>
  <c r="M175" i="94"/>
  <c r="M186" i="94"/>
  <c r="M235" i="94"/>
  <c r="M255" i="94"/>
  <c r="M284" i="94"/>
  <c r="M304" i="94"/>
  <c r="M314" i="94"/>
  <c r="M363" i="94"/>
  <c r="M383" i="94"/>
  <c r="M412" i="94"/>
  <c r="M432" i="94"/>
  <c r="M442" i="94"/>
  <c r="M491" i="94"/>
  <c r="M511" i="94"/>
  <c r="M540" i="94"/>
  <c r="M560" i="94"/>
  <c r="M570" i="94"/>
  <c r="M681" i="94"/>
  <c r="M689" i="94"/>
  <c r="M697" i="94"/>
  <c r="M705" i="94"/>
  <c r="M713" i="94"/>
  <c r="M196" i="94"/>
  <c r="M216" i="94"/>
  <c r="M226" i="94"/>
  <c r="M275" i="94"/>
  <c r="M295" i="94"/>
  <c r="M324" i="94"/>
  <c r="M344" i="94"/>
  <c r="M354" i="94"/>
  <c r="M403" i="94"/>
  <c r="M423" i="94"/>
  <c r="M452" i="94"/>
  <c r="M472" i="94"/>
  <c r="M482" i="94"/>
  <c r="M531" i="94"/>
  <c r="M551" i="94"/>
  <c r="M580" i="94"/>
  <c r="M600" i="94"/>
  <c r="M609" i="94"/>
  <c r="M618" i="94"/>
  <c r="M627" i="94"/>
  <c r="M636" i="94"/>
  <c r="M655" i="94"/>
  <c r="M664" i="94"/>
  <c r="M673" i="94"/>
  <c r="M27" i="94"/>
  <c r="M59" i="94"/>
  <c r="M91" i="94"/>
  <c r="M123" i="94"/>
  <c r="M155" i="94"/>
  <c r="M187" i="94"/>
  <c r="M207" i="94"/>
  <c r="M236" i="94"/>
  <c r="M256" i="94"/>
  <c r="M266" i="94"/>
  <c r="M315" i="94"/>
  <c r="M335" i="94"/>
  <c r="M364" i="94"/>
  <c r="M384" i="94"/>
  <c r="M394" i="94"/>
  <c r="M443" i="94"/>
  <c r="M463" i="94"/>
  <c r="M492" i="94"/>
  <c r="M512" i="94"/>
  <c r="M522" i="94"/>
  <c r="M571" i="94"/>
  <c r="M591" i="94"/>
  <c r="M682" i="94"/>
  <c r="M690" i="94"/>
  <c r="M698" i="94"/>
  <c r="M706" i="94"/>
  <c r="M714" i="94"/>
  <c r="M227" i="94"/>
  <c r="M247" i="94"/>
  <c r="M276" i="94"/>
  <c r="M296" i="94"/>
  <c r="M306" i="94"/>
  <c r="M355" i="94"/>
  <c r="M375" i="94"/>
  <c r="M404" i="94"/>
  <c r="M424" i="94"/>
  <c r="M434" i="94"/>
  <c r="M483" i="94"/>
  <c r="M503" i="94"/>
  <c r="M532" i="94"/>
  <c r="M552" i="94"/>
  <c r="M562" i="94"/>
  <c r="M601" i="94"/>
  <c r="M610" i="94"/>
  <c r="M619" i="94"/>
  <c r="M628" i="94"/>
  <c r="M647" i="94"/>
  <c r="M656" i="94"/>
  <c r="M665" i="94"/>
  <c r="M674" i="94"/>
  <c r="M8" i="94"/>
  <c r="M18" i="94"/>
  <c r="M28" i="94"/>
  <c r="M39" i="94"/>
  <c r="M50" i="94"/>
  <c r="M60" i="94"/>
  <c r="M71" i="94"/>
  <c r="M82" i="94"/>
  <c r="M92" i="94"/>
  <c r="M103" i="94"/>
  <c r="M114" i="94"/>
  <c r="M124" i="94"/>
  <c r="M135" i="94"/>
  <c r="M146" i="94"/>
  <c r="M156" i="94"/>
  <c r="M167" i="94"/>
  <c r="M178" i="94"/>
  <c r="M188" i="94"/>
  <c r="M208" i="94"/>
  <c r="M218" i="94"/>
  <c r="M267" i="94"/>
  <c r="M287" i="94"/>
  <c r="M316" i="94"/>
  <c r="M336" i="94"/>
  <c r="M346" i="94"/>
  <c r="M395" i="94"/>
  <c r="M415" i="94"/>
  <c r="M444" i="94"/>
  <c r="M464" i="94"/>
  <c r="M474" i="94"/>
  <c r="M523" i="94"/>
  <c r="M543" i="94"/>
  <c r="M572" i="94"/>
  <c r="M592" i="94"/>
  <c r="M683" i="94"/>
  <c r="M691" i="94"/>
  <c r="M699" i="94"/>
  <c r="M707" i="94"/>
  <c r="M715" i="94"/>
  <c r="M199" i="94"/>
  <c r="M228" i="94"/>
  <c r="M248" i="94"/>
  <c r="M258" i="94"/>
  <c r="M307" i="94"/>
  <c r="M327" i="94"/>
  <c r="M356" i="94"/>
  <c r="M376" i="94"/>
  <c r="M386" i="94"/>
  <c r="M435" i="94"/>
  <c r="M455" i="94"/>
  <c r="M484" i="94"/>
  <c r="M504" i="94"/>
  <c r="M514" i="94"/>
  <c r="M563" i="94"/>
  <c r="M583" i="94"/>
  <c r="M602" i="94"/>
  <c r="M611" i="94"/>
  <c r="M620" i="94"/>
  <c r="M639" i="94"/>
  <c r="M648" i="94"/>
  <c r="M657" i="94"/>
  <c r="M666" i="94"/>
  <c r="M675" i="94"/>
  <c r="M200" i="94"/>
  <c r="M210" i="94"/>
  <c r="M259" i="94"/>
  <c r="M279" i="94"/>
  <c r="M308" i="94"/>
  <c r="M328" i="94"/>
  <c r="M338" i="94"/>
  <c r="M387" i="94"/>
  <c r="M407" i="94"/>
  <c r="M436" i="94"/>
  <c r="M456" i="94"/>
  <c r="M466" i="94"/>
  <c r="M515" i="94"/>
  <c r="M535" i="94"/>
  <c r="M564" i="94"/>
  <c r="M584" i="94"/>
  <c r="M594" i="94"/>
  <c r="M603" i="94"/>
  <c r="M612" i="94"/>
  <c r="M631" i="94"/>
  <c r="M640" i="94"/>
  <c r="M649" i="94"/>
  <c r="M658" i="94"/>
  <c r="M667" i="94"/>
  <c r="M676" i="94"/>
  <c r="M31" i="94"/>
  <c r="M170" i="94"/>
  <c r="M211" i="94"/>
  <c r="M250" i="94"/>
  <c r="M370" i="94"/>
  <c r="M555" i="94"/>
  <c r="M650" i="94"/>
  <c r="M74" i="94"/>
  <c r="M115" i="94"/>
  <c r="M291" i="94"/>
  <c r="M359" i="94"/>
  <c r="M544" i="94"/>
  <c r="M596" i="94"/>
  <c r="M624" i="94"/>
  <c r="M678" i="94"/>
  <c r="M700" i="94"/>
  <c r="M710" i="94"/>
  <c r="M19" i="94"/>
  <c r="M171" i="94"/>
  <c r="M212" i="94"/>
  <c r="M239" i="94"/>
  <c r="M251" i="94"/>
  <c r="M319" i="94"/>
  <c r="M399" i="94"/>
  <c r="M426" i="94"/>
  <c r="M439" i="94"/>
  <c r="M467" i="94"/>
  <c r="M506" i="94"/>
  <c r="M556" i="94"/>
  <c r="M651" i="94"/>
  <c r="M416" i="94"/>
  <c r="M702" i="94"/>
  <c r="M75" i="94"/>
  <c r="M116" i="94"/>
  <c r="M280" i="94"/>
  <c r="M347" i="94"/>
  <c r="M360" i="94"/>
  <c r="M679" i="94"/>
  <c r="M701" i="94"/>
  <c r="M711" i="94"/>
  <c r="M348" i="94"/>
  <c r="M20" i="94"/>
  <c r="M159" i="94"/>
  <c r="M240" i="94"/>
  <c r="M320" i="94"/>
  <c r="M427" i="94"/>
  <c r="M468" i="94"/>
  <c r="M495" i="94"/>
  <c r="M507" i="94"/>
  <c r="M546" i="94"/>
  <c r="M586" i="94"/>
  <c r="M9" i="94"/>
  <c r="M268" i="94"/>
  <c r="M641" i="94"/>
  <c r="M692" i="94"/>
  <c r="M63" i="94"/>
  <c r="M388" i="94"/>
  <c r="M106" i="94"/>
  <c r="M147" i="94"/>
  <c r="M202" i="94"/>
  <c r="M428" i="94"/>
  <c r="M496" i="94"/>
  <c r="M508" i="94"/>
  <c r="M547" i="94"/>
  <c r="M587" i="94"/>
  <c r="M615" i="94"/>
  <c r="M668" i="94"/>
  <c r="M51" i="94"/>
  <c r="M242" i="94"/>
  <c r="M536" i="94"/>
  <c r="M575" i="94"/>
  <c r="M642" i="94"/>
  <c r="M693" i="94"/>
  <c r="M703" i="94"/>
  <c r="M107" i="94"/>
  <c r="M148" i="94"/>
  <c r="M231" i="94"/>
  <c r="M418" i="94"/>
  <c r="M458" i="94"/>
  <c r="M524" i="94"/>
  <c r="M11" i="94"/>
  <c r="M52" i="94"/>
  <c r="M191" i="94"/>
  <c r="M271" i="94"/>
  <c r="M298" i="94"/>
  <c r="M311" i="94"/>
  <c r="M339" i="94"/>
  <c r="M378" i="94"/>
  <c r="M498" i="94"/>
  <c r="M576" i="94"/>
  <c r="M684" i="94"/>
  <c r="M694" i="94"/>
  <c r="M716" i="94"/>
  <c r="M42" i="94"/>
  <c r="M220" i="94"/>
  <c r="M527" i="94"/>
  <c r="M95" i="94"/>
  <c r="M219" i="94"/>
  <c r="M232" i="94"/>
  <c r="M419" i="94"/>
  <c r="M487" i="94"/>
  <c r="M538" i="94"/>
  <c r="M604" i="94"/>
  <c r="M632" i="94"/>
  <c r="M83" i="94"/>
  <c r="M288" i="94"/>
  <c r="M408" i="94"/>
  <c r="M475" i="94"/>
  <c r="M138" i="94"/>
  <c r="M179" i="94"/>
  <c r="M192" i="94"/>
  <c r="M299" i="94"/>
  <c r="M340" i="94"/>
  <c r="M367" i="94"/>
  <c r="M379" i="94"/>
  <c r="M447" i="94"/>
  <c r="M659" i="94"/>
  <c r="M685" i="94"/>
  <c r="M695" i="94"/>
  <c r="M717" i="94"/>
  <c r="M260" i="94"/>
  <c r="M488" i="94"/>
  <c r="M633" i="94"/>
  <c r="M595" i="94"/>
  <c r="M687" i="94"/>
  <c r="M84" i="94"/>
  <c r="M396" i="94"/>
  <c r="M718" i="94"/>
  <c r="M567" i="94"/>
  <c r="M660" i="94"/>
  <c r="M290" i="94"/>
  <c r="M476" i="94"/>
  <c r="M719" i="94"/>
  <c r="M708" i="94"/>
  <c r="M180" i="94"/>
  <c r="M368" i="94"/>
  <c r="M554" i="94"/>
  <c r="M448" i="94"/>
  <c r="M43" i="94"/>
  <c r="M709" i="94"/>
  <c r="M528" i="94"/>
  <c r="M139" i="94"/>
  <c r="M516" i="94"/>
  <c r="M623" i="94"/>
  <c r="M127" i="94"/>
  <c r="M330" i="94"/>
  <c r="M686" i="94"/>
  <c r="M300" i="94"/>
  <c r="Q8" i="93"/>
  <c r="Q4" i="93"/>
  <c r="Q5" i="93"/>
  <c r="Q6" i="93"/>
  <c r="Q7" i="93"/>
  <c r="M7" i="93" l="1"/>
  <c r="M14" i="93"/>
  <c r="M22" i="93"/>
  <c r="M30" i="93"/>
  <c r="M38" i="93"/>
  <c r="M46" i="93"/>
  <c r="M54" i="93"/>
  <c r="M62" i="93"/>
  <c r="M70" i="93"/>
  <c r="M78" i="93"/>
  <c r="M86" i="93"/>
  <c r="M94" i="93"/>
  <c r="M102" i="93"/>
  <c r="M110" i="93"/>
  <c r="M118" i="93"/>
  <c r="M126" i="93"/>
  <c r="M134" i="93"/>
  <c r="M142" i="93"/>
  <c r="M150" i="93"/>
  <c r="M158" i="93"/>
  <c r="M166" i="93"/>
  <c r="M174" i="93"/>
  <c r="M182" i="93"/>
  <c r="M190" i="93"/>
  <c r="M198" i="93"/>
  <c r="M206" i="93"/>
  <c r="M214" i="93"/>
  <c r="M222" i="93"/>
  <c r="M230" i="93"/>
  <c r="M238" i="93"/>
  <c r="M246" i="93"/>
  <c r="M254" i="93"/>
  <c r="M262" i="93"/>
  <c r="M270" i="93"/>
  <c r="M278" i="93"/>
  <c r="M286" i="93"/>
  <c r="M294" i="93"/>
  <c r="M302" i="93"/>
  <c r="M310" i="93"/>
  <c r="M318" i="93"/>
  <c r="M326" i="93"/>
  <c r="M334" i="93"/>
  <c r="M342" i="93"/>
  <c r="M350" i="93"/>
  <c r="M358" i="93"/>
  <c r="M366" i="93"/>
  <c r="M374" i="93"/>
  <c r="M8" i="93"/>
  <c r="M15" i="93"/>
  <c r="M23" i="93"/>
  <c r="M31" i="93"/>
  <c r="M39" i="93"/>
  <c r="M47" i="93"/>
  <c r="M55" i="93"/>
  <c r="M63" i="93"/>
  <c r="M71" i="93"/>
  <c r="M79" i="93"/>
  <c r="M87" i="93"/>
  <c r="M95" i="93"/>
  <c r="M103" i="93"/>
  <c r="M111" i="93"/>
  <c r="M119" i="93"/>
  <c r="M127" i="93"/>
  <c r="M135" i="93"/>
  <c r="M143" i="93"/>
  <c r="M151" i="93"/>
  <c r="M159" i="93"/>
  <c r="M167" i="93"/>
  <c r="M175" i="93"/>
  <c r="M183" i="93"/>
  <c r="M191" i="93"/>
  <c r="M199" i="93"/>
  <c r="M207" i="93"/>
  <c r="M215" i="93"/>
  <c r="M223" i="93"/>
  <c r="M231" i="93"/>
  <c r="M239" i="93"/>
  <c r="M247" i="93"/>
  <c r="M255" i="93"/>
  <c r="M263" i="93"/>
  <c r="M271" i="93"/>
  <c r="M279" i="93"/>
  <c r="M287" i="93"/>
  <c r="M295" i="93"/>
  <c r="M303" i="93"/>
  <c r="M311" i="93"/>
  <c r="M319" i="93"/>
  <c r="M327" i="93"/>
  <c r="M335" i="93"/>
  <c r="M343" i="93"/>
  <c r="M351" i="93"/>
  <c r="M359" i="93"/>
  <c r="M367" i="93"/>
  <c r="M375" i="93"/>
  <c r="M9" i="93"/>
  <c r="M17" i="93"/>
  <c r="M25" i="93"/>
  <c r="M33" i="93"/>
  <c r="M41" i="93"/>
  <c r="M49" i="93"/>
  <c r="M57" i="93"/>
  <c r="M65" i="93"/>
  <c r="M73" i="93"/>
  <c r="M81" i="93"/>
  <c r="M89" i="93"/>
  <c r="M97" i="93"/>
  <c r="M105" i="93"/>
  <c r="M113" i="93"/>
  <c r="M121" i="93"/>
  <c r="M129" i="93"/>
  <c r="M137" i="93"/>
  <c r="M145" i="93"/>
  <c r="M153" i="93"/>
  <c r="M161" i="93"/>
  <c r="M169" i="93"/>
  <c r="M177" i="93"/>
  <c r="M10" i="93"/>
  <c r="M5" i="93"/>
  <c r="M29" i="93"/>
  <c r="M59" i="93"/>
  <c r="M108" i="93"/>
  <c r="M128" i="93"/>
  <c r="M138" i="93"/>
  <c r="M157" i="93"/>
  <c r="M20" i="93"/>
  <c r="M40" i="93"/>
  <c r="M50" i="93"/>
  <c r="M69" i="93"/>
  <c r="M99" i="93"/>
  <c r="M148" i="93"/>
  <c r="M168" i="93"/>
  <c r="M178" i="93"/>
  <c r="M196" i="93"/>
  <c r="M205" i="93"/>
  <c r="M233" i="93"/>
  <c r="M242" i="93"/>
  <c r="M260" i="93"/>
  <c r="M297" i="93"/>
  <c r="M315" i="93"/>
  <c r="M333" i="93"/>
  <c r="M352" i="93"/>
  <c r="M370" i="93"/>
  <c r="M379" i="93"/>
  <c r="M395" i="93"/>
  <c r="M411" i="93"/>
  <c r="M427" i="93"/>
  <c r="M443" i="93"/>
  <c r="M459" i="93"/>
  <c r="M475" i="93"/>
  <c r="M483" i="93"/>
  <c r="M499" i="93"/>
  <c r="M515" i="93"/>
  <c r="M531" i="93"/>
  <c r="M187" i="93"/>
  <c r="M224" i="93"/>
  <c r="M251" i="93"/>
  <c r="M269" i="93"/>
  <c r="M288" i="93"/>
  <c r="M306" i="93"/>
  <c r="M324" i="93"/>
  <c r="M361" i="93"/>
  <c r="M387" i="93"/>
  <c r="M403" i="93"/>
  <c r="M419" i="93"/>
  <c r="M435" i="93"/>
  <c r="M451" i="93"/>
  <c r="M467" i="93"/>
  <c r="M491" i="93"/>
  <c r="M507" i="93"/>
  <c r="M523" i="93"/>
  <c r="M11" i="93"/>
  <c r="M60" i="93"/>
  <c r="M80" i="93"/>
  <c r="M90" i="93"/>
  <c r="M109" i="93"/>
  <c r="M139" i="93"/>
  <c r="M189" i="93"/>
  <c r="M244" i="93"/>
  <c r="M290" i="93"/>
  <c r="M354" i="93"/>
  <c r="M389" i="93"/>
  <c r="M421" i="93"/>
  <c r="M21" i="93"/>
  <c r="M51" i="93"/>
  <c r="M100" i="93"/>
  <c r="M120" i="93"/>
  <c r="M130" i="93"/>
  <c r="M149" i="93"/>
  <c r="M179" i="93"/>
  <c r="M188" i="93"/>
  <c r="M197" i="93"/>
  <c r="M216" i="93"/>
  <c r="M225" i="93"/>
  <c r="M234" i="93"/>
  <c r="M243" i="93"/>
  <c r="M252" i="93"/>
  <c r="M261" i="93"/>
  <c r="M280" i="93"/>
  <c r="M289" i="93"/>
  <c r="M298" i="93"/>
  <c r="M307" i="93"/>
  <c r="M316" i="93"/>
  <c r="M325" i="93"/>
  <c r="M344" i="93"/>
  <c r="M353" i="93"/>
  <c r="M362" i="93"/>
  <c r="M371" i="93"/>
  <c r="M380" i="93"/>
  <c r="M388" i="93"/>
  <c r="M396" i="93"/>
  <c r="M404" i="93"/>
  <c r="M412" i="93"/>
  <c r="M420" i="93"/>
  <c r="M428" i="93"/>
  <c r="M436" i="93"/>
  <c r="M444" i="93"/>
  <c r="M452" i="93"/>
  <c r="M460" i="93"/>
  <c r="M468" i="93"/>
  <c r="M476" i="93"/>
  <c r="M484" i="93"/>
  <c r="M492" i="93"/>
  <c r="M500" i="93"/>
  <c r="M508" i="93"/>
  <c r="M516" i="93"/>
  <c r="M524" i="93"/>
  <c r="M532" i="93"/>
  <c r="M540" i="93"/>
  <c r="M548" i="93"/>
  <c r="M556" i="93"/>
  <c r="M564" i="93"/>
  <c r="M572" i="93"/>
  <c r="M580" i="93"/>
  <c r="M588" i="93"/>
  <c r="M596" i="93"/>
  <c r="M604" i="93"/>
  <c r="M612" i="93"/>
  <c r="M620" i="93"/>
  <c r="M628" i="93"/>
  <c r="M636" i="93"/>
  <c r="M644" i="93"/>
  <c r="M652" i="93"/>
  <c r="M660" i="93"/>
  <c r="M668" i="93"/>
  <c r="M676" i="93"/>
  <c r="M684" i="93"/>
  <c r="M692" i="93"/>
  <c r="M700" i="93"/>
  <c r="M708" i="93"/>
  <c r="M716" i="93"/>
  <c r="M72" i="93"/>
  <c r="M101" i="93"/>
  <c r="M131" i="93"/>
  <c r="M208" i="93"/>
  <c r="M235" i="93"/>
  <c r="M299" i="93"/>
  <c r="M336" i="93"/>
  <c r="M381" i="93"/>
  <c r="M12" i="93"/>
  <c r="M32" i="93"/>
  <c r="M42" i="93"/>
  <c r="M61" i="93"/>
  <c r="M91" i="93"/>
  <c r="M140" i="93"/>
  <c r="M160" i="93"/>
  <c r="M170" i="93"/>
  <c r="M52" i="93"/>
  <c r="M217" i="93"/>
  <c r="M253" i="93"/>
  <c r="M281" i="93"/>
  <c r="M308" i="93"/>
  <c r="M345" i="93"/>
  <c r="M372" i="93"/>
  <c r="M405" i="93"/>
  <c r="M82" i="93"/>
  <c r="M180" i="93"/>
  <c r="M226" i="93"/>
  <c r="M272" i="93"/>
  <c r="M317" i="93"/>
  <c r="M363" i="93"/>
  <c r="M397" i="93"/>
  <c r="M429" i="93"/>
  <c r="M13" i="93"/>
  <c r="M43" i="93"/>
  <c r="M92" i="93"/>
  <c r="M112" i="93"/>
  <c r="M122" i="93"/>
  <c r="M141" i="93"/>
  <c r="M171" i="93"/>
  <c r="M24" i="93"/>
  <c r="M34" i="93"/>
  <c r="M53" i="93"/>
  <c r="M83" i="93"/>
  <c r="M132" i="93"/>
  <c r="M152" i="93"/>
  <c r="M162" i="93"/>
  <c r="M181" i="93"/>
  <c r="M200" i="93"/>
  <c r="M209" i="93"/>
  <c r="M218" i="93"/>
  <c r="M227" i="93"/>
  <c r="M236" i="93"/>
  <c r="M245" i="93"/>
  <c r="M264" i="93"/>
  <c r="M273" i="93"/>
  <c r="M282" i="93"/>
  <c r="M291" i="93"/>
  <c r="M300" i="93"/>
  <c r="M309" i="93"/>
  <c r="M328" i="93"/>
  <c r="M337" i="93"/>
  <c r="M346" i="93"/>
  <c r="M355" i="93"/>
  <c r="M364" i="93"/>
  <c r="M373" i="93"/>
  <c r="M382" i="93"/>
  <c r="M390" i="93"/>
  <c r="M398" i="93"/>
  <c r="M406" i="93"/>
  <c r="M414" i="93"/>
  <c r="M422" i="93"/>
  <c r="M430" i="93"/>
  <c r="M438" i="93"/>
  <c r="M446" i="93"/>
  <c r="M454" i="93"/>
  <c r="M462" i="93"/>
  <c r="M470" i="93"/>
  <c r="M478" i="93"/>
  <c r="M486" i="93"/>
  <c r="M494" i="93"/>
  <c r="M502" i="93"/>
  <c r="M510" i="93"/>
  <c r="M518" i="93"/>
  <c r="M526" i="93"/>
  <c r="M534" i="93"/>
  <c r="M542" i="93"/>
  <c r="M550" i="93"/>
  <c r="M558" i="93"/>
  <c r="M566" i="93"/>
  <c r="M574" i="93"/>
  <c r="M582" i="93"/>
  <c r="M590" i="93"/>
  <c r="M598" i="93"/>
  <c r="M606" i="93"/>
  <c r="M614" i="93"/>
  <c r="M622" i="93"/>
  <c r="M630" i="93"/>
  <c r="M638" i="93"/>
  <c r="M646" i="93"/>
  <c r="M654" i="93"/>
  <c r="M662" i="93"/>
  <c r="M670" i="93"/>
  <c r="M678" i="93"/>
  <c r="M686" i="93"/>
  <c r="M694" i="93"/>
  <c r="M702" i="93"/>
  <c r="M710" i="93"/>
  <c r="M718" i="93"/>
  <c r="M44" i="93"/>
  <c r="M64" i="93"/>
  <c r="M74" i="93"/>
  <c r="M93" i="93"/>
  <c r="M123" i="93"/>
  <c r="M172" i="93"/>
  <c r="M35" i="93"/>
  <c r="M84" i="93"/>
  <c r="M104" i="93"/>
  <c r="M114" i="93"/>
  <c r="M133" i="93"/>
  <c r="M163" i="93"/>
  <c r="M192" i="93"/>
  <c r="M201" i="93"/>
  <c r="M210" i="93"/>
  <c r="M219" i="93"/>
  <c r="M228" i="93"/>
  <c r="M237" i="93"/>
  <c r="M256" i="93"/>
  <c r="M265" i="93"/>
  <c r="M274" i="93"/>
  <c r="M283" i="93"/>
  <c r="M292" i="93"/>
  <c r="M301" i="93"/>
  <c r="M320" i="93"/>
  <c r="M329" i="93"/>
  <c r="M338" i="93"/>
  <c r="M347" i="93"/>
  <c r="M356" i="93"/>
  <c r="M365" i="93"/>
  <c r="M383" i="93"/>
  <c r="M391" i="93"/>
  <c r="M399" i="93"/>
  <c r="M407" i="93"/>
  <c r="M415" i="93"/>
  <c r="M423" i="93"/>
  <c r="M431" i="93"/>
  <c r="M439" i="93"/>
  <c r="M447" i="93"/>
  <c r="M455" i="93"/>
  <c r="M463" i="93"/>
  <c r="M471" i="93"/>
  <c r="M479" i="93"/>
  <c r="M487" i="93"/>
  <c r="M495" i="93"/>
  <c r="M503" i="93"/>
  <c r="M511" i="93"/>
  <c r="M519" i="93"/>
  <c r="M527" i="93"/>
  <c r="M535" i="93"/>
  <c r="M543" i="93"/>
  <c r="M551" i="93"/>
  <c r="M559" i="93"/>
  <c r="M567" i="93"/>
  <c r="M575" i="93"/>
  <c r="M583" i="93"/>
  <c r="M591" i="93"/>
  <c r="M599" i="93"/>
  <c r="M607" i="93"/>
  <c r="M615" i="93"/>
  <c r="M623" i="93"/>
  <c r="M631" i="93"/>
  <c r="M639" i="93"/>
  <c r="M647" i="93"/>
  <c r="M655" i="93"/>
  <c r="M663" i="93"/>
  <c r="M671" i="93"/>
  <c r="M679" i="93"/>
  <c r="M687" i="93"/>
  <c r="M695" i="93"/>
  <c r="M703" i="93"/>
  <c r="M711" i="93"/>
  <c r="M719" i="93"/>
  <c r="M6" i="93"/>
  <c r="M16" i="93"/>
  <c r="M26" i="93"/>
  <c r="M45" i="93"/>
  <c r="M75" i="93"/>
  <c r="M124" i="93"/>
  <c r="M144" i="93"/>
  <c r="M154" i="93"/>
  <c r="M173" i="93"/>
  <c r="M36" i="93"/>
  <c r="M56" i="93"/>
  <c r="M66" i="93"/>
  <c r="M85" i="93"/>
  <c r="M115" i="93"/>
  <c r="M164" i="93"/>
  <c r="M184" i="93"/>
  <c r="M193" i="93"/>
  <c r="M202" i="93"/>
  <c r="M211" i="93"/>
  <c r="M220" i="93"/>
  <c r="M229" i="93"/>
  <c r="M248" i="93"/>
  <c r="M257" i="93"/>
  <c r="M266" i="93"/>
  <c r="M275" i="93"/>
  <c r="M284" i="93"/>
  <c r="M293" i="93"/>
  <c r="M312" i="93"/>
  <c r="M321" i="93"/>
  <c r="M330" i="93"/>
  <c r="M339" i="93"/>
  <c r="M348" i="93"/>
  <c r="M357" i="93"/>
  <c r="M376" i="93"/>
  <c r="M384" i="93"/>
  <c r="M392" i="93"/>
  <c r="M400" i="93"/>
  <c r="M408" i="93"/>
  <c r="M416" i="93"/>
  <c r="M424" i="93"/>
  <c r="M432" i="93"/>
  <c r="M440" i="93"/>
  <c r="M448" i="93"/>
  <c r="M456" i="93"/>
  <c r="M464" i="93"/>
  <c r="M472" i="93"/>
  <c r="M480" i="93"/>
  <c r="M488" i="93"/>
  <c r="M496" i="93"/>
  <c r="M504" i="93"/>
  <c r="M512" i="93"/>
  <c r="M520" i="93"/>
  <c r="M528" i="93"/>
  <c r="M536" i="93"/>
  <c r="M544" i="93"/>
  <c r="M552" i="93"/>
  <c r="M560" i="93"/>
  <c r="M568" i="93"/>
  <c r="M576" i="93"/>
  <c r="M584" i="93"/>
  <c r="M592" i="93"/>
  <c r="M600" i="93"/>
  <c r="M608" i="93"/>
  <c r="M616" i="93"/>
  <c r="M624" i="93"/>
  <c r="M632" i="93"/>
  <c r="M640" i="93"/>
  <c r="M648" i="93"/>
  <c r="M656" i="93"/>
  <c r="M664" i="93"/>
  <c r="M672" i="93"/>
  <c r="M680" i="93"/>
  <c r="M688" i="93"/>
  <c r="M696" i="93"/>
  <c r="M704" i="93"/>
  <c r="M712" i="93"/>
  <c r="M720" i="93"/>
  <c r="M77" i="93"/>
  <c r="M268" i="93"/>
  <c r="M296" i="93"/>
  <c r="M349" i="93"/>
  <c r="M377" i="93"/>
  <c r="M402" i="93"/>
  <c r="M474" i="93"/>
  <c r="M509" i="93"/>
  <c r="M521" i="93"/>
  <c r="M554" i="93"/>
  <c r="M586" i="93"/>
  <c r="M618" i="93"/>
  <c r="M650" i="93"/>
  <c r="M682" i="93"/>
  <c r="M714" i="93"/>
  <c r="M323" i="93"/>
  <c r="M661" i="93"/>
  <c r="M609" i="93"/>
  <c r="M683" i="93"/>
  <c r="M707" i="93"/>
  <c r="M88" i="93"/>
  <c r="M594" i="93"/>
  <c r="M106" i="93"/>
  <c r="M147" i="93"/>
  <c r="M498" i="93"/>
  <c r="M533" i="93"/>
  <c r="M565" i="93"/>
  <c r="M597" i="93"/>
  <c r="M629" i="93"/>
  <c r="M693" i="93"/>
  <c r="M651" i="93"/>
  <c r="M705" i="93"/>
  <c r="M665" i="93"/>
  <c r="M185" i="93"/>
  <c r="M213" i="93"/>
  <c r="M37" i="93"/>
  <c r="M176" i="93"/>
  <c r="M203" i="93"/>
  <c r="M378" i="93"/>
  <c r="M441" i="93"/>
  <c r="M522" i="93"/>
  <c r="M545" i="93"/>
  <c r="M555" i="93"/>
  <c r="M577" i="93"/>
  <c r="M587" i="93"/>
  <c r="M619" i="93"/>
  <c r="M641" i="93"/>
  <c r="M673" i="93"/>
  <c r="M715" i="93"/>
  <c r="M537" i="93"/>
  <c r="M562" i="93"/>
  <c r="M322" i="93"/>
  <c r="M67" i="93"/>
  <c r="M107" i="93"/>
  <c r="M258" i="93"/>
  <c r="M417" i="93"/>
  <c r="M453" i="93"/>
  <c r="M465" i="93"/>
  <c r="M314" i="93"/>
  <c r="M658" i="93"/>
  <c r="M497" i="93"/>
  <c r="M136" i="93"/>
  <c r="M204" i="93"/>
  <c r="M232" i="93"/>
  <c r="M285" i="93"/>
  <c r="M313" i="93"/>
  <c r="M393" i="93"/>
  <c r="M442" i="93"/>
  <c r="M477" i="93"/>
  <c r="M489" i="93"/>
  <c r="M546" i="93"/>
  <c r="M578" i="93"/>
  <c r="M610" i="93"/>
  <c r="M642" i="93"/>
  <c r="M674" i="93"/>
  <c r="M706" i="93"/>
  <c r="M394" i="93"/>
  <c r="M525" i="93"/>
  <c r="M569" i="93"/>
  <c r="M579" i="93"/>
  <c r="M611" i="93"/>
  <c r="M633" i="93"/>
  <c r="M675" i="93"/>
  <c r="M360" i="93"/>
  <c r="M450" i="93"/>
  <c r="M68" i="93"/>
  <c r="M96" i="93"/>
  <c r="M259" i="93"/>
  <c r="M340" i="93"/>
  <c r="M368" i="93"/>
  <c r="M418" i="93"/>
  <c r="M466" i="93"/>
  <c r="M501" i="93"/>
  <c r="M513" i="93"/>
  <c r="M557" i="93"/>
  <c r="M589" i="93"/>
  <c r="M621" i="93"/>
  <c r="M653" i="93"/>
  <c r="M685" i="93"/>
  <c r="M717" i="93"/>
  <c r="M27" i="93"/>
  <c r="M165" i="93"/>
  <c r="M490" i="93"/>
  <c r="M547" i="93"/>
  <c r="M601" i="93"/>
  <c r="M643" i="93"/>
  <c r="M697" i="93"/>
  <c r="M626" i="93"/>
  <c r="M194" i="93"/>
  <c r="M341" i="93"/>
  <c r="M369" i="93"/>
  <c r="M433" i="93"/>
  <c r="M514" i="93"/>
  <c r="M18" i="93"/>
  <c r="M277" i="93"/>
  <c r="M332" i="93"/>
  <c r="M426" i="93"/>
  <c r="M28" i="93"/>
  <c r="M98" i="93"/>
  <c r="M125" i="93"/>
  <c r="M221" i="93"/>
  <c r="M249" i="93"/>
  <c r="M409" i="93"/>
  <c r="M445" i="93"/>
  <c r="M457" i="93"/>
  <c r="M538" i="93"/>
  <c r="M570" i="93"/>
  <c r="M602" i="93"/>
  <c r="M634" i="93"/>
  <c r="M666" i="93"/>
  <c r="M698" i="93"/>
  <c r="M529" i="93"/>
  <c r="M386" i="93"/>
  <c r="M690" i="93"/>
  <c r="M146" i="93"/>
  <c r="M58" i="93"/>
  <c r="M195" i="93"/>
  <c r="M276" i="93"/>
  <c r="M304" i="93"/>
  <c r="M434" i="93"/>
  <c r="M469" i="93"/>
  <c r="M481" i="93"/>
  <c r="M549" i="93"/>
  <c r="M581" i="93"/>
  <c r="M613" i="93"/>
  <c r="M645" i="93"/>
  <c r="M677" i="93"/>
  <c r="M709" i="93"/>
  <c r="M305" i="93"/>
  <c r="M517" i="93"/>
  <c r="M156" i="93"/>
  <c r="M506" i="93"/>
  <c r="M485" i="93"/>
  <c r="M155" i="93"/>
  <c r="M250" i="93"/>
  <c r="M331" i="93"/>
  <c r="M385" i="93"/>
  <c r="M410" i="93"/>
  <c r="M458" i="93"/>
  <c r="M493" i="93"/>
  <c r="M505" i="93"/>
  <c r="M539" i="93"/>
  <c r="M561" i="93"/>
  <c r="M571" i="93"/>
  <c r="M593" i="93"/>
  <c r="M603" i="93"/>
  <c r="M625" i="93"/>
  <c r="M635" i="93"/>
  <c r="M657" i="93"/>
  <c r="M667" i="93"/>
  <c r="M689" i="93"/>
  <c r="M699" i="93"/>
  <c r="M482" i="93"/>
  <c r="M117" i="93"/>
  <c r="M19" i="93"/>
  <c r="M116" i="93"/>
  <c r="M212" i="93"/>
  <c r="M240" i="93"/>
  <c r="M425" i="93"/>
  <c r="M437" i="93"/>
  <c r="M449" i="93"/>
  <c r="M530" i="93"/>
  <c r="M541" i="93"/>
  <c r="M573" i="93"/>
  <c r="M605" i="93"/>
  <c r="M637" i="93"/>
  <c r="M669" i="93"/>
  <c r="M701" i="93"/>
  <c r="M48" i="93"/>
  <c r="M76" i="93"/>
  <c r="M186" i="93"/>
  <c r="M267" i="93"/>
  <c r="M401" i="93"/>
  <c r="M413" i="93"/>
  <c r="M461" i="93"/>
  <c r="M473" i="93"/>
  <c r="M553" i="93"/>
  <c r="M563" i="93"/>
  <c r="M585" i="93"/>
  <c r="M595" i="93"/>
  <c r="M617" i="93"/>
  <c r="M627" i="93"/>
  <c r="M649" i="93"/>
  <c r="M659" i="93"/>
  <c r="M681" i="93"/>
  <c r="M691" i="93"/>
  <c r="M713" i="93"/>
  <c r="M241" i="93"/>
</calcChain>
</file>

<file path=xl/sharedStrings.xml><?xml version="1.0" encoding="utf-8"?>
<sst xmlns="http://schemas.openxmlformats.org/spreadsheetml/2006/main" count="1251" uniqueCount="265">
  <si>
    <t>Monitor Ref.</t>
  </si>
  <si>
    <t>Please refer to associated dust and air quality monitoring report for further information.</t>
  </si>
  <si>
    <t>ID</t>
  </si>
  <si>
    <t>Worksite Ref.</t>
  </si>
  <si>
    <t>Dust Monitoring Data within HS2 Area North</t>
  </si>
  <si>
    <t>Current dust monitoring locations within HS2 Area North are identified within the Table, below</t>
  </si>
  <si>
    <t>Local Authority</t>
  </si>
  <si>
    <t>Birmingham</t>
  </si>
  <si>
    <t>Washwood Heath Depot</t>
  </si>
  <si>
    <t>WHD001</t>
  </si>
  <si>
    <t>WHD002</t>
  </si>
  <si>
    <t>Washwood Heath Depot, near receptors on Common Lane</t>
  </si>
  <si>
    <t>Stratford-on-Avon District Council</t>
  </si>
  <si>
    <t>2B1001</t>
  </si>
  <si>
    <t>Sublot 2B1, at nearest sensitive receptor at Brookview Farm, Millburn Grange</t>
  </si>
  <si>
    <t>Warwickshire District Council</t>
  </si>
  <si>
    <t>2B2002</t>
  </si>
  <si>
    <t>Sublot 2B2, at nearest sensitive receptor on Hodgetts Lane</t>
  </si>
  <si>
    <t>2B3001</t>
  </si>
  <si>
    <t>Sublot 2B3, at nearest sensitive receptor at Marsh Farm</t>
  </si>
  <si>
    <t>Solihull Metropolitan Borough Council</t>
  </si>
  <si>
    <t>2B3002</t>
  </si>
  <si>
    <t>Coordinates (BNG)</t>
  </si>
  <si>
    <t>411221, 289245</t>
  </si>
  <si>
    <t>410758, 289130</t>
  </si>
  <si>
    <t>430183, 273698</t>
  </si>
  <si>
    <t>426772, 276017</t>
  </si>
  <si>
    <t>422322, 280034</t>
  </si>
  <si>
    <t>BETP001</t>
  </si>
  <si>
    <t>2B2003</t>
  </si>
  <si>
    <t>2AS001</t>
  </si>
  <si>
    <t>Harp Farm-AQMP1</t>
  </si>
  <si>
    <t>FAEU001</t>
  </si>
  <si>
    <t>FOS001</t>
  </si>
  <si>
    <t>North Warwickshire Borough Council</t>
  </si>
  <si>
    <t>Washwood Heath Depot, near receptors on Drews Lane</t>
  </si>
  <si>
    <t>Bromford East Tunnel Portal</t>
  </si>
  <si>
    <t>Bromford East Tunnel Portal, at Twisted Oak Stables</t>
  </si>
  <si>
    <t>Sublot 2B3, at nearest sensitive receptor at Cherry Tree Cottage</t>
  </si>
  <si>
    <t>Sublot 2B2, at Broadwell Woods Caravan Park</t>
  </si>
  <si>
    <t>Sublot 2AS, at nearest sensitive receptor at Welsh Road Farm</t>
  </si>
  <si>
    <t>Faraday Avenue Embankment and Underbridge, at Orchard Cottage</t>
  </si>
  <si>
    <t>Fosse Way Compound, on Long Itchington Road</t>
  </si>
  <si>
    <t>Chipping Warden</t>
  </si>
  <si>
    <t>CW Village</t>
  </si>
  <si>
    <t>Lower Boddington</t>
  </si>
  <si>
    <t>West Northamptonshire Council</t>
  </si>
  <si>
    <t>449600, 249755</t>
  </si>
  <si>
    <t>450000, 249367</t>
  </si>
  <si>
    <t>447997, 251865</t>
  </si>
  <si>
    <t>Chipping Warden, West Northamptonshire</t>
  </si>
  <si>
    <t>Lower Boddington, West Northamptonshire</t>
  </si>
  <si>
    <t>BETP002</t>
  </si>
  <si>
    <t>417467, 290649</t>
  </si>
  <si>
    <t>416620, 290808</t>
  </si>
  <si>
    <t>441738, 260075</t>
  </si>
  <si>
    <t>427151, 275637</t>
  </si>
  <si>
    <t>437574, 264500</t>
  </si>
  <si>
    <t>419164, 292273</t>
  </si>
  <si>
    <t>424601, 277729</t>
  </si>
  <si>
    <t>436914, 265643</t>
  </si>
  <si>
    <t>Chipping Warden Compund Development</t>
  </si>
  <si>
    <t>Sublot 2B3</t>
  </si>
  <si>
    <t>Sublot 2A2</t>
  </si>
  <si>
    <t>Sublot 2AS</t>
  </si>
  <si>
    <t>Sublot 2B1</t>
  </si>
  <si>
    <t>Sublot 2B2</t>
  </si>
  <si>
    <t>Sublot 7</t>
  </si>
  <si>
    <t>447283, 252421</t>
  </si>
  <si>
    <t>Site boundary adjacent property on Harp Farm</t>
  </si>
  <si>
    <t>Radstone</t>
  </si>
  <si>
    <t>Fir Tree Nursery</t>
  </si>
  <si>
    <t>Fir Tree Nursery, West Northamptonshire</t>
  </si>
  <si>
    <t>458712, 240454</t>
  </si>
  <si>
    <t>Radstone Road, Brackley, West Northamptonshire</t>
  </si>
  <si>
    <t>Lower Thorpe</t>
  </si>
  <si>
    <t>Greatworth Village</t>
  </si>
  <si>
    <t>Greatworth Hall</t>
  </si>
  <si>
    <t>458734, 239823</t>
  </si>
  <si>
    <t>453553, 245334</t>
  </si>
  <si>
    <t>455551, 242992</t>
  </si>
  <si>
    <t>456179, 242763</t>
  </si>
  <si>
    <t>Hall Farm, Radstone Road</t>
  </si>
  <si>
    <t>Greatworth Village, Helmdon Road</t>
  </si>
  <si>
    <t>Banbury Lane, Lower Thorpe</t>
  </si>
  <si>
    <t>Greatworth Hall, Greatworth</t>
  </si>
  <si>
    <t>Twyford to Greatworth</t>
  </si>
  <si>
    <t>Greatworth to Southam</t>
  </si>
  <si>
    <t>Kineton Rd</t>
  </si>
  <si>
    <t>SCRS001</t>
  </si>
  <si>
    <t>BRD001</t>
  </si>
  <si>
    <t>419262, 288328</t>
  </si>
  <si>
    <t>New Cottage, Birmingham Road, Coleshill</t>
  </si>
  <si>
    <t>Lichfield District Council</t>
  </si>
  <si>
    <t>Streethay Cutting Retaining Structure, King's Orchard Marina</t>
  </si>
  <si>
    <t>Site Address</t>
  </si>
  <si>
    <t>Sublot 8.3</t>
  </si>
  <si>
    <t>414963, 310498</t>
  </si>
  <si>
    <t>Adjacent to Kineton Road roundabout</t>
  </si>
  <si>
    <t>441092, 260808</t>
  </si>
  <si>
    <t>CHRU001</t>
  </si>
  <si>
    <t>2A2001</t>
  </si>
  <si>
    <t>SLE003</t>
  </si>
  <si>
    <t>5s</t>
  </si>
  <si>
    <t>Bluebell Drive, Coleshill Heath Road Underbridge</t>
  </si>
  <si>
    <t>New Farm Produce 2, Shaw Lane Embankment</t>
  </si>
  <si>
    <t>2A2</t>
  </si>
  <si>
    <t>East Lodge, Stoneleigh Park</t>
  </si>
  <si>
    <t>GLD001</t>
  </si>
  <si>
    <t>FOS002</t>
  </si>
  <si>
    <t>OC001</t>
  </si>
  <si>
    <t>VLF</t>
  </si>
  <si>
    <t>GLD</t>
  </si>
  <si>
    <t>OC</t>
  </si>
  <si>
    <t>Valley Fields, Fosse Way Main</t>
  </si>
  <si>
    <t>Gilson Drive</t>
  </si>
  <si>
    <t>Springhill Cottages, Offchurch Cutting</t>
  </si>
  <si>
    <t>CUB001</t>
  </si>
  <si>
    <t>434124, 270273</t>
  </si>
  <si>
    <t>Sublot 2A2, at Furzon Hill Cottages</t>
  </si>
  <si>
    <t>419300 , 286793</t>
  </si>
  <si>
    <t>410041 , 314481</t>
  </si>
  <si>
    <t>432798 , 271434</t>
  </si>
  <si>
    <t>436429 , 266276</t>
  </si>
  <si>
    <t>418807 , 289570</t>
  </si>
  <si>
    <t>437111 , 265242</t>
  </si>
  <si>
    <t>PL001</t>
  </si>
  <si>
    <t>MLE001</t>
  </si>
  <si>
    <t>Vicarage Lane</t>
  </si>
  <si>
    <t>418205, 290509</t>
  </si>
  <si>
    <t>Sublot 6NC</t>
  </si>
  <si>
    <t>423436, 278557</t>
  </si>
  <si>
    <t>Park Lane</t>
  </si>
  <si>
    <t>Sublot 5S</t>
  </si>
  <si>
    <t>AFE001</t>
  </si>
  <si>
    <t>DLE002</t>
  </si>
  <si>
    <t>BIS001</t>
  </si>
  <si>
    <t>GE001</t>
  </si>
  <si>
    <t>A38SSRR001</t>
  </si>
  <si>
    <t>DLE001</t>
  </si>
  <si>
    <t>WHD003</t>
  </si>
  <si>
    <t>Warren Road</t>
  </si>
  <si>
    <t>2B3</t>
  </si>
  <si>
    <t>Diddington Lane</t>
  </si>
  <si>
    <t>5S</t>
  </si>
  <si>
    <t>Hampton Hill Farmhouse</t>
  </si>
  <si>
    <t>6BS</t>
  </si>
  <si>
    <t>Attleboro Farm</t>
  </si>
  <si>
    <t>Birmingham Interchange Station</t>
  </si>
  <si>
    <t>Hollywell Brook</t>
  </si>
  <si>
    <t>Gilson Embankment</t>
  </si>
  <si>
    <t>Lovegrove Cottage</t>
  </si>
  <si>
    <t>Thompson Way</t>
  </si>
  <si>
    <t>410562 , 288866</t>
  </si>
  <si>
    <t>414315 , 310571</t>
  </si>
  <si>
    <t>417455 , 290169</t>
  </si>
  <si>
    <t>418886 , 290192</t>
  </si>
  <si>
    <t>421035 , 281818</t>
  </si>
  <si>
    <t>421139 , 282222</t>
  </si>
  <si>
    <t>420284 , 283503</t>
  </si>
  <si>
    <t>CGRU001</t>
  </si>
  <si>
    <t>Carol Green Rail Underbridge</t>
  </si>
  <si>
    <t>Annora House</t>
  </si>
  <si>
    <t>424454 , 277483</t>
  </si>
  <si>
    <t>Hall Farm</t>
  </si>
  <si>
    <t>CHBS001</t>
  </si>
  <si>
    <t>6 Gorsey Way, Lichfield Road</t>
  </si>
  <si>
    <t>419155, 290755</t>
  </si>
  <si>
    <t>Sublot 5N</t>
  </si>
  <si>
    <t>Curzon Street Station - East Side City Park</t>
  </si>
  <si>
    <t>00288</t>
  </si>
  <si>
    <t>Curzon Street Station</t>
  </si>
  <si>
    <t>Curzon Street Station - Moor St Queensway</t>
  </si>
  <si>
    <t>00289</t>
  </si>
  <si>
    <t>407676 , 287057</t>
  </si>
  <si>
    <t>407450 , 286896</t>
  </si>
  <si>
    <t>BBE001</t>
  </si>
  <si>
    <t>Blythe Bypass Embankment</t>
  </si>
  <si>
    <t>Patrick Farmhouse</t>
  </si>
  <si>
    <t>421656 , 281313</t>
  </si>
  <si>
    <t>CS001</t>
  </si>
  <si>
    <t>CE013</t>
  </si>
  <si>
    <t>BGT004</t>
  </si>
  <si>
    <t>Burton Green Tunnel</t>
  </si>
  <si>
    <t>301 Cromwell Lane</t>
  </si>
  <si>
    <t>426972 , 275882</t>
  </si>
  <si>
    <t>Curzon Street</t>
  </si>
  <si>
    <t>University Locks</t>
  </si>
  <si>
    <t>408254 , 287210</t>
  </si>
  <si>
    <t>Streethay Cutting</t>
  </si>
  <si>
    <t>Midlands Karting</t>
  </si>
  <si>
    <t>414198 , 312565</t>
  </si>
  <si>
    <t>Blackgrounds</t>
  </si>
  <si>
    <t>Blackgrounds, West Northamptonshire</t>
  </si>
  <si>
    <t>450846, 248413</t>
  </si>
  <si>
    <t>Chart End</t>
  </si>
  <si>
    <t>Chart Start</t>
  </si>
  <si>
    <t>Limit</t>
  </si>
  <si>
    <t>Exceed Limit</t>
  </si>
  <si>
    <t>Percentage</t>
  </si>
  <si>
    <t>Average</t>
  </si>
  <si>
    <t>Min</t>
  </si>
  <si>
    <t>Max</t>
  </si>
  <si>
    <t>Alarm - 190 ug/m³</t>
  </si>
  <si>
    <t>PM10 particles (ug/m³)</t>
  </si>
  <si>
    <t>TimeStamp</t>
  </si>
  <si>
    <t>Location:</t>
  </si>
  <si>
    <t>Monitor Ref.:</t>
  </si>
  <si>
    <t>/D1 - 1-3 New Cottages, Birmingham Road_dwm_2024_06_01_0000-2024_07_01_0000.csv</t>
  </si>
  <si>
    <t>Data.capture</t>
  </si>
  <si>
    <t>N.exceedances</t>
  </si>
  <si>
    <t>Mean</t>
  </si>
  <si>
    <t>End.hour</t>
  </si>
  <si>
    <t>Start.hour</t>
  </si>
  <si>
    <t>Raw.data.file</t>
  </si>
  <si>
    <t>PM10</t>
  </si>
  <si>
    <t>date</t>
  </si>
  <si>
    <t>/D1 - 114 Drews Lane [S]_dwm_2024_06_01_0000-2024_07_01_0000.csv</t>
  </si>
  <si>
    <t>/D1 - 19 Hodgetts Lane [S]_dwm_2024_06_01_0000-2024_07_01_0000.csv</t>
  </si>
  <si>
    <t>/D1 - 47 Attleboro Lane [S]_dwm_2024_06_01_0000-2024_07_01_0000.csv</t>
  </si>
  <si>
    <t>/D1 - 6 Gorsey Way_dwm_2024_06_01_0000-2024_07_01_0000.csv</t>
  </si>
  <si>
    <t>/D1 - Annora House_dwm_2024_06_01_0000-2024_07_01_0000.csv</t>
  </si>
  <si>
    <t>/D1 - Attleboro Farm_dwm_2024_06_01_0000-2024_07_01_0000.csv</t>
  </si>
  <si>
    <t>/D1 - Bluebell Drive_dwm_2024_06_01_0000-2024_07_01_0000.csv</t>
  </si>
  <si>
    <t>/D1 - Broadwell Woods Caravan Park [S]_dwm_2024_06_01_0000-2024_07_01_0000.csv</t>
  </si>
  <si>
    <t>/D1 - Brookview [S]_dwm_2024_06_01_0000-2024_07_01_0000.csv</t>
  </si>
  <si>
    <t>/D1 - East Lodge_dwm_2024_06_01_0000-2024_07_01_0000.csv</t>
  </si>
  <si>
    <t>/D1 - Final Home_dwm_2024_06_01_0000-2024_07_01_0000.csv</t>
  </si>
  <si>
    <t>/D1 - Furzon Hill Cottages_dwm_2024_06_01_0000-2024_07_01_0000.csv</t>
  </si>
  <si>
    <t>/D1 - Gilson Drive_dwm_2024_06_01_0000-2024_07_01_0000.csv</t>
  </si>
  <si>
    <t>/D1 - Hampton Hill Farmhouse_dwm_2024_06_01_0000-2024_07_01_0000.csv</t>
  </si>
  <si>
    <t>/D1 - Hollywell Brook_dwm_2024_06_01_0000-2024_07_01_0000.csv</t>
  </si>
  <si>
    <t>/D1 - Long Itchington Road_dwm_2024_06_01_0000-2024_07_01_0000.csv</t>
  </si>
  <si>
    <t>/D1 - Lovegrove Cottage_dwm_2024_06_01_0000-2024_07_01_0000.csv</t>
  </si>
  <si>
    <t>/D1 - Marsh House Farm [S]_dwm_2024_06_01_0000-2024_07_01_0000.csv</t>
  </si>
  <si>
    <t>/D1 - Orchard Cottage [S]_dwm_2024_06_01_0000-2024_07_01_0000.csv</t>
  </si>
  <si>
    <t>/D1 - Orchard Marina [R]_dwm_2024_06_01_0000-2024_07_01_0000.csv</t>
  </si>
  <si>
    <t>/D1 - Patrick Farmhouse_dwm_2024_06_01_0000-2024_07_01_0000.csv</t>
  </si>
  <si>
    <t>/D1 - Thompson Way_dwm_2024_06_01_0000-2024_07_01_0000.csv</t>
  </si>
  <si>
    <t>/D1 - Twisted Oak Stables Caravan_dwm_2024_06_01_0000-2024_07_01_0000.csv</t>
  </si>
  <si>
    <t>/D1 - University Locks_dwm_2024_06_01_0000-2024_07_01_0000.csv</t>
  </si>
  <si>
    <t>/D1 - Vicarage Lane_dwm_2024_06_01_0000-2024_07_01_0000.csv</t>
  </si>
  <si>
    <t>/D1 - Whittington Hill Farm_dwm_2024_06_04_0000-2024_07_04_0000.csv</t>
  </si>
  <si>
    <t>WCC001</t>
  </si>
  <si>
    <t>/D13 - Midlands Karting_dwm_2024_06_01_0000-2024_07_01_0000.csv</t>
  </si>
  <si>
    <t>/D2 - 93 Common Lane [S]_dwm_2024_06_01_0000-2024_07_01_0000.csv</t>
  </si>
  <si>
    <t>/D2 - Cherry Tree Cottage [S]_dwm_2024_06_01_0000-2024_07_01_0000.csv</t>
  </si>
  <si>
    <t>/D2 - Diddington Lane_dwm_2024_06_01_0000-2024_07_01_0000.csv</t>
  </si>
  <si>
    <t>/D2 - Ellfield House_dwm_2024_06_06_0000-2024_07_06_0000.csv</t>
  </si>
  <si>
    <t>WCC002</t>
  </si>
  <si>
    <t>/D2 - Spring Hill Cottages_dwm_2024_06_01_0000-2024_07_01_0000.csv</t>
  </si>
  <si>
    <t>/D3 - New Farm Produce South_dwm_2024_06_01_0000-2024_07_01_0000.csv</t>
  </si>
  <si>
    <t>/D3 - Valley Fields_dwm_2024_06_01_0000-2024_07_01_0000.csv</t>
  </si>
  <si>
    <t>/D3 - Warren Road_dwm_2024_06_01_0000-2024_07_01_0000.csv</t>
  </si>
  <si>
    <t>/D4 - 301 Cromwell Lane_dwm_2024_06_01_0000-2024_07_01_0000.csv</t>
  </si>
  <si>
    <t>/D4 - Welsh Road Farm [S]_dwm_2024_06_01_0000-2024_07_01_0000.csv</t>
  </si>
  <si>
    <t>Whittington Common Cutting</t>
  </si>
  <si>
    <t>Whittington Hill Farm</t>
  </si>
  <si>
    <t>Ellfield House</t>
  </si>
  <si>
    <t>414690 , 308373</t>
  </si>
  <si>
    <t>414835 , 308258</t>
  </si>
  <si>
    <t>Start Time</t>
  </si>
  <si>
    <t>Date</t>
  </si>
  <si>
    <t>Day</t>
  </si>
  <si>
    <t>N/A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</si>
</sst>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"/>
    <numFmt numFmtId="166" formatCode="dd/mm/yyyy\ hh:mm:ss"/>
    <numFmt numFmtId="167" formatCode="yyyy\-mm\-dd\ hh:mm:ss"/>
    <numFmt numFmtId="168" formatCode="ddd"/>
    <numFmt numFmtId="169" formatCode="[$-F400]h:mm:ss\ AM/PM"/>
    <numFmt numFmtId="170" formatCode="[$-F800]dddd\,\ mmmm\ dd\,\ yyyy"/>
  </numFmts>
  <fonts count="2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Corbel"/>
      <family val="2"/>
    </font>
    <font>
      <b/>
      <sz val="10"/>
      <name val="Corbel"/>
      <family val="2"/>
    </font>
    <font>
      <b/>
      <sz val="11"/>
      <name val="Corbel"/>
      <family val="2"/>
    </font>
    <font>
      <sz val="11"/>
      <color indexed="8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name val="Arial"/>
      <family val="2"/>
    </font>
    <font>
      <sz val="8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color rgb="FF000000"/>
      <name val="Corbel"/>
      <family val="2"/>
    </font>
    <font>
      <sz val="8"/>
      <name val="Open Sans"/>
      <family val="2"/>
    </font>
    <font>
      <sz val="10"/>
      <color theme="0" tint="-0.1499984740745262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1"/>
      <color rgb="FF000000"/>
      <name val="Calibri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6">
    <xf numFmtId="0" fontId="0" fillId="0" borderId="0"/>
    <xf numFmtId="0" fontId="1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8" fillId="0" borderId="0"/>
    <xf numFmtId="0" fontId="9" fillId="0" borderId="0"/>
    <xf numFmtId="0" fontId="10" fillId="0" borderId="0"/>
    <xf numFmtId="0" fontId="12" fillId="0" borderId="0"/>
    <xf numFmtId="0" fontId="13" fillId="0" borderId="0"/>
    <xf numFmtId="0" fontId="14" fillId="0" borderId="0"/>
    <xf numFmtId="9" fontId="9" fillId="0" borderId="0" applyFont="0" applyFill="0" applyBorder="0" applyAlignment="0" applyProtection="0"/>
    <xf numFmtId="0" fontId="1" fillId="0" borderId="0"/>
  </cellStyleXfs>
  <cellXfs count="67">
    <xf numFmtId="0" fontId="0" fillId="0" borderId="0" xfId="0"/>
    <xf numFmtId="0" fontId="1" fillId="2" borderId="0" xfId="1" applyFill="1" applyAlignment="1">
      <alignment vertical="top"/>
    </xf>
    <xf numFmtId="0" fontId="7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6" fillId="0" borderId="1" xfId="0" applyFont="1" applyBorder="1" applyAlignment="1">
      <alignment horizontal="left"/>
    </xf>
    <xf numFmtId="0" fontId="5" fillId="0" borderId="1" xfId="0" applyFont="1" applyBorder="1" applyAlignment="1">
      <alignment horizontal="left" vertical="center"/>
    </xf>
    <xf numFmtId="3" fontId="5" fillId="0" borderId="1" xfId="0" applyNumberFormat="1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left"/>
    </xf>
    <xf numFmtId="0" fontId="5" fillId="0" borderId="1" xfId="0" applyFont="1" applyBorder="1" applyAlignment="1">
      <alignment horizontal="left"/>
    </xf>
    <xf numFmtId="0" fontId="15" fillId="0" borderId="1" xfId="1" applyFont="1" applyBorder="1" applyAlignment="1">
      <alignment horizontal="left"/>
    </xf>
    <xf numFmtId="0" fontId="15" fillId="0" borderId="1" xfId="1" applyFont="1" applyBorder="1"/>
    <xf numFmtId="0" fontId="5" fillId="2" borderId="1" xfId="4" applyFont="1" applyFill="1" applyBorder="1" applyAlignment="1">
      <alignment horizontal="left" vertical="center"/>
    </xf>
    <xf numFmtId="0" fontId="16" fillId="0" borderId="1" xfId="0" applyFont="1" applyBorder="1"/>
    <xf numFmtId="0" fontId="1" fillId="0" borderId="0" xfId="1"/>
    <xf numFmtId="0" fontId="17" fillId="0" borderId="0" xfId="1" applyFont="1"/>
    <xf numFmtId="166" fontId="1" fillId="4" borderId="0" xfId="1" applyNumberFormat="1" applyFill="1" applyAlignment="1">
      <alignment horizontal="left" indent="1"/>
    </xf>
    <xf numFmtId="22" fontId="1" fillId="0" borderId="0" xfId="15" applyNumberFormat="1"/>
    <xf numFmtId="0" fontId="1" fillId="0" borderId="0" xfId="15"/>
    <xf numFmtId="10" fontId="17" fillId="0" borderId="0" xfId="1" applyNumberFormat="1" applyFont="1"/>
    <xf numFmtId="164" fontId="17" fillId="0" borderId="0" xfId="1" applyNumberFormat="1" applyFont="1"/>
    <xf numFmtId="0" fontId="1" fillId="0" borderId="0" xfId="1" applyAlignment="1">
      <alignment wrapText="1"/>
    </xf>
    <xf numFmtId="0" fontId="1" fillId="5" borderId="0" xfId="1" applyFill="1"/>
    <xf numFmtId="166" fontId="1" fillId="5" borderId="0" xfId="1" applyNumberFormat="1" applyFill="1"/>
    <xf numFmtId="2" fontId="17" fillId="0" borderId="0" xfId="1" applyNumberFormat="1" applyFont="1"/>
    <xf numFmtId="166" fontId="1" fillId="0" borderId="0" xfId="1" applyNumberFormat="1"/>
    <xf numFmtId="166" fontId="18" fillId="0" borderId="0" xfId="1" applyNumberFormat="1" applyFont="1" applyAlignment="1">
      <alignment horizontal="left"/>
    </xf>
    <xf numFmtId="0" fontId="1" fillId="6" borderId="0" xfId="1" applyFill="1"/>
    <xf numFmtId="0" fontId="19" fillId="0" borderId="0" xfId="1" applyFont="1" applyAlignment="1">
      <alignment horizontal="left"/>
    </xf>
    <xf numFmtId="22" fontId="19" fillId="0" borderId="0" xfId="0" applyNumberFormat="1" applyFont="1"/>
    <xf numFmtId="0" fontId="19" fillId="0" borderId="0" xfId="0" applyFont="1"/>
    <xf numFmtId="0" fontId="9" fillId="0" borderId="0" xfId="9"/>
    <xf numFmtId="167" fontId="20" fillId="0" borderId="0" xfId="9" applyNumberFormat="1" applyFont="1"/>
    <xf numFmtId="0" fontId="1" fillId="0" borderId="0" xfId="1" applyAlignment="1">
      <alignment horizontal="center"/>
    </xf>
    <xf numFmtId="20" fontId="1" fillId="0" borderId="0" xfId="1" applyNumberFormat="1" applyAlignment="1">
      <alignment horizontal="center"/>
    </xf>
    <xf numFmtId="14" fontId="1" fillId="0" borderId="0" xfId="1" applyNumberFormat="1" applyAlignment="1">
      <alignment horizontal="center"/>
    </xf>
    <xf numFmtId="168" fontId="1" fillId="0" borderId="0" xfId="1" applyNumberFormat="1" applyAlignment="1">
      <alignment horizontal="center"/>
    </xf>
    <xf numFmtId="22" fontId="1" fillId="0" borderId="0" xfId="1" applyNumberFormat="1"/>
    <xf numFmtId="0" fontId="1" fillId="0" borderId="1" xfId="1" applyBorder="1" applyAlignment="1">
      <alignment horizontal="center"/>
    </xf>
    <xf numFmtId="169" fontId="1" fillId="0" borderId="1" xfId="1" applyNumberFormat="1" applyBorder="1" applyAlignment="1">
      <alignment horizontal="center"/>
    </xf>
    <xf numFmtId="14" fontId="1" fillId="0" borderId="1" xfId="1" applyNumberFormat="1" applyBorder="1" applyAlignment="1">
      <alignment horizontal="center"/>
    </xf>
    <xf numFmtId="168" fontId="1" fillId="0" borderId="1" xfId="1" applyNumberFormat="1" applyBorder="1" applyAlignment="1">
      <alignment horizontal="center"/>
    </xf>
    <xf numFmtId="20" fontId="1" fillId="0" borderId="0" xfId="1" applyNumberFormat="1"/>
    <xf numFmtId="14" fontId="1" fillId="7" borderId="1" xfId="1" applyNumberFormat="1" applyFill="1" applyBorder="1" applyAlignment="1">
      <alignment horizontal="center" vertical="center" wrapText="1"/>
    </xf>
    <xf numFmtId="169" fontId="1" fillId="7" borderId="1" xfId="1" applyNumberFormat="1" applyFill="1" applyBorder="1" applyAlignment="1">
      <alignment horizontal="center" vertical="center" wrapText="1"/>
    </xf>
    <xf numFmtId="168" fontId="1" fillId="7" borderId="1" xfId="1" applyNumberFormat="1" applyFill="1" applyBorder="1" applyAlignment="1">
      <alignment horizontal="center" vertical="center" wrapText="1"/>
    </xf>
    <xf numFmtId="0" fontId="1" fillId="3" borderId="1" xfId="1" applyFill="1" applyBorder="1" applyAlignment="1">
      <alignment horizontal="center" vertical="center"/>
    </xf>
    <xf numFmtId="20" fontId="1" fillId="3" borderId="2" xfId="1" applyNumberFormat="1" applyFill="1" applyBorder="1" applyAlignment="1">
      <alignment horizontal="center" vertical="center"/>
    </xf>
    <xf numFmtId="14" fontId="1" fillId="3" borderId="2" xfId="1" applyNumberFormat="1" applyFill="1" applyBorder="1" applyAlignment="1">
      <alignment horizontal="center" vertical="center"/>
    </xf>
    <xf numFmtId="0" fontId="1" fillId="3" borderId="2" xfId="1" applyFill="1" applyBorder="1" applyAlignment="1">
      <alignment horizontal="center" vertical="center"/>
    </xf>
    <xf numFmtId="14" fontId="19" fillId="0" borderId="0" xfId="6" applyNumberFormat="1" applyFont="1" applyAlignment="1">
      <alignment horizontal="center"/>
    </xf>
    <xf numFmtId="0" fontId="18" fillId="0" borderId="0" xfId="6" applyFont="1" applyAlignment="1">
      <alignment horizontal="center"/>
    </xf>
    <xf numFmtId="170" fontId="1" fillId="0" borderId="0" xfId="1" applyNumberFormat="1" applyAlignment="1">
      <alignment horizontal="center"/>
    </xf>
    <xf numFmtId="0" fontId="1" fillId="7" borderId="1" xfId="1" applyFill="1" applyBorder="1" applyAlignment="1">
      <alignment horizontal="center" vertical="center" wrapText="1"/>
    </xf>
    <xf numFmtId="170" fontId="1" fillId="3" borderId="2" xfId="1" applyNumberFormat="1" applyFill="1" applyBorder="1" applyAlignment="1">
      <alignment horizontal="center" vertical="center"/>
    </xf>
    <xf numFmtId="170" fontId="19" fillId="0" borderId="0" xfId="6" applyNumberFormat="1" applyFont="1" applyAlignment="1">
      <alignment horizontal="center"/>
    </xf>
    <xf numFmtId="1" fontId="1" fillId="0" borderId="0" xfId="1" applyNumberFormat="1" applyAlignment="1">
      <alignment horizontal="center"/>
    </xf>
    <xf numFmtId="1" fontId="1" fillId="3" borderId="1" xfId="1" applyNumberFormat="1" applyFill="1" applyBorder="1" applyAlignment="1">
      <alignment horizontal="center" vertical="center"/>
    </xf>
    <xf numFmtId="20" fontId="1" fillId="3" borderId="1" xfId="1" applyNumberFormat="1" applyFill="1" applyBorder="1" applyAlignment="1">
      <alignment horizontal="center" vertical="center"/>
    </xf>
    <xf numFmtId="170" fontId="1" fillId="3" borderId="1" xfId="1" applyNumberFormat="1" applyFill="1" applyBorder="1" applyAlignment="1">
      <alignment horizontal="center" vertical="center"/>
    </xf>
    <xf numFmtId="14" fontId="1" fillId="0" borderId="1" xfId="1" applyNumberFormat="1" applyBorder="1" applyAlignment="1">
      <alignment horizontal="center" vertical="center" wrapText="1"/>
    </xf>
    <xf numFmtId="169" fontId="1" fillId="0" borderId="1" xfId="1" applyNumberFormat="1" applyBorder="1" applyAlignment="1">
      <alignment horizontal="center" vertical="center" wrapText="1"/>
    </xf>
    <xf numFmtId="168" fontId="1" fillId="0" borderId="1" xfId="1" applyNumberFormat="1" applyBorder="1" applyAlignment="1">
      <alignment horizontal="center" vertical="center" wrapText="1"/>
    </xf>
    <xf numFmtId="20" fontId="1" fillId="7" borderId="1" xfId="1" applyNumberFormat="1" applyFill="1" applyBorder="1" applyAlignment="1">
      <alignment horizontal="center" vertical="center" wrapText="1"/>
    </xf>
    <xf numFmtId="17" fontId="7" fillId="0" borderId="1" xfId="3" applyNumberFormat="1" applyFont="1" applyBorder="1" applyAlignment="1">
      <alignment horizontal="center" vertical="center"/>
    </xf>
    <xf numFmtId="0" fontId="7" fillId="0" borderId="1" xfId="3" applyFont="1" applyBorder="1" applyAlignment="1">
      <alignment horizontal="center" vertical="center"/>
    </xf>
  </cellXfs>
  <cellStyles count="16">
    <cellStyle name="Normal" xfId="0" builtinId="0"/>
    <cellStyle name="Normal 10" xfId="13" xr:uid="{46841DD1-ADD0-4B33-84D7-58AC4AA872F3}"/>
    <cellStyle name="Normal 2" xfId="1" xr:uid="{00000000-0005-0000-0000-000001000000}"/>
    <cellStyle name="Normal 2 2" xfId="6" xr:uid="{BC92349E-DE39-4B92-B271-7641B13E08D4}"/>
    <cellStyle name="Normal 3" xfId="2" xr:uid="{00000000-0005-0000-0000-000002000000}"/>
    <cellStyle name="Normal 3 2" xfId="5" xr:uid="{490C6C49-DC63-4F8B-AFEE-BD8C7694D6DF}"/>
    <cellStyle name="Normal 4" xfId="3" xr:uid="{00000000-0005-0000-0000-000003000000}"/>
    <cellStyle name="Normal 4 2" xfId="4" xr:uid="{FFE1A5AB-46D8-4ADD-9058-E0E52EE3975C}"/>
    <cellStyle name="Normal 5" xfId="8" xr:uid="{56076D52-964D-486D-8591-918509AF2858}"/>
    <cellStyle name="Normal 5 2" xfId="15" xr:uid="{1B2F34F5-28EF-4AD0-ACF4-8F0DF2AB9F3C}"/>
    <cellStyle name="Normal 5 4 2 2" xfId="7" xr:uid="{F3A014E8-9C6A-4F60-88A1-877C663BEEED}"/>
    <cellStyle name="Normal 6" xfId="9" xr:uid="{97E2861D-9363-46B2-AD45-C889847FD94E}"/>
    <cellStyle name="Normal 7" xfId="10" xr:uid="{05EC7B56-806E-4068-8976-83F9F55BC1B9}"/>
    <cellStyle name="Normal 8" xfId="11" xr:uid="{08ADF51E-0809-4E9E-9D26-889475CE76FD}"/>
    <cellStyle name="Normal 9" xfId="12" xr:uid="{5F9C87B9-82C0-4CB4-A679-464614045AE3}"/>
    <cellStyle name="Percent 2" xfId="14" xr:uid="{3EA8205A-5653-443B-B324-A88E9A2484C1}"/>
  </cellStyles>
  <dxfs count="1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externalLink" Target="externalLinks/externalLink2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61" Type="http://schemas.openxmlformats.org/officeDocument/2006/relationships/customXml" Target="../customXml/item2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calcChain" Target="calcChain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externalLink" Target="externalLinks/externalLink1.xml"/><Relationship Id="rId62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styles" Target="styles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'00288'!$B$4</c:f>
              <c:strCache>
                <c:ptCount val="1"/>
                <c:pt idx="0">
                  <c:v>PM10 particles (ug/m³)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'00288'!$A$5:$A$718</c:f>
              <c:numCache>
                <c:formatCode>m/d/yyyy\ h:mm</c:formatCode>
                <c:ptCount val="714"/>
                <c:pt idx="0">
                  <c:v>45444</c:v>
                </c:pt>
                <c:pt idx="1">
                  <c:v>45444.041666666664</c:v>
                </c:pt>
                <c:pt idx="2">
                  <c:v>45444.083333333336</c:v>
                </c:pt>
                <c:pt idx="3">
                  <c:v>45444.125</c:v>
                </c:pt>
                <c:pt idx="4">
                  <c:v>45444.166666666664</c:v>
                </c:pt>
                <c:pt idx="5">
                  <c:v>45444.208333333336</c:v>
                </c:pt>
                <c:pt idx="6">
                  <c:v>45444.25</c:v>
                </c:pt>
                <c:pt idx="7">
                  <c:v>45444.291666666664</c:v>
                </c:pt>
                <c:pt idx="8">
                  <c:v>45444.333333333336</c:v>
                </c:pt>
                <c:pt idx="9">
                  <c:v>45444.375</c:v>
                </c:pt>
                <c:pt idx="10">
                  <c:v>45444.416666666664</c:v>
                </c:pt>
                <c:pt idx="11">
                  <c:v>45444.458333333336</c:v>
                </c:pt>
                <c:pt idx="12">
                  <c:v>45444.5</c:v>
                </c:pt>
                <c:pt idx="13">
                  <c:v>45444.541666666664</c:v>
                </c:pt>
                <c:pt idx="14">
                  <c:v>45444.583333333336</c:v>
                </c:pt>
                <c:pt idx="15">
                  <c:v>45444.625</c:v>
                </c:pt>
                <c:pt idx="16">
                  <c:v>45444.666666666664</c:v>
                </c:pt>
                <c:pt idx="17">
                  <c:v>45444.708333333336</c:v>
                </c:pt>
                <c:pt idx="18">
                  <c:v>45444.75</c:v>
                </c:pt>
                <c:pt idx="19">
                  <c:v>45444.791666666664</c:v>
                </c:pt>
                <c:pt idx="20">
                  <c:v>45444.833333333336</c:v>
                </c:pt>
                <c:pt idx="21">
                  <c:v>45444.875</c:v>
                </c:pt>
                <c:pt idx="22">
                  <c:v>45444.916666666664</c:v>
                </c:pt>
                <c:pt idx="23">
                  <c:v>45444.958333333336</c:v>
                </c:pt>
                <c:pt idx="24">
                  <c:v>45445</c:v>
                </c:pt>
                <c:pt idx="25">
                  <c:v>45445.041666666664</c:v>
                </c:pt>
                <c:pt idx="26">
                  <c:v>45445.083333333336</c:v>
                </c:pt>
                <c:pt idx="27">
                  <c:v>45445.125</c:v>
                </c:pt>
                <c:pt idx="28">
                  <c:v>45445.166666666664</c:v>
                </c:pt>
                <c:pt idx="29">
                  <c:v>45445.208333333336</c:v>
                </c:pt>
                <c:pt idx="30">
                  <c:v>45445.25</c:v>
                </c:pt>
                <c:pt idx="31">
                  <c:v>45445.291666666664</c:v>
                </c:pt>
                <c:pt idx="32">
                  <c:v>45445.333333333336</c:v>
                </c:pt>
                <c:pt idx="33">
                  <c:v>45445.375</c:v>
                </c:pt>
                <c:pt idx="34">
                  <c:v>45445.416666666664</c:v>
                </c:pt>
                <c:pt idx="35">
                  <c:v>45445.458333333336</c:v>
                </c:pt>
                <c:pt idx="36">
                  <c:v>45445.5</c:v>
                </c:pt>
                <c:pt idx="37">
                  <c:v>45445.541666666664</c:v>
                </c:pt>
                <c:pt idx="38">
                  <c:v>45445.583333333336</c:v>
                </c:pt>
                <c:pt idx="39">
                  <c:v>45445.625</c:v>
                </c:pt>
                <c:pt idx="40">
                  <c:v>45445.666666666664</c:v>
                </c:pt>
                <c:pt idx="41">
                  <c:v>45445.708333333336</c:v>
                </c:pt>
                <c:pt idx="42">
                  <c:v>45445.75</c:v>
                </c:pt>
                <c:pt idx="43">
                  <c:v>45445.791666666664</c:v>
                </c:pt>
                <c:pt idx="44">
                  <c:v>45445.833333333336</c:v>
                </c:pt>
                <c:pt idx="45">
                  <c:v>45445.875</c:v>
                </c:pt>
                <c:pt idx="46">
                  <c:v>45445.916666666664</c:v>
                </c:pt>
                <c:pt idx="47">
                  <c:v>45445.958333333336</c:v>
                </c:pt>
                <c:pt idx="48">
                  <c:v>45446</c:v>
                </c:pt>
                <c:pt idx="49">
                  <c:v>45446.041666666664</c:v>
                </c:pt>
                <c:pt idx="50">
                  <c:v>45446.083333333336</c:v>
                </c:pt>
                <c:pt idx="51">
                  <c:v>45446.125</c:v>
                </c:pt>
                <c:pt idx="52">
                  <c:v>45446.166666666664</c:v>
                </c:pt>
                <c:pt idx="53">
                  <c:v>45446.208333333336</c:v>
                </c:pt>
                <c:pt idx="54">
                  <c:v>45446.25</c:v>
                </c:pt>
                <c:pt idx="55">
                  <c:v>45446.291666666664</c:v>
                </c:pt>
                <c:pt idx="56">
                  <c:v>45446.333333333336</c:v>
                </c:pt>
                <c:pt idx="57">
                  <c:v>45446.375</c:v>
                </c:pt>
                <c:pt idx="58">
                  <c:v>45446.416666666664</c:v>
                </c:pt>
                <c:pt idx="59">
                  <c:v>45446.458333333336</c:v>
                </c:pt>
                <c:pt idx="60">
                  <c:v>45446.5</c:v>
                </c:pt>
                <c:pt idx="61">
                  <c:v>45446.541666666664</c:v>
                </c:pt>
                <c:pt idx="62">
                  <c:v>45446.583333333336</c:v>
                </c:pt>
                <c:pt idx="63">
                  <c:v>45446.625</c:v>
                </c:pt>
                <c:pt idx="64">
                  <c:v>45446.666666666664</c:v>
                </c:pt>
                <c:pt idx="65">
                  <c:v>45446.708333333336</c:v>
                </c:pt>
                <c:pt idx="66">
                  <c:v>45446.75</c:v>
                </c:pt>
                <c:pt idx="67">
                  <c:v>45446.791666666664</c:v>
                </c:pt>
                <c:pt idx="68">
                  <c:v>45446.833333333336</c:v>
                </c:pt>
                <c:pt idx="69">
                  <c:v>45446.875</c:v>
                </c:pt>
                <c:pt idx="70">
                  <c:v>45446.916666666664</c:v>
                </c:pt>
                <c:pt idx="71">
                  <c:v>45446.958333333336</c:v>
                </c:pt>
                <c:pt idx="72">
                  <c:v>45447</c:v>
                </c:pt>
                <c:pt idx="73">
                  <c:v>45447.041666666664</c:v>
                </c:pt>
                <c:pt idx="74">
                  <c:v>45447.083333333336</c:v>
                </c:pt>
                <c:pt idx="75">
                  <c:v>45447.125</c:v>
                </c:pt>
                <c:pt idx="76">
                  <c:v>45447.166666666664</c:v>
                </c:pt>
                <c:pt idx="77">
                  <c:v>45447.208333333336</c:v>
                </c:pt>
                <c:pt idx="78">
                  <c:v>45447.25</c:v>
                </c:pt>
                <c:pt idx="79">
                  <c:v>45447.291666666664</c:v>
                </c:pt>
                <c:pt idx="80">
                  <c:v>45447.333333333336</c:v>
                </c:pt>
                <c:pt idx="81">
                  <c:v>45447.375</c:v>
                </c:pt>
                <c:pt idx="82">
                  <c:v>45447.416666666664</c:v>
                </c:pt>
                <c:pt idx="83">
                  <c:v>45447.458333333336</c:v>
                </c:pt>
                <c:pt idx="84">
                  <c:v>45447.5</c:v>
                </c:pt>
                <c:pt idx="85">
                  <c:v>45447.541666666664</c:v>
                </c:pt>
                <c:pt idx="86">
                  <c:v>45447.583333333336</c:v>
                </c:pt>
                <c:pt idx="87">
                  <c:v>45447.625</c:v>
                </c:pt>
                <c:pt idx="88">
                  <c:v>45447.666666666664</c:v>
                </c:pt>
                <c:pt idx="89">
                  <c:v>45447.708333333336</c:v>
                </c:pt>
                <c:pt idx="90">
                  <c:v>45447.75</c:v>
                </c:pt>
                <c:pt idx="91">
                  <c:v>45447.791666666664</c:v>
                </c:pt>
                <c:pt idx="92">
                  <c:v>45447.833333333336</c:v>
                </c:pt>
                <c:pt idx="93">
                  <c:v>45447.875</c:v>
                </c:pt>
                <c:pt idx="94">
                  <c:v>45447.916666666664</c:v>
                </c:pt>
                <c:pt idx="95">
                  <c:v>45447.958333333336</c:v>
                </c:pt>
                <c:pt idx="96">
                  <c:v>45448</c:v>
                </c:pt>
                <c:pt idx="97">
                  <c:v>45448.041666666664</c:v>
                </c:pt>
                <c:pt idx="98">
                  <c:v>45448.083333333336</c:v>
                </c:pt>
                <c:pt idx="99">
                  <c:v>45448.125</c:v>
                </c:pt>
                <c:pt idx="100">
                  <c:v>45448.166666666664</c:v>
                </c:pt>
                <c:pt idx="101">
                  <c:v>45448.208333333336</c:v>
                </c:pt>
                <c:pt idx="102">
                  <c:v>45448.25</c:v>
                </c:pt>
                <c:pt idx="103">
                  <c:v>45448.291666666664</c:v>
                </c:pt>
                <c:pt idx="104">
                  <c:v>45448.333333333336</c:v>
                </c:pt>
                <c:pt idx="105">
                  <c:v>45448.375</c:v>
                </c:pt>
                <c:pt idx="106">
                  <c:v>45448.416666666664</c:v>
                </c:pt>
                <c:pt idx="107">
                  <c:v>45448.458333333336</c:v>
                </c:pt>
                <c:pt idx="108">
                  <c:v>45448.5</c:v>
                </c:pt>
                <c:pt idx="109">
                  <c:v>45448.541666666664</c:v>
                </c:pt>
                <c:pt idx="110">
                  <c:v>45448.583333333336</c:v>
                </c:pt>
                <c:pt idx="111">
                  <c:v>45448.625</c:v>
                </c:pt>
                <c:pt idx="112">
                  <c:v>45448.666666666664</c:v>
                </c:pt>
                <c:pt idx="113">
                  <c:v>45448.708333333336</c:v>
                </c:pt>
                <c:pt idx="114">
                  <c:v>45448.75</c:v>
                </c:pt>
                <c:pt idx="115">
                  <c:v>45448.791666666664</c:v>
                </c:pt>
                <c:pt idx="116">
                  <c:v>45448.833333333336</c:v>
                </c:pt>
                <c:pt idx="117">
                  <c:v>45448.875</c:v>
                </c:pt>
                <c:pt idx="118">
                  <c:v>45448.916666666664</c:v>
                </c:pt>
                <c:pt idx="119">
                  <c:v>45448.958333333336</c:v>
                </c:pt>
                <c:pt idx="120">
                  <c:v>45449</c:v>
                </c:pt>
                <c:pt idx="121">
                  <c:v>45449.041666666664</c:v>
                </c:pt>
                <c:pt idx="122">
                  <c:v>45449.083333333336</c:v>
                </c:pt>
                <c:pt idx="123">
                  <c:v>45449.125</c:v>
                </c:pt>
                <c:pt idx="124">
                  <c:v>45449.166666666664</c:v>
                </c:pt>
                <c:pt idx="125">
                  <c:v>45449.208333333336</c:v>
                </c:pt>
                <c:pt idx="126">
                  <c:v>45449.25</c:v>
                </c:pt>
                <c:pt idx="127">
                  <c:v>45449.291666666664</c:v>
                </c:pt>
                <c:pt idx="128">
                  <c:v>45449.333333333336</c:v>
                </c:pt>
                <c:pt idx="129">
                  <c:v>45449.375</c:v>
                </c:pt>
                <c:pt idx="130">
                  <c:v>45449.416666666664</c:v>
                </c:pt>
                <c:pt idx="131">
                  <c:v>45449.458333333336</c:v>
                </c:pt>
                <c:pt idx="132">
                  <c:v>45449.5</c:v>
                </c:pt>
                <c:pt idx="133">
                  <c:v>45449.541666666664</c:v>
                </c:pt>
                <c:pt idx="134">
                  <c:v>45449.583333333336</c:v>
                </c:pt>
                <c:pt idx="135">
                  <c:v>45449.625</c:v>
                </c:pt>
                <c:pt idx="136">
                  <c:v>45449.666666666664</c:v>
                </c:pt>
                <c:pt idx="137">
                  <c:v>45449.708333333336</c:v>
                </c:pt>
                <c:pt idx="138">
                  <c:v>45449.75</c:v>
                </c:pt>
                <c:pt idx="139">
                  <c:v>45449.791666666664</c:v>
                </c:pt>
                <c:pt idx="140">
                  <c:v>45449.833333333336</c:v>
                </c:pt>
                <c:pt idx="141">
                  <c:v>45449.875</c:v>
                </c:pt>
                <c:pt idx="142">
                  <c:v>45449.916666666664</c:v>
                </c:pt>
                <c:pt idx="143">
                  <c:v>45449.958333333336</c:v>
                </c:pt>
                <c:pt idx="144">
                  <c:v>45450</c:v>
                </c:pt>
                <c:pt idx="145">
                  <c:v>45450.041666666664</c:v>
                </c:pt>
                <c:pt idx="146">
                  <c:v>45450.083333333336</c:v>
                </c:pt>
                <c:pt idx="147">
                  <c:v>45450.125</c:v>
                </c:pt>
                <c:pt idx="148">
                  <c:v>45450.166666666664</c:v>
                </c:pt>
                <c:pt idx="149">
                  <c:v>45450.208333333336</c:v>
                </c:pt>
                <c:pt idx="150">
                  <c:v>45450.25</c:v>
                </c:pt>
                <c:pt idx="151">
                  <c:v>45450.291666666664</c:v>
                </c:pt>
                <c:pt idx="152">
                  <c:v>45450.333333333336</c:v>
                </c:pt>
                <c:pt idx="153">
                  <c:v>45450.375</c:v>
                </c:pt>
                <c:pt idx="154">
                  <c:v>45450.416666666664</c:v>
                </c:pt>
                <c:pt idx="155">
                  <c:v>45450.458333333336</c:v>
                </c:pt>
                <c:pt idx="156">
                  <c:v>45450.5</c:v>
                </c:pt>
                <c:pt idx="157">
                  <c:v>45450.541666666664</c:v>
                </c:pt>
                <c:pt idx="158">
                  <c:v>45450.583333333336</c:v>
                </c:pt>
                <c:pt idx="159">
                  <c:v>45450.625</c:v>
                </c:pt>
                <c:pt idx="160">
                  <c:v>45450.666666666664</c:v>
                </c:pt>
                <c:pt idx="161">
                  <c:v>45450.708333333336</c:v>
                </c:pt>
                <c:pt idx="162">
                  <c:v>45450.75</c:v>
                </c:pt>
                <c:pt idx="163">
                  <c:v>45450.791666666664</c:v>
                </c:pt>
                <c:pt idx="164">
                  <c:v>45450.833333333336</c:v>
                </c:pt>
                <c:pt idx="165">
                  <c:v>45450.875</c:v>
                </c:pt>
                <c:pt idx="166">
                  <c:v>45450.916666666664</c:v>
                </c:pt>
                <c:pt idx="167">
                  <c:v>45450.958333333336</c:v>
                </c:pt>
                <c:pt idx="168">
                  <c:v>45451</c:v>
                </c:pt>
                <c:pt idx="169">
                  <c:v>45451.041666666664</c:v>
                </c:pt>
                <c:pt idx="170">
                  <c:v>45451.083333333336</c:v>
                </c:pt>
                <c:pt idx="171">
                  <c:v>45451.125</c:v>
                </c:pt>
                <c:pt idx="172">
                  <c:v>45451.166666666664</c:v>
                </c:pt>
                <c:pt idx="173">
                  <c:v>45451.208333333336</c:v>
                </c:pt>
                <c:pt idx="174">
                  <c:v>45451.25</c:v>
                </c:pt>
                <c:pt idx="175">
                  <c:v>45451.291666666664</c:v>
                </c:pt>
                <c:pt idx="176">
                  <c:v>45451.333333333336</c:v>
                </c:pt>
                <c:pt idx="177">
                  <c:v>45451.375</c:v>
                </c:pt>
                <c:pt idx="178">
                  <c:v>45451.416666666664</c:v>
                </c:pt>
                <c:pt idx="179">
                  <c:v>45451.458333333336</c:v>
                </c:pt>
                <c:pt idx="180">
                  <c:v>45451.5</c:v>
                </c:pt>
                <c:pt idx="181">
                  <c:v>45451.541666666664</c:v>
                </c:pt>
                <c:pt idx="182">
                  <c:v>45451.583333333336</c:v>
                </c:pt>
                <c:pt idx="183">
                  <c:v>45451.625</c:v>
                </c:pt>
                <c:pt idx="184">
                  <c:v>45451.666666666664</c:v>
                </c:pt>
                <c:pt idx="185">
                  <c:v>45451.708333333336</c:v>
                </c:pt>
                <c:pt idx="186">
                  <c:v>45451.75</c:v>
                </c:pt>
                <c:pt idx="187">
                  <c:v>45451.791666666664</c:v>
                </c:pt>
                <c:pt idx="188">
                  <c:v>45451.833333333336</c:v>
                </c:pt>
                <c:pt idx="189">
                  <c:v>45451.875</c:v>
                </c:pt>
                <c:pt idx="190">
                  <c:v>45451.916666666664</c:v>
                </c:pt>
                <c:pt idx="191">
                  <c:v>45451.958333333336</c:v>
                </c:pt>
                <c:pt idx="192">
                  <c:v>45452</c:v>
                </c:pt>
                <c:pt idx="193">
                  <c:v>45452.041666666664</c:v>
                </c:pt>
                <c:pt idx="194">
                  <c:v>45452.083333333336</c:v>
                </c:pt>
                <c:pt idx="195">
                  <c:v>45452.125</c:v>
                </c:pt>
                <c:pt idx="196">
                  <c:v>45452.166666666664</c:v>
                </c:pt>
                <c:pt idx="197">
                  <c:v>45452.208333333336</c:v>
                </c:pt>
                <c:pt idx="198">
                  <c:v>45452.25</c:v>
                </c:pt>
                <c:pt idx="199">
                  <c:v>45452.291666666664</c:v>
                </c:pt>
                <c:pt idx="200">
                  <c:v>45452.333333333336</c:v>
                </c:pt>
                <c:pt idx="201">
                  <c:v>45452.375</c:v>
                </c:pt>
                <c:pt idx="202">
                  <c:v>45452.416666666664</c:v>
                </c:pt>
                <c:pt idx="203">
                  <c:v>45452.458333333336</c:v>
                </c:pt>
                <c:pt idx="204">
                  <c:v>45452.5</c:v>
                </c:pt>
                <c:pt idx="205">
                  <c:v>45452.541666666664</c:v>
                </c:pt>
                <c:pt idx="206">
                  <c:v>45452.583333333336</c:v>
                </c:pt>
                <c:pt idx="207">
                  <c:v>45452.625</c:v>
                </c:pt>
                <c:pt idx="208">
                  <c:v>45452.666666666664</c:v>
                </c:pt>
                <c:pt idx="209">
                  <c:v>45452.708333333336</c:v>
                </c:pt>
                <c:pt idx="210">
                  <c:v>45452.75</c:v>
                </c:pt>
                <c:pt idx="211">
                  <c:v>45452.791666666664</c:v>
                </c:pt>
                <c:pt idx="212">
                  <c:v>45452.833333333336</c:v>
                </c:pt>
                <c:pt idx="213">
                  <c:v>45452.875</c:v>
                </c:pt>
                <c:pt idx="214">
                  <c:v>45452.916666666664</c:v>
                </c:pt>
                <c:pt idx="215">
                  <c:v>45452.958333333336</c:v>
                </c:pt>
                <c:pt idx="216">
                  <c:v>45453</c:v>
                </c:pt>
                <c:pt idx="217">
                  <c:v>45453.041666666664</c:v>
                </c:pt>
                <c:pt idx="218">
                  <c:v>45453.083333333336</c:v>
                </c:pt>
                <c:pt idx="219">
                  <c:v>45453.125</c:v>
                </c:pt>
                <c:pt idx="220">
                  <c:v>45453.166666666664</c:v>
                </c:pt>
                <c:pt idx="221">
                  <c:v>45453.208333333336</c:v>
                </c:pt>
                <c:pt idx="222">
                  <c:v>45453.25</c:v>
                </c:pt>
                <c:pt idx="223">
                  <c:v>45453.291666666664</c:v>
                </c:pt>
                <c:pt idx="224">
                  <c:v>45453.333333333336</c:v>
                </c:pt>
                <c:pt idx="225">
                  <c:v>45453.375</c:v>
                </c:pt>
                <c:pt idx="226">
                  <c:v>45453.416666666664</c:v>
                </c:pt>
                <c:pt idx="227">
                  <c:v>45453.458333333336</c:v>
                </c:pt>
                <c:pt idx="228">
                  <c:v>45453.5</c:v>
                </c:pt>
                <c:pt idx="229">
                  <c:v>45453.541666666664</c:v>
                </c:pt>
                <c:pt idx="230">
                  <c:v>45453.583333333336</c:v>
                </c:pt>
                <c:pt idx="231">
                  <c:v>45453.625</c:v>
                </c:pt>
                <c:pt idx="232">
                  <c:v>45453.666666666664</c:v>
                </c:pt>
                <c:pt idx="233">
                  <c:v>45453.708333333336</c:v>
                </c:pt>
                <c:pt idx="234">
                  <c:v>45453.75</c:v>
                </c:pt>
                <c:pt idx="235">
                  <c:v>45453.791666666664</c:v>
                </c:pt>
                <c:pt idx="236">
                  <c:v>45453.833333333336</c:v>
                </c:pt>
                <c:pt idx="237">
                  <c:v>45453.875</c:v>
                </c:pt>
                <c:pt idx="238">
                  <c:v>45453.916666666664</c:v>
                </c:pt>
                <c:pt idx="239">
                  <c:v>45453.958333333336</c:v>
                </c:pt>
                <c:pt idx="240">
                  <c:v>45454</c:v>
                </c:pt>
                <c:pt idx="241">
                  <c:v>45454.041666666664</c:v>
                </c:pt>
                <c:pt idx="242">
                  <c:v>45454.083333333336</c:v>
                </c:pt>
                <c:pt idx="243">
                  <c:v>45454.125</c:v>
                </c:pt>
                <c:pt idx="244">
                  <c:v>45454.166666666664</c:v>
                </c:pt>
                <c:pt idx="245">
                  <c:v>45454.208333333336</c:v>
                </c:pt>
                <c:pt idx="246">
                  <c:v>45454.25</c:v>
                </c:pt>
                <c:pt idx="247">
                  <c:v>45454.291666666664</c:v>
                </c:pt>
                <c:pt idx="248">
                  <c:v>45454.333333333336</c:v>
                </c:pt>
                <c:pt idx="249">
                  <c:v>45454.375</c:v>
                </c:pt>
                <c:pt idx="250">
                  <c:v>45454.416666666664</c:v>
                </c:pt>
                <c:pt idx="251">
                  <c:v>45454.458333333336</c:v>
                </c:pt>
                <c:pt idx="252">
                  <c:v>45454.5</c:v>
                </c:pt>
                <c:pt idx="253">
                  <c:v>45454.541666666664</c:v>
                </c:pt>
                <c:pt idx="254">
                  <c:v>45454.583333333336</c:v>
                </c:pt>
                <c:pt idx="255">
                  <c:v>45454.625</c:v>
                </c:pt>
                <c:pt idx="256">
                  <c:v>45454.666666666664</c:v>
                </c:pt>
                <c:pt idx="257">
                  <c:v>45454.708333333336</c:v>
                </c:pt>
                <c:pt idx="258">
                  <c:v>45454.75</c:v>
                </c:pt>
                <c:pt idx="259">
                  <c:v>45454.791666666664</c:v>
                </c:pt>
                <c:pt idx="260">
                  <c:v>45454.833333333336</c:v>
                </c:pt>
                <c:pt idx="261">
                  <c:v>45454.875</c:v>
                </c:pt>
                <c:pt idx="262">
                  <c:v>45454.916666666664</c:v>
                </c:pt>
                <c:pt idx="263">
                  <c:v>45454.958333333336</c:v>
                </c:pt>
                <c:pt idx="264">
                  <c:v>45455</c:v>
                </c:pt>
                <c:pt idx="265">
                  <c:v>45455.041666666664</c:v>
                </c:pt>
                <c:pt idx="266">
                  <c:v>45455.083333333336</c:v>
                </c:pt>
                <c:pt idx="267">
                  <c:v>45455.125</c:v>
                </c:pt>
                <c:pt idx="268">
                  <c:v>45455.166666666664</c:v>
                </c:pt>
                <c:pt idx="269">
                  <c:v>45455.208333333336</c:v>
                </c:pt>
                <c:pt idx="270">
                  <c:v>45455.25</c:v>
                </c:pt>
                <c:pt idx="271">
                  <c:v>45455.291666666664</c:v>
                </c:pt>
                <c:pt idx="272">
                  <c:v>45455.333333333336</c:v>
                </c:pt>
                <c:pt idx="273">
                  <c:v>45455.375</c:v>
                </c:pt>
                <c:pt idx="274">
                  <c:v>45455.416666666664</c:v>
                </c:pt>
                <c:pt idx="275">
                  <c:v>45455.458333333336</c:v>
                </c:pt>
                <c:pt idx="276">
                  <c:v>45455.5</c:v>
                </c:pt>
                <c:pt idx="277">
                  <c:v>45455.541666666664</c:v>
                </c:pt>
                <c:pt idx="278">
                  <c:v>45455.583333333336</c:v>
                </c:pt>
                <c:pt idx="279">
                  <c:v>45455.625</c:v>
                </c:pt>
                <c:pt idx="280">
                  <c:v>45455.666666666664</c:v>
                </c:pt>
                <c:pt idx="281">
                  <c:v>45455.708333333336</c:v>
                </c:pt>
                <c:pt idx="282">
                  <c:v>45455.75</c:v>
                </c:pt>
                <c:pt idx="283">
                  <c:v>45455.791666666664</c:v>
                </c:pt>
                <c:pt idx="284">
                  <c:v>45455.833333333336</c:v>
                </c:pt>
                <c:pt idx="285">
                  <c:v>45455.875</c:v>
                </c:pt>
                <c:pt idx="286">
                  <c:v>45455.916666666664</c:v>
                </c:pt>
                <c:pt idx="287">
                  <c:v>45455.958333333336</c:v>
                </c:pt>
                <c:pt idx="288">
                  <c:v>45456</c:v>
                </c:pt>
                <c:pt idx="289">
                  <c:v>45456.041666666664</c:v>
                </c:pt>
                <c:pt idx="290">
                  <c:v>45456.083333333336</c:v>
                </c:pt>
                <c:pt idx="291">
                  <c:v>45456.125</c:v>
                </c:pt>
                <c:pt idx="292">
                  <c:v>45456.166666666664</c:v>
                </c:pt>
                <c:pt idx="293">
                  <c:v>45456.208333333336</c:v>
                </c:pt>
                <c:pt idx="294">
                  <c:v>45456.25</c:v>
                </c:pt>
                <c:pt idx="295">
                  <c:v>45456.291666666664</c:v>
                </c:pt>
                <c:pt idx="296">
                  <c:v>45456.333333333336</c:v>
                </c:pt>
                <c:pt idx="297">
                  <c:v>45456.375</c:v>
                </c:pt>
                <c:pt idx="298">
                  <c:v>45456.416666666664</c:v>
                </c:pt>
                <c:pt idx="299">
                  <c:v>45456.458333333336</c:v>
                </c:pt>
                <c:pt idx="300">
                  <c:v>45456.5</c:v>
                </c:pt>
                <c:pt idx="301">
                  <c:v>45456.541666666664</c:v>
                </c:pt>
                <c:pt idx="302">
                  <c:v>45456.583333333336</c:v>
                </c:pt>
                <c:pt idx="303">
                  <c:v>45456.625</c:v>
                </c:pt>
                <c:pt idx="304">
                  <c:v>45456.666666666664</c:v>
                </c:pt>
                <c:pt idx="305">
                  <c:v>45456.708333333336</c:v>
                </c:pt>
                <c:pt idx="306">
                  <c:v>45456.75</c:v>
                </c:pt>
                <c:pt idx="307">
                  <c:v>45456.791666666664</c:v>
                </c:pt>
                <c:pt idx="308">
                  <c:v>45456.833333333336</c:v>
                </c:pt>
                <c:pt idx="309">
                  <c:v>45456.875</c:v>
                </c:pt>
                <c:pt idx="310">
                  <c:v>45456.916666666664</c:v>
                </c:pt>
                <c:pt idx="311">
                  <c:v>45456.958333333336</c:v>
                </c:pt>
                <c:pt idx="312">
                  <c:v>45457</c:v>
                </c:pt>
                <c:pt idx="313">
                  <c:v>45457.041666666664</c:v>
                </c:pt>
                <c:pt idx="314">
                  <c:v>45457.083333333336</c:v>
                </c:pt>
                <c:pt idx="315">
                  <c:v>45457.125</c:v>
                </c:pt>
                <c:pt idx="316">
                  <c:v>45457.166666666664</c:v>
                </c:pt>
                <c:pt idx="317">
                  <c:v>45457.208333333336</c:v>
                </c:pt>
                <c:pt idx="318">
                  <c:v>45457.25</c:v>
                </c:pt>
                <c:pt idx="319">
                  <c:v>45457.291666666664</c:v>
                </c:pt>
                <c:pt idx="320">
                  <c:v>45457.333333333336</c:v>
                </c:pt>
                <c:pt idx="321">
                  <c:v>45457.375</c:v>
                </c:pt>
                <c:pt idx="322">
                  <c:v>45457.416666666664</c:v>
                </c:pt>
                <c:pt idx="323">
                  <c:v>45457.625</c:v>
                </c:pt>
                <c:pt idx="324">
                  <c:v>45457.666666666664</c:v>
                </c:pt>
                <c:pt idx="325">
                  <c:v>45457.708333333336</c:v>
                </c:pt>
                <c:pt idx="326">
                  <c:v>45457.75</c:v>
                </c:pt>
                <c:pt idx="327">
                  <c:v>45457.791666666664</c:v>
                </c:pt>
                <c:pt idx="328">
                  <c:v>45457.833333333336</c:v>
                </c:pt>
                <c:pt idx="329">
                  <c:v>45457.875</c:v>
                </c:pt>
                <c:pt idx="330">
                  <c:v>45457.916666666664</c:v>
                </c:pt>
                <c:pt idx="331">
                  <c:v>45457.958333333336</c:v>
                </c:pt>
                <c:pt idx="332">
                  <c:v>45458</c:v>
                </c:pt>
                <c:pt idx="333">
                  <c:v>45458.041666666664</c:v>
                </c:pt>
                <c:pt idx="334">
                  <c:v>45458.083333333336</c:v>
                </c:pt>
                <c:pt idx="335">
                  <c:v>45458.125</c:v>
                </c:pt>
                <c:pt idx="336">
                  <c:v>45458.166666666664</c:v>
                </c:pt>
                <c:pt idx="337">
                  <c:v>45458.208333333336</c:v>
                </c:pt>
                <c:pt idx="338">
                  <c:v>45458.25</c:v>
                </c:pt>
                <c:pt idx="339">
                  <c:v>45458.291666666664</c:v>
                </c:pt>
                <c:pt idx="340">
                  <c:v>45458.416666666664</c:v>
                </c:pt>
                <c:pt idx="341">
                  <c:v>45458.458333333336</c:v>
                </c:pt>
                <c:pt idx="342">
                  <c:v>45458.5</c:v>
                </c:pt>
                <c:pt idx="343">
                  <c:v>45458.541666666664</c:v>
                </c:pt>
                <c:pt idx="344">
                  <c:v>45458.583333333336</c:v>
                </c:pt>
                <c:pt idx="345">
                  <c:v>45458.625</c:v>
                </c:pt>
                <c:pt idx="346">
                  <c:v>45458.666666666664</c:v>
                </c:pt>
                <c:pt idx="347">
                  <c:v>45458.708333333336</c:v>
                </c:pt>
                <c:pt idx="348">
                  <c:v>45458.75</c:v>
                </c:pt>
                <c:pt idx="349">
                  <c:v>45458.791666666664</c:v>
                </c:pt>
                <c:pt idx="350">
                  <c:v>45458.833333333336</c:v>
                </c:pt>
                <c:pt idx="351">
                  <c:v>45458.875</c:v>
                </c:pt>
                <c:pt idx="352">
                  <c:v>45458.916666666664</c:v>
                </c:pt>
                <c:pt idx="353">
                  <c:v>45458.958333333336</c:v>
                </c:pt>
                <c:pt idx="354">
                  <c:v>45459</c:v>
                </c:pt>
                <c:pt idx="355">
                  <c:v>45459.041666666664</c:v>
                </c:pt>
                <c:pt idx="356">
                  <c:v>45459.083333333336</c:v>
                </c:pt>
                <c:pt idx="357">
                  <c:v>45459.125</c:v>
                </c:pt>
                <c:pt idx="358">
                  <c:v>45459.166666666664</c:v>
                </c:pt>
                <c:pt idx="359">
                  <c:v>45459.208333333336</c:v>
                </c:pt>
                <c:pt idx="360">
                  <c:v>45459.25</c:v>
                </c:pt>
                <c:pt idx="361">
                  <c:v>45459.291666666664</c:v>
                </c:pt>
                <c:pt idx="362">
                  <c:v>45459.333333333336</c:v>
                </c:pt>
                <c:pt idx="363">
                  <c:v>45459.375</c:v>
                </c:pt>
                <c:pt idx="364">
                  <c:v>45459.416666666664</c:v>
                </c:pt>
                <c:pt idx="365">
                  <c:v>45459.458333333336</c:v>
                </c:pt>
                <c:pt idx="366">
                  <c:v>45459.5</c:v>
                </c:pt>
                <c:pt idx="367">
                  <c:v>45459.541666666664</c:v>
                </c:pt>
                <c:pt idx="368">
                  <c:v>45459.583333333336</c:v>
                </c:pt>
                <c:pt idx="369">
                  <c:v>45459.625</c:v>
                </c:pt>
                <c:pt idx="370">
                  <c:v>45459.666666666664</c:v>
                </c:pt>
                <c:pt idx="371">
                  <c:v>45459.708333333336</c:v>
                </c:pt>
                <c:pt idx="372">
                  <c:v>45459.75</c:v>
                </c:pt>
                <c:pt idx="373">
                  <c:v>45459.791666666664</c:v>
                </c:pt>
                <c:pt idx="374">
                  <c:v>45459.833333333336</c:v>
                </c:pt>
                <c:pt idx="375">
                  <c:v>45459.875</c:v>
                </c:pt>
                <c:pt idx="376">
                  <c:v>45459.916666666664</c:v>
                </c:pt>
                <c:pt idx="377">
                  <c:v>45459.958333333336</c:v>
                </c:pt>
                <c:pt idx="378">
                  <c:v>45460</c:v>
                </c:pt>
                <c:pt idx="379">
                  <c:v>45460.041666666664</c:v>
                </c:pt>
                <c:pt idx="380">
                  <c:v>45460.083333333336</c:v>
                </c:pt>
                <c:pt idx="381">
                  <c:v>45460.125</c:v>
                </c:pt>
                <c:pt idx="382">
                  <c:v>45460.166666666664</c:v>
                </c:pt>
                <c:pt idx="383">
                  <c:v>45460.208333333336</c:v>
                </c:pt>
                <c:pt idx="384">
                  <c:v>45460.25</c:v>
                </c:pt>
                <c:pt idx="385">
                  <c:v>45460.291666666664</c:v>
                </c:pt>
                <c:pt idx="386">
                  <c:v>45460.333333333336</c:v>
                </c:pt>
                <c:pt idx="387">
                  <c:v>45460.375</c:v>
                </c:pt>
                <c:pt idx="388">
                  <c:v>45460.416666666664</c:v>
                </c:pt>
                <c:pt idx="389">
                  <c:v>45460.458333333336</c:v>
                </c:pt>
                <c:pt idx="390">
                  <c:v>45460.5</c:v>
                </c:pt>
                <c:pt idx="391">
                  <c:v>45460.541666666664</c:v>
                </c:pt>
                <c:pt idx="392">
                  <c:v>45460.583333333336</c:v>
                </c:pt>
                <c:pt idx="393">
                  <c:v>45460.625</c:v>
                </c:pt>
                <c:pt idx="394">
                  <c:v>45460.666666666664</c:v>
                </c:pt>
                <c:pt idx="395">
                  <c:v>45460.708333333336</c:v>
                </c:pt>
                <c:pt idx="396">
                  <c:v>45460.75</c:v>
                </c:pt>
                <c:pt idx="397">
                  <c:v>45460.791666666664</c:v>
                </c:pt>
                <c:pt idx="398">
                  <c:v>45460.833333333336</c:v>
                </c:pt>
                <c:pt idx="399">
                  <c:v>45460.875</c:v>
                </c:pt>
                <c:pt idx="400">
                  <c:v>45460.916666666664</c:v>
                </c:pt>
                <c:pt idx="401">
                  <c:v>45460.958333333336</c:v>
                </c:pt>
                <c:pt idx="402">
                  <c:v>45461</c:v>
                </c:pt>
                <c:pt idx="403">
                  <c:v>45461.041666666664</c:v>
                </c:pt>
                <c:pt idx="404">
                  <c:v>45461.083333333336</c:v>
                </c:pt>
                <c:pt idx="405">
                  <c:v>45461.125</c:v>
                </c:pt>
                <c:pt idx="406">
                  <c:v>45461.166666666664</c:v>
                </c:pt>
                <c:pt idx="407">
                  <c:v>45461.208333333336</c:v>
                </c:pt>
                <c:pt idx="408">
                  <c:v>45461.25</c:v>
                </c:pt>
                <c:pt idx="409">
                  <c:v>45461.291666666664</c:v>
                </c:pt>
                <c:pt idx="410">
                  <c:v>45461.333333333336</c:v>
                </c:pt>
                <c:pt idx="411">
                  <c:v>45461.375</c:v>
                </c:pt>
                <c:pt idx="412">
                  <c:v>45461.416666666664</c:v>
                </c:pt>
                <c:pt idx="413">
                  <c:v>45461.458333333336</c:v>
                </c:pt>
                <c:pt idx="414">
                  <c:v>45461.5</c:v>
                </c:pt>
                <c:pt idx="415">
                  <c:v>45461.541666666664</c:v>
                </c:pt>
                <c:pt idx="416">
                  <c:v>45461.583333333336</c:v>
                </c:pt>
                <c:pt idx="417">
                  <c:v>45461.625</c:v>
                </c:pt>
                <c:pt idx="418">
                  <c:v>45461.666666666664</c:v>
                </c:pt>
                <c:pt idx="419">
                  <c:v>45461.708333333336</c:v>
                </c:pt>
                <c:pt idx="420">
                  <c:v>45461.75</c:v>
                </c:pt>
                <c:pt idx="421">
                  <c:v>45461.791666666664</c:v>
                </c:pt>
                <c:pt idx="422">
                  <c:v>45461.833333333336</c:v>
                </c:pt>
                <c:pt idx="423">
                  <c:v>45461.875</c:v>
                </c:pt>
                <c:pt idx="424">
                  <c:v>45461.916666666664</c:v>
                </c:pt>
                <c:pt idx="425">
                  <c:v>45461.958333333336</c:v>
                </c:pt>
                <c:pt idx="426">
                  <c:v>45462</c:v>
                </c:pt>
                <c:pt idx="427">
                  <c:v>45462.041666666664</c:v>
                </c:pt>
                <c:pt idx="428">
                  <c:v>45462.083333333336</c:v>
                </c:pt>
                <c:pt idx="429">
                  <c:v>45462.125</c:v>
                </c:pt>
                <c:pt idx="430">
                  <c:v>45462.166666666664</c:v>
                </c:pt>
                <c:pt idx="431">
                  <c:v>45462.208333333336</c:v>
                </c:pt>
                <c:pt idx="432">
                  <c:v>45462.25</c:v>
                </c:pt>
                <c:pt idx="433">
                  <c:v>45462.291666666664</c:v>
                </c:pt>
                <c:pt idx="434">
                  <c:v>45462.333333333336</c:v>
                </c:pt>
                <c:pt idx="435">
                  <c:v>45462.375</c:v>
                </c:pt>
                <c:pt idx="436">
                  <c:v>45462.416666666664</c:v>
                </c:pt>
                <c:pt idx="437">
                  <c:v>45462.458333333336</c:v>
                </c:pt>
                <c:pt idx="438">
                  <c:v>45462.5</c:v>
                </c:pt>
                <c:pt idx="439">
                  <c:v>45462.541666666664</c:v>
                </c:pt>
                <c:pt idx="440">
                  <c:v>45462.583333333336</c:v>
                </c:pt>
                <c:pt idx="441">
                  <c:v>45462.625</c:v>
                </c:pt>
                <c:pt idx="442">
                  <c:v>45462.666666666664</c:v>
                </c:pt>
                <c:pt idx="443">
                  <c:v>45462.708333333336</c:v>
                </c:pt>
                <c:pt idx="444">
                  <c:v>45462.75</c:v>
                </c:pt>
                <c:pt idx="445">
                  <c:v>45462.791666666664</c:v>
                </c:pt>
                <c:pt idx="446">
                  <c:v>45462.833333333336</c:v>
                </c:pt>
                <c:pt idx="447">
                  <c:v>45462.875</c:v>
                </c:pt>
                <c:pt idx="448">
                  <c:v>45462.916666666664</c:v>
                </c:pt>
                <c:pt idx="449">
                  <c:v>45462.958333333336</c:v>
                </c:pt>
                <c:pt idx="450">
                  <c:v>45463</c:v>
                </c:pt>
                <c:pt idx="451">
                  <c:v>45463.041666666664</c:v>
                </c:pt>
                <c:pt idx="452">
                  <c:v>45463.083333333336</c:v>
                </c:pt>
                <c:pt idx="453">
                  <c:v>45463.125</c:v>
                </c:pt>
                <c:pt idx="454">
                  <c:v>45463.166666666664</c:v>
                </c:pt>
                <c:pt idx="455">
                  <c:v>45463.208333333336</c:v>
                </c:pt>
                <c:pt idx="456">
                  <c:v>45463.25</c:v>
                </c:pt>
                <c:pt idx="457">
                  <c:v>45463.291666666664</c:v>
                </c:pt>
                <c:pt idx="458">
                  <c:v>45463.333333333336</c:v>
                </c:pt>
                <c:pt idx="459">
                  <c:v>45463.375</c:v>
                </c:pt>
                <c:pt idx="460">
                  <c:v>45463.416666666664</c:v>
                </c:pt>
                <c:pt idx="461">
                  <c:v>45463.458333333336</c:v>
                </c:pt>
                <c:pt idx="462">
                  <c:v>45463.5</c:v>
                </c:pt>
                <c:pt idx="463">
                  <c:v>45463.541666666664</c:v>
                </c:pt>
                <c:pt idx="464">
                  <c:v>45463.583333333336</c:v>
                </c:pt>
                <c:pt idx="465">
                  <c:v>45463.625</c:v>
                </c:pt>
                <c:pt idx="466">
                  <c:v>45463.666666666664</c:v>
                </c:pt>
                <c:pt idx="467">
                  <c:v>45463.708333333336</c:v>
                </c:pt>
                <c:pt idx="468">
                  <c:v>45463.75</c:v>
                </c:pt>
                <c:pt idx="469">
                  <c:v>45463.791666666664</c:v>
                </c:pt>
                <c:pt idx="470">
                  <c:v>45463.833333333336</c:v>
                </c:pt>
                <c:pt idx="471">
                  <c:v>45463.875</c:v>
                </c:pt>
                <c:pt idx="472">
                  <c:v>45463.916666666664</c:v>
                </c:pt>
                <c:pt idx="473">
                  <c:v>45463.958333333336</c:v>
                </c:pt>
                <c:pt idx="474">
                  <c:v>45464</c:v>
                </c:pt>
                <c:pt idx="475">
                  <c:v>45464.041666666664</c:v>
                </c:pt>
                <c:pt idx="476">
                  <c:v>45464.083333333336</c:v>
                </c:pt>
                <c:pt idx="477">
                  <c:v>45464.125</c:v>
                </c:pt>
                <c:pt idx="478">
                  <c:v>45464.166666666664</c:v>
                </c:pt>
                <c:pt idx="479">
                  <c:v>45464.208333333336</c:v>
                </c:pt>
                <c:pt idx="480">
                  <c:v>45464.25</c:v>
                </c:pt>
                <c:pt idx="481">
                  <c:v>45464.291666666664</c:v>
                </c:pt>
                <c:pt idx="482">
                  <c:v>45464.333333333336</c:v>
                </c:pt>
                <c:pt idx="483">
                  <c:v>45464.375</c:v>
                </c:pt>
                <c:pt idx="484">
                  <c:v>45464.416666666664</c:v>
                </c:pt>
                <c:pt idx="485">
                  <c:v>45464.458333333336</c:v>
                </c:pt>
                <c:pt idx="486">
                  <c:v>45464.5</c:v>
                </c:pt>
                <c:pt idx="487">
                  <c:v>45464.541666666664</c:v>
                </c:pt>
                <c:pt idx="488">
                  <c:v>45464.583333333336</c:v>
                </c:pt>
                <c:pt idx="489">
                  <c:v>45464.625</c:v>
                </c:pt>
                <c:pt idx="490">
                  <c:v>45464.666666666664</c:v>
                </c:pt>
                <c:pt idx="491">
                  <c:v>45464.708333333336</c:v>
                </c:pt>
                <c:pt idx="492">
                  <c:v>45464.75</c:v>
                </c:pt>
                <c:pt idx="493">
                  <c:v>45464.791666666664</c:v>
                </c:pt>
                <c:pt idx="494">
                  <c:v>45464.833333333336</c:v>
                </c:pt>
                <c:pt idx="495">
                  <c:v>45464.875</c:v>
                </c:pt>
                <c:pt idx="496">
                  <c:v>45464.916666666664</c:v>
                </c:pt>
                <c:pt idx="497">
                  <c:v>45464.958333333336</c:v>
                </c:pt>
                <c:pt idx="498">
                  <c:v>45465</c:v>
                </c:pt>
                <c:pt idx="499">
                  <c:v>45465.041666666664</c:v>
                </c:pt>
                <c:pt idx="500">
                  <c:v>45465.083333333336</c:v>
                </c:pt>
                <c:pt idx="501">
                  <c:v>45465.125</c:v>
                </c:pt>
                <c:pt idx="502">
                  <c:v>45465.166666666664</c:v>
                </c:pt>
                <c:pt idx="503">
                  <c:v>45465.208333333336</c:v>
                </c:pt>
                <c:pt idx="504">
                  <c:v>45465.25</c:v>
                </c:pt>
                <c:pt idx="505">
                  <c:v>45465.291666666664</c:v>
                </c:pt>
                <c:pt idx="506">
                  <c:v>45465.333333333336</c:v>
                </c:pt>
                <c:pt idx="507">
                  <c:v>45465.375</c:v>
                </c:pt>
                <c:pt idx="508">
                  <c:v>45465.416666666664</c:v>
                </c:pt>
                <c:pt idx="509">
                  <c:v>45465.458333333336</c:v>
                </c:pt>
                <c:pt idx="510">
                  <c:v>45465.5</c:v>
                </c:pt>
                <c:pt idx="511">
                  <c:v>45465.541666666664</c:v>
                </c:pt>
                <c:pt idx="512">
                  <c:v>45465.583333333336</c:v>
                </c:pt>
                <c:pt idx="513">
                  <c:v>45465.625</c:v>
                </c:pt>
                <c:pt idx="514">
                  <c:v>45465.666666666664</c:v>
                </c:pt>
                <c:pt idx="515">
                  <c:v>45465.708333333336</c:v>
                </c:pt>
                <c:pt idx="516">
                  <c:v>45465.75</c:v>
                </c:pt>
                <c:pt idx="517">
                  <c:v>45465.791666666664</c:v>
                </c:pt>
                <c:pt idx="518">
                  <c:v>45465.833333333336</c:v>
                </c:pt>
                <c:pt idx="519">
                  <c:v>45465.875</c:v>
                </c:pt>
                <c:pt idx="520">
                  <c:v>45465.916666666664</c:v>
                </c:pt>
                <c:pt idx="521">
                  <c:v>45465.958333333336</c:v>
                </c:pt>
                <c:pt idx="522">
                  <c:v>45466</c:v>
                </c:pt>
                <c:pt idx="523">
                  <c:v>45466.041666666664</c:v>
                </c:pt>
                <c:pt idx="524">
                  <c:v>45466.083333333336</c:v>
                </c:pt>
                <c:pt idx="525">
                  <c:v>45466.125</c:v>
                </c:pt>
                <c:pt idx="526">
                  <c:v>45466.166666666664</c:v>
                </c:pt>
                <c:pt idx="527">
                  <c:v>45466.208333333336</c:v>
                </c:pt>
                <c:pt idx="528">
                  <c:v>45466.25</c:v>
                </c:pt>
                <c:pt idx="529">
                  <c:v>45466.291666666664</c:v>
                </c:pt>
                <c:pt idx="530">
                  <c:v>45466.333333333336</c:v>
                </c:pt>
                <c:pt idx="531">
                  <c:v>45466.375</c:v>
                </c:pt>
                <c:pt idx="532">
                  <c:v>45466.416666666664</c:v>
                </c:pt>
                <c:pt idx="533">
                  <c:v>45466.458333333336</c:v>
                </c:pt>
                <c:pt idx="534">
                  <c:v>45466.5</c:v>
                </c:pt>
                <c:pt idx="535">
                  <c:v>45466.541666666664</c:v>
                </c:pt>
                <c:pt idx="536">
                  <c:v>45466.583333333336</c:v>
                </c:pt>
                <c:pt idx="537">
                  <c:v>45466.625</c:v>
                </c:pt>
                <c:pt idx="538">
                  <c:v>45466.666666666664</c:v>
                </c:pt>
                <c:pt idx="539">
                  <c:v>45466.708333333336</c:v>
                </c:pt>
                <c:pt idx="540">
                  <c:v>45466.75</c:v>
                </c:pt>
                <c:pt idx="541">
                  <c:v>45466.791666666664</c:v>
                </c:pt>
                <c:pt idx="542">
                  <c:v>45466.833333333336</c:v>
                </c:pt>
                <c:pt idx="543">
                  <c:v>45466.875</c:v>
                </c:pt>
                <c:pt idx="544">
                  <c:v>45466.916666666664</c:v>
                </c:pt>
                <c:pt idx="545">
                  <c:v>45466.958333333336</c:v>
                </c:pt>
                <c:pt idx="546">
                  <c:v>45467</c:v>
                </c:pt>
                <c:pt idx="547">
                  <c:v>45467.041666666664</c:v>
                </c:pt>
                <c:pt idx="548">
                  <c:v>45467.083333333336</c:v>
                </c:pt>
                <c:pt idx="549">
                  <c:v>45467.125</c:v>
                </c:pt>
                <c:pt idx="550">
                  <c:v>45467.166666666664</c:v>
                </c:pt>
                <c:pt idx="551">
                  <c:v>45467.208333333336</c:v>
                </c:pt>
                <c:pt idx="552">
                  <c:v>45467.25</c:v>
                </c:pt>
                <c:pt idx="553">
                  <c:v>45467.291666666664</c:v>
                </c:pt>
                <c:pt idx="554">
                  <c:v>45467.333333333336</c:v>
                </c:pt>
                <c:pt idx="555">
                  <c:v>45467.375</c:v>
                </c:pt>
                <c:pt idx="556">
                  <c:v>45467.416666666664</c:v>
                </c:pt>
                <c:pt idx="557">
                  <c:v>45467.458333333336</c:v>
                </c:pt>
                <c:pt idx="558">
                  <c:v>45467.5</c:v>
                </c:pt>
                <c:pt idx="559">
                  <c:v>45467.541666666664</c:v>
                </c:pt>
                <c:pt idx="560">
                  <c:v>45467.583333333336</c:v>
                </c:pt>
                <c:pt idx="561">
                  <c:v>45467.625</c:v>
                </c:pt>
                <c:pt idx="562">
                  <c:v>45467.666666666664</c:v>
                </c:pt>
                <c:pt idx="563">
                  <c:v>45467.708333333336</c:v>
                </c:pt>
                <c:pt idx="564">
                  <c:v>45467.75</c:v>
                </c:pt>
                <c:pt idx="565">
                  <c:v>45467.791666666664</c:v>
                </c:pt>
                <c:pt idx="566">
                  <c:v>45467.833333333336</c:v>
                </c:pt>
                <c:pt idx="567">
                  <c:v>45467.875</c:v>
                </c:pt>
                <c:pt idx="568">
                  <c:v>45467.916666666664</c:v>
                </c:pt>
                <c:pt idx="569">
                  <c:v>45467.958333333336</c:v>
                </c:pt>
                <c:pt idx="570">
                  <c:v>45468</c:v>
                </c:pt>
                <c:pt idx="571">
                  <c:v>45468.041666666664</c:v>
                </c:pt>
                <c:pt idx="572">
                  <c:v>45468.083333333336</c:v>
                </c:pt>
                <c:pt idx="573">
                  <c:v>45468.125</c:v>
                </c:pt>
                <c:pt idx="574">
                  <c:v>45468.166666666664</c:v>
                </c:pt>
                <c:pt idx="575">
                  <c:v>45468.208333333336</c:v>
                </c:pt>
                <c:pt idx="576">
                  <c:v>45468.25</c:v>
                </c:pt>
                <c:pt idx="577">
                  <c:v>45468.291666666664</c:v>
                </c:pt>
                <c:pt idx="578">
                  <c:v>45468.333333333336</c:v>
                </c:pt>
                <c:pt idx="579">
                  <c:v>45468.375</c:v>
                </c:pt>
                <c:pt idx="580">
                  <c:v>45468.416666666664</c:v>
                </c:pt>
                <c:pt idx="581">
                  <c:v>45468.458333333336</c:v>
                </c:pt>
                <c:pt idx="582">
                  <c:v>45468.5</c:v>
                </c:pt>
                <c:pt idx="583">
                  <c:v>45468.541666666664</c:v>
                </c:pt>
                <c:pt idx="584">
                  <c:v>45468.583333333336</c:v>
                </c:pt>
                <c:pt idx="585">
                  <c:v>45468.625</c:v>
                </c:pt>
                <c:pt idx="586">
                  <c:v>45468.666666666664</c:v>
                </c:pt>
                <c:pt idx="587">
                  <c:v>45468.708333333336</c:v>
                </c:pt>
                <c:pt idx="588">
                  <c:v>45468.75</c:v>
                </c:pt>
                <c:pt idx="589">
                  <c:v>45468.791666666664</c:v>
                </c:pt>
                <c:pt idx="590">
                  <c:v>45468.833333333336</c:v>
                </c:pt>
                <c:pt idx="591">
                  <c:v>45468.875</c:v>
                </c:pt>
                <c:pt idx="592">
                  <c:v>45468.916666666664</c:v>
                </c:pt>
                <c:pt idx="593">
                  <c:v>45468.958333333336</c:v>
                </c:pt>
                <c:pt idx="594">
                  <c:v>45469</c:v>
                </c:pt>
                <c:pt idx="595">
                  <c:v>45469.041666666664</c:v>
                </c:pt>
                <c:pt idx="596">
                  <c:v>45469.083333333336</c:v>
                </c:pt>
                <c:pt idx="597">
                  <c:v>45469.125</c:v>
                </c:pt>
                <c:pt idx="598">
                  <c:v>45469.166666666664</c:v>
                </c:pt>
                <c:pt idx="599">
                  <c:v>45469.208333333336</c:v>
                </c:pt>
                <c:pt idx="600">
                  <c:v>45469.25</c:v>
                </c:pt>
                <c:pt idx="601">
                  <c:v>45469.291666666664</c:v>
                </c:pt>
                <c:pt idx="602">
                  <c:v>45469.333333333336</c:v>
                </c:pt>
                <c:pt idx="603">
                  <c:v>45469.375</c:v>
                </c:pt>
                <c:pt idx="604">
                  <c:v>45469.416666666664</c:v>
                </c:pt>
                <c:pt idx="605">
                  <c:v>45469.458333333336</c:v>
                </c:pt>
                <c:pt idx="606">
                  <c:v>45469.5</c:v>
                </c:pt>
                <c:pt idx="607">
                  <c:v>45469.541666666664</c:v>
                </c:pt>
                <c:pt idx="608">
                  <c:v>45469.583333333336</c:v>
                </c:pt>
                <c:pt idx="609">
                  <c:v>45469.625</c:v>
                </c:pt>
                <c:pt idx="610">
                  <c:v>45469.666666666664</c:v>
                </c:pt>
                <c:pt idx="611">
                  <c:v>45469.708333333336</c:v>
                </c:pt>
                <c:pt idx="612">
                  <c:v>45469.75</c:v>
                </c:pt>
                <c:pt idx="613">
                  <c:v>45469.791666666664</c:v>
                </c:pt>
                <c:pt idx="614">
                  <c:v>45469.833333333336</c:v>
                </c:pt>
                <c:pt idx="615">
                  <c:v>45469.875</c:v>
                </c:pt>
                <c:pt idx="616">
                  <c:v>45469.916666666664</c:v>
                </c:pt>
                <c:pt idx="617">
                  <c:v>45469.958333333336</c:v>
                </c:pt>
                <c:pt idx="618">
                  <c:v>45470</c:v>
                </c:pt>
                <c:pt idx="619">
                  <c:v>45470.041666666664</c:v>
                </c:pt>
                <c:pt idx="620">
                  <c:v>45470.083333333336</c:v>
                </c:pt>
                <c:pt idx="621">
                  <c:v>45470.125</c:v>
                </c:pt>
                <c:pt idx="622">
                  <c:v>45470.166666666664</c:v>
                </c:pt>
                <c:pt idx="623">
                  <c:v>45470.208333333336</c:v>
                </c:pt>
                <c:pt idx="624">
                  <c:v>45470.25</c:v>
                </c:pt>
                <c:pt idx="625">
                  <c:v>45470.291666666664</c:v>
                </c:pt>
                <c:pt idx="626">
                  <c:v>45470.333333333336</c:v>
                </c:pt>
                <c:pt idx="627">
                  <c:v>45470.375</c:v>
                </c:pt>
                <c:pt idx="628">
                  <c:v>45470.416666666664</c:v>
                </c:pt>
                <c:pt idx="629">
                  <c:v>45470.458333333336</c:v>
                </c:pt>
                <c:pt idx="630">
                  <c:v>45470.5</c:v>
                </c:pt>
                <c:pt idx="631">
                  <c:v>45470.541666666664</c:v>
                </c:pt>
                <c:pt idx="632">
                  <c:v>45470.583333333336</c:v>
                </c:pt>
                <c:pt idx="633">
                  <c:v>45470.625</c:v>
                </c:pt>
                <c:pt idx="634">
                  <c:v>45470.666666666664</c:v>
                </c:pt>
                <c:pt idx="635">
                  <c:v>45470.708333333336</c:v>
                </c:pt>
                <c:pt idx="636">
                  <c:v>45470.75</c:v>
                </c:pt>
                <c:pt idx="637">
                  <c:v>45470.791666666664</c:v>
                </c:pt>
                <c:pt idx="638">
                  <c:v>45470.833333333336</c:v>
                </c:pt>
                <c:pt idx="639">
                  <c:v>45470.875</c:v>
                </c:pt>
                <c:pt idx="640">
                  <c:v>45470.916666666664</c:v>
                </c:pt>
                <c:pt idx="641">
                  <c:v>45470.958333333336</c:v>
                </c:pt>
                <c:pt idx="642">
                  <c:v>45471</c:v>
                </c:pt>
                <c:pt idx="643">
                  <c:v>45471.041666666664</c:v>
                </c:pt>
                <c:pt idx="644">
                  <c:v>45471.083333333336</c:v>
                </c:pt>
                <c:pt idx="645">
                  <c:v>45471.125</c:v>
                </c:pt>
                <c:pt idx="646">
                  <c:v>45471.166666666664</c:v>
                </c:pt>
                <c:pt idx="647">
                  <c:v>45471.208333333336</c:v>
                </c:pt>
                <c:pt idx="648">
                  <c:v>45471.25</c:v>
                </c:pt>
                <c:pt idx="649">
                  <c:v>45471.291666666664</c:v>
                </c:pt>
                <c:pt idx="650">
                  <c:v>45471.333333333336</c:v>
                </c:pt>
                <c:pt idx="651">
                  <c:v>45471.375</c:v>
                </c:pt>
                <c:pt idx="652">
                  <c:v>45471.416666666664</c:v>
                </c:pt>
                <c:pt idx="653">
                  <c:v>45471.458333333336</c:v>
                </c:pt>
                <c:pt idx="654">
                  <c:v>45471.5</c:v>
                </c:pt>
                <c:pt idx="655">
                  <c:v>45471.541666666664</c:v>
                </c:pt>
                <c:pt idx="656">
                  <c:v>45471.583333333336</c:v>
                </c:pt>
                <c:pt idx="657">
                  <c:v>45471.625</c:v>
                </c:pt>
                <c:pt idx="658">
                  <c:v>45471.666666666664</c:v>
                </c:pt>
                <c:pt idx="659">
                  <c:v>45471.708333333336</c:v>
                </c:pt>
                <c:pt idx="660">
                  <c:v>45471.75</c:v>
                </c:pt>
                <c:pt idx="661">
                  <c:v>45471.791666666664</c:v>
                </c:pt>
                <c:pt idx="662">
                  <c:v>45471.833333333336</c:v>
                </c:pt>
                <c:pt idx="663">
                  <c:v>45471.875</c:v>
                </c:pt>
                <c:pt idx="664">
                  <c:v>45471.916666666664</c:v>
                </c:pt>
                <c:pt idx="665">
                  <c:v>45471.958333333336</c:v>
                </c:pt>
                <c:pt idx="666">
                  <c:v>45472</c:v>
                </c:pt>
                <c:pt idx="667">
                  <c:v>45472.041666666664</c:v>
                </c:pt>
                <c:pt idx="668">
                  <c:v>45472.083333333336</c:v>
                </c:pt>
                <c:pt idx="669">
                  <c:v>45472.125</c:v>
                </c:pt>
                <c:pt idx="670">
                  <c:v>45472.166666666664</c:v>
                </c:pt>
                <c:pt idx="671">
                  <c:v>45472.208333333336</c:v>
                </c:pt>
                <c:pt idx="672">
                  <c:v>45472.25</c:v>
                </c:pt>
                <c:pt idx="673">
                  <c:v>45472.291666666664</c:v>
                </c:pt>
                <c:pt idx="674">
                  <c:v>45472.333333333336</c:v>
                </c:pt>
                <c:pt idx="675">
                  <c:v>45472.375</c:v>
                </c:pt>
                <c:pt idx="676">
                  <c:v>45472.416666666664</c:v>
                </c:pt>
                <c:pt idx="677">
                  <c:v>45472.458333333336</c:v>
                </c:pt>
                <c:pt idx="678">
                  <c:v>45472.5</c:v>
                </c:pt>
                <c:pt idx="679">
                  <c:v>45472.541666666664</c:v>
                </c:pt>
                <c:pt idx="680">
                  <c:v>45472.583333333336</c:v>
                </c:pt>
                <c:pt idx="681">
                  <c:v>45472.625</c:v>
                </c:pt>
                <c:pt idx="682">
                  <c:v>45472.666666666664</c:v>
                </c:pt>
                <c:pt idx="683">
                  <c:v>45472.708333333336</c:v>
                </c:pt>
                <c:pt idx="684">
                  <c:v>45472.75</c:v>
                </c:pt>
                <c:pt idx="685">
                  <c:v>45472.791666666664</c:v>
                </c:pt>
                <c:pt idx="686">
                  <c:v>45472.833333333336</c:v>
                </c:pt>
                <c:pt idx="687">
                  <c:v>45472.875</c:v>
                </c:pt>
                <c:pt idx="688">
                  <c:v>45472.916666666664</c:v>
                </c:pt>
                <c:pt idx="689">
                  <c:v>45472.958333333336</c:v>
                </c:pt>
                <c:pt idx="690">
                  <c:v>45473</c:v>
                </c:pt>
                <c:pt idx="691">
                  <c:v>45473.041666666664</c:v>
                </c:pt>
                <c:pt idx="692">
                  <c:v>45473.083333333336</c:v>
                </c:pt>
                <c:pt idx="693">
                  <c:v>45473.125</c:v>
                </c:pt>
                <c:pt idx="694">
                  <c:v>45473.166666666664</c:v>
                </c:pt>
                <c:pt idx="695">
                  <c:v>45473.208333333336</c:v>
                </c:pt>
                <c:pt idx="696">
                  <c:v>45473.25</c:v>
                </c:pt>
                <c:pt idx="697">
                  <c:v>45473.291666666664</c:v>
                </c:pt>
                <c:pt idx="698">
                  <c:v>45473.333333333336</c:v>
                </c:pt>
                <c:pt idx="699">
                  <c:v>45473.375</c:v>
                </c:pt>
                <c:pt idx="700">
                  <c:v>45473.416666666664</c:v>
                </c:pt>
                <c:pt idx="701">
                  <c:v>45473.458333333336</c:v>
                </c:pt>
                <c:pt idx="702">
                  <c:v>45473.5</c:v>
                </c:pt>
                <c:pt idx="703">
                  <c:v>45473.541666666664</c:v>
                </c:pt>
                <c:pt idx="704">
                  <c:v>45473.583333333336</c:v>
                </c:pt>
                <c:pt idx="705">
                  <c:v>45473.625</c:v>
                </c:pt>
                <c:pt idx="706">
                  <c:v>45473.666666666664</c:v>
                </c:pt>
                <c:pt idx="707">
                  <c:v>45473.708333333336</c:v>
                </c:pt>
                <c:pt idx="708">
                  <c:v>45473.75</c:v>
                </c:pt>
                <c:pt idx="709">
                  <c:v>45473.791666666664</c:v>
                </c:pt>
                <c:pt idx="710">
                  <c:v>45473.833333333336</c:v>
                </c:pt>
                <c:pt idx="711">
                  <c:v>45473.875</c:v>
                </c:pt>
                <c:pt idx="712">
                  <c:v>45473.916666666664</c:v>
                </c:pt>
                <c:pt idx="713">
                  <c:v>45473.958333333336</c:v>
                </c:pt>
              </c:numCache>
            </c:numRef>
          </c:xVal>
          <c:yVal>
            <c:numRef>
              <c:f>'00288'!$B$5:$B$718</c:f>
              <c:numCache>
                <c:formatCode>General</c:formatCode>
                <c:ptCount val="714"/>
                <c:pt idx="0">
                  <c:v>11.36</c:v>
                </c:pt>
                <c:pt idx="1">
                  <c:v>11.18</c:v>
                </c:pt>
                <c:pt idx="2">
                  <c:v>10.3</c:v>
                </c:pt>
                <c:pt idx="3">
                  <c:v>8.3699999999999992</c:v>
                </c:pt>
                <c:pt idx="4">
                  <c:v>6.31</c:v>
                </c:pt>
                <c:pt idx="5">
                  <c:v>7.29</c:v>
                </c:pt>
                <c:pt idx="6">
                  <c:v>4.97</c:v>
                </c:pt>
                <c:pt idx="7">
                  <c:v>5.1100000000000003</c:v>
                </c:pt>
                <c:pt idx="8">
                  <c:v>4.5</c:v>
                </c:pt>
                <c:pt idx="9">
                  <c:v>4.6900000000000004</c:v>
                </c:pt>
                <c:pt idx="10">
                  <c:v>5.58</c:v>
                </c:pt>
                <c:pt idx="11">
                  <c:v>5.26</c:v>
                </c:pt>
                <c:pt idx="12">
                  <c:v>4.84</c:v>
                </c:pt>
                <c:pt idx="13">
                  <c:v>3.94</c:v>
                </c:pt>
                <c:pt idx="14">
                  <c:v>3.77</c:v>
                </c:pt>
                <c:pt idx="15">
                  <c:v>5.44</c:v>
                </c:pt>
                <c:pt idx="16">
                  <c:v>3.51</c:v>
                </c:pt>
                <c:pt idx="17">
                  <c:v>3.82</c:v>
                </c:pt>
                <c:pt idx="18">
                  <c:v>4.87</c:v>
                </c:pt>
                <c:pt idx="19">
                  <c:v>4.3899999999999997</c:v>
                </c:pt>
                <c:pt idx="20">
                  <c:v>5.88</c:v>
                </c:pt>
                <c:pt idx="21">
                  <c:v>5.4</c:v>
                </c:pt>
                <c:pt idx="22">
                  <c:v>5.89</c:v>
                </c:pt>
                <c:pt idx="23">
                  <c:v>6.29</c:v>
                </c:pt>
                <c:pt idx="24">
                  <c:v>7.55</c:v>
                </c:pt>
                <c:pt idx="25">
                  <c:v>7.37</c:v>
                </c:pt>
                <c:pt idx="26">
                  <c:v>7.24</c:v>
                </c:pt>
                <c:pt idx="27">
                  <c:v>8.41</c:v>
                </c:pt>
                <c:pt idx="28">
                  <c:v>9.81</c:v>
                </c:pt>
                <c:pt idx="29">
                  <c:v>10.08</c:v>
                </c:pt>
                <c:pt idx="30">
                  <c:v>10.83</c:v>
                </c:pt>
                <c:pt idx="31">
                  <c:v>9.6</c:v>
                </c:pt>
                <c:pt idx="32">
                  <c:v>8.8000000000000007</c:v>
                </c:pt>
                <c:pt idx="33">
                  <c:v>7.48</c:v>
                </c:pt>
                <c:pt idx="34">
                  <c:v>3.47</c:v>
                </c:pt>
                <c:pt idx="35">
                  <c:v>0.02</c:v>
                </c:pt>
                <c:pt idx="36">
                  <c:v>0.02</c:v>
                </c:pt>
                <c:pt idx="37">
                  <c:v>0.02</c:v>
                </c:pt>
                <c:pt idx="38">
                  <c:v>0.02</c:v>
                </c:pt>
                <c:pt idx="39">
                  <c:v>0.02</c:v>
                </c:pt>
                <c:pt idx="40">
                  <c:v>0.02</c:v>
                </c:pt>
                <c:pt idx="41">
                  <c:v>0.02</c:v>
                </c:pt>
                <c:pt idx="42">
                  <c:v>0.02</c:v>
                </c:pt>
                <c:pt idx="43">
                  <c:v>0.02</c:v>
                </c:pt>
                <c:pt idx="44">
                  <c:v>0.02</c:v>
                </c:pt>
                <c:pt idx="45">
                  <c:v>0.02</c:v>
                </c:pt>
                <c:pt idx="46">
                  <c:v>0.02</c:v>
                </c:pt>
                <c:pt idx="47">
                  <c:v>0.02</c:v>
                </c:pt>
                <c:pt idx="48">
                  <c:v>3.19</c:v>
                </c:pt>
                <c:pt idx="49">
                  <c:v>3.11</c:v>
                </c:pt>
                <c:pt idx="50">
                  <c:v>3.29</c:v>
                </c:pt>
                <c:pt idx="51">
                  <c:v>3.9</c:v>
                </c:pt>
                <c:pt idx="52">
                  <c:v>4</c:v>
                </c:pt>
                <c:pt idx="53">
                  <c:v>5.35</c:v>
                </c:pt>
                <c:pt idx="54">
                  <c:v>10.58</c:v>
                </c:pt>
                <c:pt idx="55">
                  <c:v>7.2</c:v>
                </c:pt>
                <c:pt idx="56">
                  <c:v>8.6</c:v>
                </c:pt>
                <c:pt idx="57">
                  <c:v>9.5299999999999994</c:v>
                </c:pt>
                <c:pt idx="58">
                  <c:v>6.29</c:v>
                </c:pt>
                <c:pt idx="59">
                  <c:v>8.8000000000000007</c:v>
                </c:pt>
                <c:pt idx="60">
                  <c:v>9.18</c:v>
                </c:pt>
                <c:pt idx="61">
                  <c:v>6.95</c:v>
                </c:pt>
                <c:pt idx="62">
                  <c:v>7.46</c:v>
                </c:pt>
                <c:pt idx="63">
                  <c:v>8.8699999999999992</c:v>
                </c:pt>
                <c:pt idx="64">
                  <c:v>7.74</c:v>
                </c:pt>
                <c:pt idx="65">
                  <c:v>5.46</c:v>
                </c:pt>
                <c:pt idx="66">
                  <c:v>4.37</c:v>
                </c:pt>
                <c:pt idx="67">
                  <c:v>3.47</c:v>
                </c:pt>
                <c:pt idx="68">
                  <c:v>3.01</c:v>
                </c:pt>
                <c:pt idx="69">
                  <c:v>3.11</c:v>
                </c:pt>
                <c:pt idx="70">
                  <c:v>2.5</c:v>
                </c:pt>
                <c:pt idx="71">
                  <c:v>3.37</c:v>
                </c:pt>
                <c:pt idx="72">
                  <c:v>2.91</c:v>
                </c:pt>
                <c:pt idx="73">
                  <c:v>2.81</c:v>
                </c:pt>
                <c:pt idx="74">
                  <c:v>3.22</c:v>
                </c:pt>
                <c:pt idx="75">
                  <c:v>3.52</c:v>
                </c:pt>
                <c:pt idx="76">
                  <c:v>3.58</c:v>
                </c:pt>
                <c:pt idx="77">
                  <c:v>3.74</c:v>
                </c:pt>
                <c:pt idx="78">
                  <c:v>4.01</c:v>
                </c:pt>
                <c:pt idx="79">
                  <c:v>4.29</c:v>
                </c:pt>
                <c:pt idx="80">
                  <c:v>15.59</c:v>
                </c:pt>
                <c:pt idx="81">
                  <c:v>12.92</c:v>
                </c:pt>
                <c:pt idx="82">
                  <c:v>10.54</c:v>
                </c:pt>
                <c:pt idx="83">
                  <c:v>10.29</c:v>
                </c:pt>
                <c:pt idx="84">
                  <c:v>6.63</c:v>
                </c:pt>
                <c:pt idx="85">
                  <c:v>5.85</c:v>
                </c:pt>
                <c:pt idx="86">
                  <c:v>12.9</c:v>
                </c:pt>
                <c:pt idx="87">
                  <c:v>5.94</c:v>
                </c:pt>
                <c:pt idx="88">
                  <c:v>5.52</c:v>
                </c:pt>
                <c:pt idx="89">
                  <c:v>5.27</c:v>
                </c:pt>
                <c:pt idx="90">
                  <c:v>7.6</c:v>
                </c:pt>
                <c:pt idx="91">
                  <c:v>5.0199999999999996</c:v>
                </c:pt>
                <c:pt idx="92">
                  <c:v>7.79</c:v>
                </c:pt>
                <c:pt idx="93">
                  <c:v>12.44</c:v>
                </c:pt>
                <c:pt idx="94">
                  <c:v>14.28</c:v>
                </c:pt>
                <c:pt idx="95">
                  <c:v>12.35</c:v>
                </c:pt>
                <c:pt idx="96">
                  <c:v>11.34</c:v>
                </c:pt>
                <c:pt idx="97">
                  <c:v>10.73</c:v>
                </c:pt>
                <c:pt idx="98">
                  <c:v>9.5</c:v>
                </c:pt>
                <c:pt idx="99">
                  <c:v>9.02</c:v>
                </c:pt>
                <c:pt idx="100">
                  <c:v>9.98</c:v>
                </c:pt>
                <c:pt idx="101">
                  <c:v>9.32</c:v>
                </c:pt>
                <c:pt idx="102">
                  <c:v>10.17</c:v>
                </c:pt>
                <c:pt idx="103">
                  <c:v>10.98</c:v>
                </c:pt>
                <c:pt idx="104">
                  <c:v>16.809999999999999</c:v>
                </c:pt>
                <c:pt idx="105">
                  <c:v>12.23</c:v>
                </c:pt>
                <c:pt idx="106">
                  <c:v>11.54</c:v>
                </c:pt>
                <c:pt idx="107">
                  <c:v>15.3</c:v>
                </c:pt>
                <c:pt idx="108">
                  <c:v>12.66</c:v>
                </c:pt>
                <c:pt idx="109">
                  <c:v>9.2899999999999991</c:v>
                </c:pt>
                <c:pt idx="110">
                  <c:v>15.54</c:v>
                </c:pt>
                <c:pt idx="111">
                  <c:v>24.98</c:v>
                </c:pt>
                <c:pt idx="112">
                  <c:v>18.22</c:v>
                </c:pt>
                <c:pt idx="113">
                  <c:v>50.58</c:v>
                </c:pt>
                <c:pt idx="114">
                  <c:v>48.75</c:v>
                </c:pt>
                <c:pt idx="115">
                  <c:v>10.75</c:v>
                </c:pt>
                <c:pt idx="116">
                  <c:v>7.7</c:v>
                </c:pt>
                <c:pt idx="117">
                  <c:v>8.7799999999999994</c:v>
                </c:pt>
                <c:pt idx="118">
                  <c:v>8.36</c:v>
                </c:pt>
                <c:pt idx="119">
                  <c:v>9.11</c:v>
                </c:pt>
                <c:pt idx="120">
                  <c:v>8.11</c:v>
                </c:pt>
                <c:pt idx="121">
                  <c:v>7.56</c:v>
                </c:pt>
                <c:pt idx="122">
                  <c:v>9.83</c:v>
                </c:pt>
                <c:pt idx="123">
                  <c:v>7.23</c:v>
                </c:pt>
                <c:pt idx="124">
                  <c:v>5.56</c:v>
                </c:pt>
                <c:pt idx="125">
                  <c:v>5.95</c:v>
                </c:pt>
                <c:pt idx="126">
                  <c:v>6.26</c:v>
                </c:pt>
                <c:pt idx="127">
                  <c:v>8.52</c:v>
                </c:pt>
                <c:pt idx="128">
                  <c:v>12.4</c:v>
                </c:pt>
                <c:pt idx="129">
                  <c:v>13.22</c:v>
                </c:pt>
                <c:pt idx="130">
                  <c:v>13.57</c:v>
                </c:pt>
                <c:pt idx="131">
                  <c:v>12.53</c:v>
                </c:pt>
                <c:pt idx="132">
                  <c:v>10.82</c:v>
                </c:pt>
                <c:pt idx="133">
                  <c:v>10.69</c:v>
                </c:pt>
                <c:pt idx="134">
                  <c:v>15.03</c:v>
                </c:pt>
                <c:pt idx="135">
                  <c:v>22.12</c:v>
                </c:pt>
                <c:pt idx="136">
                  <c:v>16.37</c:v>
                </c:pt>
                <c:pt idx="137">
                  <c:v>10.16</c:v>
                </c:pt>
                <c:pt idx="138">
                  <c:v>8.26</c:v>
                </c:pt>
                <c:pt idx="139">
                  <c:v>6.67</c:v>
                </c:pt>
                <c:pt idx="140">
                  <c:v>5.98</c:v>
                </c:pt>
                <c:pt idx="141">
                  <c:v>6.34</c:v>
                </c:pt>
                <c:pt idx="142">
                  <c:v>5.4</c:v>
                </c:pt>
                <c:pt idx="143">
                  <c:v>5.77</c:v>
                </c:pt>
                <c:pt idx="144">
                  <c:v>5.29</c:v>
                </c:pt>
                <c:pt idx="145">
                  <c:v>4.67</c:v>
                </c:pt>
                <c:pt idx="146">
                  <c:v>4.3499999999999996</c:v>
                </c:pt>
                <c:pt idx="147">
                  <c:v>6.91</c:v>
                </c:pt>
                <c:pt idx="148">
                  <c:v>6.13</c:v>
                </c:pt>
                <c:pt idx="149">
                  <c:v>7.93</c:v>
                </c:pt>
                <c:pt idx="150">
                  <c:v>9.48</c:v>
                </c:pt>
                <c:pt idx="151">
                  <c:v>10.51</c:v>
                </c:pt>
                <c:pt idx="152">
                  <c:v>21.57</c:v>
                </c:pt>
                <c:pt idx="153">
                  <c:v>23.38</c:v>
                </c:pt>
                <c:pt idx="154">
                  <c:v>19.88</c:v>
                </c:pt>
                <c:pt idx="155">
                  <c:v>16.809999999999999</c:v>
                </c:pt>
                <c:pt idx="156">
                  <c:v>22.89</c:v>
                </c:pt>
                <c:pt idx="157">
                  <c:v>15.76</c:v>
                </c:pt>
                <c:pt idx="158">
                  <c:v>13.01</c:v>
                </c:pt>
                <c:pt idx="159">
                  <c:v>19.37</c:v>
                </c:pt>
                <c:pt idx="160">
                  <c:v>8.39</c:v>
                </c:pt>
                <c:pt idx="161">
                  <c:v>7.6</c:v>
                </c:pt>
                <c:pt idx="162">
                  <c:v>7.97</c:v>
                </c:pt>
                <c:pt idx="163">
                  <c:v>5.92</c:v>
                </c:pt>
                <c:pt idx="164">
                  <c:v>5.13</c:v>
                </c:pt>
                <c:pt idx="165">
                  <c:v>4.8899999999999997</c:v>
                </c:pt>
                <c:pt idx="166">
                  <c:v>5.25</c:v>
                </c:pt>
                <c:pt idx="167">
                  <c:v>4.7300000000000004</c:v>
                </c:pt>
                <c:pt idx="168">
                  <c:v>5.6</c:v>
                </c:pt>
                <c:pt idx="169">
                  <c:v>6.42</c:v>
                </c:pt>
                <c:pt idx="170">
                  <c:v>5.34</c:v>
                </c:pt>
                <c:pt idx="171">
                  <c:v>3.95</c:v>
                </c:pt>
                <c:pt idx="172">
                  <c:v>3.5</c:v>
                </c:pt>
                <c:pt idx="173">
                  <c:v>3.86</c:v>
                </c:pt>
                <c:pt idx="174">
                  <c:v>3.95</c:v>
                </c:pt>
                <c:pt idx="175">
                  <c:v>3.35</c:v>
                </c:pt>
                <c:pt idx="176">
                  <c:v>6.13</c:v>
                </c:pt>
                <c:pt idx="177">
                  <c:v>3.21</c:v>
                </c:pt>
                <c:pt idx="178">
                  <c:v>4.87</c:v>
                </c:pt>
                <c:pt idx="179">
                  <c:v>11.38</c:v>
                </c:pt>
                <c:pt idx="180">
                  <c:v>7.59</c:v>
                </c:pt>
                <c:pt idx="181">
                  <c:v>6.51</c:v>
                </c:pt>
                <c:pt idx="182">
                  <c:v>7.65</c:v>
                </c:pt>
                <c:pt idx="183">
                  <c:v>7.94</c:v>
                </c:pt>
                <c:pt idx="184">
                  <c:v>8.26</c:v>
                </c:pt>
                <c:pt idx="185">
                  <c:v>6.44</c:v>
                </c:pt>
                <c:pt idx="186">
                  <c:v>5.34</c:v>
                </c:pt>
                <c:pt idx="187">
                  <c:v>5.65</c:v>
                </c:pt>
                <c:pt idx="188">
                  <c:v>5.46</c:v>
                </c:pt>
                <c:pt idx="189">
                  <c:v>5.73</c:v>
                </c:pt>
                <c:pt idx="190">
                  <c:v>5.97</c:v>
                </c:pt>
                <c:pt idx="191">
                  <c:v>6.69</c:v>
                </c:pt>
                <c:pt idx="192">
                  <c:v>6.26</c:v>
                </c:pt>
                <c:pt idx="193">
                  <c:v>5.63</c:v>
                </c:pt>
                <c:pt idx="194">
                  <c:v>5.51</c:v>
                </c:pt>
                <c:pt idx="195">
                  <c:v>6.34</c:v>
                </c:pt>
                <c:pt idx="196">
                  <c:v>10.51</c:v>
                </c:pt>
                <c:pt idx="197">
                  <c:v>6.16</c:v>
                </c:pt>
                <c:pt idx="198">
                  <c:v>6.46</c:v>
                </c:pt>
                <c:pt idx="199">
                  <c:v>7.07</c:v>
                </c:pt>
                <c:pt idx="200">
                  <c:v>6.37</c:v>
                </c:pt>
                <c:pt idx="201">
                  <c:v>7.32</c:v>
                </c:pt>
                <c:pt idx="202">
                  <c:v>5.73</c:v>
                </c:pt>
                <c:pt idx="203">
                  <c:v>4.5199999999999996</c:v>
                </c:pt>
                <c:pt idx="204">
                  <c:v>4.75</c:v>
                </c:pt>
                <c:pt idx="205">
                  <c:v>4.8899999999999997</c:v>
                </c:pt>
                <c:pt idx="206">
                  <c:v>8.52</c:v>
                </c:pt>
                <c:pt idx="207">
                  <c:v>4.43</c:v>
                </c:pt>
                <c:pt idx="208">
                  <c:v>3.69</c:v>
                </c:pt>
                <c:pt idx="209">
                  <c:v>7.75</c:v>
                </c:pt>
                <c:pt idx="210">
                  <c:v>3.44</c:v>
                </c:pt>
                <c:pt idx="211">
                  <c:v>3.33</c:v>
                </c:pt>
                <c:pt idx="212">
                  <c:v>5.42</c:v>
                </c:pt>
                <c:pt idx="213">
                  <c:v>5.2</c:v>
                </c:pt>
                <c:pt idx="214">
                  <c:v>2.67</c:v>
                </c:pt>
                <c:pt idx="215">
                  <c:v>2.75</c:v>
                </c:pt>
                <c:pt idx="216">
                  <c:v>3.08</c:v>
                </c:pt>
                <c:pt idx="217">
                  <c:v>3.05</c:v>
                </c:pt>
                <c:pt idx="218">
                  <c:v>5.19</c:v>
                </c:pt>
                <c:pt idx="219">
                  <c:v>2.52</c:v>
                </c:pt>
                <c:pt idx="220">
                  <c:v>3.05</c:v>
                </c:pt>
                <c:pt idx="221">
                  <c:v>2.42</c:v>
                </c:pt>
                <c:pt idx="222">
                  <c:v>2.9</c:v>
                </c:pt>
                <c:pt idx="223">
                  <c:v>2.39</c:v>
                </c:pt>
                <c:pt idx="224">
                  <c:v>2.58</c:v>
                </c:pt>
                <c:pt idx="225">
                  <c:v>3.94</c:v>
                </c:pt>
                <c:pt idx="226">
                  <c:v>5.32</c:v>
                </c:pt>
                <c:pt idx="227">
                  <c:v>6.21</c:v>
                </c:pt>
                <c:pt idx="228">
                  <c:v>6.51</c:v>
                </c:pt>
                <c:pt idx="229">
                  <c:v>6.54</c:v>
                </c:pt>
                <c:pt idx="230">
                  <c:v>9.5500000000000007</c:v>
                </c:pt>
                <c:pt idx="231">
                  <c:v>9.7799999999999994</c:v>
                </c:pt>
                <c:pt idx="232">
                  <c:v>8.39</c:v>
                </c:pt>
                <c:pt idx="233">
                  <c:v>6.45</c:v>
                </c:pt>
                <c:pt idx="234">
                  <c:v>5.26</c:v>
                </c:pt>
                <c:pt idx="235">
                  <c:v>5.88</c:v>
                </c:pt>
                <c:pt idx="236">
                  <c:v>6.1</c:v>
                </c:pt>
                <c:pt idx="237">
                  <c:v>5.49</c:v>
                </c:pt>
                <c:pt idx="238">
                  <c:v>7.48</c:v>
                </c:pt>
                <c:pt idx="239">
                  <c:v>8.43</c:v>
                </c:pt>
                <c:pt idx="240">
                  <c:v>2.8</c:v>
                </c:pt>
                <c:pt idx="241">
                  <c:v>5.23</c:v>
                </c:pt>
                <c:pt idx="242">
                  <c:v>5.68</c:v>
                </c:pt>
                <c:pt idx="243">
                  <c:v>4.8</c:v>
                </c:pt>
                <c:pt idx="244">
                  <c:v>3.76</c:v>
                </c:pt>
                <c:pt idx="245">
                  <c:v>2.52</c:v>
                </c:pt>
                <c:pt idx="246">
                  <c:v>3.36</c:v>
                </c:pt>
                <c:pt idx="247">
                  <c:v>4.96</c:v>
                </c:pt>
                <c:pt idx="248">
                  <c:v>7.1</c:v>
                </c:pt>
                <c:pt idx="249">
                  <c:v>7.85</c:v>
                </c:pt>
                <c:pt idx="250">
                  <c:v>7.9</c:v>
                </c:pt>
                <c:pt idx="251">
                  <c:v>8.7200000000000006</c:v>
                </c:pt>
                <c:pt idx="252">
                  <c:v>10.17</c:v>
                </c:pt>
                <c:pt idx="253">
                  <c:v>10.7</c:v>
                </c:pt>
                <c:pt idx="254">
                  <c:v>9.99</c:v>
                </c:pt>
                <c:pt idx="255">
                  <c:v>12.5</c:v>
                </c:pt>
                <c:pt idx="256">
                  <c:v>13.75</c:v>
                </c:pt>
                <c:pt idx="257">
                  <c:v>8.0500000000000007</c:v>
                </c:pt>
                <c:pt idx="258">
                  <c:v>6.15</c:v>
                </c:pt>
                <c:pt idx="259">
                  <c:v>6.2</c:v>
                </c:pt>
                <c:pt idx="260">
                  <c:v>5.4</c:v>
                </c:pt>
                <c:pt idx="261">
                  <c:v>5.05</c:v>
                </c:pt>
                <c:pt idx="262">
                  <c:v>4.96</c:v>
                </c:pt>
                <c:pt idx="263">
                  <c:v>4.4000000000000004</c:v>
                </c:pt>
                <c:pt idx="264">
                  <c:v>4.0599999999999996</c:v>
                </c:pt>
                <c:pt idx="265">
                  <c:v>4.26</c:v>
                </c:pt>
                <c:pt idx="266">
                  <c:v>4.2</c:v>
                </c:pt>
                <c:pt idx="267">
                  <c:v>4.76</c:v>
                </c:pt>
                <c:pt idx="268">
                  <c:v>5.74</c:v>
                </c:pt>
                <c:pt idx="269">
                  <c:v>5.38</c:v>
                </c:pt>
                <c:pt idx="270">
                  <c:v>6.05</c:v>
                </c:pt>
                <c:pt idx="271">
                  <c:v>8.1999999999999993</c:v>
                </c:pt>
                <c:pt idx="272">
                  <c:v>10.82</c:v>
                </c:pt>
                <c:pt idx="273">
                  <c:v>10.29</c:v>
                </c:pt>
                <c:pt idx="274">
                  <c:v>7.44</c:v>
                </c:pt>
                <c:pt idx="275">
                  <c:v>11.67</c:v>
                </c:pt>
                <c:pt idx="276">
                  <c:v>13.53</c:v>
                </c:pt>
                <c:pt idx="277">
                  <c:v>8.25</c:v>
                </c:pt>
                <c:pt idx="278">
                  <c:v>12.04</c:v>
                </c:pt>
                <c:pt idx="279">
                  <c:v>14.36</c:v>
                </c:pt>
                <c:pt idx="280">
                  <c:v>11.04</c:v>
                </c:pt>
                <c:pt idx="281">
                  <c:v>11.39</c:v>
                </c:pt>
                <c:pt idx="282">
                  <c:v>11.98</c:v>
                </c:pt>
                <c:pt idx="283">
                  <c:v>25.87</c:v>
                </c:pt>
                <c:pt idx="284">
                  <c:v>5.53</c:v>
                </c:pt>
                <c:pt idx="285">
                  <c:v>10.18</c:v>
                </c:pt>
                <c:pt idx="286">
                  <c:v>7.68</c:v>
                </c:pt>
                <c:pt idx="287">
                  <c:v>5.57</c:v>
                </c:pt>
                <c:pt idx="288">
                  <c:v>4.13</c:v>
                </c:pt>
                <c:pt idx="289">
                  <c:v>4.33</c:v>
                </c:pt>
                <c:pt idx="290">
                  <c:v>4.34</c:v>
                </c:pt>
                <c:pt idx="291">
                  <c:v>3.88</c:v>
                </c:pt>
                <c:pt idx="292">
                  <c:v>3.67</c:v>
                </c:pt>
                <c:pt idx="293">
                  <c:v>5.42</c:v>
                </c:pt>
                <c:pt idx="294">
                  <c:v>7.04</c:v>
                </c:pt>
                <c:pt idx="295">
                  <c:v>9.68</c:v>
                </c:pt>
                <c:pt idx="296">
                  <c:v>16.829999999999998</c:v>
                </c:pt>
                <c:pt idx="297">
                  <c:v>27.72</c:v>
                </c:pt>
                <c:pt idx="298">
                  <c:v>36.71</c:v>
                </c:pt>
                <c:pt idx="299">
                  <c:v>31.57</c:v>
                </c:pt>
                <c:pt idx="300">
                  <c:v>26.01</c:v>
                </c:pt>
                <c:pt idx="301">
                  <c:v>21.68</c:v>
                </c:pt>
                <c:pt idx="302">
                  <c:v>33.130000000000003</c:v>
                </c:pt>
                <c:pt idx="303">
                  <c:v>15.06</c:v>
                </c:pt>
                <c:pt idx="304">
                  <c:v>8.33</c:v>
                </c:pt>
                <c:pt idx="305">
                  <c:v>6.31</c:v>
                </c:pt>
                <c:pt idx="306">
                  <c:v>6.31</c:v>
                </c:pt>
                <c:pt idx="307">
                  <c:v>4.6900000000000004</c:v>
                </c:pt>
                <c:pt idx="308">
                  <c:v>3</c:v>
                </c:pt>
                <c:pt idx="309">
                  <c:v>2.0699999999999998</c:v>
                </c:pt>
                <c:pt idx="310">
                  <c:v>1.35</c:v>
                </c:pt>
                <c:pt idx="311">
                  <c:v>1.44</c:v>
                </c:pt>
                <c:pt idx="312">
                  <c:v>1.41</c:v>
                </c:pt>
                <c:pt idx="313">
                  <c:v>1.51</c:v>
                </c:pt>
                <c:pt idx="314">
                  <c:v>1.42</c:v>
                </c:pt>
                <c:pt idx="315">
                  <c:v>2.79</c:v>
                </c:pt>
                <c:pt idx="316">
                  <c:v>3.35</c:v>
                </c:pt>
                <c:pt idx="317">
                  <c:v>5.18</c:v>
                </c:pt>
                <c:pt idx="318">
                  <c:v>5.96</c:v>
                </c:pt>
                <c:pt idx="319">
                  <c:v>7.02</c:v>
                </c:pt>
                <c:pt idx="320">
                  <c:v>9.49</c:v>
                </c:pt>
                <c:pt idx="321">
                  <c:v>8.3800000000000008</c:v>
                </c:pt>
                <c:pt idx="322">
                  <c:v>3.7</c:v>
                </c:pt>
                <c:pt idx="323">
                  <c:v>6.29</c:v>
                </c:pt>
                <c:pt idx="324">
                  <c:v>6.38</c:v>
                </c:pt>
                <c:pt idx="325">
                  <c:v>5.69</c:v>
                </c:pt>
                <c:pt idx="326">
                  <c:v>6.56</c:v>
                </c:pt>
                <c:pt idx="327">
                  <c:v>5.91</c:v>
                </c:pt>
                <c:pt idx="328">
                  <c:v>4.29</c:v>
                </c:pt>
                <c:pt idx="329">
                  <c:v>3.12</c:v>
                </c:pt>
                <c:pt idx="330">
                  <c:v>2.66</c:v>
                </c:pt>
                <c:pt idx="331">
                  <c:v>2.69</c:v>
                </c:pt>
                <c:pt idx="332">
                  <c:v>2.95</c:v>
                </c:pt>
                <c:pt idx="333">
                  <c:v>2.89</c:v>
                </c:pt>
                <c:pt idx="334">
                  <c:v>2.34</c:v>
                </c:pt>
                <c:pt idx="335">
                  <c:v>2.2799999999999998</c:v>
                </c:pt>
                <c:pt idx="336">
                  <c:v>3.25</c:v>
                </c:pt>
                <c:pt idx="337">
                  <c:v>2.81</c:v>
                </c:pt>
                <c:pt idx="338">
                  <c:v>3.66</c:v>
                </c:pt>
                <c:pt idx="339">
                  <c:v>5.47</c:v>
                </c:pt>
                <c:pt idx="340">
                  <c:v>5.21</c:v>
                </c:pt>
                <c:pt idx="341">
                  <c:v>5.49</c:v>
                </c:pt>
                <c:pt idx="342">
                  <c:v>5</c:v>
                </c:pt>
                <c:pt idx="343">
                  <c:v>2.61</c:v>
                </c:pt>
                <c:pt idx="344">
                  <c:v>3.1</c:v>
                </c:pt>
                <c:pt idx="345">
                  <c:v>3.93</c:v>
                </c:pt>
                <c:pt idx="346">
                  <c:v>5.96</c:v>
                </c:pt>
                <c:pt idx="347">
                  <c:v>6.07</c:v>
                </c:pt>
                <c:pt idx="348">
                  <c:v>6.48</c:v>
                </c:pt>
                <c:pt idx="349">
                  <c:v>6.22</c:v>
                </c:pt>
                <c:pt idx="350">
                  <c:v>5.14</c:v>
                </c:pt>
                <c:pt idx="351">
                  <c:v>5.03</c:v>
                </c:pt>
                <c:pt idx="352">
                  <c:v>7.08</c:v>
                </c:pt>
                <c:pt idx="353">
                  <c:v>10.3</c:v>
                </c:pt>
                <c:pt idx="354">
                  <c:v>8.4600000000000009</c:v>
                </c:pt>
                <c:pt idx="355">
                  <c:v>8.2100000000000009</c:v>
                </c:pt>
                <c:pt idx="356">
                  <c:v>6.34</c:v>
                </c:pt>
                <c:pt idx="357">
                  <c:v>3.07</c:v>
                </c:pt>
                <c:pt idx="358">
                  <c:v>1.99</c:v>
                </c:pt>
                <c:pt idx="359">
                  <c:v>2.13</c:v>
                </c:pt>
                <c:pt idx="360">
                  <c:v>2.2400000000000002</c:v>
                </c:pt>
                <c:pt idx="361">
                  <c:v>1.94</c:v>
                </c:pt>
                <c:pt idx="362">
                  <c:v>4.51</c:v>
                </c:pt>
                <c:pt idx="363">
                  <c:v>5.68</c:v>
                </c:pt>
                <c:pt idx="364">
                  <c:v>4.6399999999999997</c:v>
                </c:pt>
                <c:pt idx="365">
                  <c:v>3.05</c:v>
                </c:pt>
                <c:pt idx="366">
                  <c:v>3.1</c:v>
                </c:pt>
                <c:pt idx="367">
                  <c:v>2.71</c:v>
                </c:pt>
                <c:pt idx="368">
                  <c:v>3.24</c:v>
                </c:pt>
                <c:pt idx="369">
                  <c:v>3.17</c:v>
                </c:pt>
                <c:pt idx="370">
                  <c:v>3.22</c:v>
                </c:pt>
                <c:pt idx="371">
                  <c:v>3.87</c:v>
                </c:pt>
                <c:pt idx="372">
                  <c:v>4.12</c:v>
                </c:pt>
                <c:pt idx="373">
                  <c:v>6.55</c:v>
                </c:pt>
                <c:pt idx="374">
                  <c:v>3.27</c:v>
                </c:pt>
                <c:pt idx="375">
                  <c:v>2.69</c:v>
                </c:pt>
                <c:pt idx="376">
                  <c:v>3.06</c:v>
                </c:pt>
                <c:pt idx="377">
                  <c:v>2.61</c:v>
                </c:pt>
                <c:pt idx="378">
                  <c:v>2.37</c:v>
                </c:pt>
                <c:pt idx="379">
                  <c:v>4.55</c:v>
                </c:pt>
                <c:pt idx="380">
                  <c:v>4.09</c:v>
                </c:pt>
                <c:pt idx="381">
                  <c:v>4.4800000000000004</c:v>
                </c:pt>
                <c:pt idx="382">
                  <c:v>4.8600000000000003</c:v>
                </c:pt>
                <c:pt idx="383">
                  <c:v>4.58</c:v>
                </c:pt>
                <c:pt idx="384">
                  <c:v>4.9000000000000004</c:v>
                </c:pt>
                <c:pt idx="385">
                  <c:v>5.5</c:v>
                </c:pt>
                <c:pt idx="386">
                  <c:v>11.45</c:v>
                </c:pt>
                <c:pt idx="387">
                  <c:v>12.74</c:v>
                </c:pt>
                <c:pt idx="388">
                  <c:v>7.69</c:v>
                </c:pt>
                <c:pt idx="389">
                  <c:v>17.73</c:v>
                </c:pt>
                <c:pt idx="390">
                  <c:v>25.25</c:v>
                </c:pt>
                <c:pt idx="391">
                  <c:v>11.86</c:v>
                </c:pt>
                <c:pt idx="392">
                  <c:v>9.75</c:v>
                </c:pt>
                <c:pt idx="393">
                  <c:v>17.59</c:v>
                </c:pt>
                <c:pt idx="394">
                  <c:v>13.9</c:v>
                </c:pt>
                <c:pt idx="395">
                  <c:v>5.71</c:v>
                </c:pt>
                <c:pt idx="396">
                  <c:v>5.26</c:v>
                </c:pt>
                <c:pt idx="397">
                  <c:v>4.1399999999999997</c:v>
                </c:pt>
                <c:pt idx="398">
                  <c:v>4.3099999999999996</c:v>
                </c:pt>
                <c:pt idx="399">
                  <c:v>4.67</c:v>
                </c:pt>
                <c:pt idx="400">
                  <c:v>3.99</c:v>
                </c:pt>
                <c:pt idx="401">
                  <c:v>5.13</c:v>
                </c:pt>
                <c:pt idx="402">
                  <c:v>5.48</c:v>
                </c:pt>
                <c:pt idx="403">
                  <c:v>6.9</c:v>
                </c:pt>
                <c:pt idx="404">
                  <c:v>8.2100000000000009</c:v>
                </c:pt>
                <c:pt idx="405">
                  <c:v>5.87</c:v>
                </c:pt>
                <c:pt idx="406">
                  <c:v>5.04</c:v>
                </c:pt>
                <c:pt idx="407">
                  <c:v>5.73</c:v>
                </c:pt>
                <c:pt idx="408">
                  <c:v>7.11</c:v>
                </c:pt>
                <c:pt idx="409">
                  <c:v>9.43</c:v>
                </c:pt>
                <c:pt idx="410">
                  <c:v>32.28</c:v>
                </c:pt>
                <c:pt idx="411">
                  <c:v>12.27</c:v>
                </c:pt>
                <c:pt idx="412">
                  <c:v>10.41</c:v>
                </c:pt>
                <c:pt idx="413">
                  <c:v>11.63</c:v>
                </c:pt>
                <c:pt idx="414">
                  <c:v>11.34</c:v>
                </c:pt>
                <c:pt idx="415">
                  <c:v>11.01</c:v>
                </c:pt>
                <c:pt idx="416">
                  <c:v>12.81</c:v>
                </c:pt>
                <c:pt idx="417">
                  <c:v>12.42</c:v>
                </c:pt>
                <c:pt idx="418">
                  <c:v>11.84</c:v>
                </c:pt>
                <c:pt idx="419">
                  <c:v>8.01</c:v>
                </c:pt>
                <c:pt idx="420">
                  <c:v>8.2799999999999994</c:v>
                </c:pt>
                <c:pt idx="421">
                  <c:v>7.44</c:v>
                </c:pt>
                <c:pt idx="422">
                  <c:v>7.86</c:v>
                </c:pt>
                <c:pt idx="423">
                  <c:v>6.51</c:v>
                </c:pt>
                <c:pt idx="424">
                  <c:v>6.46</c:v>
                </c:pt>
                <c:pt idx="425">
                  <c:v>4.5599999999999996</c:v>
                </c:pt>
                <c:pt idx="426">
                  <c:v>5.61</c:v>
                </c:pt>
                <c:pt idx="427">
                  <c:v>5.54</c:v>
                </c:pt>
                <c:pt idx="428">
                  <c:v>3.77</c:v>
                </c:pt>
                <c:pt idx="429">
                  <c:v>4.4800000000000004</c:v>
                </c:pt>
                <c:pt idx="430">
                  <c:v>4.46</c:v>
                </c:pt>
                <c:pt idx="431">
                  <c:v>4.91</c:v>
                </c:pt>
                <c:pt idx="432">
                  <c:v>4.5</c:v>
                </c:pt>
                <c:pt idx="433">
                  <c:v>6.16</c:v>
                </c:pt>
                <c:pt idx="434">
                  <c:v>11.03</c:v>
                </c:pt>
                <c:pt idx="435">
                  <c:v>9.9499999999999993</c:v>
                </c:pt>
                <c:pt idx="436">
                  <c:v>11.21</c:v>
                </c:pt>
                <c:pt idx="437">
                  <c:v>9.66</c:v>
                </c:pt>
                <c:pt idx="438">
                  <c:v>16.37</c:v>
                </c:pt>
                <c:pt idx="439">
                  <c:v>15.98</c:v>
                </c:pt>
                <c:pt idx="440">
                  <c:v>13.5</c:v>
                </c:pt>
                <c:pt idx="441">
                  <c:v>14.06</c:v>
                </c:pt>
                <c:pt idx="442">
                  <c:v>12.07</c:v>
                </c:pt>
                <c:pt idx="443">
                  <c:v>8.75</c:v>
                </c:pt>
                <c:pt idx="444">
                  <c:v>4.97</c:v>
                </c:pt>
                <c:pt idx="445">
                  <c:v>4.8</c:v>
                </c:pt>
                <c:pt idx="446">
                  <c:v>5.95</c:v>
                </c:pt>
                <c:pt idx="447">
                  <c:v>7.12</c:v>
                </c:pt>
                <c:pt idx="448">
                  <c:v>9.75</c:v>
                </c:pt>
                <c:pt idx="449">
                  <c:v>8.82</c:v>
                </c:pt>
                <c:pt idx="450">
                  <c:v>6.33</c:v>
                </c:pt>
                <c:pt idx="451">
                  <c:v>5.3</c:v>
                </c:pt>
                <c:pt idx="452">
                  <c:v>4.8099999999999996</c:v>
                </c:pt>
                <c:pt idx="453">
                  <c:v>6.34</c:v>
                </c:pt>
                <c:pt idx="454">
                  <c:v>8.11</c:v>
                </c:pt>
                <c:pt idx="455">
                  <c:v>6.66</c:v>
                </c:pt>
                <c:pt idx="456">
                  <c:v>8.2100000000000009</c:v>
                </c:pt>
                <c:pt idx="457">
                  <c:v>8.49</c:v>
                </c:pt>
                <c:pt idx="458">
                  <c:v>18.690000000000001</c:v>
                </c:pt>
                <c:pt idx="459">
                  <c:v>20.88</c:v>
                </c:pt>
                <c:pt idx="460">
                  <c:v>9.86</c:v>
                </c:pt>
                <c:pt idx="461">
                  <c:v>8.9</c:v>
                </c:pt>
                <c:pt idx="462">
                  <c:v>15.47</c:v>
                </c:pt>
                <c:pt idx="463">
                  <c:v>11.38</c:v>
                </c:pt>
                <c:pt idx="464">
                  <c:v>18.260000000000002</c:v>
                </c:pt>
                <c:pt idx="465">
                  <c:v>17.89</c:v>
                </c:pt>
                <c:pt idx="466">
                  <c:v>12.01</c:v>
                </c:pt>
                <c:pt idx="467">
                  <c:v>11.63</c:v>
                </c:pt>
                <c:pt idx="468">
                  <c:v>14.49</c:v>
                </c:pt>
                <c:pt idx="469">
                  <c:v>9.1999999999999993</c:v>
                </c:pt>
                <c:pt idx="470">
                  <c:v>14.53</c:v>
                </c:pt>
                <c:pt idx="471">
                  <c:v>22.08</c:v>
                </c:pt>
                <c:pt idx="472">
                  <c:v>6.39</c:v>
                </c:pt>
                <c:pt idx="473">
                  <c:v>8.0500000000000007</c:v>
                </c:pt>
                <c:pt idx="474">
                  <c:v>8.26</c:v>
                </c:pt>
                <c:pt idx="475">
                  <c:v>6.12</c:v>
                </c:pt>
                <c:pt idx="476">
                  <c:v>5.26</c:v>
                </c:pt>
                <c:pt idx="477">
                  <c:v>4.58</c:v>
                </c:pt>
                <c:pt idx="478">
                  <c:v>4.28</c:v>
                </c:pt>
                <c:pt idx="479">
                  <c:v>4.8600000000000003</c:v>
                </c:pt>
                <c:pt idx="480">
                  <c:v>7.93</c:v>
                </c:pt>
                <c:pt idx="481">
                  <c:v>7.02</c:v>
                </c:pt>
                <c:pt idx="482">
                  <c:v>14.21</c:v>
                </c:pt>
                <c:pt idx="483">
                  <c:v>29.03</c:v>
                </c:pt>
                <c:pt idx="484">
                  <c:v>26.4</c:v>
                </c:pt>
                <c:pt idx="485">
                  <c:v>21.41</c:v>
                </c:pt>
                <c:pt idx="486">
                  <c:v>30.37</c:v>
                </c:pt>
                <c:pt idx="487">
                  <c:v>44.92</c:v>
                </c:pt>
                <c:pt idx="488">
                  <c:v>41.12</c:v>
                </c:pt>
                <c:pt idx="489">
                  <c:v>63.07</c:v>
                </c:pt>
                <c:pt idx="490">
                  <c:v>21.91</c:v>
                </c:pt>
                <c:pt idx="491">
                  <c:v>11.52</c:v>
                </c:pt>
                <c:pt idx="492">
                  <c:v>8.4600000000000009</c:v>
                </c:pt>
                <c:pt idx="493">
                  <c:v>7.81</c:v>
                </c:pt>
                <c:pt idx="494">
                  <c:v>10.78</c:v>
                </c:pt>
                <c:pt idx="495">
                  <c:v>9.16</c:v>
                </c:pt>
                <c:pt idx="496">
                  <c:v>8.9</c:v>
                </c:pt>
                <c:pt idx="497">
                  <c:v>8.48</c:v>
                </c:pt>
                <c:pt idx="498">
                  <c:v>7.84</c:v>
                </c:pt>
                <c:pt idx="499">
                  <c:v>6.1</c:v>
                </c:pt>
                <c:pt idx="500">
                  <c:v>6.43</c:v>
                </c:pt>
                <c:pt idx="501">
                  <c:v>5.26</c:v>
                </c:pt>
                <c:pt idx="502">
                  <c:v>4.24</c:v>
                </c:pt>
                <c:pt idx="503">
                  <c:v>3.32</c:v>
                </c:pt>
                <c:pt idx="504">
                  <c:v>3.37</c:v>
                </c:pt>
                <c:pt idx="505">
                  <c:v>4.2699999999999996</c:v>
                </c:pt>
                <c:pt idx="506">
                  <c:v>5.21</c:v>
                </c:pt>
                <c:pt idx="507">
                  <c:v>6.15</c:v>
                </c:pt>
                <c:pt idx="508">
                  <c:v>4.9000000000000004</c:v>
                </c:pt>
                <c:pt idx="509">
                  <c:v>5.5</c:v>
                </c:pt>
                <c:pt idx="510">
                  <c:v>5.82</c:v>
                </c:pt>
                <c:pt idx="511">
                  <c:v>5.78</c:v>
                </c:pt>
                <c:pt idx="512">
                  <c:v>5.18</c:v>
                </c:pt>
                <c:pt idx="513">
                  <c:v>5.7</c:v>
                </c:pt>
                <c:pt idx="514">
                  <c:v>5.78</c:v>
                </c:pt>
                <c:pt idx="515">
                  <c:v>6.02</c:v>
                </c:pt>
                <c:pt idx="516">
                  <c:v>5.87</c:v>
                </c:pt>
                <c:pt idx="517">
                  <c:v>6.41</c:v>
                </c:pt>
                <c:pt idx="518">
                  <c:v>6.12</c:v>
                </c:pt>
                <c:pt idx="519">
                  <c:v>6.25</c:v>
                </c:pt>
                <c:pt idx="520">
                  <c:v>5.42</c:v>
                </c:pt>
                <c:pt idx="521">
                  <c:v>4.16</c:v>
                </c:pt>
                <c:pt idx="522">
                  <c:v>4.12</c:v>
                </c:pt>
                <c:pt idx="523">
                  <c:v>4.79</c:v>
                </c:pt>
                <c:pt idx="524">
                  <c:v>5.2</c:v>
                </c:pt>
                <c:pt idx="525">
                  <c:v>4.72</c:v>
                </c:pt>
                <c:pt idx="526">
                  <c:v>4.1900000000000004</c:v>
                </c:pt>
                <c:pt idx="527">
                  <c:v>3.5</c:v>
                </c:pt>
                <c:pt idx="528">
                  <c:v>3.55</c:v>
                </c:pt>
                <c:pt idx="529">
                  <c:v>2.78</c:v>
                </c:pt>
                <c:pt idx="530">
                  <c:v>2.36</c:v>
                </c:pt>
                <c:pt idx="531">
                  <c:v>2.52</c:v>
                </c:pt>
                <c:pt idx="532">
                  <c:v>2.4500000000000002</c:v>
                </c:pt>
                <c:pt idx="533">
                  <c:v>3.27</c:v>
                </c:pt>
                <c:pt idx="534">
                  <c:v>2.3199999999999998</c:v>
                </c:pt>
                <c:pt idx="535">
                  <c:v>1.91</c:v>
                </c:pt>
                <c:pt idx="536">
                  <c:v>2.0299999999999998</c:v>
                </c:pt>
                <c:pt idx="537">
                  <c:v>2.21</c:v>
                </c:pt>
                <c:pt idx="538">
                  <c:v>2.2200000000000002</c:v>
                </c:pt>
                <c:pt idx="539">
                  <c:v>2.14</c:v>
                </c:pt>
                <c:pt idx="540">
                  <c:v>2.33</c:v>
                </c:pt>
                <c:pt idx="541">
                  <c:v>2.95</c:v>
                </c:pt>
                <c:pt idx="542">
                  <c:v>3.76</c:v>
                </c:pt>
                <c:pt idx="543">
                  <c:v>4.01</c:v>
                </c:pt>
                <c:pt idx="544">
                  <c:v>4.3099999999999996</c:v>
                </c:pt>
                <c:pt idx="545">
                  <c:v>5.16</c:v>
                </c:pt>
                <c:pt idx="546">
                  <c:v>5.32</c:v>
                </c:pt>
                <c:pt idx="547">
                  <c:v>4.92</c:v>
                </c:pt>
                <c:pt idx="548">
                  <c:v>4.58</c:v>
                </c:pt>
                <c:pt idx="549">
                  <c:v>4.6500000000000004</c:v>
                </c:pt>
                <c:pt idx="550">
                  <c:v>8.27</c:v>
                </c:pt>
                <c:pt idx="551">
                  <c:v>6.95</c:v>
                </c:pt>
                <c:pt idx="552">
                  <c:v>5.29</c:v>
                </c:pt>
                <c:pt idx="553">
                  <c:v>6.97</c:v>
                </c:pt>
                <c:pt idx="554">
                  <c:v>8.56</c:v>
                </c:pt>
                <c:pt idx="555">
                  <c:v>9.08</c:v>
                </c:pt>
                <c:pt idx="556">
                  <c:v>12.25</c:v>
                </c:pt>
                <c:pt idx="557">
                  <c:v>15.16</c:v>
                </c:pt>
                <c:pt idx="558">
                  <c:v>25.42</c:v>
                </c:pt>
                <c:pt idx="559">
                  <c:v>30.67</c:v>
                </c:pt>
                <c:pt idx="560">
                  <c:v>34.58</c:v>
                </c:pt>
                <c:pt idx="561">
                  <c:v>23.25</c:v>
                </c:pt>
                <c:pt idx="562">
                  <c:v>33.909999999999997</c:v>
                </c:pt>
                <c:pt idx="563">
                  <c:v>8.81</c:v>
                </c:pt>
                <c:pt idx="564">
                  <c:v>7.59</c:v>
                </c:pt>
                <c:pt idx="565">
                  <c:v>8.16</c:v>
                </c:pt>
                <c:pt idx="566">
                  <c:v>6.25</c:v>
                </c:pt>
                <c:pt idx="567">
                  <c:v>5.8</c:v>
                </c:pt>
                <c:pt idx="568">
                  <c:v>4.8099999999999996</c:v>
                </c:pt>
                <c:pt idx="569">
                  <c:v>4.33</c:v>
                </c:pt>
                <c:pt idx="570">
                  <c:v>5.88</c:v>
                </c:pt>
                <c:pt idx="571">
                  <c:v>5.13</c:v>
                </c:pt>
                <c:pt idx="572">
                  <c:v>6.36</c:v>
                </c:pt>
                <c:pt idx="573">
                  <c:v>5.93</c:v>
                </c:pt>
                <c:pt idx="574">
                  <c:v>4.91</c:v>
                </c:pt>
                <c:pt idx="575">
                  <c:v>8.52</c:v>
                </c:pt>
                <c:pt idx="576">
                  <c:v>8.56</c:v>
                </c:pt>
                <c:pt idx="577">
                  <c:v>8.43</c:v>
                </c:pt>
                <c:pt idx="578">
                  <c:v>9.18</c:v>
                </c:pt>
                <c:pt idx="579">
                  <c:v>17.53</c:v>
                </c:pt>
                <c:pt idx="580">
                  <c:v>0.02</c:v>
                </c:pt>
                <c:pt idx="581">
                  <c:v>0.02</c:v>
                </c:pt>
                <c:pt idx="582">
                  <c:v>0.02</c:v>
                </c:pt>
                <c:pt idx="583">
                  <c:v>0.02</c:v>
                </c:pt>
                <c:pt idx="584">
                  <c:v>0.02</c:v>
                </c:pt>
                <c:pt idx="585">
                  <c:v>0.02</c:v>
                </c:pt>
                <c:pt idx="586">
                  <c:v>0.02</c:v>
                </c:pt>
                <c:pt idx="587">
                  <c:v>0.02</c:v>
                </c:pt>
                <c:pt idx="588">
                  <c:v>0.02</c:v>
                </c:pt>
                <c:pt idx="589">
                  <c:v>0.02</c:v>
                </c:pt>
                <c:pt idx="590">
                  <c:v>0.02</c:v>
                </c:pt>
                <c:pt idx="591">
                  <c:v>0.02</c:v>
                </c:pt>
                <c:pt idx="592">
                  <c:v>0.02</c:v>
                </c:pt>
                <c:pt idx="593">
                  <c:v>0.02</c:v>
                </c:pt>
                <c:pt idx="594">
                  <c:v>4.6900000000000004</c:v>
                </c:pt>
                <c:pt idx="595">
                  <c:v>6</c:v>
                </c:pt>
                <c:pt idx="596">
                  <c:v>5.47</c:v>
                </c:pt>
                <c:pt idx="597">
                  <c:v>8.85</c:v>
                </c:pt>
                <c:pt idx="598">
                  <c:v>8.39</c:v>
                </c:pt>
                <c:pt idx="599">
                  <c:v>9.2200000000000006</c:v>
                </c:pt>
                <c:pt idx="600">
                  <c:v>12.03</c:v>
                </c:pt>
                <c:pt idx="601">
                  <c:v>13.32</c:v>
                </c:pt>
                <c:pt idx="602">
                  <c:v>21.62</c:v>
                </c:pt>
                <c:pt idx="603">
                  <c:v>25.75</c:v>
                </c:pt>
                <c:pt idx="604">
                  <c:v>0.06</c:v>
                </c:pt>
                <c:pt idx="605">
                  <c:v>0.02</c:v>
                </c:pt>
                <c:pt idx="606">
                  <c:v>0.02</c:v>
                </c:pt>
                <c:pt idx="607">
                  <c:v>0.02</c:v>
                </c:pt>
                <c:pt idx="608">
                  <c:v>0.02</c:v>
                </c:pt>
                <c:pt idx="609">
                  <c:v>0.02</c:v>
                </c:pt>
                <c:pt idx="610">
                  <c:v>0.02</c:v>
                </c:pt>
                <c:pt idx="611">
                  <c:v>0.02</c:v>
                </c:pt>
                <c:pt idx="612">
                  <c:v>0.02</c:v>
                </c:pt>
                <c:pt idx="613">
                  <c:v>0.02</c:v>
                </c:pt>
                <c:pt idx="614">
                  <c:v>0.02</c:v>
                </c:pt>
                <c:pt idx="615">
                  <c:v>0.02</c:v>
                </c:pt>
                <c:pt idx="616">
                  <c:v>0.02</c:v>
                </c:pt>
                <c:pt idx="617">
                  <c:v>0.02</c:v>
                </c:pt>
                <c:pt idx="618">
                  <c:v>7.09</c:v>
                </c:pt>
                <c:pt idx="619">
                  <c:v>8.14</c:v>
                </c:pt>
                <c:pt idx="620">
                  <c:v>7.68</c:v>
                </c:pt>
                <c:pt idx="621">
                  <c:v>7.08</c:v>
                </c:pt>
                <c:pt idx="622">
                  <c:v>7</c:v>
                </c:pt>
                <c:pt idx="623">
                  <c:v>6.69</c:v>
                </c:pt>
                <c:pt idx="624">
                  <c:v>4.82</c:v>
                </c:pt>
                <c:pt idx="625">
                  <c:v>6.44</c:v>
                </c:pt>
                <c:pt idx="626">
                  <c:v>42.6</c:v>
                </c:pt>
                <c:pt idx="627">
                  <c:v>33.270000000000003</c:v>
                </c:pt>
                <c:pt idx="628">
                  <c:v>25.14</c:v>
                </c:pt>
                <c:pt idx="629">
                  <c:v>44.82</c:v>
                </c:pt>
                <c:pt idx="630">
                  <c:v>67.63</c:v>
                </c:pt>
                <c:pt idx="631">
                  <c:v>40.450000000000003</c:v>
                </c:pt>
                <c:pt idx="632">
                  <c:v>67.739999999999995</c:v>
                </c:pt>
                <c:pt idx="633">
                  <c:v>105.56</c:v>
                </c:pt>
                <c:pt idx="634">
                  <c:v>53.26</c:v>
                </c:pt>
                <c:pt idx="635">
                  <c:v>21.86</c:v>
                </c:pt>
                <c:pt idx="636">
                  <c:v>24.73</c:v>
                </c:pt>
                <c:pt idx="637">
                  <c:v>15.44</c:v>
                </c:pt>
                <c:pt idx="638">
                  <c:v>12.45</c:v>
                </c:pt>
                <c:pt idx="639">
                  <c:v>7.29</c:v>
                </c:pt>
                <c:pt idx="640">
                  <c:v>6.08</c:v>
                </c:pt>
                <c:pt idx="641">
                  <c:v>5.96</c:v>
                </c:pt>
                <c:pt idx="642">
                  <c:v>7.94</c:v>
                </c:pt>
                <c:pt idx="643">
                  <c:v>6.64</c:v>
                </c:pt>
                <c:pt idx="644">
                  <c:v>6.14</c:v>
                </c:pt>
                <c:pt idx="645">
                  <c:v>6.58</c:v>
                </c:pt>
                <c:pt idx="646">
                  <c:v>5.64</c:v>
                </c:pt>
                <c:pt idx="647">
                  <c:v>4.79</c:v>
                </c:pt>
                <c:pt idx="648">
                  <c:v>5.17</c:v>
                </c:pt>
                <c:pt idx="649">
                  <c:v>6.67</c:v>
                </c:pt>
                <c:pt idx="650">
                  <c:v>12.38</c:v>
                </c:pt>
                <c:pt idx="651">
                  <c:v>21.61</c:v>
                </c:pt>
                <c:pt idx="652">
                  <c:v>13.86</c:v>
                </c:pt>
                <c:pt idx="653">
                  <c:v>14.55</c:v>
                </c:pt>
                <c:pt idx="654">
                  <c:v>16.329999999999998</c:v>
                </c:pt>
                <c:pt idx="655">
                  <c:v>22.59</c:v>
                </c:pt>
                <c:pt idx="656">
                  <c:v>19.809999999999999</c:v>
                </c:pt>
                <c:pt idx="657">
                  <c:v>26.28</c:v>
                </c:pt>
                <c:pt idx="658">
                  <c:v>13.41</c:v>
                </c:pt>
                <c:pt idx="659">
                  <c:v>7.77</c:v>
                </c:pt>
                <c:pt idx="660">
                  <c:v>7.04</c:v>
                </c:pt>
                <c:pt idx="661">
                  <c:v>6.33</c:v>
                </c:pt>
                <c:pt idx="662">
                  <c:v>6.6</c:v>
                </c:pt>
                <c:pt idx="663">
                  <c:v>6.35</c:v>
                </c:pt>
                <c:pt idx="664">
                  <c:v>9</c:v>
                </c:pt>
                <c:pt idx="665">
                  <c:v>7.37</c:v>
                </c:pt>
                <c:pt idx="666">
                  <c:v>10.97</c:v>
                </c:pt>
                <c:pt idx="667">
                  <c:v>7.97</c:v>
                </c:pt>
                <c:pt idx="668">
                  <c:v>6.14</c:v>
                </c:pt>
                <c:pt idx="669">
                  <c:v>6.32</c:v>
                </c:pt>
                <c:pt idx="670">
                  <c:v>6.57</c:v>
                </c:pt>
                <c:pt idx="671">
                  <c:v>7.57</c:v>
                </c:pt>
                <c:pt idx="672">
                  <c:v>8.14</c:v>
                </c:pt>
                <c:pt idx="673">
                  <c:v>7.84</c:v>
                </c:pt>
                <c:pt idx="674">
                  <c:v>8.4600000000000009</c:v>
                </c:pt>
                <c:pt idx="675">
                  <c:v>7.64</c:v>
                </c:pt>
                <c:pt idx="676">
                  <c:v>7.24</c:v>
                </c:pt>
                <c:pt idx="677">
                  <c:v>5.51</c:v>
                </c:pt>
                <c:pt idx="678">
                  <c:v>6.02</c:v>
                </c:pt>
                <c:pt idx="679">
                  <c:v>4.7300000000000004</c:v>
                </c:pt>
                <c:pt idx="680">
                  <c:v>6.38</c:v>
                </c:pt>
                <c:pt idx="681">
                  <c:v>7.02</c:v>
                </c:pt>
                <c:pt idx="682">
                  <c:v>5.57</c:v>
                </c:pt>
                <c:pt idx="683">
                  <c:v>6.07</c:v>
                </c:pt>
                <c:pt idx="684">
                  <c:v>5.44</c:v>
                </c:pt>
                <c:pt idx="685">
                  <c:v>5.56</c:v>
                </c:pt>
                <c:pt idx="686">
                  <c:v>5.73</c:v>
                </c:pt>
                <c:pt idx="687">
                  <c:v>5.95</c:v>
                </c:pt>
                <c:pt idx="688">
                  <c:v>3.9</c:v>
                </c:pt>
                <c:pt idx="689">
                  <c:v>3.67</c:v>
                </c:pt>
                <c:pt idx="690">
                  <c:v>2.71</c:v>
                </c:pt>
                <c:pt idx="691">
                  <c:v>2.76</c:v>
                </c:pt>
                <c:pt idx="692">
                  <c:v>4.07</c:v>
                </c:pt>
                <c:pt idx="693">
                  <c:v>5.88</c:v>
                </c:pt>
                <c:pt idx="694">
                  <c:v>6.17</c:v>
                </c:pt>
                <c:pt idx="695">
                  <c:v>7.17</c:v>
                </c:pt>
                <c:pt idx="696">
                  <c:v>7.64</c:v>
                </c:pt>
                <c:pt idx="697">
                  <c:v>8.8699999999999992</c:v>
                </c:pt>
                <c:pt idx="698">
                  <c:v>8.5299999999999994</c:v>
                </c:pt>
                <c:pt idx="699">
                  <c:v>6.33</c:v>
                </c:pt>
                <c:pt idx="700">
                  <c:v>7.45</c:v>
                </c:pt>
                <c:pt idx="701">
                  <c:v>5.91</c:v>
                </c:pt>
                <c:pt idx="702">
                  <c:v>7.54</c:v>
                </c:pt>
                <c:pt idx="703">
                  <c:v>8.73</c:v>
                </c:pt>
                <c:pt idx="704">
                  <c:v>8.84</c:v>
                </c:pt>
                <c:pt idx="705">
                  <c:v>11.6</c:v>
                </c:pt>
                <c:pt idx="706">
                  <c:v>12.07</c:v>
                </c:pt>
                <c:pt idx="707">
                  <c:v>12.64</c:v>
                </c:pt>
                <c:pt idx="708">
                  <c:v>9.2100000000000009</c:v>
                </c:pt>
                <c:pt idx="709">
                  <c:v>9.7200000000000006</c:v>
                </c:pt>
                <c:pt idx="710">
                  <c:v>8.98</c:v>
                </c:pt>
                <c:pt idx="711">
                  <c:v>7.99</c:v>
                </c:pt>
                <c:pt idx="712">
                  <c:v>6.65</c:v>
                </c:pt>
                <c:pt idx="713">
                  <c:v>5.0599999999999996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FFA-4BB0-9422-02EF9BE57A70}"/>
            </c:ext>
          </c:extLst>
        </c:ser>
        <c:ser>
          <c:idx val="1"/>
          <c:order val="1"/>
          <c:tx>
            <c:strRef>
              <c:f>'00288'!$M$4</c:f>
              <c:strCache>
                <c:ptCount val="1"/>
                <c:pt idx="0">
                  <c:v>Average</c:v>
                </c:pt>
              </c:strCache>
            </c:strRef>
          </c:tx>
          <c:spPr>
            <a:ln w="12700" cap="rnd">
              <a:solidFill>
                <a:schemeClr val="accent6">
                  <a:lumMod val="75000"/>
                </a:schemeClr>
              </a:solidFill>
              <a:prstDash val="sysDash"/>
              <a:round/>
            </a:ln>
            <a:effectLst/>
          </c:spPr>
          <c:marker>
            <c:symbol val="none"/>
          </c:marker>
          <c:xVal>
            <c:numRef>
              <c:f>'00288'!$A$5:$A$739</c:f>
              <c:numCache>
                <c:formatCode>m/d/yyyy\ h:mm</c:formatCode>
                <c:ptCount val="735"/>
                <c:pt idx="0">
                  <c:v>45444</c:v>
                </c:pt>
                <c:pt idx="1">
                  <c:v>45444.041666666664</c:v>
                </c:pt>
                <c:pt idx="2">
                  <c:v>45444.083333333336</c:v>
                </c:pt>
                <c:pt idx="3">
                  <c:v>45444.125</c:v>
                </c:pt>
                <c:pt idx="4">
                  <c:v>45444.166666666664</c:v>
                </c:pt>
                <c:pt idx="5">
                  <c:v>45444.208333333336</c:v>
                </c:pt>
                <c:pt idx="6">
                  <c:v>45444.25</c:v>
                </c:pt>
                <c:pt idx="7">
                  <c:v>45444.291666666664</c:v>
                </c:pt>
                <c:pt idx="8">
                  <c:v>45444.333333333336</c:v>
                </c:pt>
                <c:pt idx="9">
                  <c:v>45444.375</c:v>
                </c:pt>
                <c:pt idx="10">
                  <c:v>45444.416666666664</c:v>
                </c:pt>
                <c:pt idx="11">
                  <c:v>45444.458333333336</c:v>
                </c:pt>
                <c:pt idx="12">
                  <c:v>45444.5</c:v>
                </c:pt>
                <c:pt idx="13">
                  <c:v>45444.541666666664</c:v>
                </c:pt>
                <c:pt idx="14">
                  <c:v>45444.583333333336</c:v>
                </c:pt>
                <c:pt idx="15">
                  <c:v>45444.625</c:v>
                </c:pt>
                <c:pt idx="16">
                  <c:v>45444.666666666664</c:v>
                </c:pt>
                <c:pt idx="17">
                  <c:v>45444.708333333336</c:v>
                </c:pt>
                <c:pt idx="18">
                  <c:v>45444.75</c:v>
                </c:pt>
                <c:pt idx="19">
                  <c:v>45444.791666666664</c:v>
                </c:pt>
                <c:pt idx="20">
                  <c:v>45444.833333333336</c:v>
                </c:pt>
                <c:pt idx="21">
                  <c:v>45444.875</c:v>
                </c:pt>
                <c:pt idx="22">
                  <c:v>45444.916666666664</c:v>
                </c:pt>
                <c:pt idx="23">
                  <c:v>45444.958333333336</c:v>
                </c:pt>
                <c:pt idx="24">
                  <c:v>45445</c:v>
                </c:pt>
                <c:pt idx="25">
                  <c:v>45445.041666666664</c:v>
                </c:pt>
                <c:pt idx="26">
                  <c:v>45445.083333333336</c:v>
                </c:pt>
                <c:pt idx="27">
                  <c:v>45445.125</c:v>
                </c:pt>
                <c:pt idx="28">
                  <c:v>45445.166666666664</c:v>
                </c:pt>
                <c:pt idx="29">
                  <c:v>45445.208333333336</c:v>
                </c:pt>
                <c:pt idx="30">
                  <c:v>45445.25</c:v>
                </c:pt>
                <c:pt idx="31">
                  <c:v>45445.291666666664</c:v>
                </c:pt>
                <c:pt idx="32">
                  <c:v>45445.333333333336</c:v>
                </c:pt>
                <c:pt idx="33">
                  <c:v>45445.375</c:v>
                </c:pt>
                <c:pt idx="34">
                  <c:v>45445.416666666664</c:v>
                </c:pt>
                <c:pt idx="35">
                  <c:v>45445.458333333336</c:v>
                </c:pt>
                <c:pt idx="36">
                  <c:v>45445.5</c:v>
                </c:pt>
                <c:pt idx="37">
                  <c:v>45445.541666666664</c:v>
                </c:pt>
                <c:pt idx="38">
                  <c:v>45445.583333333336</c:v>
                </c:pt>
                <c:pt idx="39">
                  <c:v>45445.625</c:v>
                </c:pt>
                <c:pt idx="40">
                  <c:v>45445.666666666664</c:v>
                </c:pt>
                <c:pt idx="41">
                  <c:v>45445.708333333336</c:v>
                </c:pt>
                <c:pt idx="42">
                  <c:v>45445.75</c:v>
                </c:pt>
                <c:pt idx="43">
                  <c:v>45445.791666666664</c:v>
                </c:pt>
                <c:pt idx="44">
                  <c:v>45445.833333333336</c:v>
                </c:pt>
                <c:pt idx="45">
                  <c:v>45445.875</c:v>
                </c:pt>
                <c:pt idx="46">
                  <c:v>45445.916666666664</c:v>
                </c:pt>
                <c:pt idx="47">
                  <c:v>45445.958333333336</c:v>
                </c:pt>
                <c:pt idx="48">
                  <c:v>45446</c:v>
                </c:pt>
                <c:pt idx="49">
                  <c:v>45446.041666666664</c:v>
                </c:pt>
                <c:pt idx="50">
                  <c:v>45446.083333333336</c:v>
                </c:pt>
                <c:pt idx="51">
                  <c:v>45446.125</c:v>
                </c:pt>
                <c:pt idx="52">
                  <c:v>45446.166666666664</c:v>
                </c:pt>
                <c:pt idx="53">
                  <c:v>45446.208333333336</c:v>
                </c:pt>
                <c:pt idx="54">
                  <c:v>45446.25</c:v>
                </c:pt>
                <c:pt idx="55">
                  <c:v>45446.291666666664</c:v>
                </c:pt>
                <c:pt idx="56">
                  <c:v>45446.333333333336</c:v>
                </c:pt>
                <c:pt idx="57">
                  <c:v>45446.375</c:v>
                </c:pt>
                <c:pt idx="58">
                  <c:v>45446.416666666664</c:v>
                </c:pt>
                <c:pt idx="59">
                  <c:v>45446.458333333336</c:v>
                </c:pt>
                <c:pt idx="60">
                  <c:v>45446.5</c:v>
                </c:pt>
                <c:pt idx="61">
                  <c:v>45446.541666666664</c:v>
                </c:pt>
                <c:pt idx="62">
                  <c:v>45446.583333333336</c:v>
                </c:pt>
                <c:pt idx="63">
                  <c:v>45446.625</c:v>
                </c:pt>
                <c:pt idx="64">
                  <c:v>45446.666666666664</c:v>
                </c:pt>
                <c:pt idx="65">
                  <c:v>45446.708333333336</c:v>
                </c:pt>
                <c:pt idx="66">
                  <c:v>45446.75</c:v>
                </c:pt>
                <c:pt idx="67">
                  <c:v>45446.791666666664</c:v>
                </c:pt>
                <c:pt idx="68">
                  <c:v>45446.833333333336</c:v>
                </c:pt>
                <c:pt idx="69">
                  <c:v>45446.875</c:v>
                </c:pt>
                <c:pt idx="70">
                  <c:v>45446.916666666664</c:v>
                </c:pt>
                <c:pt idx="71">
                  <c:v>45446.958333333336</c:v>
                </c:pt>
                <c:pt idx="72">
                  <c:v>45447</c:v>
                </c:pt>
                <c:pt idx="73">
                  <c:v>45447.041666666664</c:v>
                </c:pt>
                <c:pt idx="74">
                  <c:v>45447.083333333336</c:v>
                </c:pt>
                <c:pt idx="75">
                  <c:v>45447.125</c:v>
                </c:pt>
                <c:pt idx="76">
                  <c:v>45447.166666666664</c:v>
                </c:pt>
                <c:pt idx="77">
                  <c:v>45447.208333333336</c:v>
                </c:pt>
                <c:pt idx="78">
                  <c:v>45447.25</c:v>
                </c:pt>
                <c:pt idx="79">
                  <c:v>45447.291666666664</c:v>
                </c:pt>
                <c:pt idx="80">
                  <c:v>45447.333333333336</c:v>
                </c:pt>
                <c:pt idx="81">
                  <c:v>45447.375</c:v>
                </c:pt>
                <c:pt idx="82">
                  <c:v>45447.416666666664</c:v>
                </c:pt>
                <c:pt idx="83">
                  <c:v>45447.458333333336</c:v>
                </c:pt>
                <c:pt idx="84">
                  <c:v>45447.5</c:v>
                </c:pt>
                <c:pt idx="85">
                  <c:v>45447.541666666664</c:v>
                </c:pt>
                <c:pt idx="86">
                  <c:v>45447.583333333336</c:v>
                </c:pt>
                <c:pt idx="87">
                  <c:v>45447.625</c:v>
                </c:pt>
                <c:pt idx="88">
                  <c:v>45447.666666666664</c:v>
                </c:pt>
                <c:pt idx="89">
                  <c:v>45447.708333333336</c:v>
                </c:pt>
                <c:pt idx="90">
                  <c:v>45447.75</c:v>
                </c:pt>
                <c:pt idx="91">
                  <c:v>45447.791666666664</c:v>
                </c:pt>
                <c:pt idx="92">
                  <c:v>45447.833333333336</c:v>
                </c:pt>
                <c:pt idx="93">
                  <c:v>45447.875</c:v>
                </c:pt>
                <c:pt idx="94">
                  <c:v>45447.916666666664</c:v>
                </c:pt>
                <c:pt idx="95">
                  <c:v>45447.958333333336</c:v>
                </c:pt>
                <c:pt idx="96">
                  <c:v>45448</c:v>
                </c:pt>
                <c:pt idx="97">
                  <c:v>45448.041666666664</c:v>
                </c:pt>
                <c:pt idx="98">
                  <c:v>45448.083333333336</c:v>
                </c:pt>
                <c:pt idx="99">
                  <c:v>45448.125</c:v>
                </c:pt>
                <c:pt idx="100">
                  <c:v>45448.166666666664</c:v>
                </c:pt>
                <c:pt idx="101">
                  <c:v>45448.208333333336</c:v>
                </c:pt>
                <c:pt idx="102">
                  <c:v>45448.25</c:v>
                </c:pt>
                <c:pt idx="103">
                  <c:v>45448.291666666664</c:v>
                </c:pt>
                <c:pt idx="104">
                  <c:v>45448.333333333336</c:v>
                </c:pt>
                <c:pt idx="105">
                  <c:v>45448.375</c:v>
                </c:pt>
                <c:pt idx="106">
                  <c:v>45448.416666666664</c:v>
                </c:pt>
                <c:pt idx="107">
                  <c:v>45448.458333333336</c:v>
                </c:pt>
                <c:pt idx="108">
                  <c:v>45448.5</c:v>
                </c:pt>
                <c:pt idx="109">
                  <c:v>45448.541666666664</c:v>
                </c:pt>
                <c:pt idx="110">
                  <c:v>45448.583333333336</c:v>
                </c:pt>
                <c:pt idx="111">
                  <c:v>45448.625</c:v>
                </c:pt>
                <c:pt idx="112">
                  <c:v>45448.666666666664</c:v>
                </c:pt>
                <c:pt idx="113">
                  <c:v>45448.708333333336</c:v>
                </c:pt>
                <c:pt idx="114">
                  <c:v>45448.75</c:v>
                </c:pt>
                <c:pt idx="115">
                  <c:v>45448.791666666664</c:v>
                </c:pt>
                <c:pt idx="116">
                  <c:v>45448.833333333336</c:v>
                </c:pt>
                <c:pt idx="117">
                  <c:v>45448.875</c:v>
                </c:pt>
                <c:pt idx="118">
                  <c:v>45448.916666666664</c:v>
                </c:pt>
                <c:pt idx="119">
                  <c:v>45448.958333333336</c:v>
                </c:pt>
                <c:pt idx="120">
                  <c:v>45449</c:v>
                </c:pt>
                <c:pt idx="121">
                  <c:v>45449.041666666664</c:v>
                </c:pt>
                <c:pt idx="122">
                  <c:v>45449.083333333336</c:v>
                </c:pt>
                <c:pt idx="123">
                  <c:v>45449.125</c:v>
                </c:pt>
                <c:pt idx="124">
                  <c:v>45449.166666666664</c:v>
                </c:pt>
                <c:pt idx="125">
                  <c:v>45449.208333333336</c:v>
                </c:pt>
                <c:pt idx="126">
                  <c:v>45449.25</c:v>
                </c:pt>
                <c:pt idx="127">
                  <c:v>45449.291666666664</c:v>
                </c:pt>
                <c:pt idx="128">
                  <c:v>45449.333333333336</c:v>
                </c:pt>
                <c:pt idx="129">
                  <c:v>45449.375</c:v>
                </c:pt>
                <c:pt idx="130">
                  <c:v>45449.416666666664</c:v>
                </c:pt>
                <c:pt idx="131">
                  <c:v>45449.458333333336</c:v>
                </c:pt>
                <c:pt idx="132">
                  <c:v>45449.5</c:v>
                </c:pt>
                <c:pt idx="133">
                  <c:v>45449.541666666664</c:v>
                </c:pt>
                <c:pt idx="134">
                  <c:v>45449.583333333336</c:v>
                </c:pt>
                <c:pt idx="135">
                  <c:v>45449.625</c:v>
                </c:pt>
                <c:pt idx="136">
                  <c:v>45449.666666666664</c:v>
                </c:pt>
                <c:pt idx="137">
                  <c:v>45449.708333333336</c:v>
                </c:pt>
                <c:pt idx="138">
                  <c:v>45449.75</c:v>
                </c:pt>
                <c:pt idx="139">
                  <c:v>45449.791666666664</c:v>
                </c:pt>
                <c:pt idx="140">
                  <c:v>45449.833333333336</c:v>
                </c:pt>
                <c:pt idx="141">
                  <c:v>45449.875</c:v>
                </c:pt>
                <c:pt idx="142">
                  <c:v>45449.916666666664</c:v>
                </c:pt>
                <c:pt idx="143">
                  <c:v>45449.958333333336</c:v>
                </c:pt>
                <c:pt idx="144">
                  <c:v>45450</c:v>
                </c:pt>
                <c:pt idx="145">
                  <c:v>45450.041666666664</c:v>
                </c:pt>
                <c:pt idx="146">
                  <c:v>45450.083333333336</c:v>
                </c:pt>
                <c:pt idx="147">
                  <c:v>45450.125</c:v>
                </c:pt>
                <c:pt idx="148">
                  <c:v>45450.166666666664</c:v>
                </c:pt>
                <c:pt idx="149">
                  <c:v>45450.208333333336</c:v>
                </c:pt>
                <c:pt idx="150">
                  <c:v>45450.25</c:v>
                </c:pt>
                <c:pt idx="151">
                  <c:v>45450.291666666664</c:v>
                </c:pt>
                <c:pt idx="152">
                  <c:v>45450.333333333336</c:v>
                </c:pt>
                <c:pt idx="153">
                  <c:v>45450.375</c:v>
                </c:pt>
                <c:pt idx="154">
                  <c:v>45450.416666666664</c:v>
                </c:pt>
                <c:pt idx="155">
                  <c:v>45450.458333333336</c:v>
                </c:pt>
                <c:pt idx="156">
                  <c:v>45450.5</c:v>
                </c:pt>
                <c:pt idx="157">
                  <c:v>45450.541666666664</c:v>
                </c:pt>
                <c:pt idx="158">
                  <c:v>45450.583333333336</c:v>
                </c:pt>
                <c:pt idx="159">
                  <c:v>45450.625</c:v>
                </c:pt>
                <c:pt idx="160">
                  <c:v>45450.666666666664</c:v>
                </c:pt>
                <c:pt idx="161">
                  <c:v>45450.708333333336</c:v>
                </c:pt>
                <c:pt idx="162">
                  <c:v>45450.75</c:v>
                </c:pt>
                <c:pt idx="163">
                  <c:v>45450.791666666664</c:v>
                </c:pt>
                <c:pt idx="164">
                  <c:v>45450.833333333336</c:v>
                </c:pt>
                <c:pt idx="165">
                  <c:v>45450.875</c:v>
                </c:pt>
                <c:pt idx="166">
                  <c:v>45450.916666666664</c:v>
                </c:pt>
                <c:pt idx="167">
                  <c:v>45450.958333333336</c:v>
                </c:pt>
                <c:pt idx="168">
                  <c:v>45451</c:v>
                </c:pt>
                <c:pt idx="169">
                  <c:v>45451.041666666664</c:v>
                </c:pt>
                <c:pt idx="170">
                  <c:v>45451.083333333336</c:v>
                </c:pt>
                <c:pt idx="171">
                  <c:v>45451.125</c:v>
                </c:pt>
                <c:pt idx="172">
                  <c:v>45451.166666666664</c:v>
                </c:pt>
                <c:pt idx="173">
                  <c:v>45451.208333333336</c:v>
                </c:pt>
                <c:pt idx="174">
                  <c:v>45451.25</c:v>
                </c:pt>
                <c:pt idx="175">
                  <c:v>45451.291666666664</c:v>
                </c:pt>
                <c:pt idx="176">
                  <c:v>45451.333333333336</c:v>
                </c:pt>
                <c:pt idx="177">
                  <c:v>45451.375</c:v>
                </c:pt>
                <c:pt idx="178">
                  <c:v>45451.416666666664</c:v>
                </c:pt>
                <c:pt idx="179">
                  <c:v>45451.458333333336</c:v>
                </c:pt>
                <c:pt idx="180">
                  <c:v>45451.5</c:v>
                </c:pt>
                <c:pt idx="181">
                  <c:v>45451.541666666664</c:v>
                </c:pt>
                <c:pt idx="182">
                  <c:v>45451.583333333336</c:v>
                </c:pt>
                <c:pt idx="183">
                  <c:v>45451.625</c:v>
                </c:pt>
                <c:pt idx="184">
                  <c:v>45451.666666666664</c:v>
                </c:pt>
                <c:pt idx="185">
                  <c:v>45451.708333333336</c:v>
                </c:pt>
                <c:pt idx="186">
                  <c:v>45451.75</c:v>
                </c:pt>
                <c:pt idx="187">
                  <c:v>45451.791666666664</c:v>
                </c:pt>
                <c:pt idx="188">
                  <c:v>45451.833333333336</c:v>
                </c:pt>
                <c:pt idx="189">
                  <c:v>45451.875</c:v>
                </c:pt>
                <c:pt idx="190">
                  <c:v>45451.916666666664</c:v>
                </c:pt>
                <c:pt idx="191">
                  <c:v>45451.958333333336</c:v>
                </c:pt>
                <c:pt idx="192">
                  <c:v>45452</c:v>
                </c:pt>
                <c:pt idx="193">
                  <c:v>45452.041666666664</c:v>
                </c:pt>
                <c:pt idx="194">
                  <c:v>45452.083333333336</c:v>
                </c:pt>
                <c:pt idx="195">
                  <c:v>45452.125</c:v>
                </c:pt>
                <c:pt idx="196">
                  <c:v>45452.166666666664</c:v>
                </c:pt>
                <c:pt idx="197">
                  <c:v>45452.208333333336</c:v>
                </c:pt>
                <c:pt idx="198">
                  <c:v>45452.25</c:v>
                </c:pt>
                <c:pt idx="199">
                  <c:v>45452.291666666664</c:v>
                </c:pt>
                <c:pt idx="200">
                  <c:v>45452.333333333336</c:v>
                </c:pt>
                <c:pt idx="201">
                  <c:v>45452.375</c:v>
                </c:pt>
                <c:pt idx="202">
                  <c:v>45452.416666666664</c:v>
                </c:pt>
                <c:pt idx="203">
                  <c:v>45452.458333333336</c:v>
                </c:pt>
                <c:pt idx="204">
                  <c:v>45452.5</c:v>
                </c:pt>
                <c:pt idx="205">
                  <c:v>45452.541666666664</c:v>
                </c:pt>
                <c:pt idx="206">
                  <c:v>45452.583333333336</c:v>
                </c:pt>
                <c:pt idx="207">
                  <c:v>45452.625</c:v>
                </c:pt>
                <c:pt idx="208">
                  <c:v>45452.666666666664</c:v>
                </c:pt>
                <c:pt idx="209">
                  <c:v>45452.708333333336</c:v>
                </c:pt>
                <c:pt idx="210">
                  <c:v>45452.75</c:v>
                </c:pt>
                <c:pt idx="211">
                  <c:v>45452.791666666664</c:v>
                </c:pt>
                <c:pt idx="212">
                  <c:v>45452.833333333336</c:v>
                </c:pt>
                <c:pt idx="213">
                  <c:v>45452.875</c:v>
                </c:pt>
                <c:pt idx="214">
                  <c:v>45452.916666666664</c:v>
                </c:pt>
                <c:pt idx="215">
                  <c:v>45452.958333333336</c:v>
                </c:pt>
                <c:pt idx="216">
                  <c:v>45453</c:v>
                </c:pt>
                <c:pt idx="217">
                  <c:v>45453.041666666664</c:v>
                </c:pt>
                <c:pt idx="218">
                  <c:v>45453.083333333336</c:v>
                </c:pt>
                <c:pt idx="219">
                  <c:v>45453.125</c:v>
                </c:pt>
                <c:pt idx="220">
                  <c:v>45453.166666666664</c:v>
                </c:pt>
                <c:pt idx="221">
                  <c:v>45453.208333333336</c:v>
                </c:pt>
                <c:pt idx="222">
                  <c:v>45453.25</c:v>
                </c:pt>
                <c:pt idx="223">
                  <c:v>45453.291666666664</c:v>
                </c:pt>
                <c:pt idx="224">
                  <c:v>45453.333333333336</c:v>
                </c:pt>
                <c:pt idx="225">
                  <c:v>45453.375</c:v>
                </c:pt>
                <c:pt idx="226">
                  <c:v>45453.416666666664</c:v>
                </c:pt>
                <c:pt idx="227">
                  <c:v>45453.458333333336</c:v>
                </c:pt>
                <c:pt idx="228">
                  <c:v>45453.5</c:v>
                </c:pt>
                <c:pt idx="229">
                  <c:v>45453.541666666664</c:v>
                </c:pt>
                <c:pt idx="230">
                  <c:v>45453.583333333336</c:v>
                </c:pt>
                <c:pt idx="231">
                  <c:v>45453.625</c:v>
                </c:pt>
                <c:pt idx="232">
                  <c:v>45453.666666666664</c:v>
                </c:pt>
                <c:pt idx="233">
                  <c:v>45453.708333333336</c:v>
                </c:pt>
                <c:pt idx="234">
                  <c:v>45453.75</c:v>
                </c:pt>
                <c:pt idx="235">
                  <c:v>45453.791666666664</c:v>
                </c:pt>
                <c:pt idx="236">
                  <c:v>45453.833333333336</c:v>
                </c:pt>
                <c:pt idx="237">
                  <c:v>45453.875</c:v>
                </c:pt>
                <c:pt idx="238">
                  <c:v>45453.916666666664</c:v>
                </c:pt>
                <c:pt idx="239">
                  <c:v>45453.958333333336</c:v>
                </c:pt>
                <c:pt idx="240">
                  <c:v>45454</c:v>
                </c:pt>
                <c:pt idx="241">
                  <c:v>45454.041666666664</c:v>
                </c:pt>
                <c:pt idx="242">
                  <c:v>45454.083333333336</c:v>
                </c:pt>
                <c:pt idx="243">
                  <c:v>45454.125</c:v>
                </c:pt>
                <c:pt idx="244">
                  <c:v>45454.166666666664</c:v>
                </c:pt>
                <c:pt idx="245">
                  <c:v>45454.208333333336</c:v>
                </c:pt>
                <c:pt idx="246">
                  <c:v>45454.25</c:v>
                </c:pt>
                <c:pt idx="247">
                  <c:v>45454.291666666664</c:v>
                </c:pt>
                <c:pt idx="248">
                  <c:v>45454.333333333336</c:v>
                </c:pt>
                <c:pt idx="249">
                  <c:v>45454.375</c:v>
                </c:pt>
                <c:pt idx="250">
                  <c:v>45454.416666666664</c:v>
                </c:pt>
                <c:pt idx="251">
                  <c:v>45454.458333333336</c:v>
                </c:pt>
                <c:pt idx="252">
                  <c:v>45454.5</c:v>
                </c:pt>
                <c:pt idx="253">
                  <c:v>45454.541666666664</c:v>
                </c:pt>
                <c:pt idx="254">
                  <c:v>45454.583333333336</c:v>
                </c:pt>
                <c:pt idx="255">
                  <c:v>45454.625</c:v>
                </c:pt>
                <c:pt idx="256">
                  <c:v>45454.666666666664</c:v>
                </c:pt>
                <c:pt idx="257">
                  <c:v>45454.708333333336</c:v>
                </c:pt>
                <c:pt idx="258">
                  <c:v>45454.75</c:v>
                </c:pt>
                <c:pt idx="259">
                  <c:v>45454.791666666664</c:v>
                </c:pt>
                <c:pt idx="260">
                  <c:v>45454.833333333336</c:v>
                </c:pt>
                <c:pt idx="261">
                  <c:v>45454.875</c:v>
                </c:pt>
                <c:pt idx="262">
                  <c:v>45454.916666666664</c:v>
                </c:pt>
                <c:pt idx="263">
                  <c:v>45454.958333333336</c:v>
                </c:pt>
                <c:pt idx="264">
                  <c:v>45455</c:v>
                </c:pt>
                <c:pt idx="265">
                  <c:v>45455.041666666664</c:v>
                </c:pt>
                <c:pt idx="266">
                  <c:v>45455.083333333336</c:v>
                </c:pt>
                <c:pt idx="267">
                  <c:v>45455.125</c:v>
                </c:pt>
                <c:pt idx="268">
                  <c:v>45455.166666666664</c:v>
                </c:pt>
                <c:pt idx="269">
                  <c:v>45455.208333333336</c:v>
                </c:pt>
                <c:pt idx="270">
                  <c:v>45455.25</c:v>
                </c:pt>
                <c:pt idx="271">
                  <c:v>45455.291666666664</c:v>
                </c:pt>
                <c:pt idx="272">
                  <c:v>45455.333333333336</c:v>
                </c:pt>
                <c:pt idx="273">
                  <c:v>45455.375</c:v>
                </c:pt>
                <c:pt idx="274">
                  <c:v>45455.416666666664</c:v>
                </c:pt>
                <c:pt idx="275">
                  <c:v>45455.458333333336</c:v>
                </c:pt>
                <c:pt idx="276">
                  <c:v>45455.5</c:v>
                </c:pt>
                <c:pt idx="277">
                  <c:v>45455.541666666664</c:v>
                </c:pt>
                <c:pt idx="278">
                  <c:v>45455.583333333336</c:v>
                </c:pt>
                <c:pt idx="279">
                  <c:v>45455.625</c:v>
                </c:pt>
                <c:pt idx="280">
                  <c:v>45455.666666666664</c:v>
                </c:pt>
                <c:pt idx="281">
                  <c:v>45455.708333333336</c:v>
                </c:pt>
                <c:pt idx="282">
                  <c:v>45455.75</c:v>
                </c:pt>
                <c:pt idx="283">
                  <c:v>45455.791666666664</c:v>
                </c:pt>
                <c:pt idx="284">
                  <c:v>45455.833333333336</c:v>
                </c:pt>
                <c:pt idx="285">
                  <c:v>45455.875</c:v>
                </c:pt>
                <c:pt idx="286">
                  <c:v>45455.916666666664</c:v>
                </c:pt>
                <c:pt idx="287">
                  <c:v>45455.958333333336</c:v>
                </c:pt>
                <c:pt idx="288">
                  <c:v>45456</c:v>
                </c:pt>
                <c:pt idx="289">
                  <c:v>45456.041666666664</c:v>
                </c:pt>
                <c:pt idx="290">
                  <c:v>45456.083333333336</c:v>
                </c:pt>
                <c:pt idx="291">
                  <c:v>45456.125</c:v>
                </c:pt>
                <c:pt idx="292">
                  <c:v>45456.166666666664</c:v>
                </c:pt>
                <c:pt idx="293">
                  <c:v>45456.208333333336</c:v>
                </c:pt>
                <c:pt idx="294">
                  <c:v>45456.25</c:v>
                </c:pt>
                <c:pt idx="295">
                  <c:v>45456.291666666664</c:v>
                </c:pt>
                <c:pt idx="296">
                  <c:v>45456.333333333336</c:v>
                </c:pt>
                <c:pt idx="297">
                  <c:v>45456.375</c:v>
                </c:pt>
                <c:pt idx="298">
                  <c:v>45456.416666666664</c:v>
                </c:pt>
                <c:pt idx="299">
                  <c:v>45456.458333333336</c:v>
                </c:pt>
                <c:pt idx="300">
                  <c:v>45456.5</c:v>
                </c:pt>
                <c:pt idx="301">
                  <c:v>45456.541666666664</c:v>
                </c:pt>
                <c:pt idx="302">
                  <c:v>45456.583333333336</c:v>
                </c:pt>
                <c:pt idx="303">
                  <c:v>45456.625</c:v>
                </c:pt>
                <c:pt idx="304">
                  <c:v>45456.666666666664</c:v>
                </c:pt>
                <c:pt idx="305">
                  <c:v>45456.708333333336</c:v>
                </c:pt>
                <c:pt idx="306">
                  <c:v>45456.75</c:v>
                </c:pt>
                <c:pt idx="307">
                  <c:v>45456.791666666664</c:v>
                </c:pt>
                <c:pt idx="308">
                  <c:v>45456.833333333336</c:v>
                </c:pt>
                <c:pt idx="309">
                  <c:v>45456.875</c:v>
                </c:pt>
                <c:pt idx="310">
                  <c:v>45456.916666666664</c:v>
                </c:pt>
                <c:pt idx="311">
                  <c:v>45456.958333333336</c:v>
                </c:pt>
                <c:pt idx="312">
                  <c:v>45457</c:v>
                </c:pt>
                <c:pt idx="313">
                  <c:v>45457.041666666664</c:v>
                </c:pt>
                <c:pt idx="314">
                  <c:v>45457.083333333336</c:v>
                </c:pt>
                <c:pt idx="315">
                  <c:v>45457.125</c:v>
                </c:pt>
                <c:pt idx="316">
                  <c:v>45457.166666666664</c:v>
                </c:pt>
                <c:pt idx="317">
                  <c:v>45457.208333333336</c:v>
                </c:pt>
                <c:pt idx="318">
                  <c:v>45457.25</c:v>
                </c:pt>
                <c:pt idx="319">
                  <c:v>45457.291666666664</c:v>
                </c:pt>
                <c:pt idx="320">
                  <c:v>45457.333333333336</c:v>
                </c:pt>
                <c:pt idx="321">
                  <c:v>45457.375</c:v>
                </c:pt>
                <c:pt idx="322">
                  <c:v>45457.416666666664</c:v>
                </c:pt>
                <c:pt idx="323">
                  <c:v>45457.625</c:v>
                </c:pt>
                <c:pt idx="324">
                  <c:v>45457.666666666664</c:v>
                </c:pt>
                <c:pt idx="325">
                  <c:v>45457.708333333336</c:v>
                </c:pt>
                <c:pt idx="326">
                  <c:v>45457.75</c:v>
                </c:pt>
                <c:pt idx="327">
                  <c:v>45457.791666666664</c:v>
                </c:pt>
                <c:pt idx="328">
                  <c:v>45457.833333333336</c:v>
                </c:pt>
                <c:pt idx="329">
                  <c:v>45457.875</c:v>
                </c:pt>
                <c:pt idx="330">
                  <c:v>45457.916666666664</c:v>
                </c:pt>
                <c:pt idx="331">
                  <c:v>45457.958333333336</c:v>
                </c:pt>
                <c:pt idx="332">
                  <c:v>45458</c:v>
                </c:pt>
                <c:pt idx="333">
                  <c:v>45458.041666666664</c:v>
                </c:pt>
                <c:pt idx="334">
                  <c:v>45458.083333333336</c:v>
                </c:pt>
                <c:pt idx="335">
                  <c:v>45458.125</c:v>
                </c:pt>
                <c:pt idx="336">
                  <c:v>45458.166666666664</c:v>
                </c:pt>
                <c:pt idx="337">
                  <c:v>45458.208333333336</c:v>
                </c:pt>
                <c:pt idx="338">
                  <c:v>45458.25</c:v>
                </c:pt>
                <c:pt idx="339">
                  <c:v>45458.291666666664</c:v>
                </c:pt>
                <c:pt idx="340">
                  <c:v>45458.416666666664</c:v>
                </c:pt>
                <c:pt idx="341">
                  <c:v>45458.458333333336</c:v>
                </c:pt>
                <c:pt idx="342">
                  <c:v>45458.5</c:v>
                </c:pt>
                <c:pt idx="343">
                  <c:v>45458.541666666664</c:v>
                </c:pt>
                <c:pt idx="344">
                  <c:v>45458.583333333336</c:v>
                </c:pt>
                <c:pt idx="345">
                  <c:v>45458.625</c:v>
                </c:pt>
                <c:pt idx="346">
                  <c:v>45458.666666666664</c:v>
                </c:pt>
                <c:pt idx="347">
                  <c:v>45458.708333333336</c:v>
                </c:pt>
                <c:pt idx="348">
                  <c:v>45458.75</c:v>
                </c:pt>
                <c:pt idx="349">
                  <c:v>45458.791666666664</c:v>
                </c:pt>
                <c:pt idx="350">
                  <c:v>45458.833333333336</c:v>
                </c:pt>
                <c:pt idx="351">
                  <c:v>45458.875</c:v>
                </c:pt>
                <c:pt idx="352">
                  <c:v>45458.916666666664</c:v>
                </c:pt>
                <c:pt idx="353">
                  <c:v>45458.958333333336</c:v>
                </c:pt>
                <c:pt idx="354">
                  <c:v>45459</c:v>
                </c:pt>
                <c:pt idx="355">
                  <c:v>45459.041666666664</c:v>
                </c:pt>
                <c:pt idx="356">
                  <c:v>45459.083333333336</c:v>
                </c:pt>
                <c:pt idx="357">
                  <c:v>45459.125</c:v>
                </c:pt>
                <c:pt idx="358">
                  <c:v>45459.166666666664</c:v>
                </c:pt>
                <c:pt idx="359">
                  <c:v>45459.208333333336</c:v>
                </c:pt>
                <c:pt idx="360">
                  <c:v>45459.25</c:v>
                </c:pt>
                <c:pt idx="361">
                  <c:v>45459.291666666664</c:v>
                </c:pt>
                <c:pt idx="362">
                  <c:v>45459.333333333336</c:v>
                </c:pt>
                <c:pt idx="363">
                  <c:v>45459.375</c:v>
                </c:pt>
                <c:pt idx="364">
                  <c:v>45459.416666666664</c:v>
                </c:pt>
                <c:pt idx="365">
                  <c:v>45459.458333333336</c:v>
                </c:pt>
                <c:pt idx="366">
                  <c:v>45459.5</c:v>
                </c:pt>
                <c:pt idx="367">
                  <c:v>45459.541666666664</c:v>
                </c:pt>
                <c:pt idx="368">
                  <c:v>45459.583333333336</c:v>
                </c:pt>
                <c:pt idx="369">
                  <c:v>45459.625</c:v>
                </c:pt>
                <c:pt idx="370">
                  <c:v>45459.666666666664</c:v>
                </c:pt>
                <c:pt idx="371">
                  <c:v>45459.708333333336</c:v>
                </c:pt>
                <c:pt idx="372">
                  <c:v>45459.75</c:v>
                </c:pt>
                <c:pt idx="373">
                  <c:v>45459.791666666664</c:v>
                </c:pt>
                <c:pt idx="374">
                  <c:v>45459.833333333336</c:v>
                </c:pt>
                <c:pt idx="375">
                  <c:v>45459.875</c:v>
                </c:pt>
                <c:pt idx="376">
                  <c:v>45459.916666666664</c:v>
                </c:pt>
                <c:pt idx="377">
                  <c:v>45459.958333333336</c:v>
                </c:pt>
                <c:pt idx="378">
                  <c:v>45460</c:v>
                </c:pt>
                <c:pt idx="379">
                  <c:v>45460.041666666664</c:v>
                </c:pt>
                <c:pt idx="380">
                  <c:v>45460.083333333336</c:v>
                </c:pt>
                <c:pt idx="381">
                  <c:v>45460.125</c:v>
                </c:pt>
                <c:pt idx="382">
                  <c:v>45460.166666666664</c:v>
                </c:pt>
                <c:pt idx="383">
                  <c:v>45460.208333333336</c:v>
                </c:pt>
                <c:pt idx="384">
                  <c:v>45460.25</c:v>
                </c:pt>
                <c:pt idx="385">
                  <c:v>45460.291666666664</c:v>
                </c:pt>
                <c:pt idx="386">
                  <c:v>45460.333333333336</c:v>
                </c:pt>
                <c:pt idx="387">
                  <c:v>45460.375</c:v>
                </c:pt>
                <c:pt idx="388">
                  <c:v>45460.416666666664</c:v>
                </c:pt>
                <c:pt idx="389">
                  <c:v>45460.458333333336</c:v>
                </c:pt>
                <c:pt idx="390">
                  <c:v>45460.5</c:v>
                </c:pt>
                <c:pt idx="391">
                  <c:v>45460.541666666664</c:v>
                </c:pt>
                <c:pt idx="392">
                  <c:v>45460.583333333336</c:v>
                </c:pt>
                <c:pt idx="393">
                  <c:v>45460.625</c:v>
                </c:pt>
                <c:pt idx="394">
                  <c:v>45460.666666666664</c:v>
                </c:pt>
                <c:pt idx="395">
                  <c:v>45460.708333333336</c:v>
                </c:pt>
                <c:pt idx="396">
                  <c:v>45460.75</c:v>
                </c:pt>
                <c:pt idx="397">
                  <c:v>45460.791666666664</c:v>
                </c:pt>
                <c:pt idx="398">
                  <c:v>45460.833333333336</c:v>
                </c:pt>
                <c:pt idx="399">
                  <c:v>45460.875</c:v>
                </c:pt>
                <c:pt idx="400">
                  <c:v>45460.916666666664</c:v>
                </c:pt>
                <c:pt idx="401">
                  <c:v>45460.958333333336</c:v>
                </c:pt>
                <c:pt idx="402">
                  <c:v>45461</c:v>
                </c:pt>
                <c:pt idx="403">
                  <c:v>45461.041666666664</c:v>
                </c:pt>
                <c:pt idx="404">
                  <c:v>45461.083333333336</c:v>
                </c:pt>
                <c:pt idx="405">
                  <c:v>45461.125</c:v>
                </c:pt>
                <c:pt idx="406">
                  <c:v>45461.166666666664</c:v>
                </c:pt>
                <c:pt idx="407">
                  <c:v>45461.208333333336</c:v>
                </c:pt>
                <c:pt idx="408">
                  <c:v>45461.25</c:v>
                </c:pt>
                <c:pt idx="409">
                  <c:v>45461.291666666664</c:v>
                </c:pt>
                <c:pt idx="410">
                  <c:v>45461.333333333336</c:v>
                </c:pt>
                <c:pt idx="411">
                  <c:v>45461.375</c:v>
                </c:pt>
                <c:pt idx="412">
                  <c:v>45461.416666666664</c:v>
                </c:pt>
                <c:pt idx="413">
                  <c:v>45461.458333333336</c:v>
                </c:pt>
                <c:pt idx="414">
                  <c:v>45461.5</c:v>
                </c:pt>
                <c:pt idx="415">
                  <c:v>45461.541666666664</c:v>
                </c:pt>
                <c:pt idx="416">
                  <c:v>45461.583333333336</c:v>
                </c:pt>
                <c:pt idx="417">
                  <c:v>45461.625</c:v>
                </c:pt>
                <c:pt idx="418">
                  <c:v>45461.666666666664</c:v>
                </c:pt>
                <c:pt idx="419">
                  <c:v>45461.708333333336</c:v>
                </c:pt>
                <c:pt idx="420">
                  <c:v>45461.75</c:v>
                </c:pt>
                <c:pt idx="421">
                  <c:v>45461.791666666664</c:v>
                </c:pt>
                <c:pt idx="422">
                  <c:v>45461.833333333336</c:v>
                </c:pt>
                <c:pt idx="423">
                  <c:v>45461.875</c:v>
                </c:pt>
                <c:pt idx="424">
                  <c:v>45461.916666666664</c:v>
                </c:pt>
                <c:pt idx="425">
                  <c:v>45461.958333333336</c:v>
                </c:pt>
                <c:pt idx="426">
                  <c:v>45462</c:v>
                </c:pt>
                <c:pt idx="427">
                  <c:v>45462.041666666664</c:v>
                </c:pt>
                <c:pt idx="428">
                  <c:v>45462.083333333336</c:v>
                </c:pt>
                <c:pt idx="429">
                  <c:v>45462.125</c:v>
                </c:pt>
                <c:pt idx="430">
                  <c:v>45462.166666666664</c:v>
                </c:pt>
                <c:pt idx="431">
                  <c:v>45462.208333333336</c:v>
                </c:pt>
                <c:pt idx="432">
                  <c:v>45462.25</c:v>
                </c:pt>
                <c:pt idx="433">
                  <c:v>45462.291666666664</c:v>
                </c:pt>
                <c:pt idx="434">
                  <c:v>45462.333333333336</c:v>
                </c:pt>
                <c:pt idx="435">
                  <c:v>45462.375</c:v>
                </c:pt>
                <c:pt idx="436">
                  <c:v>45462.416666666664</c:v>
                </c:pt>
                <c:pt idx="437">
                  <c:v>45462.458333333336</c:v>
                </c:pt>
                <c:pt idx="438">
                  <c:v>45462.5</c:v>
                </c:pt>
                <c:pt idx="439">
                  <c:v>45462.541666666664</c:v>
                </c:pt>
                <c:pt idx="440">
                  <c:v>45462.583333333336</c:v>
                </c:pt>
                <c:pt idx="441">
                  <c:v>45462.625</c:v>
                </c:pt>
                <c:pt idx="442">
                  <c:v>45462.666666666664</c:v>
                </c:pt>
                <c:pt idx="443">
                  <c:v>45462.708333333336</c:v>
                </c:pt>
                <c:pt idx="444">
                  <c:v>45462.75</c:v>
                </c:pt>
                <c:pt idx="445">
                  <c:v>45462.791666666664</c:v>
                </c:pt>
                <c:pt idx="446">
                  <c:v>45462.833333333336</c:v>
                </c:pt>
                <c:pt idx="447">
                  <c:v>45462.875</c:v>
                </c:pt>
                <c:pt idx="448">
                  <c:v>45462.916666666664</c:v>
                </c:pt>
                <c:pt idx="449">
                  <c:v>45462.958333333336</c:v>
                </c:pt>
                <c:pt idx="450">
                  <c:v>45463</c:v>
                </c:pt>
                <c:pt idx="451">
                  <c:v>45463.041666666664</c:v>
                </c:pt>
                <c:pt idx="452">
                  <c:v>45463.083333333336</c:v>
                </c:pt>
                <c:pt idx="453">
                  <c:v>45463.125</c:v>
                </c:pt>
                <c:pt idx="454">
                  <c:v>45463.166666666664</c:v>
                </c:pt>
                <c:pt idx="455">
                  <c:v>45463.208333333336</c:v>
                </c:pt>
                <c:pt idx="456">
                  <c:v>45463.25</c:v>
                </c:pt>
                <c:pt idx="457">
                  <c:v>45463.291666666664</c:v>
                </c:pt>
                <c:pt idx="458">
                  <c:v>45463.333333333336</c:v>
                </c:pt>
                <c:pt idx="459">
                  <c:v>45463.375</c:v>
                </c:pt>
                <c:pt idx="460">
                  <c:v>45463.416666666664</c:v>
                </c:pt>
                <c:pt idx="461">
                  <c:v>45463.458333333336</c:v>
                </c:pt>
                <c:pt idx="462">
                  <c:v>45463.5</c:v>
                </c:pt>
                <c:pt idx="463">
                  <c:v>45463.541666666664</c:v>
                </c:pt>
                <c:pt idx="464">
                  <c:v>45463.583333333336</c:v>
                </c:pt>
                <c:pt idx="465">
                  <c:v>45463.625</c:v>
                </c:pt>
                <c:pt idx="466">
                  <c:v>45463.666666666664</c:v>
                </c:pt>
                <c:pt idx="467">
                  <c:v>45463.708333333336</c:v>
                </c:pt>
                <c:pt idx="468">
                  <c:v>45463.75</c:v>
                </c:pt>
                <c:pt idx="469">
                  <c:v>45463.791666666664</c:v>
                </c:pt>
                <c:pt idx="470">
                  <c:v>45463.833333333336</c:v>
                </c:pt>
                <c:pt idx="471">
                  <c:v>45463.875</c:v>
                </c:pt>
                <c:pt idx="472">
                  <c:v>45463.916666666664</c:v>
                </c:pt>
                <c:pt idx="473">
                  <c:v>45463.958333333336</c:v>
                </c:pt>
                <c:pt idx="474">
                  <c:v>45464</c:v>
                </c:pt>
                <c:pt idx="475">
                  <c:v>45464.041666666664</c:v>
                </c:pt>
                <c:pt idx="476">
                  <c:v>45464.083333333336</c:v>
                </c:pt>
                <c:pt idx="477">
                  <c:v>45464.125</c:v>
                </c:pt>
                <c:pt idx="478">
                  <c:v>45464.166666666664</c:v>
                </c:pt>
                <c:pt idx="479">
                  <c:v>45464.208333333336</c:v>
                </c:pt>
                <c:pt idx="480">
                  <c:v>45464.25</c:v>
                </c:pt>
                <c:pt idx="481">
                  <c:v>45464.291666666664</c:v>
                </c:pt>
                <c:pt idx="482">
                  <c:v>45464.333333333336</c:v>
                </c:pt>
                <c:pt idx="483">
                  <c:v>45464.375</c:v>
                </c:pt>
                <c:pt idx="484">
                  <c:v>45464.416666666664</c:v>
                </c:pt>
                <c:pt idx="485">
                  <c:v>45464.458333333336</c:v>
                </c:pt>
                <c:pt idx="486">
                  <c:v>45464.5</c:v>
                </c:pt>
                <c:pt idx="487">
                  <c:v>45464.541666666664</c:v>
                </c:pt>
                <c:pt idx="488">
                  <c:v>45464.583333333336</c:v>
                </c:pt>
                <c:pt idx="489">
                  <c:v>45464.625</c:v>
                </c:pt>
                <c:pt idx="490">
                  <c:v>45464.666666666664</c:v>
                </c:pt>
                <c:pt idx="491">
                  <c:v>45464.708333333336</c:v>
                </c:pt>
                <c:pt idx="492">
                  <c:v>45464.75</c:v>
                </c:pt>
                <c:pt idx="493">
                  <c:v>45464.791666666664</c:v>
                </c:pt>
                <c:pt idx="494">
                  <c:v>45464.833333333336</c:v>
                </c:pt>
                <c:pt idx="495">
                  <c:v>45464.875</c:v>
                </c:pt>
                <c:pt idx="496">
                  <c:v>45464.916666666664</c:v>
                </c:pt>
                <c:pt idx="497">
                  <c:v>45464.958333333336</c:v>
                </c:pt>
                <c:pt idx="498">
                  <c:v>45465</c:v>
                </c:pt>
                <c:pt idx="499">
                  <c:v>45465.041666666664</c:v>
                </c:pt>
                <c:pt idx="500">
                  <c:v>45465.083333333336</c:v>
                </c:pt>
                <c:pt idx="501">
                  <c:v>45465.125</c:v>
                </c:pt>
                <c:pt idx="502">
                  <c:v>45465.166666666664</c:v>
                </c:pt>
                <c:pt idx="503">
                  <c:v>45465.208333333336</c:v>
                </c:pt>
                <c:pt idx="504">
                  <c:v>45465.25</c:v>
                </c:pt>
                <c:pt idx="505">
                  <c:v>45465.291666666664</c:v>
                </c:pt>
                <c:pt idx="506">
                  <c:v>45465.333333333336</c:v>
                </c:pt>
                <c:pt idx="507">
                  <c:v>45465.375</c:v>
                </c:pt>
                <c:pt idx="508">
                  <c:v>45465.416666666664</c:v>
                </c:pt>
                <c:pt idx="509">
                  <c:v>45465.458333333336</c:v>
                </c:pt>
                <c:pt idx="510">
                  <c:v>45465.5</c:v>
                </c:pt>
                <c:pt idx="511">
                  <c:v>45465.541666666664</c:v>
                </c:pt>
                <c:pt idx="512">
                  <c:v>45465.583333333336</c:v>
                </c:pt>
                <c:pt idx="513">
                  <c:v>45465.625</c:v>
                </c:pt>
                <c:pt idx="514">
                  <c:v>45465.666666666664</c:v>
                </c:pt>
                <c:pt idx="515">
                  <c:v>45465.708333333336</c:v>
                </c:pt>
                <c:pt idx="516">
                  <c:v>45465.75</c:v>
                </c:pt>
                <c:pt idx="517">
                  <c:v>45465.791666666664</c:v>
                </c:pt>
                <c:pt idx="518">
                  <c:v>45465.833333333336</c:v>
                </c:pt>
                <c:pt idx="519">
                  <c:v>45465.875</c:v>
                </c:pt>
                <c:pt idx="520">
                  <c:v>45465.916666666664</c:v>
                </c:pt>
                <c:pt idx="521">
                  <c:v>45465.958333333336</c:v>
                </c:pt>
                <c:pt idx="522">
                  <c:v>45466</c:v>
                </c:pt>
                <c:pt idx="523">
                  <c:v>45466.041666666664</c:v>
                </c:pt>
                <c:pt idx="524">
                  <c:v>45466.083333333336</c:v>
                </c:pt>
                <c:pt idx="525">
                  <c:v>45466.125</c:v>
                </c:pt>
                <c:pt idx="526">
                  <c:v>45466.166666666664</c:v>
                </c:pt>
                <c:pt idx="527">
                  <c:v>45466.208333333336</c:v>
                </c:pt>
                <c:pt idx="528">
                  <c:v>45466.25</c:v>
                </c:pt>
                <c:pt idx="529">
                  <c:v>45466.291666666664</c:v>
                </c:pt>
                <c:pt idx="530">
                  <c:v>45466.333333333336</c:v>
                </c:pt>
                <c:pt idx="531">
                  <c:v>45466.375</c:v>
                </c:pt>
                <c:pt idx="532">
                  <c:v>45466.416666666664</c:v>
                </c:pt>
                <c:pt idx="533">
                  <c:v>45466.458333333336</c:v>
                </c:pt>
                <c:pt idx="534">
                  <c:v>45466.5</c:v>
                </c:pt>
                <c:pt idx="535">
                  <c:v>45466.541666666664</c:v>
                </c:pt>
                <c:pt idx="536">
                  <c:v>45466.583333333336</c:v>
                </c:pt>
                <c:pt idx="537">
                  <c:v>45466.625</c:v>
                </c:pt>
                <c:pt idx="538">
                  <c:v>45466.666666666664</c:v>
                </c:pt>
                <c:pt idx="539">
                  <c:v>45466.708333333336</c:v>
                </c:pt>
                <c:pt idx="540">
                  <c:v>45466.75</c:v>
                </c:pt>
                <c:pt idx="541">
                  <c:v>45466.791666666664</c:v>
                </c:pt>
                <c:pt idx="542">
                  <c:v>45466.833333333336</c:v>
                </c:pt>
                <c:pt idx="543">
                  <c:v>45466.875</c:v>
                </c:pt>
                <c:pt idx="544">
                  <c:v>45466.916666666664</c:v>
                </c:pt>
                <c:pt idx="545">
                  <c:v>45466.958333333336</c:v>
                </c:pt>
                <c:pt idx="546">
                  <c:v>45467</c:v>
                </c:pt>
                <c:pt idx="547">
                  <c:v>45467.041666666664</c:v>
                </c:pt>
                <c:pt idx="548">
                  <c:v>45467.083333333336</c:v>
                </c:pt>
                <c:pt idx="549">
                  <c:v>45467.125</c:v>
                </c:pt>
                <c:pt idx="550">
                  <c:v>45467.166666666664</c:v>
                </c:pt>
                <c:pt idx="551">
                  <c:v>45467.208333333336</c:v>
                </c:pt>
                <c:pt idx="552">
                  <c:v>45467.25</c:v>
                </c:pt>
                <c:pt idx="553">
                  <c:v>45467.291666666664</c:v>
                </c:pt>
                <c:pt idx="554">
                  <c:v>45467.333333333336</c:v>
                </c:pt>
                <c:pt idx="555">
                  <c:v>45467.375</c:v>
                </c:pt>
                <c:pt idx="556">
                  <c:v>45467.416666666664</c:v>
                </c:pt>
                <c:pt idx="557">
                  <c:v>45467.458333333336</c:v>
                </c:pt>
                <c:pt idx="558">
                  <c:v>45467.5</c:v>
                </c:pt>
                <c:pt idx="559">
                  <c:v>45467.541666666664</c:v>
                </c:pt>
                <c:pt idx="560">
                  <c:v>45467.583333333336</c:v>
                </c:pt>
                <c:pt idx="561">
                  <c:v>45467.625</c:v>
                </c:pt>
                <c:pt idx="562">
                  <c:v>45467.666666666664</c:v>
                </c:pt>
                <c:pt idx="563">
                  <c:v>45467.708333333336</c:v>
                </c:pt>
                <c:pt idx="564">
                  <c:v>45467.75</c:v>
                </c:pt>
                <c:pt idx="565">
                  <c:v>45467.791666666664</c:v>
                </c:pt>
                <c:pt idx="566">
                  <c:v>45467.833333333336</c:v>
                </c:pt>
                <c:pt idx="567">
                  <c:v>45467.875</c:v>
                </c:pt>
                <c:pt idx="568">
                  <c:v>45467.916666666664</c:v>
                </c:pt>
                <c:pt idx="569">
                  <c:v>45467.958333333336</c:v>
                </c:pt>
                <c:pt idx="570">
                  <c:v>45468</c:v>
                </c:pt>
                <c:pt idx="571">
                  <c:v>45468.041666666664</c:v>
                </c:pt>
                <c:pt idx="572">
                  <c:v>45468.083333333336</c:v>
                </c:pt>
                <c:pt idx="573">
                  <c:v>45468.125</c:v>
                </c:pt>
                <c:pt idx="574">
                  <c:v>45468.166666666664</c:v>
                </c:pt>
                <c:pt idx="575">
                  <c:v>45468.208333333336</c:v>
                </c:pt>
                <c:pt idx="576">
                  <c:v>45468.25</c:v>
                </c:pt>
                <c:pt idx="577">
                  <c:v>45468.291666666664</c:v>
                </c:pt>
                <c:pt idx="578">
                  <c:v>45468.333333333336</c:v>
                </c:pt>
                <c:pt idx="579">
                  <c:v>45468.375</c:v>
                </c:pt>
                <c:pt idx="580">
                  <c:v>45468.416666666664</c:v>
                </c:pt>
                <c:pt idx="581">
                  <c:v>45468.458333333336</c:v>
                </c:pt>
                <c:pt idx="582">
                  <c:v>45468.5</c:v>
                </c:pt>
                <c:pt idx="583">
                  <c:v>45468.541666666664</c:v>
                </c:pt>
                <c:pt idx="584">
                  <c:v>45468.583333333336</c:v>
                </c:pt>
                <c:pt idx="585">
                  <c:v>45468.625</c:v>
                </c:pt>
                <c:pt idx="586">
                  <c:v>45468.666666666664</c:v>
                </c:pt>
                <c:pt idx="587">
                  <c:v>45468.708333333336</c:v>
                </c:pt>
                <c:pt idx="588">
                  <c:v>45468.75</c:v>
                </c:pt>
                <c:pt idx="589">
                  <c:v>45468.791666666664</c:v>
                </c:pt>
                <c:pt idx="590">
                  <c:v>45468.833333333336</c:v>
                </c:pt>
                <c:pt idx="591">
                  <c:v>45468.875</c:v>
                </c:pt>
                <c:pt idx="592">
                  <c:v>45468.916666666664</c:v>
                </c:pt>
                <c:pt idx="593">
                  <c:v>45468.958333333336</c:v>
                </c:pt>
                <c:pt idx="594">
                  <c:v>45469</c:v>
                </c:pt>
                <c:pt idx="595">
                  <c:v>45469.041666666664</c:v>
                </c:pt>
                <c:pt idx="596">
                  <c:v>45469.083333333336</c:v>
                </c:pt>
                <c:pt idx="597">
                  <c:v>45469.125</c:v>
                </c:pt>
                <c:pt idx="598">
                  <c:v>45469.166666666664</c:v>
                </c:pt>
                <c:pt idx="599">
                  <c:v>45469.208333333336</c:v>
                </c:pt>
                <c:pt idx="600">
                  <c:v>45469.25</c:v>
                </c:pt>
                <c:pt idx="601">
                  <c:v>45469.291666666664</c:v>
                </c:pt>
                <c:pt idx="602">
                  <c:v>45469.333333333336</c:v>
                </c:pt>
                <c:pt idx="603">
                  <c:v>45469.375</c:v>
                </c:pt>
                <c:pt idx="604">
                  <c:v>45469.416666666664</c:v>
                </c:pt>
                <c:pt idx="605">
                  <c:v>45469.458333333336</c:v>
                </c:pt>
                <c:pt idx="606">
                  <c:v>45469.5</c:v>
                </c:pt>
                <c:pt idx="607">
                  <c:v>45469.541666666664</c:v>
                </c:pt>
                <c:pt idx="608">
                  <c:v>45469.583333333336</c:v>
                </c:pt>
                <c:pt idx="609">
                  <c:v>45469.625</c:v>
                </c:pt>
                <c:pt idx="610">
                  <c:v>45469.666666666664</c:v>
                </c:pt>
                <c:pt idx="611">
                  <c:v>45469.708333333336</c:v>
                </c:pt>
                <c:pt idx="612">
                  <c:v>45469.75</c:v>
                </c:pt>
                <c:pt idx="613">
                  <c:v>45469.791666666664</c:v>
                </c:pt>
                <c:pt idx="614">
                  <c:v>45469.833333333336</c:v>
                </c:pt>
                <c:pt idx="615">
                  <c:v>45469.875</c:v>
                </c:pt>
                <c:pt idx="616">
                  <c:v>45469.916666666664</c:v>
                </c:pt>
                <c:pt idx="617">
                  <c:v>45469.958333333336</c:v>
                </c:pt>
                <c:pt idx="618">
                  <c:v>45470</c:v>
                </c:pt>
                <c:pt idx="619">
                  <c:v>45470.041666666664</c:v>
                </c:pt>
                <c:pt idx="620">
                  <c:v>45470.083333333336</c:v>
                </c:pt>
                <c:pt idx="621">
                  <c:v>45470.125</c:v>
                </c:pt>
                <c:pt idx="622">
                  <c:v>45470.166666666664</c:v>
                </c:pt>
                <c:pt idx="623">
                  <c:v>45470.208333333336</c:v>
                </c:pt>
                <c:pt idx="624">
                  <c:v>45470.25</c:v>
                </c:pt>
                <c:pt idx="625">
                  <c:v>45470.291666666664</c:v>
                </c:pt>
                <c:pt idx="626">
                  <c:v>45470.333333333336</c:v>
                </c:pt>
                <c:pt idx="627">
                  <c:v>45470.375</c:v>
                </c:pt>
                <c:pt idx="628">
                  <c:v>45470.416666666664</c:v>
                </c:pt>
                <c:pt idx="629">
                  <c:v>45470.458333333336</c:v>
                </c:pt>
                <c:pt idx="630">
                  <c:v>45470.5</c:v>
                </c:pt>
                <c:pt idx="631">
                  <c:v>45470.541666666664</c:v>
                </c:pt>
                <c:pt idx="632">
                  <c:v>45470.583333333336</c:v>
                </c:pt>
                <c:pt idx="633">
                  <c:v>45470.625</c:v>
                </c:pt>
                <c:pt idx="634">
                  <c:v>45470.666666666664</c:v>
                </c:pt>
                <c:pt idx="635">
                  <c:v>45470.708333333336</c:v>
                </c:pt>
                <c:pt idx="636">
                  <c:v>45470.75</c:v>
                </c:pt>
                <c:pt idx="637">
                  <c:v>45470.791666666664</c:v>
                </c:pt>
                <c:pt idx="638">
                  <c:v>45470.833333333336</c:v>
                </c:pt>
                <c:pt idx="639">
                  <c:v>45470.875</c:v>
                </c:pt>
                <c:pt idx="640">
                  <c:v>45470.916666666664</c:v>
                </c:pt>
                <c:pt idx="641">
                  <c:v>45470.958333333336</c:v>
                </c:pt>
                <c:pt idx="642">
                  <c:v>45471</c:v>
                </c:pt>
                <c:pt idx="643">
                  <c:v>45471.041666666664</c:v>
                </c:pt>
                <c:pt idx="644">
                  <c:v>45471.083333333336</c:v>
                </c:pt>
                <c:pt idx="645">
                  <c:v>45471.125</c:v>
                </c:pt>
                <c:pt idx="646">
                  <c:v>45471.166666666664</c:v>
                </c:pt>
                <c:pt idx="647">
                  <c:v>45471.208333333336</c:v>
                </c:pt>
                <c:pt idx="648">
                  <c:v>45471.25</c:v>
                </c:pt>
                <c:pt idx="649">
                  <c:v>45471.291666666664</c:v>
                </c:pt>
                <c:pt idx="650">
                  <c:v>45471.333333333336</c:v>
                </c:pt>
                <c:pt idx="651">
                  <c:v>45471.375</c:v>
                </c:pt>
                <c:pt idx="652">
                  <c:v>45471.416666666664</c:v>
                </c:pt>
                <c:pt idx="653">
                  <c:v>45471.458333333336</c:v>
                </c:pt>
                <c:pt idx="654">
                  <c:v>45471.5</c:v>
                </c:pt>
                <c:pt idx="655">
                  <c:v>45471.541666666664</c:v>
                </c:pt>
                <c:pt idx="656">
                  <c:v>45471.583333333336</c:v>
                </c:pt>
                <c:pt idx="657">
                  <c:v>45471.625</c:v>
                </c:pt>
                <c:pt idx="658">
                  <c:v>45471.666666666664</c:v>
                </c:pt>
                <c:pt idx="659">
                  <c:v>45471.708333333336</c:v>
                </c:pt>
                <c:pt idx="660">
                  <c:v>45471.75</c:v>
                </c:pt>
                <c:pt idx="661">
                  <c:v>45471.791666666664</c:v>
                </c:pt>
                <c:pt idx="662">
                  <c:v>45471.833333333336</c:v>
                </c:pt>
                <c:pt idx="663">
                  <c:v>45471.875</c:v>
                </c:pt>
                <c:pt idx="664">
                  <c:v>45471.916666666664</c:v>
                </c:pt>
                <c:pt idx="665">
                  <c:v>45471.958333333336</c:v>
                </c:pt>
                <c:pt idx="666">
                  <c:v>45472</c:v>
                </c:pt>
                <c:pt idx="667">
                  <c:v>45472.041666666664</c:v>
                </c:pt>
                <c:pt idx="668">
                  <c:v>45472.083333333336</c:v>
                </c:pt>
                <c:pt idx="669">
                  <c:v>45472.125</c:v>
                </c:pt>
                <c:pt idx="670">
                  <c:v>45472.166666666664</c:v>
                </c:pt>
                <c:pt idx="671">
                  <c:v>45472.208333333336</c:v>
                </c:pt>
                <c:pt idx="672">
                  <c:v>45472.25</c:v>
                </c:pt>
                <c:pt idx="673">
                  <c:v>45472.291666666664</c:v>
                </c:pt>
                <c:pt idx="674">
                  <c:v>45472.333333333336</c:v>
                </c:pt>
                <c:pt idx="675">
                  <c:v>45472.375</c:v>
                </c:pt>
                <c:pt idx="676">
                  <c:v>45472.416666666664</c:v>
                </c:pt>
                <c:pt idx="677">
                  <c:v>45472.458333333336</c:v>
                </c:pt>
                <c:pt idx="678">
                  <c:v>45472.5</c:v>
                </c:pt>
                <c:pt idx="679">
                  <c:v>45472.541666666664</c:v>
                </c:pt>
                <c:pt idx="680">
                  <c:v>45472.583333333336</c:v>
                </c:pt>
                <c:pt idx="681">
                  <c:v>45472.625</c:v>
                </c:pt>
                <c:pt idx="682">
                  <c:v>45472.666666666664</c:v>
                </c:pt>
                <c:pt idx="683">
                  <c:v>45472.708333333336</c:v>
                </c:pt>
                <c:pt idx="684">
                  <c:v>45472.75</c:v>
                </c:pt>
                <c:pt idx="685">
                  <c:v>45472.791666666664</c:v>
                </c:pt>
                <c:pt idx="686">
                  <c:v>45472.833333333336</c:v>
                </c:pt>
                <c:pt idx="687">
                  <c:v>45472.875</c:v>
                </c:pt>
                <c:pt idx="688">
                  <c:v>45472.916666666664</c:v>
                </c:pt>
                <c:pt idx="689">
                  <c:v>45472.958333333336</c:v>
                </c:pt>
                <c:pt idx="690">
                  <c:v>45473</c:v>
                </c:pt>
                <c:pt idx="691">
                  <c:v>45473.041666666664</c:v>
                </c:pt>
                <c:pt idx="692">
                  <c:v>45473.083333333336</c:v>
                </c:pt>
                <c:pt idx="693">
                  <c:v>45473.125</c:v>
                </c:pt>
                <c:pt idx="694">
                  <c:v>45473.166666666664</c:v>
                </c:pt>
                <c:pt idx="695">
                  <c:v>45473.208333333336</c:v>
                </c:pt>
                <c:pt idx="696">
                  <c:v>45473.25</c:v>
                </c:pt>
                <c:pt idx="697">
                  <c:v>45473.291666666664</c:v>
                </c:pt>
                <c:pt idx="698">
                  <c:v>45473.333333333336</c:v>
                </c:pt>
                <c:pt idx="699">
                  <c:v>45473.375</c:v>
                </c:pt>
                <c:pt idx="700">
                  <c:v>45473.416666666664</c:v>
                </c:pt>
                <c:pt idx="701">
                  <c:v>45473.458333333336</c:v>
                </c:pt>
                <c:pt idx="702">
                  <c:v>45473.5</c:v>
                </c:pt>
                <c:pt idx="703">
                  <c:v>45473.541666666664</c:v>
                </c:pt>
                <c:pt idx="704">
                  <c:v>45473.583333333336</c:v>
                </c:pt>
                <c:pt idx="705">
                  <c:v>45473.625</c:v>
                </c:pt>
                <c:pt idx="706">
                  <c:v>45473.666666666664</c:v>
                </c:pt>
                <c:pt idx="707">
                  <c:v>45473.708333333336</c:v>
                </c:pt>
                <c:pt idx="708">
                  <c:v>45473.75</c:v>
                </c:pt>
                <c:pt idx="709">
                  <c:v>45473.791666666664</c:v>
                </c:pt>
                <c:pt idx="710">
                  <c:v>45473.833333333336</c:v>
                </c:pt>
                <c:pt idx="711">
                  <c:v>45473.875</c:v>
                </c:pt>
                <c:pt idx="712">
                  <c:v>45473.916666666664</c:v>
                </c:pt>
                <c:pt idx="713">
                  <c:v>45473.958333333336</c:v>
                </c:pt>
              </c:numCache>
            </c:numRef>
          </c:xVal>
          <c:yVal>
            <c:numRef>
              <c:f>'00288'!$M$5:$M$697</c:f>
              <c:numCache>
                <c:formatCode>General</c:formatCode>
                <c:ptCount val="693"/>
                <c:pt idx="0">
                  <c:v>8.3997899159664104</c:v>
                </c:pt>
                <c:pt idx="1">
                  <c:v>8.3997899159664104</c:v>
                </c:pt>
                <c:pt idx="2">
                  <c:v>8.3997899159664104</c:v>
                </c:pt>
                <c:pt idx="3">
                  <c:v>8.3997899159664104</c:v>
                </c:pt>
                <c:pt idx="4">
                  <c:v>8.3997899159664104</c:v>
                </c:pt>
                <c:pt idx="5">
                  <c:v>8.3997899159664104</c:v>
                </c:pt>
                <c:pt idx="6">
                  <c:v>8.3997899159664104</c:v>
                </c:pt>
                <c:pt idx="7">
                  <c:v>8.3997899159664104</c:v>
                </c:pt>
                <c:pt idx="8">
                  <c:v>8.3997899159664104</c:v>
                </c:pt>
                <c:pt idx="9">
                  <c:v>8.3997899159664104</c:v>
                </c:pt>
                <c:pt idx="10">
                  <c:v>8.3997899159664104</c:v>
                </c:pt>
                <c:pt idx="11">
                  <c:v>8.3997899159664104</c:v>
                </c:pt>
                <c:pt idx="12">
                  <c:v>8.3997899159664104</c:v>
                </c:pt>
                <c:pt idx="13">
                  <c:v>8.3997899159664104</c:v>
                </c:pt>
                <c:pt idx="14">
                  <c:v>8.3997899159664104</c:v>
                </c:pt>
                <c:pt idx="15">
                  <c:v>8.3997899159664104</c:v>
                </c:pt>
                <c:pt idx="16">
                  <c:v>8.3997899159664104</c:v>
                </c:pt>
                <c:pt idx="17">
                  <c:v>8.3997899159664104</c:v>
                </c:pt>
                <c:pt idx="18">
                  <c:v>8.3997899159664104</c:v>
                </c:pt>
                <c:pt idx="19">
                  <c:v>8.3997899159664104</c:v>
                </c:pt>
                <c:pt idx="20">
                  <c:v>8.3997899159664104</c:v>
                </c:pt>
                <c:pt idx="21">
                  <c:v>8.3997899159664104</c:v>
                </c:pt>
                <c:pt idx="22">
                  <c:v>8.3997899159664104</c:v>
                </c:pt>
                <c:pt idx="23">
                  <c:v>8.3997899159664104</c:v>
                </c:pt>
                <c:pt idx="24">
                  <c:v>8.3997899159664104</c:v>
                </c:pt>
                <c:pt idx="25">
                  <c:v>8.3997899159664104</c:v>
                </c:pt>
                <c:pt idx="26">
                  <c:v>8.3997899159664104</c:v>
                </c:pt>
                <c:pt idx="27">
                  <c:v>8.3997899159664104</c:v>
                </c:pt>
                <c:pt idx="28">
                  <c:v>8.3997899159664104</c:v>
                </c:pt>
                <c:pt idx="29">
                  <c:v>8.3997899159664104</c:v>
                </c:pt>
                <c:pt idx="30">
                  <c:v>8.3997899159664104</c:v>
                </c:pt>
                <c:pt idx="31">
                  <c:v>8.3997899159664104</c:v>
                </c:pt>
                <c:pt idx="32">
                  <c:v>8.3997899159664104</c:v>
                </c:pt>
                <c:pt idx="33">
                  <c:v>8.3997899159664104</c:v>
                </c:pt>
                <c:pt idx="34">
                  <c:v>8.3997899159664104</c:v>
                </c:pt>
                <c:pt idx="35">
                  <c:v>8.3997899159664104</c:v>
                </c:pt>
                <c:pt idx="36">
                  <c:v>8.3997899159664104</c:v>
                </c:pt>
                <c:pt idx="37">
                  <c:v>8.3997899159664104</c:v>
                </c:pt>
                <c:pt idx="38">
                  <c:v>8.3997899159664104</c:v>
                </c:pt>
                <c:pt idx="39">
                  <c:v>8.3997899159664104</c:v>
                </c:pt>
                <c:pt idx="40">
                  <c:v>8.3997899159664104</c:v>
                </c:pt>
                <c:pt idx="41">
                  <c:v>8.3997899159664104</c:v>
                </c:pt>
                <c:pt idx="42">
                  <c:v>8.3997899159664104</c:v>
                </c:pt>
                <c:pt idx="43">
                  <c:v>8.3997899159664104</c:v>
                </c:pt>
                <c:pt idx="44">
                  <c:v>8.3997899159664104</c:v>
                </c:pt>
                <c:pt idx="45">
                  <c:v>8.3997899159664104</c:v>
                </c:pt>
                <c:pt idx="46">
                  <c:v>8.3997899159664104</c:v>
                </c:pt>
                <c:pt idx="47">
                  <c:v>8.3997899159664104</c:v>
                </c:pt>
                <c:pt idx="48">
                  <c:v>8.3997899159664104</c:v>
                </c:pt>
                <c:pt idx="49">
                  <c:v>8.3997899159664104</c:v>
                </c:pt>
                <c:pt idx="50">
                  <c:v>8.3997899159664104</c:v>
                </c:pt>
                <c:pt idx="51">
                  <c:v>8.3997899159664104</c:v>
                </c:pt>
                <c:pt idx="52">
                  <c:v>8.3997899159664104</c:v>
                </c:pt>
                <c:pt idx="53">
                  <c:v>8.3997899159664104</c:v>
                </c:pt>
                <c:pt idx="54">
                  <c:v>8.3997899159664104</c:v>
                </c:pt>
                <c:pt idx="55">
                  <c:v>8.3997899159664104</c:v>
                </c:pt>
                <c:pt idx="56">
                  <c:v>8.3997899159664104</c:v>
                </c:pt>
                <c:pt idx="57">
                  <c:v>8.3997899159664104</c:v>
                </c:pt>
                <c:pt idx="58">
                  <c:v>8.3997899159664104</c:v>
                </c:pt>
                <c:pt idx="59">
                  <c:v>8.3997899159664104</c:v>
                </c:pt>
                <c:pt idx="60">
                  <c:v>8.3997899159664104</c:v>
                </c:pt>
                <c:pt idx="61">
                  <c:v>8.3997899159664104</c:v>
                </c:pt>
                <c:pt idx="62">
                  <c:v>8.3997899159664104</c:v>
                </c:pt>
                <c:pt idx="63">
                  <c:v>8.3997899159664104</c:v>
                </c:pt>
                <c:pt idx="64">
                  <c:v>8.3997899159664104</c:v>
                </c:pt>
                <c:pt idx="65">
                  <c:v>8.3997899159664104</c:v>
                </c:pt>
                <c:pt idx="66">
                  <c:v>8.3997899159664104</c:v>
                </c:pt>
                <c:pt idx="67">
                  <c:v>8.3997899159664104</c:v>
                </c:pt>
                <c:pt idx="68">
                  <c:v>8.3997899159664104</c:v>
                </c:pt>
                <c:pt idx="69">
                  <c:v>8.3997899159664104</c:v>
                </c:pt>
                <c:pt idx="70">
                  <c:v>8.3997899159664104</c:v>
                </c:pt>
                <c:pt idx="71">
                  <c:v>8.3997899159664104</c:v>
                </c:pt>
                <c:pt idx="72">
                  <c:v>8.3997899159664104</c:v>
                </c:pt>
                <c:pt idx="73">
                  <c:v>8.3997899159664104</c:v>
                </c:pt>
                <c:pt idx="74">
                  <c:v>8.3997899159664104</c:v>
                </c:pt>
                <c:pt idx="75">
                  <c:v>8.3997899159664104</c:v>
                </c:pt>
                <c:pt idx="76">
                  <c:v>8.3997899159664104</c:v>
                </c:pt>
                <c:pt idx="77">
                  <c:v>8.3997899159664104</c:v>
                </c:pt>
                <c:pt idx="78">
                  <c:v>8.3997899159664104</c:v>
                </c:pt>
                <c:pt idx="79">
                  <c:v>8.3997899159664104</c:v>
                </c:pt>
                <c:pt idx="80">
                  <c:v>8.3997899159664104</c:v>
                </c:pt>
                <c:pt idx="81">
                  <c:v>8.3997899159664104</c:v>
                </c:pt>
                <c:pt idx="82">
                  <c:v>8.3997899159664104</c:v>
                </c:pt>
                <c:pt idx="83">
                  <c:v>8.3997899159664104</c:v>
                </c:pt>
                <c:pt idx="84">
                  <c:v>8.3997899159664104</c:v>
                </c:pt>
                <c:pt idx="85">
                  <c:v>8.3997899159664104</c:v>
                </c:pt>
                <c:pt idx="86">
                  <c:v>8.3997899159664104</c:v>
                </c:pt>
                <c:pt idx="87">
                  <c:v>8.3997899159664104</c:v>
                </c:pt>
                <c:pt idx="88">
                  <c:v>8.3997899159664104</c:v>
                </c:pt>
                <c:pt idx="89">
                  <c:v>8.3997899159664104</c:v>
                </c:pt>
                <c:pt idx="90">
                  <c:v>8.3997899159664104</c:v>
                </c:pt>
                <c:pt idx="91">
                  <c:v>8.3997899159664104</c:v>
                </c:pt>
                <c:pt idx="92">
                  <c:v>8.3997899159664104</c:v>
                </c:pt>
                <c:pt idx="93">
                  <c:v>8.3997899159664104</c:v>
                </c:pt>
                <c:pt idx="94">
                  <c:v>8.3997899159664104</c:v>
                </c:pt>
                <c:pt idx="95">
                  <c:v>8.3997899159664104</c:v>
                </c:pt>
                <c:pt idx="96">
                  <c:v>8.3997899159664104</c:v>
                </c:pt>
                <c:pt idx="97">
                  <c:v>8.3997899159664104</c:v>
                </c:pt>
                <c:pt idx="98">
                  <c:v>8.3997899159664104</c:v>
                </c:pt>
                <c:pt idx="99">
                  <c:v>8.3997899159664104</c:v>
                </c:pt>
                <c:pt idx="100">
                  <c:v>8.3997899159664104</c:v>
                </c:pt>
                <c:pt idx="101">
                  <c:v>8.3997899159664104</c:v>
                </c:pt>
                <c:pt idx="102">
                  <c:v>8.3997899159664104</c:v>
                </c:pt>
                <c:pt idx="103">
                  <c:v>8.3997899159664104</c:v>
                </c:pt>
                <c:pt idx="104">
                  <c:v>8.3997899159664104</c:v>
                </c:pt>
                <c:pt idx="105">
                  <c:v>8.3997899159664104</c:v>
                </c:pt>
                <c:pt idx="106">
                  <c:v>8.3997899159664104</c:v>
                </c:pt>
                <c:pt idx="107">
                  <c:v>8.3997899159664104</c:v>
                </c:pt>
                <c:pt idx="108">
                  <c:v>8.3997899159664104</c:v>
                </c:pt>
                <c:pt idx="109">
                  <c:v>8.3997899159664104</c:v>
                </c:pt>
                <c:pt idx="110">
                  <c:v>8.3997899159664104</c:v>
                </c:pt>
                <c:pt idx="111">
                  <c:v>8.3997899159664104</c:v>
                </c:pt>
                <c:pt idx="112">
                  <c:v>8.3997899159664104</c:v>
                </c:pt>
                <c:pt idx="113">
                  <c:v>8.3997899159664104</c:v>
                </c:pt>
                <c:pt idx="114">
                  <c:v>8.3997899159664104</c:v>
                </c:pt>
                <c:pt idx="115">
                  <c:v>8.3997899159664104</c:v>
                </c:pt>
                <c:pt idx="116">
                  <c:v>8.3997899159664104</c:v>
                </c:pt>
                <c:pt idx="117">
                  <c:v>8.3997899159664104</c:v>
                </c:pt>
                <c:pt idx="118">
                  <c:v>8.3997899159664104</c:v>
                </c:pt>
                <c:pt idx="119">
                  <c:v>8.3997899159664104</c:v>
                </c:pt>
                <c:pt idx="120">
                  <c:v>8.3997899159664104</c:v>
                </c:pt>
                <c:pt idx="121">
                  <c:v>8.3997899159664104</c:v>
                </c:pt>
                <c:pt idx="122">
                  <c:v>8.3997899159664104</c:v>
                </c:pt>
                <c:pt idx="123">
                  <c:v>8.3997899159664104</c:v>
                </c:pt>
                <c:pt idx="124">
                  <c:v>8.3997899159664104</c:v>
                </c:pt>
                <c:pt idx="125">
                  <c:v>8.3997899159664104</c:v>
                </c:pt>
                <c:pt idx="126">
                  <c:v>8.3997899159664104</c:v>
                </c:pt>
                <c:pt idx="127">
                  <c:v>8.3997899159664104</c:v>
                </c:pt>
                <c:pt idx="128">
                  <c:v>8.3997899159664104</c:v>
                </c:pt>
                <c:pt idx="129">
                  <c:v>8.3997899159664104</c:v>
                </c:pt>
                <c:pt idx="130">
                  <c:v>8.3997899159664104</c:v>
                </c:pt>
                <c:pt idx="131">
                  <c:v>8.3997899159664104</c:v>
                </c:pt>
                <c:pt idx="132">
                  <c:v>8.3997899159664104</c:v>
                </c:pt>
                <c:pt idx="133">
                  <c:v>8.3997899159664104</c:v>
                </c:pt>
                <c:pt idx="134">
                  <c:v>8.3997899159664104</c:v>
                </c:pt>
                <c:pt idx="135">
                  <c:v>8.3997899159664104</c:v>
                </c:pt>
                <c:pt idx="136">
                  <c:v>8.3997899159664104</c:v>
                </c:pt>
                <c:pt idx="137">
                  <c:v>8.3997899159664104</c:v>
                </c:pt>
                <c:pt idx="138">
                  <c:v>8.3997899159664104</c:v>
                </c:pt>
                <c:pt idx="139">
                  <c:v>8.3997899159664104</c:v>
                </c:pt>
                <c:pt idx="140">
                  <c:v>8.3997899159664104</c:v>
                </c:pt>
                <c:pt idx="141">
                  <c:v>8.3997899159664104</c:v>
                </c:pt>
                <c:pt idx="142">
                  <c:v>8.3997899159664104</c:v>
                </c:pt>
                <c:pt idx="143">
                  <c:v>8.3997899159664104</c:v>
                </c:pt>
                <c:pt idx="144">
                  <c:v>8.3997899159664104</c:v>
                </c:pt>
                <c:pt idx="145">
                  <c:v>8.3997899159664104</c:v>
                </c:pt>
                <c:pt idx="146">
                  <c:v>8.3997899159664104</c:v>
                </c:pt>
                <c:pt idx="147">
                  <c:v>8.3997899159664104</c:v>
                </c:pt>
                <c:pt idx="148">
                  <c:v>8.3997899159664104</c:v>
                </c:pt>
                <c:pt idx="149">
                  <c:v>8.3997899159664104</c:v>
                </c:pt>
                <c:pt idx="150">
                  <c:v>8.3997899159664104</c:v>
                </c:pt>
                <c:pt idx="151">
                  <c:v>8.3997899159664104</c:v>
                </c:pt>
                <c:pt idx="152">
                  <c:v>8.3997899159664104</c:v>
                </c:pt>
                <c:pt idx="153">
                  <c:v>8.3997899159664104</c:v>
                </c:pt>
                <c:pt idx="154">
                  <c:v>8.3997899159664104</c:v>
                </c:pt>
                <c:pt idx="155">
                  <c:v>8.3997899159664104</c:v>
                </c:pt>
                <c:pt idx="156">
                  <c:v>8.3997899159664104</c:v>
                </c:pt>
                <c:pt idx="157">
                  <c:v>8.3997899159664104</c:v>
                </c:pt>
                <c:pt idx="158">
                  <c:v>8.3997899159664104</c:v>
                </c:pt>
                <c:pt idx="159">
                  <c:v>8.3997899159664104</c:v>
                </c:pt>
                <c:pt idx="160">
                  <c:v>8.3997899159664104</c:v>
                </c:pt>
                <c:pt idx="161">
                  <c:v>8.3997899159664104</c:v>
                </c:pt>
                <c:pt idx="162">
                  <c:v>8.3997899159664104</c:v>
                </c:pt>
                <c:pt idx="163">
                  <c:v>8.3997899159664104</c:v>
                </c:pt>
                <c:pt idx="164">
                  <c:v>8.3997899159664104</c:v>
                </c:pt>
                <c:pt idx="165">
                  <c:v>8.3997899159664104</c:v>
                </c:pt>
                <c:pt idx="166">
                  <c:v>8.3997899159664104</c:v>
                </c:pt>
                <c:pt idx="167">
                  <c:v>8.3997899159664104</c:v>
                </c:pt>
                <c:pt idx="168">
                  <c:v>8.3997899159664104</c:v>
                </c:pt>
                <c:pt idx="169">
                  <c:v>8.3997899159664104</c:v>
                </c:pt>
                <c:pt idx="170">
                  <c:v>8.3997899159664104</c:v>
                </c:pt>
                <c:pt idx="171">
                  <c:v>8.3997899159664104</c:v>
                </c:pt>
                <c:pt idx="172">
                  <c:v>8.3997899159664104</c:v>
                </c:pt>
                <c:pt idx="173">
                  <c:v>8.3997899159664104</c:v>
                </c:pt>
                <c:pt idx="174">
                  <c:v>8.3997899159664104</c:v>
                </c:pt>
                <c:pt idx="175">
                  <c:v>8.3997899159664104</c:v>
                </c:pt>
                <c:pt idx="176">
                  <c:v>8.3997899159664104</c:v>
                </c:pt>
                <c:pt idx="177">
                  <c:v>8.3997899159664104</c:v>
                </c:pt>
                <c:pt idx="178">
                  <c:v>8.3997899159664104</c:v>
                </c:pt>
                <c:pt idx="179">
                  <c:v>8.3997899159664104</c:v>
                </c:pt>
                <c:pt idx="180">
                  <c:v>8.3997899159664104</c:v>
                </c:pt>
                <c:pt idx="181">
                  <c:v>8.3997899159664104</c:v>
                </c:pt>
                <c:pt idx="182">
                  <c:v>8.3997899159664104</c:v>
                </c:pt>
                <c:pt idx="183">
                  <c:v>8.3997899159664104</c:v>
                </c:pt>
                <c:pt idx="184">
                  <c:v>8.3997899159664104</c:v>
                </c:pt>
                <c:pt idx="185">
                  <c:v>8.3997899159664104</c:v>
                </c:pt>
                <c:pt idx="186">
                  <c:v>8.3997899159664104</c:v>
                </c:pt>
                <c:pt idx="187">
                  <c:v>8.3997899159664104</c:v>
                </c:pt>
                <c:pt idx="188">
                  <c:v>8.3997899159664104</c:v>
                </c:pt>
                <c:pt idx="189">
                  <c:v>8.3997899159664104</c:v>
                </c:pt>
                <c:pt idx="190">
                  <c:v>8.3997899159664104</c:v>
                </c:pt>
                <c:pt idx="191">
                  <c:v>8.3997899159664104</c:v>
                </c:pt>
                <c:pt idx="192">
                  <c:v>8.3997899159664104</c:v>
                </c:pt>
                <c:pt idx="193">
                  <c:v>8.3997899159664104</c:v>
                </c:pt>
                <c:pt idx="194">
                  <c:v>8.3997899159664104</c:v>
                </c:pt>
                <c:pt idx="195">
                  <c:v>8.3997899159664104</c:v>
                </c:pt>
                <c:pt idx="196">
                  <c:v>8.3997899159664104</c:v>
                </c:pt>
                <c:pt idx="197">
                  <c:v>8.3997899159664104</c:v>
                </c:pt>
                <c:pt idx="198">
                  <c:v>8.3997899159664104</c:v>
                </c:pt>
                <c:pt idx="199">
                  <c:v>8.3997899159664104</c:v>
                </c:pt>
                <c:pt idx="200">
                  <c:v>8.3997899159664104</c:v>
                </c:pt>
                <c:pt idx="201">
                  <c:v>8.3997899159664104</c:v>
                </c:pt>
                <c:pt idx="202">
                  <c:v>8.3997899159664104</c:v>
                </c:pt>
                <c:pt idx="203">
                  <c:v>8.3997899159664104</c:v>
                </c:pt>
                <c:pt idx="204">
                  <c:v>8.3997899159664104</c:v>
                </c:pt>
                <c:pt idx="205">
                  <c:v>8.3997899159664104</c:v>
                </c:pt>
                <c:pt idx="206">
                  <c:v>8.3997899159664104</c:v>
                </c:pt>
                <c:pt idx="207">
                  <c:v>8.3997899159664104</c:v>
                </c:pt>
                <c:pt idx="208">
                  <c:v>8.3997899159664104</c:v>
                </c:pt>
                <c:pt idx="209">
                  <c:v>8.3997899159664104</c:v>
                </c:pt>
                <c:pt idx="210">
                  <c:v>8.3997899159664104</c:v>
                </c:pt>
                <c:pt idx="211">
                  <c:v>8.3997899159664104</c:v>
                </c:pt>
                <c:pt idx="212">
                  <c:v>8.3997899159664104</c:v>
                </c:pt>
                <c:pt idx="213">
                  <c:v>8.3997899159664104</c:v>
                </c:pt>
                <c:pt idx="214">
                  <c:v>8.3997899159664104</c:v>
                </c:pt>
                <c:pt idx="215">
                  <c:v>8.3997899159664104</c:v>
                </c:pt>
                <c:pt idx="216">
                  <c:v>8.3997899159664104</c:v>
                </c:pt>
                <c:pt idx="217">
                  <c:v>8.3997899159664104</c:v>
                </c:pt>
                <c:pt idx="218">
                  <c:v>8.3997899159664104</c:v>
                </c:pt>
                <c:pt idx="219">
                  <c:v>8.3997899159664104</c:v>
                </c:pt>
                <c:pt idx="220">
                  <c:v>8.3997899159664104</c:v>
                </c:pt>
                <c:pt idx="221">
                  <c:v>8.3997899159664104</c:v>
                </c:pt>
                <c:pt idx="222">
                  <c:v>8.3997899159664104</c:v>
                </c:pt>
                <c:pt idx="223">
                  <c:v>8.3997899159664104</c:v>
                </c:pt>
                <c:pt idx="224">
                  <c:v>8.3997899159664104</c:v>
                </c:pt>
                <c:pt idx="225">
                  <c:v>8.3997899159664104</c:v>
                </c:pt>
                <c:pt idx="226">
                  <c:v>8.3997899159664104</c:v>
                </c:pt>
                <c:pt idx="227">
                  <c:v>8.3997899159664104</c:v>
                </c:pt>
                <c:pt idx="228">
                  <c:v>8.3997899159664104</c:v>
                </c:pt>
                <c:pt idx="229">
                  <c:v>8.3997899159664104</c:v>
                </c:pt>
                <c:pt idx="230">
                  <c:v>8.3997899159664104</c:v>
                </c:pt>
                <c:pt idx="231">
                  <c:v>8.3997899159664104</c:v>
                </c:pt>
                <c:pt idx="232">
                  <c:v>8.3997899159664104</c:v>
                </c:pt>
                <c:pt idx="233">
                  <c:v>8.3997899159664104</c:v>
                </c:pt>
                <c:pt idx="234">
                  <c:v>8.3997899159664104</c:v>
                </c:pt>
                <c:pt idx="235">
                  <c:v>8.3997899159664104</c:v>
                </c:pt>
                <c:pt idx="236">
                  <c:v>8.3997899159664104</c:v>
                </c:pt>
                <c:pt idx="237">
                  <c:v>8.3997899159664104</c:v>
                </c:pt>
                <c:pt idx="238">
                  <c:v>8.3997899159664104</c:v>
                </c:pt>
                <c:pt idx="239">
                  <c:v>8.3997899159664104</c:v>
                </c:pt>
                <c:pt idx="240">
                  <c:v>8.3997899159664104</c:v>
                </c:pt>
                <c:pt idx="241">
                  <c:v>8.3997899159664104</c:v>
                </c:pt>
                <c:pt idx="242">
                  <c:v>8.3997899159664104</c:v>
                </c:pt>
                <c:pt idx="243">
                  <c:v>8.3997899159664104</c:v>
                </c:pt>
                <c:pt idx="244">
                  <c:v>8.3997899159664104</c:v>
                </c:pt>
                <c:pt idx="245">
                  <c:v>8.3997899159664104</c:v>
                </c:pt>
                <c:pt idx="246">
                  <c:v>8.3997899159664104</c:v>
                </c:pt>
                <c:pt idx="247">
                  <c:v>8.3997899159664104</c:v>
                </c:pt>
                <c:pt idx="248">
                  <c:v>8.3997899159664104</c:v>
                </c:pt>
                <c:pt idx="249">
                  <c:v>8.3997899159664104</c:v>
                </c:pt>
                <c:pt idx="250">
                  <c:v>8.3997899159664104</c:v>
                </c:pt>
                <c:pt idx="251">
                  <c:v>8.3997899159664104</c:v>
                </c:pt>
                <c:pt idx="252">
                  <c:v>8.3997899159664104</c:v>
                </c:pt>
                <c:pt idx="253">
                  <c:v>8.3997899159664104</c:v>
                </c:pt>
                <c:pt idx="254">
                  <c:v>8.3997899159664104</c:v>
                </c:pt>
                <c:pt idx="255">
                  <c:v>8.3997899159664104</c:v>
                </c:pt>
                <c:pt idx="256">
                  <c:v>8.3997899159664104</c:v>
                </c:pt>
                <c:pt idx="257">
                  <c:v>8.3997899159664104</c:v>
                </c:pt>
                <c:pt idx="258">
                  <c:v>8.3997899159664104</c:v>
                </c:pt>
                <c:pt idx="259">
                  <c:v>8.3997899159664104</c:v>
                </c:pt>
                <c:pt idx="260">
                  <c:v>8.3997899159664104</c:v>
                </c:pt>
                <c:pt idx="261">
                  <c:v>8.3997899159664104</c:v>
                </c:pt>
                <c:pt idx="262">
                  <c:v>8.3997899159664104</c:v>
                </c:pt>
                <c:pt idx="263">
                  <c:v>8.3997899159664104</c:v>
                </c:pt>
                <c:pt idx="264">
                  <c:v>8.3997899159664104</c:v>
                </c:pt>
                <c:pt idx="265">
                  <c:v>8.3997899159664104</c:v>
                </c:pt>
                <c:pt idx="266">
                  <c:v>8.3997899159664104</c:v>
                </c:pt>
                <c:pt idx="267">
                  <c:v>8.3997899159664104</c:v>
                </c:pt>
                <c:pt idx="268">
                  <c:v>8.3997899159664104</c:v>
                </c:pt>
                <c:pt idx="269">
                  <c:v>8.3997899159664104</c:v>
                </c:pt>
                <c:pt idx="270">
                  <c:v>8.3997899159664104</c:v>
                </c:pt>
                <c:pt idx="271">
                  <c:v>8.3997899159664104</c:v>
                </c:pt>
                <c:pt idx="272">
                  <c:v>8.3997899159664104</c:v>
                </c:pt>
                <c:pt idx="273">
                  <c:v>8.3997899159664104</c:v>
                </c:pt>
                <c:pt idx="274">
                  <c:v>8.3997899159664104</c:v>
                </c:pt>
                <c:pt idx="275">
                  <c:v>8.3997899159664104</c:v>
                </c:pt>
                <c:pt idx="276">
                  <c:v>8.3997899159664104</c:v>
                </c:pt>
                <c:pt idx="277">
                  <c:v>8.3997899159664104</c:v>
                </c:pt>
                <c:pt idx="278">
                  <c:v>8.3997899159664104</c:v>
                </c:pt>
                <c:pt idx="279">
                  <c:v>8.3997899159664104</c:v>
                </c:pt>
                <c:pt idx="280">
                  <c:v>8.3997899159664104</c:v>
                </c:pt>
                <c:pt idx="281">
                  <c:v>8.3997899159664104</c:v>
                </c:pt>
                <c:pt idx="282">
                  <c:v>8.3997899159664104</c:v>
                </c:pt>
                <c:pt idx="283">
                  <c:v>8.3997899159664104</c:v>
                </c:pt>
                <c:pt idx="284">
                  <c:v>8.3997899159664104</c:v>
                </c:pt>
                <c:pt idx="285">
                  <c:v>8.3997899159664104</c:v>
                </c:pt>
                <c:pt idx="286">
                  <c:v>8.3997899159664104</c:v>
                </c:pt>
                <c:pt idx="287">
                  <c:v>8.3997899159664104</c:v>
                </c:pt>
                <c:pt idx="288">
                  <c:v>8.3997899159664104</c:v>
                </c:pt>
                <c:pt idx="289">
                  <c:v>8.3997899159664104</c:v>
                </c:pt>
                <c:pt idx="290">
                  <c:v>8.3997899159664104</c:v>
                </c:pt>
                <c:pt idx="291">
                  <c:v>8.3997899159664104</c:v>
                </c:pt>
                <c:pt idx="292">
                  <c:v>8.3997899159664104</c:v>
                </c:pt>
                <c:pt idx="293">
                  <c:v>8.3997899159664104</c:v>
                </c:pt>
                <c:pt idx="294">
                  <c:v>8.3997899159664104</c:v>
                </c:pt>
                <c:pt idx="295">
                  <c:v>8.3997899159664104</c:v>
                </c:pt>
                <c:pt idx="296">
                  <c:v>8.3997899159664104</c:v>
                </c:pt>
                <c:pt idx="297">
                  <c:v>8.3997899159664104</c:v>
                </c:pt>
                <c:pt idx="298">
                  <c:v>8.3997899159664104</c:v>
                </c:pt>
                <c:pt idx="299">
                  <c:v>8.3997899159664104</c:v>
                </c:pt>
                <c:pt idx="300">
                  <c:v>8.3997899159664104</c:v>
                </c:pt>
                <c:pt idx="301">
                  <c:v>8.3997899159664104</c:v>
                </c:pt>
                <c:pt idx="302">
                  <c:v>8.3997899159664104</c:v>
                </c:pt>
                <c:pt idx="303">
                  <c:v>8.3997899159664104</c:v>
                </c:pt>
                <c:pt idx="304">
                  <c:v>8.3997899159664104</c:v>
                </c:pt>
                <c:pt idx="305">
                  <c:v>8.3997899159664104</c:v>
                </c:pt>
                <c:pt idx="306">
                  <c:v>8.3997899159664104</c:v>
                </c:pt>
                <c:pt idx="307">
                  <c:v>8.3997899159664104</c:v>
                </c:pt>
                <c:pt idx="308">
                  <c:v>8.3997899159664104</c:v>
                </c:pt>
                <c:pt idx="309">
                  <c:v>8.3997899159664104</c:v>
                </c:pt>
                <c:pt idx="310">
                  <c:v>8.3997899159664104</c:v>
                </c:pt>
                <c:pt idx="311">
                  <c:v>8.3997899159664104</c:v>
                </c:pt>
                <c:pt idx="312">
                  <c:v>8.3997899159664104</c:v>
                </c:pt>
                <c:pt idx="313">
                  <c:v>8.3997899159664104</c:v>
                </c:pt>
                <c:pt idx="314">
                  <c:v>8.3997899159664104</c:v>
                </c:pt>
                <c:pt idx="315">
                  <c:v>8.3997899159664104</c:v>
                </c:pt>
                <c:pt idx="316">
                  <c:v>8.3997899159664104</c:v>
                </c:pt>
                <c:pt idx="317">
                  <c:v>8.3997899159664104</c:v>
                </c:pt>
                <c:pt idx="318">
                  <c:v>8.3997899159664104</c:v>
                </c:pt>
                <c:pt idx="319">
                  <c:v>8.3997899159664104</c:v>
                </c:pt>
                <c:pt idx="320">
                  <c:v>8.3997899159664104</c:v>
                </c:pt>
                <c:pt idx="321">
                  <c:v>8.3997899159664104</c:v>
                </c:pt>
                <c:pt idx="322">
                  <c:v>8.3997899159664104</c:v>
                </c:pt>
                <c:pt idx="323">
                  <c:v>8.3997899159664104</c:v>
                </c:pt>
                <c:pt idx="324">
                  <c:v>8.3997899159664104</c:v>
                </c:pt>
                <c:pt idx="325">
                  <c:v>8.3997899159664104</c:v>
                </c:pt>
                <c:pt idx="326">
                  <c:v>8.3997899159664104</c:v>
                </c:pt>
                <c:pt idx="327">
                  <c:v>8.3997899159664104</c:v>
                </c:pt>
                <c:pt idx="328">
                  <c:v>8.3997899159664104</c:v>
                </c:pt>
                <c:pt idx="329">
                  <c:v>8.3997899159664104</c:v>
                </c:pt>
                <c:pt idx="330">
                  <c:v>8.3997899159664104</c:v>
                </c:pt>
                <c:pt idx="331">
                  <c:v>8.3997899159664104</c:v>
                </c:pt>
                <c:pt idx="332">
                  <c:v>8.3997899159664104</c:v>
                </c:pt>
                <c:pt idx="333">
                  <c:v>8.3997899159664104</c:v>
                </c:pt>
                <c:pt idx="334">
                  <c:v>8.3997899159664104</c:v>
                </c:pt>
                <c:pt idx="335">
                  <c:v>8.3997899159664104</c:v>
                </c:pt>
                <c:pt idx="336">
                  <c:v>8.3997899159664104</c:v>
                </c:pt>
                <c:pt idx="337">
                  <c:v>8.3997899159664104</c:v>
                </c:pt>
                <c:pt idx="338">
                  <c:v>8.3997899159664104</c:v>
                </c:pt>
                <c:pt idx="339">
                  <c:v>8.3997899159664104</c:v>
                </c:pt>
                <c:pt idx="340">
                  <c:v>8.3997899159664104</c:v>
                </c:pt>
                <c:pt idx="341">
                  <c:v>8.3997899159664104</c:v>
                </c:pt>
                <c:pt idx="342">
                  <c:v>8.3997899159664104</c:v>
                </c:pt>
                <c:pt idx="343">
                  <c:v>8.3997899159664104</c:v>
                </c:pt>
                <c:pt idx="344">
                  <c:v>8.3997899159664104</c:v>
                </c:pt>
                <c:pt idx="345">
                  <c:v>8.3997899159664104</c:v>
                </c:pt>
                <c:pt idx="346">
                  <c:v>8.3997899159664104</c:v>
                </c:pt>
                <c:pt idx="347">
                  <c:v>8.3997899159664104</c:v>
                </c:pt>
                <c:pt idx="348">
                  <c:v>8.3997899159664104</c:v>
                </c:pt>
                <c:pt idx="349">
                  <c:v>8.3997899159664104</c:v>
                </c:pt>
                <c:pt idx="350">
                  <c:v>8.3997899159664104</c:v>
                </c:pt>
                <c:pt idx="351">
                  <c:v>8.3997899159664104</c:v>
                </c:pt>
                <c:pt idx="352">
                  <c:v>8.3997899159664104</c:v>
                </c:pt>
                <c:pt idx="353">
                  <c:v>8.3997899159664104</c:v>
                </c:pt>
                <c:pt idx="354">
                  <c:v>8.3997899159664104</c:v>
                </c:pt>
                <c:pt idx="355">
                  <c:v>8.3997899159664104</c:v>
                </c:pt>
                <c:pt idx="356">
                  <c:v>8.3997899159664104</c:v>
                </c:pt>
                <c:pt idx="357">
                  <c:v>8.3997899159664104</c:v>
                </c:pt>
                <c:pt idx="358">
                  <c:v>8.3997899159664104</c:v>
                </c:pt>
                <c:pt idx="359">
                  <c:v>8.3997899159664104</c:v>
                </c:pt>
                <c:pt idx="360">
                  <c:v>8.3997899159664104</c:v>
                </c:pt>
                <c:pt idx="361">
                  <c:v>8.3997899159664104</c:v>
                </c:pt>
                <c:pt idx="362">
                  <c:v>8.3997899159664104</c:v>
                </c:pt>
                <c:pt idx="363">
                  <c:v>8.3997899159664104</c:v>
                </c:pt>
                <c:pt idx="364">
                  <c:v>8.3997899159664104</c:v>
                </c:pt>
                <c:pt idx="365">
                  <c:v>8.3997899159664104</c:v>
                </c:pt>
                <c:pt idx="366">
                  <c:v>8.3997899159664104</c:v>
                </c:pt>
                <c:pt idx="367">
                  <c:v>8.3997899159664104</c:v>
                </c:pt>
                <c:pt idx="368">
                  <c:v>8.3997899159664104</c:v>
                </c:pt>
                <c:pt idx="369">
                  <c:v>8.3997899159664104</c:v>
                </c:pt>
                <c:pt idx="370">
                  <c:v>8.3997899159664104</c:v>
                </c:pt>
                <c:pt idx="371">
                  <c:v>8.3997899159664104</c:v>
                </c:pt>
                <c:pt idx="372">
                  <c:v>8.3997899159664104</c:v>
                </c:pt>
                <c:pt idx="373">
                  <c:v>8.3997899159664104</c:v>
                </c:pt>
                <c:pt idx="374">
                  <c:v>8.3997899159664104</c:v>
                </c:pt>
                <c:pt idx="375">
                  <c:v>8.3997899159664104</c:v>
                </c:pt>
                <c:pt idx="376">
                  <c:v>8.3997899159664104</c:v>
                </c:pt>
                <c:pt idx="377">
                  <c:v>8.3997899159664104</c:v>
                </c:pt>
                <c:pt idx="378">
                  <c:v>8.3997899159664104</c:v>
                </c:pt>
                <c:pt idx="379">
                  <c:v>8.3997899159664104</c:v>
                </c:pt>
                <c:pt idx="380">
                  <c:v>8.3997899159664104</c:v>
                </c:pt>
                <c:pt idx="381">
                  <c:v>8.3997899159664104</c:v>
                </c:pt>
                <c:pt idx="382">
                  <c:v>8.3997899159664104</c:v>
                </c:pt>
                <c:pt idx="383">
                  <c:v>8.3997899159664104</c:v>
                </c:pt>
                <c:pt idx="384">
                  <c:v>8.3997899159664104</c:v>
                </c:pt>
                <c:pt idx="385">
                  <c:v>8.3997899159664104</c:v>
                </c:pt>
                <c:pt idx="386">
                  <c:v>8.3997899159664104</c:v>
                </c:pt>
                <c:pt idx="387">
                  <c:v>8.3997899159664104</c:v>
                </c:pt>
                <c:pt idx="388">
                  <c:v>8.3997899159664104</c:v>
                </c:pt>
                <c:pt idx="389">
                  <c:v>8.3997899159664104</c:v>
                </c:pt>
                <c:pt idx="390">
                  <c:v>8.3997899159664104</c:v>
                </c:pt>
                <c:pt idx="391">
                  <c:v>8.3997899159664104</c:v>
                </c:pt>
                <c:pt idx="392">
                  <c:v>8.3997899159664104</c:v>
                </c:pt>
                <c:pt idx="393">
                  <c:v>8.3997899159664104</c:v>
                </c:pt>
                <c:pt idx="394">
                  <c:v>8.3997899159664104</c:v>
                </c:pt>
                <c:pt idx="395">
                  <c:v>8.3997899159664104</c:v>
                </c:pt>
                <c:pt idx="396">
                  <c:v>8.3997899159664104</c:v>
                </c:pt>
                <c:pt idx="397">
                  <c:v>8.3997899159664104</c:v>
                </c:pt>
                <c:pt idx="398">
                  <c:v>8.3997899159664104</c:v>
                </c:pt>
                <c:pt idx="399">
                  <c:v>8.3997899159664104</c:v>
                </c:pt>
                <c:pt idx="400">
                  <c:v>8.3997899159664104</c:v>
                </c:pt>
                <c:pt idx="401">
                  <c:v>8.3997899159664104</c:v>
                </c:pt>
                <c:pt idx="402">
                  <c:v>8.3997899159664104</c:v>
                </c:pt>
                <c:pt idx="403">
                  <c:v>8.3997899159664104</c:v>
                </c:pt>
                <c:pt idx="404">
                  <c:v>8.3997899159664104</c:v>
                </c:pt>
                <c:pt idx="405">
                  <c:v>8.3997899159664104</c:v>
                </c:pt>
                <c:pt idx="406">
                  <c:v>8.3997899159664104</c:v>
                </c:pt>
                <c:pt idx="407">
                  <c:v>8.3997899159664104</c:v>
                </c:pt>
                <c:pt idx="408">
                  <c:v>8.3997899159664104</c:v>
                </c:pt>
                <c:pt idx="409">
                  <c:v>8.3997899159664104</c:v>
                </c:pt>
                <c:pt idx="410">
                  <c:v>8.3997899159664104</c:v>
                </c:pt>
                <c:pt idx="411">
                  <c:v>8.3997899159664104</c:v>
                </c:pt>
                <c:pt idx="412">
                  <c:v>8.3997899159664104</c:v>
                </c:pt>
                <c:pt idx="413">
                  <c:v>8.3997899159664104</c:v>
                </c:pt>
                <c:pt idx="414">
                  <c:v>8.3997899159664104</c:v>
                </c:pt>
                <c:pt idx="415">
                  <c:v>8.3997899159664104</c:v>
                </c:pt>
                <c:pt idx="416">
                  <c:v>8.3997899159664104</c:v>
                </c:pt>
                <c:pt idx="417">
                  <c:v>8.3997899159664104</c:v>
                </c:pt>
                <c:pt idx="418">
                  <c:v>8.3997899159664104</c:v>
                </c:pt>
                <c:pt idx="419">
                  <c:v>8.3997899159664104</c:v>
                </c:pt>
                <c:pt idx="420">
                  <c:v>8.3997899159664104</c:v>
                </c:pt>
                <c:pt idx="421">
                  <c:v>8.3997899159664104</c:v>
                </c:pt>
                <c:pt idx="422">
                  <c:v>8.3997899159664104</c:v>
                </c:pt>
                <c:pt idx="423">
                  <c:v>8.3997899159664104</c:v>
                </c:pt>
                <c:pt idx="424">
                  <c:v>8.3997899159664104</c:v>
                </c:pt>
                <c:pt idx="425">
                  <c:v>8.3997899159664104</c:v>
                </c:pt>
                <c:pt idx="426">
                  <c:v>8.3997899159664104</c:v>
                </c:pt>
                <c:pt idx="427">
                  <c:v>8.3997899159664104</c:v>
                </c:pt>
                <c:pt idx="428">
                  <c:v>8.3997899159664104</c:v>
                </c:pt>
                <c:pt idx="429">
                  <c:v>8.3997899159664104</c:v>
                </c:pt>
                <c:pt idx="430">
                  <c:v>8.3997899159664104</c:v>
                </c:pt>
                <c:pt idx="431">
                  <c:v>8.3997899159664104</c:v>
                </c:pt>
                <c:pt idx="432">
                  <c:v>8.3997899159664104</c:v>
                </c:pt>
                <c:pt idx="433">
                  <c:v>8.3997899159664104</c:v>
                </c:pt>
                <c:pt idx="434">
                  <c:v>8.3997899159664104</c:v>
                </c:pt>
                <c:pt idx="435">
                  <c:v>8.3997899159664104</c:v>
                </c:pt>
                <c:pt idx="436">
                  <c:v>8.3997899159664104</c:v>
                </c:pt>
                <c:pt idx="437">
                  <c:v>8.3997899159664104</c:v>
                </c:pt>
                <c:pt idx="438">
                  <c:v>8.3997899159664104</c:v>
                </c:pt>
                <c:pt idx="439">
                  <c:v>8.3997899159664104</c:v>
                </c:pt>
                <c:pt idx="440">
                  <c:v>8.3997899159664104</c:v>
                </c:pt>
                <c:pt idx="441">
                  <c:v>8.3997899159664104</c:v>
                </c:pt>
                <c:pt idx="442">
                  <c:v>8.3997899159664104</c:v>
                </c:pt>
                <c:pt idx="443">
                  <c:v>8.3997899159664104</c:v>
                </c:pt>
                <c:pt idx="444">
                  <c:v>8.3997899159664104</c:v>
                </c:pt>
                <c:pt idx="445">
                  <c:v>8.3997899159664104</c:v>
                </c:pt>
                <c:pt idx="446">
                  <c:v>8.3997899159664104</c:v>
                </c:pt>
                <c:pt idx="447">
                  <c:v>8.3997899159664104</c:v>
                </c:pt>
                <c:pt idx="448">
                  <c:v>8.3997899159664104</c:v>
                </c:pt>
                <c:pt idx="449">
                  <c:v>8.3997899159664104</c:v>
                </c:pt>
                <c:pt idx="450">
                  <c:v>8.3997899159664104</c:v>
                </c:pt>
                <c:pt idx="451">
                  <c:v>8.3997899159664104</c:v>
                </c:pt>
                <c:pt idx="452">
                  <c:v>8.3997899159664104</c:v>
                </c:pt>
                <c:pt idx="453">
                  <c:v>8.3997899159664104</c:v>
                </c:pt>
                <c:pt idx="454">
                  <c:v>8.3997899159664104</c:v>
                </c:pt>
                <c:pt idx="455">
                  <c:v>8.3997899159664104</c:v>
                </c:pt>
                <c:pt idx="456">
                  <c:v>8.3997899159664104</c:v>
                </c:pt>
                <c:pt idx="457">
                  <c:v>8.3997899159664104</c:v>
                </c:pt>
                <c:pt idx="458">
                  <c:v>8.3997899159664104</c:v>
                </c:pt>
                <c:pt idx="459">
                  <c:v>8.3997899159664104</c:v>
                </c:pt>
                <c:pt idx="460">
                  <c:v>8.3997899159664104</c:v>
                </c:pt>
                <c:pt idx="461">
                  <c:v>8.3997899159664104</c:v>
                </c:pt>
                <c:pt idx="462">
                  <c:v>8.3997899159664104</c:v>
                </c:pt>
                <c:pt idx="463">
                  <c:v>8.3997899159664104</c:v>
                </c:pt>
                <c:pt idx="464">
                  <c:v>8.3997899159664104</c:v>
                </c:pt>
                <c:pt idx="465">
                  <c:v>8.3997899159664104</c:v>
                </c:pt>
                <c:pt idx="466">
                  <c:v>8.3997899159664104</c:v>
                </c:pt>
                <c:pt idx="467">
                  <c:v>8.3997899159664104</c:v>
                </c:pt>
                <c:pt idx="468">
                  <c:v>8.3997899159664104</c:v>
                </c:pt>
                <c:pt idx="469">
                  <c:v>8.3997899159664104</c:v>
                </c:pt>
                <c:pt idx="470">
                  <c:v>8.3997899159664104</c:v>
                </c:pt>
                <c:pt idx="471">
                  <c:v>8.3997899159664104</c:v>
                </c:pt>
                <c:pt idx="472">
                  <c:v>8.3997899159664104</c:v>
                </c:pt>
                <c:pt idx="473">
                  <c:v>8.3997899159664104</c:v>
                </c:pt>
                <c:pt idx="474">
                  <c:v>8.3997899159664104</c:v>
                </c:pt>
                <c:pt idx="475">
                  <c:v>8.3997899159664104</c:v>
                </c:pt>
                <c:pt idx="476">
                  <c:v>8.3997899159664104</c:v>
                </c:pt>
                <c:pt idx="477">
                  <c:v>8.3997899159664104</c:v>
                </c:pt>
                <c:pt idx="478">
                  <c:v>8.3997899159664104</c:v>
                </c:pt>
                <c:pt idx="479">
                  <c:v>8.3997899159664104</c:v>
                </c:pt>
                <c:pt idx="480">
                  <c:v>8.3997899159664104</c:v>
                </c:pt>
                <c:pt idx="481">
                  <c:v>8.3997899159664104</c:v>
                </c:pt>
                <c:pt idx="482">
                  <c:v>8.3997899159664104</c:v>
                </c:pt>
                <c:pt idx="483">
                  <c:v>8.3997899159664104</c:v>
                </c:pt>
                <c:pt idx="484">
                  <c:v>8.3997899159664104</c:v>
                </c:pt>
                <c:pt idx="485">
                  <c:v>8.3997899159664104</c:v>
                </c:pt>
                <c:pt idx="486">
                  <c:v>8.3997899159664104</c:v>
                </c:pt>
                <c:pt idx="487">
                  <c:v>8.3997899159664104</c:v>
                </c:pt>
                <c:pt idx="488">
                  <c:v>8.3997899159664104</c:v>
                </c:pt>
                <c:pt idx="489">
                  <c:v>8.3997899159664104</c:v>
                </c:pt>
                <c:pt idx="490">
                  <c:v>8.3997899159664104</c:v>
                </c:pt>
                <c:pt idx="491">
                  <c:v>8.3997899159664104</c:v>
                </c:pt>
                <c:pt idx="492">
                  <c:v>8.3997899159664104</c:v>
                </c:pt>
                <c:pt idx="493">
                  <c:v>8.3997899159664104</c:v>
                </c:pt>
                <c:pt idx="494">
                  <c:v>8.3997899159664104</c:v>
                </c:pt>
                <c:pt idx="495">
                  <c:v>8.3997899159664104</c:v>
                </c:pt>
                <c:pt idx="496">
                  <c:v>8.3997899159664104</c:v>
                </c:pt>
                <c:pt idx="497">
                  <c:v>8.3997899159664104</c:v>
                </c:pt>
                <c:pt idx="498">
                  <c:v>8.3997899159664104</c:v>
                </c:pt>
                <c:pt idx="499">
                  <c:v>8.3997899159664104</c:v>
                </c:pt>
                <c:pt idx="500">
                  <c:v>8.3997899159664104</c:v>
                </c:pt>
                <c:pt idx="501">
                  <c:v>8.3997899159664104</c:v>
                </c:pt>
                <c:pt idx="502">
                  <c:v>8.3997899159664104</c:v>
                </c:pt>
                <c:pt idx="503">
                  <c:v>8.3997899159664104</c:v>
                </c:pt>
                <c:pt idx="504">
                  <c:v>8.3997899159664104</c:v>
                </c:pt>
                <c:pt idx="505">
                  <c:v>8.3997899159664104</c:v>
                </c:pt>
                <c:pt idx="506">
                  <c:v>8.3997899159664104</c:v>
                </c:pt>
                <c:pt idx="507">
                  <c:v>8.3997899159664104</c:v>
                </c:pt>
                <c:pt idx="508">
                  <c:v>8.3997899159664104</c:v>
                </c:pt>
                <c:pt idx="509">
                  <c:v>8.3997899159664104</c:v>
                </c:pt>
                <c:pt idx="510">
                  <c:v>8.3997899159664104</c:v>
                </c:pt>
                <c:pt idx="511">
                  <c:v>8.3997899159664104</c:v>
                </c:pt>
                <c:pt idx="512">
                  <c:v>8.3997899159664104</c:v>
                </c:pt>
                <c:pt idx="513">
                  <c:v>8.3997899159664104</c:v>
                </c:pt>
                <c:pt idx="514">
                  <c:v>8.3997899159664104</c:v>
                </c:pt>
                <c:pt idx="515">
                  <c:v>8.3997899159664104</c:v>
                </c:pt>
                <c:pt idx="516">
                  <c:v>8.3997899159664104</c:v>
                </c:pt>
                <c:pt idx="517">
                  <c:v>8.3997899159664104</c:v>
                </c:pt>
                <c:pt idx="518">
                  <c:v>8.3997899159664104</c:v>
                </c:pt>
                <c:pt idx="519">
                  <c:v>8.3997899159664104</c:v>
                </c:pt>
                <c:pt idx="520">
                  <c:v>8.3997899159664104</c:v>
                </c:pt>
                <c:pt idx="521">
                  <c:v>8.3997899159664104</c:v>
                </c:pt>
                <c:pt idx="522">
                  <c:v>8.3997899159664104</c:v>
                </c:pt>
                <c:pt idx="523">
                  <c:v>8.3997899159664104</c:v>
                </c:pt>
                <c:pt idx="524">
                  <c:v>8.3997899159664104</c:v>
                </c:pt>
                <c:pt idx="525">
                  <c:v>8.3997899159664104</c:v>
                </c:pt>
                <c:pt idx="526">
                  <c:v>8.3997899159664104</c:v>
                </c:pt>
                <c:pt idx="527">
                  <c:v>8.3997899159664104</c:v>
                </c:pt>
                <c:pt idx="528">
                  <c:v>8.3997899159664104</c:v>
                </c:pt>
                <c:pt idx="529">
                  <c:v>8.3997899159664104</c:v>
                </c:pt>
                <c:pt idx="530">
                  <c:v>8.3997899159664104</c:v>
                </c:pt>
                <c:pt idx="531">
                  <c:v>8.3997899159664104</c:v>
                </c:pt>
                <c:pt idx="532">
                  <c:v>8.3997899159664104</c:v>
                </c:pt>
                <c:pt idx="533">
                  <c:v>8.3997899159664104</c:v>
                </c:pt>
                <c:pt idx="534">
                  <c:v>8.3997899159664104</c:v>
                </c:pt>
                <c:pt idx="535">
                  <c:v>8.3997899159664104</c:v>
                </c:pt>
                <c:pt idx="536">
                  <c:v>8.3997899159664104</c:v>
                </c:pt>
                <c:pt idx="537">
                  <c:v>8.3997899159664104</c:v>
                </c:pt>
                <c:pt idx="538">
                  <c:v>8.3997899159664104</c:v>
                </c:pt>
                <c:pt idx="539">
                  <c:v>8.3997899159664104</c:v>
                </c:pt>
                <c:pt idx="540">
                  <c:v>8.3997899159664104</c:v>
                </c:pt>
                <c:pt idx="541">
                  <c:v>8.3997899159664104</c:v>
                </c:pt>
                <c:pt idx="542">
                  <c:v>8.3997899159664104</c:v>
                </c:pt>
                <c:pt idx="543">
                  <c:v>8.3997899159664104</c:v>
                </c:pt>
                <c:pt idx="544">
                  <c:v>8.3997899159664104</c:v>
                </c:pt>
                <c:pt idx="545">
                  <c:v>8.3997899159664104</c:v>
                </c:pt>
                <c:pt idx="546">
                  <c:v>8.3997899159664104</c:v>
                </c:pt>
                <c:pt idx="547">
                  <c:v>8.3997899159664104</c:v>
                </c:pt>
                <c:pt idx="548">
                  <c:v>8.3997899159664104</c:v>
                </c:pt>
                <c:pt idx="549">
                  <c:v>8.3997899159664104</c:v>
                </c:pt>
                <c:pt idx="550">
                  <c:v>8.3997899159664104</c:v>
                </c:pt>
                <c:pt idx="551">
                  <c:v>8.3997899159664104</c:v>
                </c:pt>
                <c:pt idx="552">
                  <c:v>8.3997899159664104</c:v>
                </c:pt>
                <c:pt idx="553">
                  <c:v>8.3997899159664104</c:v>
                </c:pt>
                <c:pt idx="554">
                  <c:v>8.3997899159664104</c:v>
                </c:pt>
                <c:pt idx="555">
                  <c:v>8.3997899159664104</c:v>
                </c:pt>
                <c:pt idx="556">
                  <c:v>8.3997899159664104</c:v>
                </c:pt>
                <c:pt idx="557">
                  <c:v>8.3997899159664104</c:v>
                </c:pt>
                <c:pt idx="558">
                  <c:v>8.3997899159664104</c:v>
                </c:pt>
                <c:pt idx="559">
                  <c:v>8.3997899159664104</c:v>
                </c:pt>
                <c:pt idx="560">
                  <c:v>8.3997899159664104</c:v>
                </c:pt>
                <c:pt idx="561">
                  <c:v>8.3997899159664104</c:v>
                </c:pt>
                <c:pt idx="562">
                  <c:v>8.3997899159664104</c:v>
                </c:pt>
                <c:pt idx="563">
                  <c:v>8.3997899159664104</c:v>
                </c:pt>
                <c:pt idx="564">
                  <c:v>8.3997899159664104</c:v>
                </c:pt>
                <c:pt idx="565">
                  <c:v>8.3997899159664104</c:v>
                </c:pt>
                <c:pt idx="566">
                  <c:v>8.3997899159664104</c:v>
                </c:pt>
                <c:pt idx="567">
                  <c:v>8.3997899159664104</c:v>
                </c:pt>
                <c:pt idx="568">
                  <c:v>8.3997899159664104</c:v>
                </c:pt>
                <c:pt idx="569">
                  <c:v>8.3997899159664104</c:v>
                </c:pt>
                <c:pt idx="570">
                  <c:v>8.3997899159664104</c:v>
                </c:pt>
                <c:pt idx="571">
                  <c:v>8.3997899159664104</c:v>
                </c:pt>
                <c:pt idx="572">
                  <c:v>8.3997899159664104</c:v>
                </c:pt>
                <c:pt idx="573">
                  <c:v>8.3997899159664104</c:v>
                </c:pt>
                <c:pt idx="574">
                  <c:v>8.3997899159664104</c:v>
                </c:pt>
                <c:pt idx="575">
                  <c:v>8.3997899159664104</c:v>
                </c:pt>
                <c:pt idx="576">
                  <c:v>8.3997899159664104</c:v>
                </c:pt>
                <c:pt idx="577">
                  <c:v>8.3997899159664104</c:v>
                </c:pt>
                <c:pt idx="578">
                  <c:v>8.3997899159664104</c:v>
                </c:pt>
                <c:pt idx="579">
                  <c:v>8.3997899159664104</c:v>
                </c:pt>
                <c:pt idx="580">
                  <c:v>8.3997899159664104</c:v>
                </c:pt>
                <c:pt idx="581">
                  <c:v>8.3997899159664104</c:v>
                </c:pt>
                <c:pt idx="582">
                  <c:v>8.3997899159664104</c:v>
                </c:pt>
                <c:pt idx="583">
                  <c:v>8.3997899159664104</c:v>
                </c:pt>
                <c:pt idx="584">
                  <c:v>8.3997899159664104</c:v>
                </c:pt>
                <c:pt idx="585">
                  <c:v>8.3997899159664104</c:v>
                </c:pt>
                <c:pt idx="586">
                  <c:v>8.3997899159664104</c:v>
                </c:pt>
                <c:pt idx="587">
                  <c:v>8.3997899159664104</c:v>
                </c:pt>
                <c:pt idx="588">
                  <c:v>8.3997899159664104</c:v>
                </c:pt>
                <c:pt idx="589">
                  <c:v>8.3997899159664104</c:v>
                </c:pt>
                <c:pt idx="590">
                  <c:v>8.3997899159664104</c:v>
                </c:pt>
                <c:pt idx="591">
                  <c:v>8.3997899159664104</c:v>
                </c:pt>
                <c:pt idx="592">
                  <c:v>8.3997899159664104</c:v>
                </c:pt>
                <c:pt idx="593">
                  <c:v>8.3997899159664104</c:v>
                </c:pt>
                <c:pt idx="594">
                  <c:v>8.3997899159664104</c:v>
                </c:pt>
                <c:pt idx="595">
                  <c:v>8.3997899159664104</c:v>
                </c:pt>
                <c:pt idx="596">
                  <c:v>8.3997899159664104</c:v>
                </c:pt>
                <c:pt idx="597">
                  <c:v>8.3997899159664104</c:v>
                </c:pt>
                <c:pt idx="598">
                  <c:v>8.3997899159664104</c:v>
                </c:pt>
                <c:pt idx="599">
                  <c:v>8.3997899159664104</c:v>
                </c:pt>
                <c:pt idx="600">
                  <c:v>8.3997899159664104</c:v>
                </c:pt>
                <c:pt idx="601">
                  <c:v>8.3997899159664104</c:v>
                </c:pt>
                <c:pt idx="602">
                  <c:v>8.3997899159664104</c:v>
                </c:pt>
                <c:pt idx="603">
                  <c:v>8.3997899159664104</c:v>
                </c:pt>
                <c:pt idx="604">
                  <c:v>8.3997899159664104</c:v>
                </c:pt>
                <c:pt idx="605">
                  <c:v>8.3997899159664104</c:v>
                </c:pt>
                <c:pt idx="606">
                  <c:v>8.3997899159664104</c:v>
                </c:pt>
                <c:pt idx="607">
                  <c:v>8.3997899159664104</c:v>
                </c:pt>
                <c:pt idx="608">
                  <c:v>8.3997899159664104</c:v>
                </c:pt>
                <c:pt idx="609">
                  <c:v>8.3997899159664104</c:v>
                </c:pt>
                <c:pt idx="610">
                  <c:v>8.3997899159664104</c:v>
                </c:pt>
                <c:pt idx="611">
                  <c:v>8.3997899159664104</c:v>
                </c:pt>
                <c:pt idx="612">
                  <c:v>8.3997899159664104</c:v>
                </c:pt>
                <c:pt idx="613">
                  <c:v>8.3997899159664104</c:v>
                </c:pt>
                <c:pt idx="614">
                  <c:v>8.3997899159664104</c:v>
                </c:pt>
                <c:pt idx="615">
                  <c:v>8.3997899159664104</c:v>
                </c:pt>
                <c:pt idx="616">
                  <c:v>8.3997899159664104</c:v>
                </c:pt>
                <c:pt idx="617">
                  <c:v>8.3997899159664104</c:v>
                </c:pt>
                <c:pt idx="618">
                  <c:v>8.3997899159664104</c:v>
                </c:pt>
                <c:pt idx="619">
                  <c:v>8.3997899159664104</c:v>
                </c:pt>
                <c:pt idx="620">
                  <c:v>8.3997899159664104</c:v>
                </c:pt>
                <c:pt idx="621">
                  <c:v>8.3997899159664104</c:v>
                </c:pt>
                <c:pt idx="622">
                  <c:v>8.3997899159664104</c:v>
                </c:pt>
                <c:pt idx="623">
                  <c:v>8.3997899159664104</c:v>
                </c:pt>
                <c:pt idx="624">
                  <c:v>8.3997899159664104</c:v>
                </c:pt>
                <c:pt idx="625">
                  <c:v>8.3997899159664104</c:v>
                </c:pt>
                <c:pt idx="626">
                  <c:v>8.3997899159664104</c:v>
                </c:pt>
                <c:pt idx="627">
                  <c:v>8.3997899159664104</c:v>
                </c:pt>
                <c:pt idx="628">
                  <c:v>8.3997899159664104</c:v>
                </c:pt>
                <c:pt idx="629">
                  <c:v>8.3997899159664104</c:v>
                </c:pt>
                <c:pt idx="630">
                  <c:v>8.3997899159664104</c:v>
                </c:pt>
                <c:pt idx="631">
                  <c:v>8.3997899159664104</c:v>
                </c:pt>
                <c:pt idx="632">
                  <c:v>8.3997899159664104</c:v>
                </c:pt>
                <c:pt idx="633">
                  <c:v>8.3997899159664104</c:v>
                </c:pt>
                <c:pt idx="634">
                  <c:v>8.3997899159664104</c:v>
                </c:pt>
                <c:pt idx="635">
                  <c:v>8.3997899159664104</c:v>
                </c:pt>
                <c:pt idx="636">
                  <c:v>8.3997899159664104</c:v>
                </c:pt>
                <c:pt idx="637">
                  <c:v>8.3997899159664104</c:v>
                </c:pt>
                <c:pt idx="638">
                  <c:v>8.3997899159664104</c:v>
                </c:pt>
                <c:pt idx="639">
                  <c:v>8.3997899159664104</c:v>
                </c:pt>
                <c:pt idx="640">
                  <c:v>8.3997899159664104</c:v>
                </c:pt>
                <c:pt idx="641">
                  <c:v>8.3997899159664104</c:v>
                </c:pt>
                <c:pt idx="642">
                  <c:v>8.3997899159664104</c:v>
                </c:pt>
                <c:pt idx="643">
                  <c:v>8.3997899159664104</c:v>
                </c:pt>
                <c:pt idx="644">
                  <c:v>8.3997899159664104</c:v>
                </c:pt>
                <c:pt idx="645">
                  <c:v>8.3997899159664104</c:v>
                </c:pt>
                <c:pt idx="646">
                  <c:v>8.3997899159664104</c:v>
                </c:pt>
                <c:pt idx="647">
                  <c:v>8.3997899159664104</c:v>
                </c:pt>
                <c:pt idx="648">
                  <c:v>8.3997899159664104</c:v>
                </c:pt>
                <c:pt idx="649">
                  <c:v>8.3997899159664104</c:v>
                </c:pt>
                <c:pt idx="650">
                  <c:v>8.3997899159664104</c:v>
                </c:pt>
                <c:pt idx="651">
                  <c:v>8.3997899159664104</c:v>
                </c:pt>
                <c:pt idx="652">
                  <c:v>8.3997899159664104</c:v>
                </c:pt>
                <c:pt idx="653">
                  <c:v>8.3997899159664104</c:v>
                </c:pt>
                <c:pt idx="654">
                  <c:v>8.3997899159664104</c:v>
                </c:pt>
                <c:pt idx="655">
                  <c:v>8.3997899159664104</c:v>
                </c:pt>
                <c:pt idx="656">
                  <c:v>8.3997899159664104</c:v>
                </c:pt>
                <c:pt idx="657">
                  <c:v>8.3997899159664104</c:v>
                </c:pt>
                <c:pt idx="658">
                  <c:v>8.3997899159664104</c:v>
                </c:pt>
                <c:pt idx="659">
                  <c:v>8.3997899159664104</c:v>
                </c:pt>
                <c:pt idx="660">
                  <c:v>8.3997899159664104</c:v>
                </c:pt>
                <c:pt idx="661">
                  <c:v>8.3997899159664104</c:v>
                </c:pt>
                <c:pt idx="662">
                  <c:v>8.3997899159664104</c:v>
                </c:pt>
                <c:pt idx="663">
                  <c:v>8.3997899159664104</c:v>
                </c:pt>
                <c:pt idx="664">
                  <c:v>8.3997899159664104</c:v>
                </c:pt>
                <c:pt idx="665">
                  <c:v>8.3997899159664104</c:v>
                </c:pt>
                <c:pt idx="666">
                  <c:v>8.3997899159664104</c:v>
                </c:pt>
                <c:pt idx="667">
                  <c:v>8.3997899159664104</c:v>
                </c:pt>
                <c:pt idx="668">
                  <c:v>8.3997899159664104</c:v>
                </c:pt>
                <c:pt idx="669">
                  <c:v>8.3997899159664104</c:v>
                </c:pt>
                <c:pt idx="670">
                  <c:v>8.3997899159664104</c:v>
                </c:pt>
                <c:pt idx="671">
                  <c:v>8.3997899159664104</c:v>
                </c:pt>
                <c:pt idx="672">
                  <c:v>8.3997899159664104</c:v>
                </c:pt>
                <c:pt idx="673">
                  <c:v>8.3997899159664104</c:v>
                </c:pt>
                <c:pt idx="674">
                  <c:v>8.3997899159664104</c:v>
                </c:pt>
                <c:pt idx="675">
                  <c:v>8.3997899159664104</c:v>
                </c:pt>
                <c:pt idx="676">
                  <c:v>8.3997899159664104</c:v>
                </c:pt>
                <c:pt idx="677">
                  <c:v>8.3997899159664104</c:v>
                </c:pt>
                <c:pt idx="678">
                  <c:v>8.3997899159664104</c:v>
                </c:pt>
                <c:pt idx="679">
                  <c:v>8.3997899159664104</c:v>
                </c:pt>
                <c:pt idx="680">
                  <c:v>8.3997899159664104</c:v>
                </c:pt>
                <c:pt idx="681">
                  <c:v>8.3997899159664104</c:v>
                </c:pt>
                <c:pt idx="682">
                  <c:v>8.3997899159664104</c:v>
                </c:pt>
                <c:pt idx="683">
                  <c:v>8.3997899159664104</c:v>
                </c:pt>
                <c:pt idx="684">
                  <c:v>8.3997899159664104</c:v>
                </c:pt>
                <c:pt idx="685">
                  <c:v>8.3997899159664104</c:v>
                </c:pt>
                <c:pt idx="686">
                  <c:v>8.3997899159664104</c:v>
                </c:pt>
                <c:pt idx="687">
                  <c:v>8.3997899159664104</c:v>
                </c:pt>
                <c:pt idx="688">
                  <c:v>8.3997899159664104</c:v>
                </c:pt>
                <c:pt idx="689">
                  <c:v>8.3997899159664104</c:v>
                </c:pt>
                <c:pt idx="690">
                  <c:v>8.3997899159664104</c:v>
                </c:pt>
                <c:pt idx="691">
                  <c:v>8.3997899159664104</c:v>
                </c:pt>
                <c:pt idx="692">
                  <c:v>8.3997899159664104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FFA-4BB0-9422-02EF9BE57A70}"/>
            </c:ext>
          </c:extLst>
        </c:ser>
        <c:ser>
          <c:idx val="2"/>
          <c:order val="2"/>
          <c:tx>
            <c:strRef>
              <c:f>'00288'!$N$4</c:f>
              <c:strCache>
                <c:ptCount val="1"/>
                <c:pt idx="0">
                  <c:v>Alarm - 190 ug/m³</c:v>
                </c:pt>
              </c:strCache>
            </c:strRef>
          </c:tx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xVal>
            <c:numRef>
              <c:f>'00288'!$A$5:$A$739</c:f>
              <c:numCache>
                <c:formatCode>m/d/yyyy\ h:mm</c:formatCode>
                <c:ptCount val="735"/>
                <c:pt idx="0">
                  <c:v>45444</c:v>
                </c:pt>
                <c:pt idx="1">
                  <c:v>45444.041666666664</c:v>
                </c:pt>
                <c:pt idx="2">
                  <c:v>45444.083333333336</c:v>
                </c:pt>
                <c:pt idx="3">
                  <c:v>45444.125</c:v>
                </c:pt>
                <c:pt idx="4">
                  <c:v>45444.166666666664</c:v>
                </c:pt>
                <c:pt idx="5">
                  <c:v>45444.208333333336</c:v>
                </c:pt>
                <c:pt idx="6">
                  <c:v>45444.25</c:v>
                </c:pt>
                <c:pt idx="7">
                  <c:v>45444.291666666664</c:v>
                </c:pt>
                <c:pt idx="8">
                  <c:v>45444.333333333336</c:v>
                </c:pt>
                <c:pt idx="9">
                  <c:v>45444.375</c:v>
                </c:pt>
                <c:pt idx="10">
                  <c:v>45444.416666666664</c:v>
                </c:pt>
                <c:pt idx="11">
                  <c:v>45444.458333333336</c:v>
                </c:pt>
                <c:pt idx="12">
                  <c:v>45444.5</c:v>
                </c:pt>
                <c:pt idx="13">
                  <c:v>45444.541666666664</c:v>
                </c:pt>
                <c:pt idx="14">
                  <c:v>45444.583333333336</c:v>
                </c:pt>
                <c:pt idx="15">
                  <c:v>45444.625</c:v>
                </c:pt>
                <c:pt idx="16">
                  <c:v>45444.666666666664</c:v>
                </c:pt>
                <c:pt idx="17">
                  <c:v>45444.708333333336</c:v>
                </c:pt>
                <c:pt idx="18">
                  <c:v>45444.75</c:v>
                </c:pt>
                <c:pt idx="19">
                  <c:v>45444.791666666664</c:v>
                </c:pt>
                <c:pt idx="20">
                  <c:v>45444.833333333336</c:v>
                </c:pt>
                <c:pt idx="21">
                  <c:v>45444.875</c:v>
                </c:pt>
                <c:pt idx="22">
                  <c:v>45444.916666666664</c:v>
                </c:pt>
                <c:pt idx="23">
                  <c:v>45444.958333333336</c:v>
                </c:pt>
                <c:pt idx="24">
                  <c:v>45445</c:v>
                </c:pt>
                <c:pt idx="25">
                  <c:v>45445.041666666664</c:v>
                </c:pt>
                <c:pt idx="26">
                  <c:v>45445.083333333336</c:v>
                </c:pt>
                <c:pt idx="27">
                  <c:v>45445.125</c:v>
                </c:pt>
                <c:pt idx="28">
                  <c:v>45445.166666666664</c:v>
                </c:pt>
                <c:pt idx="29">
                  <c:v>45445.208333333336</c:v>
                </c:pt>
                <c:pt idx="30">
                  <c:v>45445.25</c:v>
                </c:pt>
                <c:pt idx="31">
                  <c:v>45445.291666666664</c:v>
                </c:pt>
                <c:pt idx="32">
                  <c:v>45445.333333333336</c:v>
                </c:pt>
                <c:pt idx="33">
                  <c:v>45445.375</c:v>
                </c:pt>
                <c:pt idx="34">
                  <c:v>45445.416666666664</c:v>
                </c:pt>
                <c:pt idx="35">
                  <c:v>45445.458333333336</c:v>
                </c:pt>
                <c:pt idx="36">
                  <c:v>45445.5</c:v>
                </c:pt>
                <c:pt idx="37">
                  <c:v>45445.541666666664</c:v>
                </c:pt>
                <c:pt idx="38">
                  <c:v>45445.583333333336</c:v>
                </c:pt>
                <c:pt idx="39">
                  <c:v>45445.625</c:v>
                </c:pt>
                <c:pt idx="40">
                  <c:v>45445.666666666664</c:v>
                </c:pt>
                <c:pt idx="41">
                  <c:v>45445.708333333336</c:v>
                </c:pt>
                <c:pt idx="42">
                  <c:v>45445.75</c:v>
                </c:pt>
                <c:pt idx="43">
                  <c:v>45445.791666666664</c:v>
                </c:pt>
                <c:pt idx="44">
                  <c:v>45445.833333333336</c:v>
                </c:pt>
                <c:pt idx="45">
                  <c:v>45445.875</c:v>
                </c:pt>
                <c:pt idx="46">
                  <c:v>45445.916666666664</c:v>
                </c:pt>
                <c:pt idx="47">
                  <c:v>45445.958333333336</c:v>
                </c:pt>
                <c:pt idx="48">
                  <c:v>45446</c:v>
                </c:pt>
                <c:pt idx="49">
                  <c:v>45446.041666666664</c:v>
                </c:pt>
                <c:pt idx="50">
                  <c:v>45446.083333333336</c:v>
                </c:pt>
                <c:pt idx="51">
                  <c:v>45446.125</c:v>
                </c:pt>
                <c:pt idx="52">
                  <c:v>45446.166666666664</c:v>
                </c:pt>
                <c:pt idx="53">
                  <c:v>45446.208333333336</c:v>
                </c:pt>
                <c:pt idx="54">
                  <c:v>45446.25</c:v>
                </c:pt>
                <c:pt idx="55">
                  <c:v>45446.291666666664</c:v>
                </c:pt>
                <c:pt idx="56">
                  <c:v>45446.333333333336</c:v>
                </c:pt>
                <c:pt idx="57">
                  <c:v>45446.375</c:v>
                </c:pt>
                <c:pt idx="58">
                  <c:v>45446.416666666664</c:v>
                </c:pt>
                <c:pt idx="59">
                  <c:v>45446.458333333336</c:v>
                </c:pt>
                <c:pt idx="60">
                  <c:v>45446.5</c:v>
                </c:pt>
                <c:pt idx="61">
                  <c:v>45446.541666666664</c:v>
                </c:pt>
                <c:pt idx="62">
                  <c:v>45446.583333333336</c:v>
                </c:pt>
                <c:pt idx="63">
                  <c:v>45446.625</c:v>
                </c:pt>
                <c:pt idx="64">
                  <c:v>45446.666666666664</c:v>
                </c:pt>
                <c:pt idx="65">
                  <c:v>45446.708333333336</c:v>
                </c:pt>
                <c:pt idx="66">
                  <c:v>45446.75</c:v>
                </c:pt>
                <c:pt idx="67">
                  <c:v>45446.791666666664</c:v>
                </c:pt>
                <c:pt idx="68">
                  <c:v>45446.833333333336</c:v>
                </c:pt>
                <c:pt idx="69">
                  <c:v>45446.875</c:v>
                </c:pt>
                <c:pt idx="70">
                  <c:v>45446.916666666664</c:v>
                </c:pt>
                <c:pt idx="71">
                  <c:v>45446.958333333336</c:v>
                </c:pt>
                <c:pt idx="72">
                  <c:v>45447</c:v>
                </c:pt>
                <c:pt idx="73">
                  <c:v>45447.041666666664</c:v>
                </c:pt>
                <c:pt idx="74">
                  <c:v>45447.083333333336</c:v>
                </c:pt>
                <c:pt idx="75">
                  <c:v>45447.125</c:v>
                </c:pt>
                <c:pt idx="76">
                  <c:v>45447.166666666664</c:v>
                </c:pt>
                <c:pt idx="77">
                  <c:v>45447.208333333336</c:v>
                </c:pt>
                <c:pt idx="78">
                  <c:v>45447.25</c:v>
                </c:pt>
                <c:pt idx="79">
                  <c:v>45447.291666666664</c:v>
                </c:pt>
                <c:pt idx="80">
                  <c:v>45447.333333333336</c:v>
                </c:pt>
                <c:pt idx="81">
                  <c:v>45447.375</c:v>
                </c:pt>
                <c:pt idx="82">
                  <c:v>45447.416666666664</c:v>
                </c:pt>
                <c:pt idx="83">
                  <c:v>45447.458333333336</c:v>
                </c:pt>
                <c:pt idx="84">
                  <c:v>45447.5</c:v>
                </c:pt>
                <c:pt idx="85">
                  <c:v>45447.541666666664</c:v>
                </c:pt>
                <c:pt idx="86">
                  <c:v>45447.583333333336</c:v>
                </c:pt>
                <c:pt idx="87">
                  <c:v>45447.625</c:v>
                </c:pt>
                <c:pt idx="88">
                  <c:v>45447.666666666664</c:v>
                </c:pt>
                <c:pt idx="89">
                  <c:v>45447.708333333336</c:v>
                </c:pt>
                <c:pt idx="90">
                  <c:v>45447.75</c:v>
                </c:pt>
                <c:pt idx="91">
                  <c:v>45447.791666666664</c:v>
                </c:pt>
                <c:pt idx="92">
                  <c:v>45447.833333333336</c:v>
                </c:pt>
                <c:pt idx="93">
                  <c:v>45447.875</c:v>
                </c:pt>
                <c:pt idx="94">
                  <c:v>45447.916666666664</c:v>
                </c:pt>
                <c:pt idx="95">
                  <c:v>45447.958333333336</c:v>
                </c:pt>
                <c:pt idx="96">
                  <c:v>45448</c:v>
                </c:pt>
                <c:pt idx="97">
                  <c:v>45448.041666666664</c:v>
                </c:pt>
                <c:pt idx="98">
                  <c:v>45448.083333333336</c:v>
                </c:pt>
                <c:pt idx="99">
                  <c:v>45448.125</c:v>
                </c:pt>
                <c:pt idx="100">
                  <c:v>45448.166666666664</c:v>
                </c:pt>
                <c:pt idx="101">
                  <c:v>45448.208333333336</c:v>
                </c:pt>
                <c:pt idx="102">
                  <c:v>45448.25</c:v>
                </c:pt>
                <c:pt idx="103">
                  <c:v>45448.291666666664</c:v>
                </c:pt>
                <c:pt idx="104">
                  <c:v>45448.333333333336</c:v>
                </c:pt>
                <c:pt idx="105">
                  <c:v>45448.375</c:v>
                </c:pt>
                <c:pt idx="106">
                  <c:v>45448.416666666664</c:v>
                </c:pt>
                <c:pt idx="107">
                  <c:v>45448.458333333336</c:v>
                </c:pt>
                <c:pt idx="108">
                  <c:v>45448.5</c:v>
                </c:pt>
                <c:pt idx="109">
                  <c:v>45448.541666666664</c:v>
                </c:pt>
                <c:pt idx="110">
                  <c:v>45448.583333333336</c:v>
                </c:pt>
                <c:pt idx="111">
                  <c:v>45448.625</c:v>
                </c:pt>
                <c:pt idx="112">
                  <c:v>45448.666666666664</c:v>
                </c:pt>
                <c:pt idx="113">
                  <c:v>45448.708333333336</c:v>
                </c:pt>
                <c:pt idx="114">
                  <c:v>45448.75</c:v>
                </c:pt>
                <c:pt idx="115">
                  <c:v>45448.791666666664</c:v>
                </c:pt>
                <c:pt idx="116">
                  <c:v>45448.833333333336</c:v>
                </c:pt>
                <c:pt idx="117">
                  <c:v>45448.875</c:v>
                </c:pt>
                <c:pt idx="118">
                  <c:v>45448.916666666664</c:v>
                </c:pt>
                <c:pt idx="119">
                  <c:v>45448.958333333336</c:v>
                </c:pt>
                <c:pt idx="120">
                  <c:v>45449</c:v>
                </c:pt>
                <c:pt idx="121">
                  <c:v>45449.041666666664</c:v>
                </c:pt>
                <c:pt idx="122">
                  <c:v>45449.083333333336</c:v>
                </c:pt>
                <c:pt idx="123">
                  <c:v>45449.125</c:v>
                </c:pt>
                <c:pt idx="124">
                  <c:v>45449.166666666664</c:v>
                </c:pt>
                <c:pt idx="125">
                  <c:v>45449.208333333336</c:v>
                </c:pt>
                <c:pt idx="126">
                  <c:v>45449.25</c:v>
                </c:pt>
                <c:pt idx="127">
                  <c:v>45449.291666666664</c:v>
                </c:pt>
                <c:pt idx="128">
                  <c:v>45449.333333333336</c:v>
                </c:pt>
                <c:pt idx="129">
                  <c:v>45449.375</c:v>
                </c:pt>
                <c:pt idx="130">
                  <c:v>45449.416666666664</c:v>
                </c:pt>
                <c:pt idx="131">
                  <c:v>45449.458333333336</c:v>
                </c:pt>
                <c:pt idx="132">
                  <c:v>45449.5</c:v>
                </c:pt>
                <c:pt idx="133">
                  <c:v>45449.541666666664</c:v>
                </c:pt>
                <c:pt idx="134">
                  <c:v>45449.583333333336</c:v>
                </c:pt>
                <c:pt idx="135">
                  <c:v>45449.625</c:v>
                </c:pt>
                <c:pt idx="136">
                  <c:v>45449.666666666664</c:v>
                </c:pt>
                <c:pt idx="137">
                  <c:v>45449.708333333336</c:v>
                </c:pt>
                <c:pt idx="138">
                  <c:v>45449.75</c:v>
                </c:pt>
                <c:pt idx="139">
                  <c:v>45449.791666666664</c:v>
                </c:pt>
                <c:pt idx="140">
                  <c:v>45449.833333333336</c:v>
                </c:pt>
                <c:pt idx="141">
                  <c:v>45449.875</c:v>
                </c:pt>
                <c:pt idx="142">
                  <c:v>45449.916666666664</c:v>
                </c:pt>
                <c:pt idx="143">
                  <c:v>45449.958333333336</c:v>
                </c:pt>
                <c:pt idx="144">
                  <c:v>45450</c:v>
                </c:pt>
                <c:pt idx="145">
                  <c:v>45450.041666666664</c:v>
                </c:pt>
                <c:pt idx="146">
                  <c:v>45450.083333333336</c:v>
                </c:pt>
                <c:pt idx="147">
                  <c:v>45450.125</c:v>
                </c:pt>
                <c:pt idx="148">
                  <c:v>45450.166666666664</c:v>
                </c:pt>
                <c:pt idx="149">
                  <c:v>45450.208333333336</c:v>
                </c:pt>
                <c:pt idx="150">
                  <c:v>45450.25</c:v>
                </c:pt>
                <c:pt idx="151">
                  <c:v>45450.291666666664</c:v>
                </c:pt>
                <c:pt idx="152">
                  <c:v>45450.333333333336</c:v>
                </c:pt>
                <c:pt idx="153">
                  <c:v>45450.375</c:v>
                </c:pt>
                <c:pt idx="154">
                  <c:v>45450.416666666664</c:v>
                </c:pt>
                <c:pt idx="155">
                  <c:v>45450.458333333336</c:v>
                </c:pt>
                <c:pt idx="156">
                  <c:v>45450.5</c:v>
                </c:pt>
                <c:pt idx="157">
                  <c:v>45450.541666666664</c:v>
                </c:pt>
                <c:pt idx="158">
                  <c:v>45450.583333333336</c:v>
                </c:pt>
                <c:pt idx="159">
                  <c:v>45450.625</c:v>
                </c:pt>
                <c:pt idx="160">
                  <c:v>45450.666666666664</c:v>
                </c:pt>
                <c:pt idx="161">
                  <c:v>45450.708333333336</c:v>
                </c:pt>
                <c:pt idx="162">
                  <c:v>45450.75</c:v>
                </c:pt>
                <c:pt idx="163">
                  <c:v>45450.791666666664</c:v>
                </c:pt>
                <c:pt idx="164">
                  <c:v>45450.833333333336</c:v>
                </c:pt>
                <c:pt idx="165">
                  <c:v>45450.875</c:v>
                </c:pt>
                <c:pt idx="166">
                  <c:v>45450.916666666664</c:v>
                </c:pt>
                <c:pt idx="167">
                  <c:v>45450.958333333336</c:v>
                </c:pt>
                <c:pt idx="168">
                  <c:v>45451</c:v>
                </c:pt>
                <c:pt idx="169">
                  <c:v>45451.041666666664</c:v>
                </c:pt>
                <c:pt idx="170">
                  <c:v>45451.083333333336</c:v>
                </c:pt>
                <c:pt idx="171">
                  <c:v>45451.125</c:v>
                </c:pt>
                <c:pt idx="172">
                  <c:v>45451.166666666664</c:v>
                </c:pt>
                <c:pt idx="173">
                  <c:v>45451.208333333336</c:v>
                </c:pt>
                <c:pt idx="174">
                  <c:v>45451.25</c:v>
                </c:pt>
                <c:pt idx="175">
                  <c:v>45451.291666666664</c:v>
                </c:pt>
                <c:pt idx="176">
                  <c:v>45451.333333333336</c:v>
                </c:pt>
                <c:pt idx="177">
                  <c:v>45451.375</c:v>
                </c:pt>
                <c:pt idx="178">
                  <c:v>45451.416666666664</c:v>
                </c:pt>
                <c:pt idx="179">
                  <c:v>45451.458333333336</c:v>
                </c:pt>
                <c:pt idx="180">
                  <c:v>45451.5</c:v>
                </c:pt>
                <c:pt idx="181">
                  <c:v>45451.541666666664</c:v>
                </c:pt>
                <c:pt idx="182">
                  <c:v>45451.583333333336</c:v>
                </c:pt>
                <c:pt idx="183">
                  <c:v>45451.625</c:v>
                </c:pt>
                <c:pt idx="184">
                  <c:v>45451.666666666664</c:v>
                </c:pt>
                <c:pt idx="185">
                  <c:v>45451.708333333336</c:v>
                </c:pt>
                <c:pt idx="186">
                  <c:v>45451.75</c:v>
                </c:pt>
                <c:pt idx="187">
                  <c:v>45451.791666666664</c:v>
                </c:pt>
                <c:pt idx="188">
                  <c:v>45451.833333333336</c:v>
                </c:pt>
                <c:pt idx="189">
                  <c:v>45451.875</c:v>
                </c:pt>
                <c:pt idx="190">
                  <c:v>45451.916666666664</c:v>
                </c:pt>
                <c:pt idx="191">
                  <c:v>45451.958333333336</c:v>
                </c:pt>
                <c:pt idx="192">
                  <c:v>45452</c:v>
                </c:pt>
                <c:pt idx="193">
                  <c:v>45452.041666666664</c:v>
                </c:pt>
                <c:pt idx="194">
                  <c:v>45452.083333333336</c:v>
                </c:pt>
                <c:pt idx="195">
                  <c:v>45452.125</c:v>
                </c:pt>
                <c:pt idx="196">
                  <c:v>45452.166666666664</c:v>
                </c:pt>
                <c:pt idx="197">
                  <c:v>45452.208333333336</c:v>
                </c:pt>
                <c:pt idx="198">
                  <c:v>45452.25</c:v>
                </c:pt>
                <c:pt idx="199">
                  <c:v>45452.291666666664</c:v>
                </c:pt>
                <c:pt idx="200">
                  <c:v>45452.333333333336</c:v>
                </c:pt>
                <c:pt idx="201">
                  <c:v>45452.375</c:v>
                </c:pt>
                <c:pt idx="202">
                  <c:v>45452.416666666664</c:v>
                </c:pt>
                <c:pt idx="203">
                  <c:v>45452.458333333336</c:v>
                </c:pt>
                <c:pt idx="204">
                  <c:v>45452.5</c:v>
                </c:pt>
                <c:pt idx="205">
                  <c:v>45452.541666666664</c:v>
                </c:pt>
                <c:pt idx="206">
                  <c:v>45452.583333333336</c:v>
                </c:pt>
                <c:pt idx="207">
                  <c:v>45452.625</c:v>
                </c:pt>
                <c:pt idx="208">
                  <c:v>45452.666666666664</c:v>
                </c:pt>
                <c:pt idx="209">
                  <c:v>45452.708333333336</c:v>
                </c:pt>
                <c:pt idx="210">
                  <c:v>45452.75</c:v>
                </c:pt>
                <c:pt idx="211">
                  <c:v>45452.791666666664</c:v>
                </c:pt>
                <c:pt idx="212">
                  <c:v>45452.833333333336</c:v>
                </c:pt>
                <c:pt idx="213">
                  <c:v>45452.875</c:v>
                </c:pt>
                <c:pt idx="214">
                  <c:v>45452.916666666664</c:v>
                </c:pt>
                <c:pt idx="215">
                  <c:v>45452.958333333336</c:v>
                </c:pt>
                <c:pt idx="216">
                  <c:v>45453</c:v>
                </c:pt>
                <c:pt idx="217">
                  <c:v>45453.041666666664</c:v>
                </c:pt>
                <c:pt idx="218">
                  <c:v>45453.083333333336</c:v>
                </c:pt>
                <c:pt idx="219">
                  <c:v>45453.125</c:v>
                </c:pt>
                <c:pt idx="220">
                  <c:v>45453.166666666664</c:v>
                </c:pt>
                <c:pt idx="221">
                  <c:v>45453.208333333336</c:v>
                </c:pt>
                <c:pt idx="222">
                  <c:v>45453.25</c:v>
                </c:pt>
                <c:pt idx="223">
                  <c:v>45453.291666666664</c:v>
                </c:pt>
                <c:pt idx="224">
                  <c:v>45453.333333333336</c:v>
                </c:pt>
                <c:pt idx="225">
                  <c:v>45453.375</c:v>
                </c:pt>
                <c:pt idx="226">
                  <c:v>45453.416666666664</c:v>
                </c:pt>
                <c:pt idx="227">
                  <c:v>45453.458333333336</c:v>
                </c:pt>
                <c:pt idx="228">
                  <c:v>45453.5</c:v>
                </c:pt>
                <c:pt idx="229">
                  <c:v>45453.541666666664</c:v>
                </c:pt>
                <c:pt idx="230">
                  <c:v>45453.583333333336</c:v>
                </c:pt>
                <c:pt idx="231">
                  <c:v>45453.625</c:v>
                </c:pt>
                <c:pt idx="232">
                  <c:v>45453.666666666664</c:v>
                </c:pt>
                <c:pt idx="233">
                  <c:v>45453.708333333336</c:v>
                </c:pt>
                <c:pt idx="234">
                  <c:v>45453.75</c:v>
                </c:pt>
                <c:pt idx="235">
                  <c:v>45453.791666666664</c:v>
                </c:pt>
                <c:pt idx="236">
                  <c:v>45453.833333333336</c:v>
                </c:pt>
                <c:pt idx="237">
                  <c:v>45453.875</c:v>
                </c:pt>
                <c:pt idx="238">
                  <c:v>45453.916666666664</c:v>
                </c:pt>
                <c:pt idx="239">
                  <c:v>45453.958333333336</c:v>
                </c:pt>
                <c:pt idx="240">
                  <c:v>45454</c:v>
                </c:pt>
                <c:pt idx="241">
                  <c:v>45454.041666666664</c:v>
                </c:pt>
                <c:pt idx="242">
                  <c:v>45454.083333333336</c:v>
                </c:pt>
                <c:pt idx="243">
                  <c:v>45454.125</c:v>
                </c:pt>
                <c:pt idx="244">
                  <c:v>45454.166666666664</c:v>
                </c:pt>
                <c:pt idx="245">
                  <c:v>45454.208333333336</c:v>
                </c:pt>
                <c:pt idx="246">
                  <c:v>45454.25</c:v>
                </c:pt>
                <c:pt idx="247">
                  <c:v>45454.291666666664</c:v>
                </c:pt>
                <c:pt idx="248">
                  <c:v>45454.333333333336</c:v>
                </c:pt>
                <c:pt idx="249">
                  <c:v>45454.375</c:v>
                </c:pt>
                <c:pt idx="250">
                  <c:v>45454.416666666664</c:v>
                </c:pt>
                <c:pt idx="251">
                  <c:v>45454.458333333336</c:v>
                </c:pt>
                <c:pt idx="252">
                  <c:v>45454.5</c:v>
                </c:pt>
                <c:pt idx="253">
                  <c:v>45454.541666666664</c:v>
                </c:pt>
                <c:pt idx="254">
                  <c:v>45454.583333333336</c:v>
                </c:pt>
                <c:pt idx="255">
                  <c:v>45454.625</c:v>
                </c:pt>
                <c:pt idx="256">
                  <c:v>45454.666666666664</c:v>
                </c:pt>
                <c:pt idx="257">
                  <c:v>45454.708333333336</c:v>
                </c:pt>
                <c:pt idx="258">
                  <c:v>45454.75</c:v>
                </c:pt>
                <c:pt idx="259">
                  <c:v>45454.791666666664</c:v>
                </c:pt>
                <c:pt idx="260">
                  <c:v>45454.833333333336</c:v>
                </c:pt>
                <c:pt idx="261">
                  <c:v>45454.875</c:v>
                </c:pt>
                <c:pt idx="262">
                  <c:v>45454.916666666664</c:v>
                </c:pt>
                <c:pt idx="263">
                  <c:v>45454.958333333336</c:v>
                </c:pt>
                <c:pt idx="264">
                  <c:v>45455</c:v>
                </c:pt>
                <c:pt idx="265">
                  <c:v>45455.041666666664</c:v>
                </c:pt>
                <c:pt idx="266">
                  <c:v>45455.083333333336</c:v>
                </c:pt>
                <c:pt idx="267">
                  <c:v>45455.125</c:v>
                </c:pt>
                <c:pt idx="268">
                  <c:v>45455.166666666664</c:v>
                </c:pt>
                <c:pt idx="269">
                  <c:v>45455.208333333336</c:v>
                </c:pt>
                <c:pt idx="270">
                  <c:v>45455.25</c:v>
                </c:pt>
                <c:pt idx="271">
                  <c:v>45455.291666666664</c:v>
                </c:pt>
                <c:pt idx="272">
                  <c:v>45455.333333333336</c:v>
                </c:pt>
                <c:pt idx="273">
                  <c:v>45455.375</c:v>
                </c:pt>
                <c:pt idx="274">
                  <c:v>45455.416666666664</c:v>
                </c:pt>
                <c:pt idx="275">
                  <c:v>45455.458333333336</c:v>
                </c:pt>
                <c:pt idx="276">
                  <c:v>45455.5</c:v>
                </c:pt>
                <c:pt idx="277">
                  <c:v>45455.541666666664</c:v>
                </c:pt>
                <c:pt idx="278">
                  <c:v>45455.583333333336</c:v>
                </c:pt>
                <c:pt idx="279">
                  <c:v>45455.625</c:v>
                </c:pt>
                <c:pt idx="280">
                  <c:v>45455.666666666664</c:v>
                </c:pt>
                <c:pt idx="281">
                  <c:v>45455.708333333336</c:v>
                </c:pt>
                <c:pt idx="282">
                  <c:v>45455.75</c:v>
                </c:pt>
                <c:pt idx="283">
                  <c:v>45455.791666666664</c:v>
                </c:pt>
                <c:pt idx="284">
                  <c:v>45455.833333333336</c:v>
                </c:pt>
                <c:pt idx="285">
                  <c:v>45455.875</c:v>
                </c:pt>
                <c:pt idx="286">
                  <c:v>45455.916666666664</c:v>
                </c:pt>
                <c:pt idx="287">
                  <c:v>45455.958333333336</c:v>
                </c:pt>
                <c:pt idx="288">
                  <c:v>45456</c:v>
                </c:pt>
                <c:pt idx="289">
                  <c:v>45456.041666666664</c:v>
                </c:pt>
                <c:pt idx="290">
                  <c:v>45456.083333333336</c:v>
                </c:pt>
                <c:pt idx="291">
                  <c:v>45456.125</c:v>
                </c:pt>
                <c:pt idx="292">
                  <c:v>45456.166666666664</c:v>
                </c:pt>
                <c:pt idx="293">
                  <c:v>45456.208333333336</c:v>
                </c:pt>
                <c:pt idx="294">
                  <c:v>45456.25</c:v>
                </c:pt>
                <c:pt idx="295">
                  <c:v>45456.291666666664</c:v>
                </c:pt>
                <c:pt idx="296">
                  <c:v>45456.333333333336</c:v>
                </c:pt>
                <c:pt idx="297">
                  <c:v>45456.375</c:v>
                </c:pt>
                <c:pt idx="298">
                  <c:v>45456.416666666664</c:v>
                </c:pt>
                <c:pt idx="299">
                  <c:v>45456.458333333336</c:v>
                </c:pt>
                <c:pt idx="300">
                  <c:v>45456.5</c:v>
                </c:pt>
                <c:pt idx="301">
                  <c:v>45456.541666666664</c:v>
                </c:pt>
                <c:pt idx="302">
                  <c:v>45456.583333333336</c:v>
                </c:pt>
                <c:pt idx="303">
                  <c:v>45456.625</c:v>
                </c:pt>
                <c:pt idx="304">
                  <c:v>45456.666666666664</c:v>
                </c:pt>
                <c:pt idx="305">
                  <c:v>45456.708333333336</c:v>
                </c:pt>
                <c:pt idx="306">
                  <c:v>45456.75</c:v>
                </c:pt>
                <c:pt idx="307">
                  <c:v>45456.791666666664</c:v>
                </c:pt>
                <c:pt idx="308">
                  <c:v>45456.833333333336</c:v>
                </c:pt>
                <c:pt idx="309">
                  <c:v>45456.875</c:v>
                </c:pt>
                <c:pt idx="310">
                  <c:v>45456.916666666664</c:v>
                </c:pt>
                <c:pt idx="311">
                  <c:v>45456.958333333336</c:v>
                </c:pt>
                <c:pt idx="312">
                  <c:v>45457</c:v>
                </c:pt>
                <c:pt idx="313">
                  <c:v>45457.041666666664</c:v>
                </c:pt>
                <c:pt idx="314">
                  <c:v>45457.083333333336</c:v>
                </c:pt>
                <c:pt idx="315">
                  <c:v>45457.125</c:v>
                </c:pt>
                <c:pt idx="316">
                  <c:v>45457.166666666664</c:v>
                </c:pt>
                <c:pt idx="317">
                  <c:v>45457.208333333336</c:v>
                </c:pt>
                <c:pt idx="318">
                  <c:v>45457.25</c:v>
                </c:pt>
                <c:pt idx="319">
                  <c:v>45457.291666666664</c:v>
                </c:pt>
                <c:pt idx="320">
                  <c:v>45457.333333333336</c:v>
                </c:pt>
                <c:pt idx="321">
                  <c:v>45457.375</c:v>
                </c:pt>
                <c:pt idx="322">
                  <c:v>45457.416666666664</c:v>
                </c:pt>
                <c:pt idx="323">
                  <c:v>45457.625</c:v>
                </c:pt>
                <c:pt idx="324">
                  <c:v>45457.666666666664</c:v>
                </c:pt>
                <c:pt idx="325">
                  <c:v>45457.708333333336</c:v>
                </c:pt>
                <c:pt idx="326">
                  <c:v>45457.75</c:v>
                </c:pt>
                <c:pt idx="327">
                  <c:v>45457.791666666664</c:v>
                </c:pt>
                <c:pt idx="328">
                  <c:v>45457.833333333336</c:v>
                </c:pt>
                <c:pt idx="329">
                  <c:v>45457.875</c:v>
                </c:pt>
                <c:pt idx="330">
                  <c:v>45457.916666666664</c:v>
                </c:pt>
                <c:pt idx="331">
                  <c:v>45457.958333333336</c:v>
                </c:pt>
                <c:pt idx="332">
                  <c:v>45458</c:v>
                </c:pt>
                <c:pt idx="333">
                  <c:v>45458.041666666664</c:v>
                </c:pt>
                <c:pt idx="334">
                  <c:v>45458.083333333336</c:v>
                </c:pt>
                <c:pt idx="335">
                  <c:v>45458.125</c:v>
                </c:pt>
                <c:pt idx="336">
                  <c:v>45458.166666666664</c:v>
                </c:pt>
                <c:pt idx="337">
                  <c:v>45458.208333333336</c:v>
                </c:pt>
                <c:pt idx="338">
                  <c:v>45458.25</c:v>
                </c:pt>
                <c:pt idx="339">
                  <c:v>45458.291666666664</c:v>
                </c:pt>
                <c:pt idx="340">
                  <c:v>45458.416666666664</c:v>
                </c:pt>
                <c:pt idx="341">
                  <c:v>45458.458333333336</c:v>
                </c:pt>
                <c:pt idx="342">
                  <c:v>45458.5</c:v>
                </c:pt>
                <c:pt idx="343">
                  <c:v>45458.541666666664</c:v>
                </c:pt>
                <c:pt idx="344">
                  <c:v>45458.583333333336</c:v>
                </c:pt>
                <c:pt idx="345">
                  <c:v>45458.625</c:v>
                </c:pt>
                <c:pt idx="346">
                  <c:v>45458.666666666664</c:v>
                </c:pt>
                <c:pt idx="347">
                  <c:v>45458.708333333336</c:v>
                </c:pt>
                <c:pt idx="348">
                  <c:v>45458.75</c:v>
                </c:pt>
                <c:pt idx="349">
                  <c:v>45458.791666666664</c:v>
                </c:pt>
                <c:pt idx="350">
                  <c:v>45458.833333333336</c:v>
                </c:pt>
                <c:pt idx="351">
                  <c:v>45458.875</c:v>
                </c:pt>
                <c:pt idx="352">
                  <c:v>45458.916666666664</c:v>
                </c:pt>
                <c:pt idx="353">
                  <c:v>45458.958333333336</c:v>
                </c:pt>
                <c:pt idx="354">
                  <c:v>45459</c:v>
                </c:pt>
                <c:pt idx="355">
                  <c:v>45459.041666666664</c:v>
                </c:pt>
                <c:pt idx="356">
                  <c:v>45459.083333333336</c:v>
                </c:pt>
                <c:pt idx="357">
                  <c:v>45459.125</c:v>
                </c:pt>
                <c:pt idx="358">
                  <c:v>45459.166666666664</c:v>
                </c:pt>
                <c:pt idx="359">
                  <c:v>45459.208333333336</c:v>
                </c:pt>
                <c:pt idx="360">
                  <c:v>45459.25</c:v>
                </c:pt>
                <c:pt idx="361">
                  <c:v>45459.291666666664</c:v>
                </c:pt>
                <c:pt idx="362">
                  <c:v>45459.333333333336</c:v>
                </c:pt>
                <c:pt idx="363">
                  <c:v>45459.375</c:v>
                </c:pt>
                <c:pt idx="364">
                  <c:v>45459.416666666664</c:v>
                </c:pt>
                <c:pt idx="365">
                  <c:v>45459.458333333336</c:v>
                </c:pt>
                <c:pt idx="366">
                  <c:v>45459.5</c:v>
                </c:pt>
                <c:pt idx="367">
                  <c:v>45459.541666666664</c:v>
                </c:pt>
                <c:pt idx="368">
                  <c:v>45459.583333333336</c:v>
                </c:pt>
                <c:pt idx="369">
                  <c:v>45459.625</c:v>
                </c:pt>
                <c:pt idx="370">
                  <c:v>45459.666666666664</c:v>
                </c:pt>
                <c:pt idx="371">
                  <c:v>45459.708333333336</c:v>
                </c:pt>
                <c:pt idx="372">
                  <c:v>45459.75</c:v>
                </c:pt>
                <c:pt idx="373">
                  <c:v>45459.791666666664</c:v>
                </c:pt>
                <c:pt idx="374">
                  <c:v>45459.833333333336</c:v>
                </c:pt>
                <c:pt idx="375">
                  <c:v>45459.875</c:v>
                </c:pt>
                <c:pt idx="376">
                  <c:v>45459.916666666664</c:v>
                </c:pt>
                <c:pt idx="377">
                  <c:v>45459.958333333336</c:v>
                </c:pt>
                <c:pt idx="378">
                  <c:v>45460</c:v>
                </c:pt>
                <c:pt idx="379">
                  <c:v>45460.041666666664</c:v>
                </c:pt>
                <c:pt idx="380">
                  <c:v>45460.083333333336</c:v>
                </c:pt>
                <c:pt idx="381">
                  <c:v>45460.125</c:v>
                </c:pt>
                <c:pt idx="382">
                  <c:v>45460.166666666664</c:v>
                </c:pt>
                <c:pt idx="383">
                  <c:v>45460.208333333336</c:v>
                </c:pt>
                <c:pt idx="384">
                  <c:v>45460.25</c:v>
                </c:pt>
                <c:pt idx="385">
                  <c:v>45460.291666666664</c:v>
                </c:pt>
                <c:pt idx="386">
                  <c:v>45460.333333333336</c:v>
                </c:pt>
                <c:pt idx="387">
                  <c:v>45460.375</c:v>
                </c:pt>
                <c:pt idx="388">
                  <c:v>45460.416666666664</c:v>
                </c:pt>
                <c:pt idx="389">
                  <c:v>45460.458333333336</c:v>
                </c:pt>
                <c:pt idx="390">
                  <c:v>45460.5</c:v>
                </c:pt>
                <c:pt idx="391">
                  <c:v>45460.541666666664</c:v>
                </c:pt>
                <c:pt idx="392">
                  <c:v>45460.583333333336</c:v>
                </c:pt>
                <c:pt idx="393">
                  <c:v>45460.625</c:v>
                </c:pt>
                <c:pt idx="394">
                  <c:v>45460.666666666664</c:v>
                </c:pt>
                <c:pt idx="395">
                  <c:v>45460.708333333336</c:v>
                </c:pt>
                <c:pt idx="396">
                  <c:v>45460.75</c:v>
                </c:pt>
                <c:pt idx="397">
                  <c:v>45460.791666666664</c:v>
                </c:pt>
                <c:pt idx="398">
                  <c:v>45460.833333333336</c:v>
                </c:pt>
                <c:pt idx="399">
                  <c:v>45460.875</c:v>
                </c:pt>
                <c:pt idx="400">
                  <c:v>45460.916666666664</c:v>
                </c:pt>
                <c:pt idx="401">
                  <c:v>45460.958333333336</c:v>
                </c:pt>
                <c:pt idx="402">
                  <c:v>45461</c:v>
                </c:pt>
                <c:pt idx="403">
                  <c:v>45461.041666666664</c:v>
                </c:pt>
                <c:pt idx="404">
                  <c:v>45461.083333333336</c:v>
                </c:pt>
                <c:pt idx="405">
                  <c:v>45461.125</c:v>
                </c:pt>
                <c:pt idx="406">
                  <c:v>45461.166666666664</c:v>
                </c:pt>
                <c:pt idx="407">
                  <c:v>45461.208333333336</c:v>
                </c:pt>
                <c:pt idx="408">
                  <c:v>45461.25</c:v>
                </c:pt>
                <c:pt idx="409">
                  <c:v>45461.291666666664</c:v>
                </c:pt>
                <c:pt idx="410">
                  <c:v>45461.333333333336</c:v>
                </c:pt>
                <c:pt idx="411">
                  <c:v>45461.375</c:v>
                </c:pt>
                <c:pt idx="412">
                  <c:v>45461.416666666664</c:v>
                </c:pt>
                <c:pt idx="413">
                  <c:v>45461.458333333336</c:v>
                </c:pt>
                <c:pt idx="414">
                  <c:v>45461.5</c:v>
                </c:pt>
                <c:pt idx="415">
                  <c:v>45461.541666666664</c:v>
                </c:pt>
                <c:pt idx="416">
                  <c:v>45461.583333333336</c:v>
                </c:pt>
                <c:pt idx="417">
                  <c:v>45461.625</c:v>
                </c:pt>
                <c:pt idx="418">
                  <c:v>45461.666666666664</c:v>
                </c:pt>
                <c:pt idx="419">
                  <c:v>45461.708333333336</c:v>
                </c:pt>
                <c:pt idx="420">
                  <c:v>45461.75</c:v>
                </c:pt>
                <c:pt idx="421">
                  <c:v>45461.791666666664</c:v>
                </c:pt>
                <c:pt idx="422">
                  <c:v>45461.833333333336</c:v>
                </c:pt>
                <c:pt idx="423">
                  <c:v>45461.875</c:v>
                </c:pt>
                <c:pt idx="424">
                  <c:v>45461.916666666664</c:v>
                </c:pt>
                <c:pt idx="425">
                  <c:v>45461.958333333336</c:v>
                </c:pt>
                <c:pt idx="426">
                  <c:v>45462</c:v>
                </c:pt>
                <c:pt idx="427">
                  <c:v>45462.041666666664</c:v>
                </c:pt>
                <c:pt idx="428">
                  <c:v>45462.083333333336</c:v>
                </c:pt>
                <c:pt idx="429">
                  <c:v>45462.125</c:v>
                </c:pt>
                <c:pt idx="430">
                  <c:v>45462.166666666664</c:v>
                </c:pt>
                <c:pt idx="431">
                  <c:v>45462.208333333336</c:v>
                </c:pt>
                <c:pt idx="432">
                  <c:v>45462.25</c:v>
                </c:pt>
                <c:pt idx="433">
                  <c:v>45462.291666666664</c:v>
                </c:pt>
                <c:pt idx="434">
                  <c:v>45462.333333333336</c:v>
                </c:pt>
                <c:pt idx="435">
                  <c:v>45462.375</c:v>
                </c:pt>
                <c:pt idx="436">
                  <c:v>45462.416666666664</c:v>
                </c:pt>
                <c:pt idx="437">
                  <c:v>45462.458333333336</c:v>
                </c:pt>
                <c:pt idx="438">
                  <c:v>45462.5</c:v>
                </c:pt>
                <c:pt idx="439">
                  <c:v>45462.541666666664</c:v>
                </c:pt>
                <c:pt idx="440">
                  <c:v>45462.583333333336</c:v>
                </c:pt>
                <c:pt idx="441">
                  <c:v>45462.625</c:v>
                </c:pt>
                <c:pt idx="442">
                  <c:v>45462.666666666664</c:v>
                </c:pt>
                <c:pt idx="443">
                  <c:v>45462.708333333336</c:v>
                </c:pt>
                <c:pt idx="444">
                  <c:v>45462.75</c:v>
                </c:pt>
                <c:pt idx="445">
                  <c:v>45462.791666666664</c:v>
                </c:pt>
                <c:pt idx="446">
                  <c:v>45462.833333333336</c:v>
                </c:pt>
                <c:pt idx="447">
                  <c:v>45462.875</c:v>
                </c:pt>
                <c:pt idx="448">
                  <c:v>45462.916666666664</c:v>
                </c:pt>
                <c:pt idx="449">
                  <c:v>45462.958333333336</c:v>
                </c:pt>
                <c:pt idx="450">
                  <c:v>45463</c:v>
                </c:pt>
                <c:pt idx="451">
                  <c:v>45463.041666666664</c:v>
                </c:pt>
                <c:pt idx="452">
                  <c:v>45463.083333333336</c:v>
                </c:pt>
                <c:pt idx="453">
                  <c:v>45463.125</c:v>
                </c:pt>
                <c:pt idx="454">
                  <c:v>45463.166666666664</c:v>
                </c:pt>
                <c:pt idx="455">
                  <c:v>45463.208333333336</c:v>
                </c:pt>
                <c:pt idx="456">
                  <c:v>45463.25</c:v>
                </c:pt>
                <c:pt idx="457">
                  <c:v>45463.291666666664</c:v>
                </c:pt>
                <c:pt idx="458">
                  <c:v>45463.333333333336</c:v>
                </c:pt>
                <c:pt idx="459">
                  <c:v>45463.375</c:v>
                </c:pt>
                <c:pt idx="460">
                  <c:v>45463.416666666664</c:v>
                </c:pt>
                <c:pt idx="461">
                  <c:v>45463.458333333336</c:v>
                </c:pt>
                <c:pt idx="462">
                  <c:v>45463.5</c:v>
                </c:pt>
                <c:pt idx="463">
                  <c:v>45463.541666666664</c:v>
                </c:pt>
                <c:pt idx="464">
                  <c:v>45463.583333333336</c:v>
                </c:pt>
                <c:pt idx="465">
                  <c:v>45463.625</c:v>
                </c:pt>
                <c:pt idx="466">
                  <c:v>45463.666666666664</c:v>
                </c:pt>
                <c:pt idx="467">
                  <c:v>45463.708333333336</c:v>
                </c:pt>
                <c:pt idx="468">
                  <c:v>45463.75</c:v>
                </c:pt>
                <c:pt idx="469">
                  <c:v>45463.791666666664</c:v>
                </c:pt>
                <c:pt idx="470">
                  <c:v>45463.833333333336</c:v>
                </c:pt>
                <c:pt idx="471">
                  <c:v>45463.875</c:v>
                </c:pt>
                <c:pt idx="472">
                  <c:v>45463.916666666664</c:v>
                </c:pt>
                <c:pt idx="473">
                  <c:v>45463.958333333336</c:v>
                </c:pt>
                <c:pt idx="474">
                  <c:v>45464</c:v>
                </c:pt>
                <c:pt idx="475">
                  <c:v>45464.041666666664</c:v>
                </c:pt>
                <c:pt idx="476">
                  <c:v>45464.083333333336</c:v>
                </c:pt>
                <c:pt idx="477">
                  <c:v>45464.125</c:v>
                </c:pt>
                <c:pt idx="478">
                  <c:v>45464.166666666664</c:v>
                </c:pt>
                <c:pt idx="479">
                  <c:v>45464.208333333336</c:v>
                </c:pt>
                <c:pt idx="480">
                  <c:v>45464.25</c:v>
                </c:pt>
                <c:pt idx="481">
                  <c:v>45464.291666666664</c:v>
                </c:pt>
                <c:pt idx="482">
                  <c:v>45464.333333333336</c:v>
                </c:pt>
                <c:pt idx="483">
                  <c:v>45464.375</c:v>
                </c:pt>
                <c:pt idx="484">
                  <c:v>45464.416666666664</c:v>
                </c:pt>
                <c:pt idx="485">
                  <c:v>45464.458333333336</c:v>
                </c:pt>
                <c:pt idx="486">
                  <c:v>45464.5</c:v>
                </c:pt>
                <c:pt idx="487">
                  <c:v>45464.541666666664</c:v>
                </c:pt>
                <c:pt idx="488">
                  <c:v>45464.583333333336</c:v>
                </c:pt>
                <c:pt idx="489">
                  <c:v>45464.625</c:v>
                </c:pt>
                <c:pt idx="490">
                  <c:v>45464.666666666664</c:v>
                </c:pt>
                <c:pt idx="491">
                  <c:v>45464.708333333336</c:v>
                </c:pt>
                <c:pt idx="492">
                  <c:v>45464.75</c:v>
                </c:pt>
                <c:pt idx="493">
                  <c:v>45464.791666666664</c:v>
                </c:pt>
                <c:pt idx="494">
                  <c:v>45464.833333333336</c:v>
                </c:pt>
                <c:pt idx="495">
                  <c:v>45464.875</c:v>
                </c:pt>
                <c:pt idx="496">
                  <c:v>45464.916666666664</c:v>
                </c:pt>
                <c:pt idx="497">
                  <c:v>45464.958333333336</c:v>
                </c:pt>
                <c:pt idx="498">
                  <c:v>45465</c:v>
                </c:pt>
                <c:pt idx="499">
                  <c:v>45465.041666666664</c:v>
                </c:pt>
                <c:pt idx="500">
                  <c:v>45465.083333333336</c:v>
                </c:pt>
                <c:pt idx="501">
                  <c:v>45465.125</c:v>
                </c:pt>
                <c:pt idx="502">
                  <c:v>45465.166666666664</c:v>
                </c:pt>
                <c:pt idx="503">
                  <c:v>45465.208333333336</c:v>
                </c:pt>
                <c:pt idx="504">
                  <c:v>45465.25</c:v>
                </c:pt>
                <c:pt idx="505">
                  <c:v>45465.291666666664</c:v>
                </c:pt>
                <c:pt idx="506">
                  <c:v>45465.333333333336</c:v>
                </c:pt>
                <c:pt idx="507">
                  <c:v>45465.375</c:v>
                </c:pt>
                <c:pt idx="508">
                  <c:v>45465.416666666664</c:v>
                </c:pt>
                <c:pt idx="509">
                  <c:v>45465.458333333336</c:v>
                </c:pt>
                <c:pt idx="510">
                  <c:v>45465.5</c:v>
                </c:pt>
                <c:pt idx="511">
                  <c:v>45465.541666666664</c:v>
                </c:pt>
                <c:pt idx="512">
                  <c:v>45465.583333333336</c:v>
                </c:pt>
                <c:pt idx="513">
                  <c:v>45465.625</c:v>
                </c:pt>
                <c:pt idx="514">
                  <c:v>45465.666666666664</c:v>
                </c:pt>
                <c:pt idx="515">
                  <c:v>45465.708333333336</c:v>
                </c:pt>
                <c:pt idx="516">
                  <c:v>45465.75</c:v>
                </c:pt>
                <c:pt idx="517">
                  <c:v>45465.791666666664</c:v>
                </c:pt>
                <c:pt idx="518">
                  <c:v>45465.833333333336</c:v>
                </c:pt>
                <c:pt idx="519">
                  <c:v>45465.875</c:v>
                </c:pt>
                <c:pt idx="520">
                  <c:v>45465.916666666664</c:v>
                </c:pt>
                <c:pt idx="521">
                  <c:v>45465.958333333336</c:v>
                </c:pt>
                <c:pt idx="522">
                  <c:v>45466</c:v>
                </c:pt>
                <c:pt idx="523">
                  <c:v>45466.041666666664</c:v>
                </c:pt>
                <c:pt idx="524">
                  <c:v>45466.083333333336</c:v>
                </c:pt>
                <c:pt idx="525">
                  <c:v>45466.125</c:v>
                </c:pt>
                <c:pt idx="526">
                  <c:v>45466.166666666664</c:v>
                </c:pt>
                <c:pt idx="527">
                  <c:v>45466.208333333336</c:v>
                </c:pt>
                <c:pt idx="528">
                  <c:v>45466.25</c:v>
                </c:pt>
                <c:pt idx="529">
                  <c:v>45466.291666666664</c:v>
                </c:pt>
                <c:pt idx="530">
                  <c:v>45466.333333333336</c:v>
                </c:pt>
                <c:pt idx="531">
                  <c:v>45466.375</c:v>
                </c:pt>
                <c:pt idx="532">
                  <c:v>45466.416666666664</c:v>
                </c:pt>
                <c:pt idx="533">
                  <c:v>45466.458333333336</c:v>
                </c:pt>
                <c:pt idx="534">
                  <c:v>45466.5</c:v>
                </c:pt>
                <c:pt idx="535">
                  <c:v>45466.541666666664</c:v>
                </c:pt>
                <c:pt idx="536">
                  <c:v>45466.583333333336</c:v>
                </c:pt>
                <c:pt idx="537">
                  <c:v>45466.625</c:v>
                </c:pt>
                <c:pt idx="538">
                  <c:v>45466.666666666664</c:v>
                </c:pt>
                <c:pt idx="539">
                  <c:v>45466.708333333336</c:v>
                </c:pt>
                <c:pt idx="540">
                  <c:v>45466.75</c:v>
                </c:pt>
                <c:pt idx="541">
                  <c:v>45466.791666666664</c:v>
                </c:pt>
                <c:pt idx="542">
                  <c:v>45466.833333333336</c:v>
                </c:pt>
                <c:pt idx="543">
                  <c:v>45466.875</c:v>
                </c:pt>
                <c:pt idx="544">
                  <c:v>45466.916666666664</c:v>
                </c:pt>
                <c:pt idx="545">
                  <c:v>45466.958333333336</c:v>
                </c:pt>
                <c:pt idx="546">
                  <c:v>45467</c:v>
                </c:pt>
                <c:pt idx="547">
                  <c:v>45467.041666666664</c:v>
                </c:pt>
                <c:pt idx="548">
                  <c:v>45467.083333333336</c:v>
                </c:pt>
                <c:pt idx="549">
                  <c:v>45467.125</c:v>
                </c:pt>
                <c:pt idx="550">
                  <c:v>45467.166666666664</c:v>
                </c:pt>
                <c:pt idx="551">
                  <c:v>45467.208333333336</c:v>
                </c:pt>
                <c:pt idx="552">
                  <c:v>45467.25</c:v>
                </c:pt>
                <c:pt idx="553">
                  <c:v>45467.291666666664</c:v>
                </c:pt>
                <c:pt idx="554">
                  <c:v>45467.333333333336</c:v>
                </c:pt>
                <c:pt idx="555">
                  <c:v>45467.375</c:v>
                </c:pt>
                <c:pt idx="556">
                  <c:v>45467.416666666664</c:v>
                </c:pt>
                <c:pt idx="557">
                  <c:v>45467.458333333336</c:v>
                </c:pt>
                <c:pt idx="558">
                  <c:v>45467.5</c:v>
                </c:pt>
                <c:pt idx="559">
                  <c:v>45467.541666666664</c:v>
                </c:pt>
                <c:pt idx="560">
                  <c:v>45467.583333333336</c:v>
                </c:pt>
                <c:pt idx="561">
                  <c:v>45467.625</c:v>
                </c:pt>
                <c:pt idx="562">
                  <c:v>45467.666666666664</c:v>
                </c:pt>
                <c:pt idx="563">
                  <c:v>45467.708333333336</c:v>
                </c:pt>
                <c:pt idx="564">
                  <c:v>45467.75</c:v>
                </c:pt>
                <c:pt idx="565">
                  <c:v>45467.791666666664</c:v>
                </c:pt>
                <c:pt idx="566">
                  <c:v>45467.833333333336</c:v>
                </c:pt>
                <c:pt idx="567">
                  <c:v>45467.875</c:v>
                </c:pt>
                <c:pt idx="568">
                  <c:v>45467.916666666664</c:v>
                </c:pt>
                <c:pt idx="569">
                  <c:v>45467.958333333336</c:v>
                </c:pt>
                <c:pt idx="570">
                  <c:v>45468</c:v>
                </c:pt>
                <c:pt idx="571">
                  <c:v>45468.041666666664</c:v>
                </c:pt>
                <c:pt idx="572">
                  <c:v>45468.083333333336</c:v>
                </c:pt>
                <c:pt idx="573">
                  <c:v>45468.125</c:v>
                </c:pt>
                <c:pt idx="574">
                  <c:v>45468.166666666664</c:v>
                </c:pt>
                <c:pt idx="575">
                  <c:v>45468.208333333336</c:v>
                </c:pt>
                <c:pt idx="576">
                  <c:v>45468.25</c:v>
                </c:pt>
                <c:pt idx="577">
                  <c:v>45468.291666666664</c:v>
                </c:pt>
                <c:pt idx="578">
                  <c:v>45468.333333333336</c:v>
                </c:pt>
                <c:pt idx="579">
                  <c:v>45468.375</c:v>
                </c:pt>
                <c:pt idx="580">
                  <c:v>45468.416666666664</c:v>
                </c:pt>
                <c:pt idx="581">
                  <c:v>45468.458333333336</c:v>
                </c:pt>
                <c:pt idx="582">
                  <c:v>45468.5</c:v>
                </c:pt>
                <c:pt idx="583">
                  <c:v>45468.541666666664</c:v>
                </c:pt>
                <c:pt idx="584">
                  <c:v>45468.583333333336</c:v>
                </c:pt>
                <c:pt idx="585">
                  <c:v>45468.625</c:v>
                </c:pt>
                <c:pt idx="586">
                  <c:v>45468.666666666664</c:v>
                </c:pt>
                <c:pt idx="587">
                  <c:v>45468.708333333336</c:v>
                </c:pt>
                <c:pt idx="588">
                  <c:v>45468.75</c:v>
                </c:pt>
                <c:pt idx="589">
                  <c:v>45468.791666666664</c:v>
                </c:pt>
                <c:pt idx="590">
                  <c:v>45468.833333333336</c:v>
                </c:pt>
                <c:pt idx="591">
                  <c:v>45468.875</c:v>
                </c:pt>
                <c:pt idx="592">
                  <c:v>45468.916666666664</c:v>
                </c:pt>
                <c:pt idx="593">
                  <c:v>45468.958333333336</c:v>
                </c:pt>
                <c:pt idx="594">
                  <c:v>45469</c:v>
                </c:pt>
                <c:pt idx="595">
                  <c:v>45469.041666666664</c:v>
                </c:pt>
                <c:pt idx="596">
                  <c:v>45469.083333333336</c:v>
                </c:pt>
                <c:pt idx="597">
                  <c:v>45469.125</c:v>
                </c:pt>
                <c:pt idx="598">
                  <c:v>45469.166666666664</c:v>
                </c:pt>
                <c:pt idx="599">
                  <c:v>45469.208333333336</c:v>
                </c:pt>
                <c:pt idx="600">
                  <c:v>45469.25</c:v>
                </c:pt>
                <c:pt idx="601">
                  <c:v>45469.291666666664</c:v>
                </c:pt>
                <c:pt idx="602">
                  <c:v>45469.333333333336</c:v>
                </c:pt>
                <c:pt idx="603">
                  <c:v>45469.375</c:v>
                </c:pt>
                <c:pt idx="604">
                  <c:v>45469.416666666664</c:v>
                </c:pt>
                <c:pt idx="605">
                  <c:v>45469.458333333336</c:v>
                </c:pt>
                <c:pt idx="606">
                  <c:v>45469.5</c:v>
                </c:pt>
                <c:pt idx="607">
                  <c:v>45469.541666666664</c:v>
                </c:pt>
                <c:pt idx="608">
                  <c:v>45469.583333333336</c:v>
                </c:pt>
                <c:pt idx="609">
                  <c:v>45469.625</c:v>
                </c:pt>
                <c:pt idx="610">
                  <c:v>45469.666666666664</c:v>
                </c:pt>
                <c:pt idx="611">
                  <c:v>45469.708333333336</c:v>
                </c:pt>
                <c:pt idx="612">
                  <c:v>45469.75</c:v>
                </c:pt>
                <c:pt idx="613">
                  <c:v>45469.791666666664</c:v>
                </c:pt>
                <c:pt idx="614">
                  <c:v>45469.833333333336</c:v>
                </c:pt>
                <c:pt idx="615">
                  <c:v>45469.875</c:v>
                </c:pt>
                <c:pt idx="616">
                  <c:v>45469.916666666664</c:v>
                </c:pt>
                <c:pt idx="617">
                  <c:v>45469.958333333336</c:v>
                </c:pt>
                <c:pt idx="618">
                  <c:v>45470</c:v>
                </c:pt>
                <c:pt idx="619">
                  <c:v>45470.041666666664</c:v>
                </c:pt>
                <c:pt idx="620">
                  <c:v>45470.083333333336</c:v>
                </c:pt>
                <c:pt idx="621">
                  <c:v>45470.125</c:v>
                </c:pt>
                <c:pt idx="622">
                  <c:v>45470.166666666664</c:v>
                </c:pt>
                <c:pt idx="623">
                  <c:v>45470.208333333336</c:v>
                </c:pt>
                <c:pt idx="624">
                  <c:v>45470.25</c:v>
                </c:pt>
                <c:pt idx="625">
                  <c:v>45470.291666666664</c:v>
                </c:pt>
                <c:pt idx="626">
                  <c:v>45470.333333333336</c:v>
                </c:pt>
                <c:pt idx="627">
                  <c:v>45470.375</c:v>
                </c:pt>
                <c:pt idx="628">
                  <c:v>45470.416666666664</c:v>
                </c:pt>
                <c:pt idx="629">
                  <c:v>45470.458333333336</c:v>
                </c:pt>
                <c:pt idx="630">
                  <c:v>45470.5</c:v>
                </c:pt>
                <c:pt idx="631">
                  <c:v>45470.541666666664</c:v>
                </c:pt>
                <c:pt idx="632">
                  <c:v>45470.583333333336</c:v>
                </c:pt>
                <c:pt idx="633">
                  <c:v>45470.625</c:v>
                </c:pt>
                <c:pt idx="634">
                  <c:v>45470.666666666664</c:v>
                </c:pt>
                <c:pt idx="635">
                  <c:v>45470.708333333336</c:v>
                </c:pt>
                <c:pt idx="636">
                  <c:v>45470.75</c:v>
                </c:pt>
                <c:pt idx="637">
                  <c:v>45470.791666666664</c:v>
                </c:pt>
                <c:pt idx="638">
                  <c:v>45470.833333333336</c:v>
                </c:pt>
                <c:pt idx="639">
                  <c:v>45470.875</c:v>
                </c:pt>
                <c:pt idx="640">
                  <c:v>45470.916666666664</c:v>
                </c:pt>
                <c:pt idx="641">
                  <c:v>45470.958333333336</c:v>
                </c:pt>
                <c:pt idx="642">
                  <c:v>45471</c:v>
                </c:pt>
                <c:pt idx="643">
                  <c:v>45471.041666666664</c:v>
                </c:pt>
                <c:pt idx="644">
                  <c:v>45471.083333333336</c:v>
                </c:pt>
                <c:pt idx="645">
                  <c:v>45471.125</c:v>
                </c:pt>
                <c:pt idx="646">
                  <c:v>45471.166666666664</c:v>
                </c:pt>
                <c:pt idx="647">
                  <c:v>45471.208333333336</c:v>
                </c:pt>
                <c:pt idx="648">
                  <c:v>45471.25</c:v>
                </c:pt>
                <c:pt idx="649">
                  <c:v>45471.291666666664</c:v>
                </c:pt>
                <c:pt idx="650">
                  <c:v>45471.333333333336</c:v>
                </c:pt>
                <c:pt idx="651">
                  <c:v>45471.375</c:v>
                </c:pt>
                <c:pt idx="652">
                  <c:v>45471.416666666664</c:v>
                </c:pt>
                <c:pt idx="653">
                  <c:v>45471.458333333336</c:v>
                </c:pt>
                <c:pt idx="654">
                  <c:v>45471.5</c:v>
                </c:pt>
                <c:pt idx="655">
                  <c:v>45471.541666666664</c:v>
                </c:pt>
                <c:pt idx="656">
                  <c:v>45471.583333333336</c:v>
                </c:pt>
                <c:pt idx="657">
                  <c:v>45471.625</c:v>
                </c:pt>
                <c:pt idx="658">
                  <c:v>45471.666666666664</c:v>
                </c:pt>
                <c:pt idx="659">
                  <c:v>45471.708333333336</c:v>
                </c:pt>
                <c:pt idx="660">
                  <c:v>45471.75</c:v>
                </c:pt>
                <c:pt idx="661">
                  <c:v>45471.791666666664</c:v>
                </c:pt>
                <c:pt idx="662">
                  <c:v>45471.833333333336</c:v>
                </c:pt>
                <c:pt idx="663">
                  <c:v>45471.875</c:v>
                </c:pt>
                <c:pt idx="664">
                  <c:v>45471.916666666664</c:v>
                </c:pt>
                <c:pt idx="665">
                  <c:v>45471.958333333336</c:v>
                </c:pt>
                <c:pt idx="666">
                  <c:v>45472</c:v>
                </c:pt>
                <c:pt idx="667">
                  <c:v>45472.041666666664</c:v>
                </c:pt>
                <c:pt idx="668">
                  <c:v>45472.083333333336</c:v>
                </c:pt>
                <c:pt idx="669">
                  <c:v>45472.125</c:v>
                </c:pt>
                <c:pt idx="670">
                  <c:v>45472.166666666664</c:v>
                </c:pt>
                <c:pt idx="671">
                  <c:v>45472.208333333336</c:v>
                </c:pt>
                <c:pt idx="672">
                  <c:v>45472.25</c:v>
                </c:pt>
                <c:pt idx="673">
                  <c:v>45472.291666666664</c:v>
                </c:pt>
                <c:pt idx="674">
                  <c:v>45472.333333333336</c:v>
                </c:pt>
                <c:pt idx="675">
                  <c:v>45472.375</c:v>
                </c:pt>
                <c:pt idx="676">
                  <c:v>45472.416666666664</c:v>
                </c:pt>
                <c:pt idx="677">
                  <c:v>45472.458333333336</c:v>
                </c:pt>
                <c:pt idx="678">
                  <c:v>45472.5</c:v>
                </c:pt>
                <c:pt idx="679">
                  <c:v>45472.541666666664</c:v>
                </c:pt>
                <c:pt idx="680">
                  <c:v>45472.583333333336</c:v>
                </c:pt>
                <c:pt idx="681">
                  <c:v>45472.625</c:v>
                </c:pt>
                <c:pt idx="682">
                  <c:v>45472.666666666664</c:v>
                </c:pt>
                <c:pt idx="683">
                  <c:v>45472.708333333336</c:v>
                </c:pt>
                <c:pt idx="684">
                  <c:v>45472.75</c:v>
                </c:pt>
                <c:pt idx="685">
                  <c:v>45472.791666666664</c:v>
                </c:pt>
                <c:pt idx="686">
                  <c:v>45472.833333333336</c:v>
                </c:pt>
                <c:pt idx="687">
                  <c:v>45472.875</c:v>
                </c:pt>
                <c:pt idx="688">
                  <c:v>45472.916666666664</c:v>
                </c:pt>
                <c:pt idx="689">
                  <c:v>45472.958333333336</c:v>
                </c:pt>
                <c:pt idx="690">
                  <c:v>45473</c:v>
                </c:pt>
                <c:pt idx="691">
                  <c:v>45473.041666666664</c:v>
                </c:pt>
                <c:pt idx="692">
                  <c:v>45473.083333333336</c:v>
                </c:pt>
                <c:pt idx="693">
                  <c:v>45473.125</c:v>
                </c:pt>
                <c:pt idx="694">
                  <c:v>45473.166666666664</c:v>
                </c:pt>
                <c:pt idx="695">
                  <c:v>45473.208333333336</c:v>
                </c:pt>
                <c:pt idx="696">
                  <c:v>45473.25</c:v>
                </c:pt>
                <c:pt idx="697">
                  <c:v>45473.291666666664</c:v>
                </c:pt>
                <c:pt idx="698">
                  <c:v>45473.333333333336</c:v>
                </c:pt>
                <c:pt idx="699">
                  <c:v>45473.375</c:v>
                </c:pt>
                <c:pt idx="700">
                  <c:v>45473.416666666664</c:v>
                </c:pt>
                <c:pt idx="701">
                  <c:v>45473.458333333336</c:v>
                </c:pt>
                <c:pt idx="702">
                  <c:v>45473.5</c:v>
                </c:pt>
                <c:pt idx="703">
                  <c:v>45473.541666666664</c:v>
                </c:pt>
                <c:pt idx="704">
                  <c:v>45473.583333333336</c:v>
                </c:pt>
                <c:pt idx="705">
                  <c:v>45473.625</c:v>
                </c:pt>
                <c:pt idx="706">
                  <c:v>45473.666666666664</c:v>
                </c:pt>
                <c:pt idx="707">
                  <c:v>45473.708333333336</c:v>
                </c:pt>
                <c:pt idx="708">
                  <c:v>45473.75</c:v>
                </c:pt>
                <c:pt idx="709">
                  <c:v>45473.791666666664</c:v>
                </c:pt>
                <c:pt idx="710">
                  <c:v>45473.833333333336</c:v>
                </c:pt>
                <c:pt idx="711">
                  <c:v>45473.875</c:v>
                </c:pt>
                <c:pt idx="712">
                  <c:v>45473.916666666664</c:v>
                </c:pt>
                <c:pt idx="713">
                  <c:v>45473.958333333336</c:v>
                </c:pt>
              </c:numCache>
            </c:numRef>
          </c:xVal>
          <c:yVal>
            <c:numRef>
              <c:f>'00288'!$N$5:$N$739</c:f>
              <c:numCache>
                <c:formatCode>General</c:formatCode>
                <c:ptCount val="735"/>
                <c:pt idx="0">
                  <c:v>190</c:v>
                </c:pt>
                <c:pt idx="1">
                  <c:v>190</c:v>
                </c:pt>
                <c:pt idx="2">
                  <c:v>190</c:v>
                </c:pt>
                <c:pt idx="3">
                  <c:v>190</c:v>
                </c:pt>
                <c:pt idx="4">
                  <c:v>190</c:v>
                </c:pt>
                <c:pt idx="5">
                  <c:v>190</c:v>
                </c:pt>
                <c:pt idx="6">
                  <c:v>190</c:v>
                </c:pt>
                <c:pt idx="7">
                  <c:v>190</c:v>
                </c:pt>
                <c:pt idx="8">
                  <c:v>190</c:v>
                </c:pt>
                <c:pt idx="9">
                  <c:v>190</c:v>
                </c:pt>
                <c:pt idx="10">
                  <c:v>190</c:v>
                </c:pt>
                <c:pt idx="11">
                  <c:v>190</c:v>
                </c:pt>
                <c:pt idx="12">
                  <c:v>190</c:v>
                </c:pt>
                <c:pt idx="13">
                  <c:v>190</c:v>
                </c:pt>
                <c:pt idx="14">
                  <c:v>190</c:v>
                </c:pt>
                <c:pt idx="15">
                  <c:v>190</c:v>
                </c:pt>
                <c:pt idx="16">
                  <c:v>190</c:v>
                </c:pt>
                <c:pt idx="17">
                  <c:v>190</c:v>
                </c:pt>
                <c:pt idx="18">
                  <c:v>190</c:v>
                </c:pt>
                <c:pt idx="19">
                  <c:v>190</c:v>
                </c:pt>
                <c:pt idx="20">
                  <c:v>190</c:v>
                </c:pt>
                <c:pt idx="21">
                  <c:v>190</c:v>
                </c:pt>
                <c:pt idx="22">
                  <c:v>190</c:v>
                </c:pt>
                <c:pt idx="23">
                  <c:v>190</c:v>
                </c:pt>
                <c:pt idx="24">
                  <c:v>190</c:v>
                </c:pt>
                <c:pt idx="25">
                  <c:v>190</c:v>
                </c:pt>
                <c:pt idx="26">
                  <c:v>190</c:v>
                </c:pt>
                <c:pt idx="27">
                  <c:v>190</c:v>
                </c:pt>
                <c:pt idx="28">
                  <c:v>190</c:v>
                </c:pt>
                <c:pt idx="29">
                  <c:v>190</c:v>
                </c:pt>
                <c:pt idx="30">
                  <c:v>190</c:v>
                </c:pt>
                <c:pt idx="31">
                  <c:v>190</c:v>
                </c:pt>
                <c:pt idx="32">
                  <c:v>190</c:v>
                </c:pt>
                <c:pt idx="33">
                  <c:v>190</c:v>
                </c:pt>
                <c:pt idx="34">
                  <c:v>190</c:v>
                </c:pt>
                <c:pt idx="35">
                  <c:v>190</c:v>
                </c:pt>
                <c:pt idx="36">
                  <c:v>190</c:v>
                </c:pt>
                <c:pt idx="37">
                  <c:v>190</c:v>
                </c:pt>
                <c:pt idx="38">
                  <c:v>190</c:v>
                </c:pt>
                <c:pt idx="39">
                  <c:v>190</c:v>
                </c:pt>
                <c:pt idx="40">
                  <c:v>190</c:v>
                </c:pt>
                <c:pt idx="41">
                  <c:v>190</c:v>
                </c:pt>
                <c:pt idx="42">
                  <c:v>190</c:v>
                </c:pt>
                <c:pt idx="43">
                  <c:v>190</c:v>
                </c:pt>
                <c:pt idx="44">
                  <c:v>190</c:v>
                </c:pt>
                <c:pt idx="45">
                  <c:v>190</c:v>
                </c:pt>
                <c:pt idx="46">
                  <c:v>190</c:v>
                </c:pt>
                <c:pt idx="47">
                  <c:v>190</c:v>
                </c:pt>
                <c:pt idx="48">
                  <c:v>190</c:v>
                </c:pt>
                <c:pt idx="49">
                  <c:v>190</c:v>
                </c:pt>
                <c:pt idx="50">
                  <c:v>190</c:v>
                </c:pt>
                <c:pt idx="51">
                  <c:v>190</c:v>
                </c:pt>
                <c:pt idx="52">
                  <c:v>190</c:v>
                </c:pt>
                <c:pt idx="53">
                  <c:v>190</c:v>
                </c:pt>
                <c:pt idx="54">
                  <c:v>190</c:v>
                </c:pt>
                <c:pt idx="55">
                  <c:v>190</c:v>
                </c:pt>
                <c:pt idx="56">
                  <c:v>190</c:v>
                </c:pt>
                <c:pt idx="57">
                  <c:v>190</c:v>
                </c:pt>
                <c:pt idx="58">
                  <c:v>190</c:v>
                </c:pt>
                <c:pt idx="59">
                  <c:v>190</c:v>
                </c:pt>
                <c:pt idx="60">
                  <c:v>190</c:v>
                </c:pt>
                <c:pt idx="61">
                  <c:v>190</c:v>
                </c:pt>
                <c:pt idx="62">
                  <c:v>190</c:v>
                </c:pt>
                <c:pt idx="63">
                  <c:v>190</c:v>
                </c:pt>
                <c:pt idx="64">
                  <c:v>190</c:v>
                </c:pt>
                <c:pt idx="65">
                  <c:v>190</c:v>
                </c:pt>
                <c:pt idx="66">
                  <c:v>190</c:v>
                </c:pt>
                <c:pt idx="67">
                  <c:v>190</c:v>
                </c:pt>
                <c:pt idx="68">
                  <c:v>190</c:v>
                </c:pt>
                <c:pt idx="69">
                  <c:v>190</c:v>
                </c:pt>
                <c:pt idx="70">
                  <c:v>190</c:v>
                </c:pt>
                <c:pt idx="71">
                  <c:v>190</c:v>
                </c:pt>
                <c:pt idx="72">
                  <c:v>190</c:v>
                </c:pt>
                <c:pt idx="73">
                  <c:v>190</c:v>
                </c:pt>
                <c:pt idx="74">
                  <c:v>190</c:v>
                </c:pt>
                <c:pt idx="75">
                  <c:v>190</c:v>
                </c:pt>
                <c:pt idx="76">
                  <c:v>190</c:v>
                </c:pt>
                <c:pt idx="77">
                  <c:v>190</c:v>
                </c:pt>
                <c:pt idx="78">
                  <c:v>190</c:v>
                </c:pt>
                <c:pt idx="79">
                  <c:v>190</c:v>
                </c:pt>
                <c:pt idx="80">
                  <c:v>190</c:v>
                </c:pt>
                <c:pt idx="81">
                  <c:v>190</c:v>
                </c:pt>
                <c:pt idx="82">
                  <c:v>190</c:v>
                </c:pt>
                <c:pt idx="83">
                  <c:v>190</c:v>
                </c:pt>
                <c:pt idx="84">
                  <c:v>190</c:v>
                </c:pt>
                <c:pt idx="85">
                  <c:v>190</c:v>
                </c:pt>
                <c:pt idx="86">
                  <c:v>190</c:v>
                </c:pt>
                <c:pt idx="87">
                  <c:v>190</c:v>
                </c:pt>
                <c:pt idx="88">
                  <c:v>190</c:v>
                </c:pt>
                <c:pt idx="89">
                  <c:v>190</c:v>
                </c:pt>
                <c:pt idx="90">
                  <c:v>190</c:v>
                </c:pt>
                <c:pt idx="91">
                  <c:v>190</c:v>
                </c:pt>
                <c:pt idx="92">
                  <c:v>190</c:v>
                </c:pt>
                <c:pt idx="93">
                  <c:v>190</c:v>
                </c:pt>
                <c:pt idx="94">
                  <c:v>190</c:v>
                </c:pt>
                <c:pt idx="95">
                  <c:v>190</c:v>
                </c:pt>
                <c:pt idx="96">
                  <c:v>190</c:v>
                </c:pt>
                <c:pt idx="97">
                  <c:v>190</c:v>
                </c:pt>
                <c:pt idx="98">
                  <c:v>190</c:v>
                </c:pt>
                <c:pt idx="99">
                  <c:v>190</c:v>
                </c:pt>
                <c:pt idx="100">
                  <c:v>190</c:v>
                </c:pt>
                <c:pt idx="101">
                  <c:v>190</c:v>
                </c:pt>
                <c:pt idx="102">
                  <c:v>190</c:v>
                </c:pt>
                <c:pt idx="103">
                  <c:v>190</c:v>
                </c:pt>
                <c:pt idx="104">
                  <c:v>190</c:v>
                </c:pt>
                <c:pt idx="105">
                  <c:v>190</c:v>
                </c:pt>
                <c:pt idx="106">
                  <c:v>190</c:v>
                </c:pt>
                <c:pt idx="107">
                  <c:v>190</c:v>
                </c:pt>
                <c:pt idx="108">
                  <c:v>190</c:v>
                </c:pt>
                <c:pt idx="109">
                  <c:v>190</c:v>
                </c:pt>
                <c:pt idx="110">
                  <c:v>190</c:v>
                </c:pt>
                <c:pt idx="111">
                  <c:v>190</c:v>
                </c:pt>
                <c:pt idx="112">
                  <c:v>190</c:v>
                </c:pt>
                <c:pt idx="113">
                  <c:v>190</c:v>
                </c:pt>
                <c:pt idx="114">
                  <c:v>190</c:v>
                </c:pt>
                <c:pt idx="115">
                  <c:v>190</c:v>
                </c:pt>
                <c:pt idx="116">
                  <c:v>190</c:v>
                </c:pt>
                <c:pt idx="117">
                  <c:v>190</c:v>
                </c:pt>
                <c:pt idx="118">
                  <c:v>190</c:v>
                </c:pt>
                <c:pt idx="119">
                  <c:v>190</c:v>
                </c:pt>
                <c:pt idx="120">
                  <c:v>190</c:v>
                </c:pt>
                <c:pt idx="121">
                  <c:v>190</c:v>
                </c:pt>
                <c:pt idx="122">
                  <c:v>190</c:v>
                </c:pt>
                <c:pt idx="123">
                  <c:v>190</c:v>
                </c:pt>
                <c:pt idx="124">
                  <c:v>190</c:v>
                </c:pt>
                <c:pt idx="125">
                  <c:v>190</c:v>
                </c:pt>
                <c:pt idx="126">
                  <c:v>190</c:v>
                </c:pt>
                <c:pt idx="127">
                  <c:v>190</c:v>
                </c:pt>
                <c:pt idx="128">
                  <c:v>190</c:v>
                </c:pt>
                <c:pt idx="129">
                  <c:v>190</c:v>
                </c:pt>
                <c:pt idx="130">
                  <c:v>190</c:v>
                </c:pt>
                <c:pt idx="131">
                  <c:v>190</c:v>
                </c:pt>
                <c:pt idx="132">
                  <c:v>190</c:v>
                </c:pt>
                <c:pt idx="133">
                  <c:v>190</c:v>
                </c:pt>
                <c:pt idx="134">
                  <c:v>190</c:v>
                </c:pt>
                <c:pt idx="135">
                  <c:v>190</c:v>
                </c:pt>
                <c:pt idx="136">
                  <c:v>190</c:v>
                </c:pt>
                <c:pt idx="137">
                  <c:v>190</c:v>
                </c:pt>
                <c:pt idx="138">
                  <c:v>190</c:v>
                </c:pt>
                <c:pt idx="139">
                  <c:v>190</c:v>
                </c:pt>
                <c:pt idx="140">
                  <c:v>190</c:v>
                </c:pt>
                <c:pt idx="141">
                  <c:v>190</c:v>
                </c:pt>
                <c:pt idx="142">
                  <c:v>190</c:v>
                </c:pt>
                <c:pt idx="143">
                  <c:v>190</c:v>
                </c:pt>
                <c:pt idx="144">
                  <c:v>190</c:v>
                </c:pt>
                <c:pt idx="145">
                  <c:v>190</c:v>
                </c:pt>
                <c:pt idx="146">
                  <c:v>190</c:v>
                </c:pt>
                <c:pt idx="147">
                  <c:v>190</c:v>
                </c:pt>
                <c:pt idx="148">
                  <c:v>190</c:v>
                </c:pt>
                <c:pt idx="149">
                  <c:v>190</c:v>
                </c:pt>
                <c:pt idx="150">
                  <c:v>190</c:v>
                </c:pt>
                <c:pt idx="151">
                  <c:v>190</c:v>
                </c:pt>
                <c:pt idx="152">
                  <c:v>190</c:v>
                </c:pt>
                <c:pt idx="153">
                  <c:v>190</c:v>
                </c:pt>
                <c:pt idx="154">
                  <c:v>190</c:v>
                </c:pt>
                <c:pt idx="155">
                  <c:v>190</c:v>
                </c:pt>
                <c:pt idx="156">
                  <c:v>190</c:v>
                </c:pt>
                <c:pt idx="157">
                  <c:v>190</c:v>
                </c:pt>
                <c:pt idx="158">
                  <c:v>190</c:v>
                </c:pt>
                <c:pt idx="159">
                  <c:v>190</c:v>
                </c:pt>
                <c:pt idx="160">
                  <c:v>190</c:v>
                </c:pt>
                <c:pt idx="161">
                  <c:v>190</c:v>
                </c:pt>
                <c:pt idx="162">
                  <c:v>190</c:v>
                </c:pt>
                <c:pt idx="163">
                  <c:v>190</c:v>
                </c:pt>
                <c:pt idx="164">
                  <c:v>190</c:v>
                </c:pt>
                <c:pt idx="165">
                  <c:v>190</c:v>
                </c:pt>
                <c:pt idx="166">
                  <c:v>190</c:v>
                </c:pt>
                <c:pt idx="167">
                  <c:v>190</c:v>
                </c:pt>
                <c:pt idx="168">
                  <c:v>190</c:v>
                </c:pt>
                <c:pt idx="169">
                  <c:v>190</c:v>
                </c:pt>
                <c:pt idx="170">
                  <c:v>190</c:v>
                </c:pt>
                <c:pt idx="171">
                  <c:v>190</c:v>
                </c:pt>
                <c:pt idx="172">
                  <c:v>190</c:v>
                </c:pt>
                <c:pt idx="173">
                  <c:v>190</c:v>
                </c:pt>
                <c:pt idx="174">
                  <c:v>190</c:v>
                </c:pt>
                <c:pt idx="175">
                  <c:v>190</c:v>
                </c:pt>
                <c:pt idx="176">
                  <c:v>190</c:v>
                </c:pt>
                <c:pt idx="177">
                  <c:v>190</c:v>
                </c:pt>
                <c:pt idx="178">
                  <c:v>190</c:v>
                </c:pt>
                <c:pt idx="179">
                  <c:v>190</c:v>
                </c:pt>
                <c:pt idx="180">
                  <c:v>190</c:v>
                </c:pt>
                <c:pt idx="181">
                  <c:v>190</c:v>
                </c:pt>
                <c:pt idx="182">
                  <c:v>190</c:v>
                </c:pt>
                <c:pt idx="183">
                  <c:v>190</c:v>
                </c:pt>
                <c:pt idx="184">
                  <c:v>190</c:v>
                </c:pt>
                <c:pt idx="185">
                  <c:v>190</c:v>
                </c:pt>
                <c:pt idx="186">
                  <c:v>190</c:v>
                </c:pt>
                <c:pt idx="187">
                  <c:v>190</c:v>
                </c:pt>
                <c:pt idx="188">
                  <c:v>190</c:v>
                </c:pt>
                <c:pt idx="189">
                  <c:v>190</c:v>
                </c:pt>
                <c:pt idx="190">
                  <c:v>190</c:v>
                </c:pt>
                <c:pt idx="191">
                  <c:v>190</c:v>
                </c:pt>
                <c:pt idx="192">
                  <c:v>190</c:v>
                </c:pt>
                <c:pt idx="193">
                  <c:v>190</c:v>
                </c:pt>
                <c:pt idx="194">
                  <c:v>190</c:v>
                </c:pt>
                <c:pt idx="195">
                  <c:v>190</c:v>
                </c:pt>
                <c:pt idx="196">
                  <c:v>190</c:v>
                </c:pt>
                <c:pt idx="197">
                  <c:v>190</c:v>
                </c:pt>
                <c:pt idx="198">
                  <c:v>190</c:v>
                </c:pt>
                <c:pt idx="199">
                  <c:v>190</c:v>
                </c:pt>
                <c:pt idx="200">
                  <c:v>190</c:v>
                </c:pt>
                <c:pt idx="201">
                  <c:v>190</c:v>
                </c:pt>
                <c:pt idx="202">
                  <c:v>190</c:v>
                </c:pt>
                <c:pt idx="203">
                  <c:v>190</c:v>
                </c:pt>
                <c:pt idx="204">
                  <c:v>190</c:v>
                </c:pt>
                <c:pt idx="205">
                  <c:v>190</c:v>
                </c:pt>
                <c:pt idx="206">
                  <c:v>190</c:v>
                </c:pt>
                <c:pt idx="207">
                  <c:v>190</c:v>
                </c:pt>
                <c:pt idx="208">
                  <c:v>190</c:v>
                </c:pt>
                <c:pt idx="209">
                  <c:v>190</c:v>
                </c:pt>
                <c:pt idx="210">
                  <c:v>190</c:v>
                </c:pt>
                <c:pt idx="211">
                  <c:v>190</c:v>
                </c:pt>
                <c:pt idx="212">
                  <c:v>190</c:v>
                </c:pt>
                <c:pt idx="213">
                  <c:v>190</c:v>
                </c:pt>
                <c:pt idx="214">
                  <c:v>190</c:v>
                </c:pt>
                <c:pt idx="215">
                  <c:v>190</c:v>
                </c:pt>
                <c:pt idx="216">
                  <c:v>190</c:v>
                </c:pt>
                <c:pt idx="217">
                  <c:v>190</c:v>
                </c:pt>
                <c:pt idx="218">
                  <c:v>190</c:v>
                </c:pt>
                <c:pt idx="219">
                  <c:v>190</c:v>
                </c:pt>
                <c:pt idx="220">
                  <c:v>190</c:v>
                </c:pt>
                <c:pt idx="221">
                  <c:v>190</c:v>
                </c:pt>
                <c:pt idx="222">
                  <c:v>190</c:v>
                </c:pt>
                <c:pt idx="223">
                  <c:v>190</c:v>
                </c:pt>
                <c:pt idx="224">
                  <c:v>190</c:v>
                </c:pt>
                <c:pt idx="225">
                  <c:v>190</c:v>
                </c:pt>
                <c:pt idx="226">
                  <c:v>190</c:v>
                </c:pt>
                <c:pt idx="227">
                  <c:v>190</c:v>
                </c:pt>
                <c:pt idx="228">
                  <c:v>190</c:v>
                </c:pt>
                <c:pt idx="229">
                  <c:v>190</c:v>
                </c:pt>
                <c:pt idx="230">
                  <c:v>190</c:v>
                </c:pt>
                <c:pt idx="231">
                  <c:v>190</c:v>
                </c:pt>
                <c:pt idx="232">
                  <c:v>190</c:v>
                </c:pt>
                <c:pt idx="233">
                  <c:v>190</c:v>
                </c:pt>
                <c:pt idx="234">
                  <c:v>190</c:v>
                </c:pt>
                <c:pt idx="235">
                  <c:v>190</c:v>
                </c:pt>
                <c:pt idx="236">
                  <c:v>190</c:v>
                </c:pt>
                <c:pt idx="237">
                  <c:v>190</c:v>
                </c:pt>
                <c:pt idx="238">
                  <c:v>190</c:v>
                </c:pt>
                <c:pt idx="239">
                  <c:v>190</c:v>
                </c:pt>
                <c:pt idx="240">
                  <c:v>190</c:v>
                </c:pt>
                <c:pt idx="241">
                  <c:v>190</c:v>
                </c:pt>
                <c:pt idx="242">
                  <c:v>190</c:v>
                </c:pt>
                <c:pt idx="243">
                  <c:v>190</c:v>
                </c:pt>
                <c:pt idx="244">
                  <c:v>190</c:v>
                </c:pt>
                <c:pt idx="245">
                  <c:v>190</c:v>
                </c:pt>
                <c:pt idx="246">
                  <c:v>190</c:v>
                </c:pt>
                <c:pt idx="247">
                  <c:v>190</c:v>
                </c:pt>
                <c:pt idx="248">
                  <c:v>190</c:v>
                </c:pt>
                <c:pt idx="249">
                  <c:v>190</c:v>
                </c:pt>
                <c:pt idx="250">
                  <c:v>190</c:v>
                </c:pt>
                <c:pt idx="251">
                  <c:v>190</c:v>
                </c:pt>
                <c:pt idx="252">
                  <c:v>190</c:v>
                </c:pt>
                <c:pt idx="253">
                  <c:v>190</c:v>
                </c:pt>
                <c:pt idx="254">
                  <c:v>190</c:v>
                </c:pt>
                <c:pt idx="255">
                  <c:v>190</c:v>
                </c:pt>
                <c:pt idx="256">
                  <c:v>190</c:v>
                </c:pt>
                <c:pt idx="257">
                  <c:v>190</c:v>
                </c:pt>
                <c:pt idx="258">
                  <c:v>190</c:v>
                </c:pt>
                <c:pt idx="259">
                  <c:v>190</c:v>
                </c:pt>
                <c:pt idx="260">
                  <c:v>190</c:v>
                </c:pt>
                <c:pt idx="261">
                  <c:v>190</c:v>
                </c:pt>
                <c:pt idx="262">
                  <c:v>190</c:v>
                </c:pt>
                <c:pt idx="263">
                  <c:v>190</c:v>
                </c:pt>
                <c:pt idx="264">
                  <c:v>190</c:v>
                </c:pt>
                <c:pt idx="265">
                  <c:v>190</c:v>
                </c:pt>
                <c:pt idx="266">
                  <c:v>190</c:v>
                </c:pt>
                <c:pt idx="267">
                  <c:v>190</c:v>
                </c:pt>
                <c:pt idx="268">
                  <c:v>190</c:v>
                </c:pt>
                <c:pt idx="269">
                  <c:v>190</c:v>
                </c:pt>
                <c:pt idx="270">
                  <c:v>190</c:v>
                </c:pt>
                <c:pt idx="271">
                  <c:v>190</c:v>
                </c:pt>
                <c:pt idx="272">
                  <c:v>190</c:v>
                </c:pt>
                <c:pt idx="273">
                  <c:v>190</c:v>
                </c:pt>
                <c:pt idx="274">
                  <c:v>190</c:v>
                </c:pt>
                <c:pt idx="275">
                  <c:v>190</c:v>
                </c:pt>
                <c:pt idx="276">
                  <c:v>190</c:v>
                </c:pt>
                <c:pt idx="277">
                  <c:v>190</c:v>
                </c:pt>
                <c:pt idx="278">
                  <c:v>190</c:v>
                </c:pt>
                <c:pt idx="279">
                  <c:v>190</c:v>
                </c:pt>
                <c:pt idx="280">
                  <c:v>190</c:v>
                </c:pt>
                <c:pt idx="281">
                  <c:v>190</c:v>
                </c:pt>
                <c:pt idx="282">
                  <c:v>190</c:v>
                </c:pt>
                <c:pt idx="283">
                  <c:v>190</c:v>
                </c:pt>
                <c:pt idx="284">
                  <c:v>190</c:v>
                </c:pt>
                <c:pt idx="285">
                  <c:v>190</c:v>
                </c:pt>
                <c:pt idx="286">
                  <c:v>190</c:v>
                </c:pt>
                <c:pt idx="287">
                  <c:v>190</c:v>
                </c:pt>
                <c:pt idx="288">
                  <c:v>190</c:v>
                </c:pt>
                <c:pt idx="289">
                  <c:v>190</c:v>
                </c:pt>
                <c:pt idx="290">
                  <c:v>190</c:v>
                </c:pt>
                <c:pt idx="291">
                  <c:v>190</c:v>
                </c:pt>
                <c:pt idx="292">
                  <c:v>190</c:v>
                </c:pt>
                <c:pt idx="293">
                  <c:v>190</c:v>
                </c:pt>
                <c:pt idx="294">
                  <c:v>190</c:v>
                </c:pt>
                <c:pt idx="295">
                  <c:v>190</c:v>
                </c:pt>
                <c:pt idx="296">
                  <c:v>190</c:v>
                </c:pt>
                <c:pt idx="297">
                  <c:v>190</c:v>
                </c:pt>
                <c:pt idx="298">
                  <c:v>190</c:v>
                </c:pt>
                <c:pt idx="299">
                  <c:v>190</c:v>
                </c:pt>
                <c:pt idx="300">
                  <c:v>190</c:v>
                </c:pt>
                <c:pt idx="301">
                  <c:v>190</c:v>
                </c:pt>
                <c:pt idx="302">
                  <c:v>190</c:v>
                </c:pt>
                <c:pt idx="303">
                  <c:v>190</c:v>
                </c:pt>
                <c:pt idx="304">
                  <c:v>190</c:v>
                </c:pt>
                <c:pt idx="305">
                  <c:v>190</c:v>
                </c:pt>
                <c:pt idx="306">
                  <c:v>190</c:v>
                </c:pt>
                <c:pt idx="307">
                  <c:v>190</c:v>
                </c:pt>
                <c:pt idx="308">
                  <c:v>190</c:v>
                </c:pt>
                <c:pt idx="309">
                  <c:v>190</c:v>
                </c:pt>
                <c:pt idx="310">
                  <c:v>190</c:v>
                </c:pt>
                <c:pt idx="311">
                  <c:v>190</c:v>
                </c:pt>
                <c:pt idx="312">
                  <c:v>190</c:v>
                </c:pt>
                <c:pt idx="313">
                  <c:v>190</c:v>
                </c:pt>
                <c:pt idx="314">
                  <c:v>190</c:v>
                </c:pt>
                <c:pt idx="315">
                  <c:v>190</c:v>
                </c:pt>
                <c:pt idx="316">
                  <c:v>190</c:v>
                </c:pt>
                <c:pt idx="317">
                  <c:v>190</c:v>
                </c:pt>
                <c:pt idx="318">
                  <c:v>190</c:v>
                </c:pt>
                <c:pt idx="319">
                  <c:v>190</c:v>
                </c:pt>
                <c:pt idx="320">
                  <c:v>190</c:v>
                </c:pt>
                <c:pt idx="321">
                  <c:v>190</c:v>
                </c:pt>
                <c:pt idx="322">
                  <c:v>190</c:v>
                </c:pt>
                <c:pt idx="323">
                  <c:v>190</c:v>
                </c:pt>
                <c:pt idx="324">
                  <c:v>190</c:v>
                </c:pt>
                <c:pt idx="325">
                  <c:v>190</c:v>
                </c:pt>
                <c:pt idx="326">
                  <c:v>190</c:v>
                </c:pt>
                <c:pt idx="327">
                  <c:v>190</c:v>
                </c:pt>
                <c:pt idx="328">
                  <c:v>190</c:v>
                </c:pt>
                <c:pt idx="329">
                  <c:v>190</c:v>
                </c:pt>
                <c:pt idx="330">
                  <c:v>190</c:v>
                </c:pt>
                <c:pt idx="331">
                  <c:v>190</c:v>
                </c:pt>
                <c:pt idx="332">
                  <c:v>190</c:v>
                </c:pt>
                <c:pt idx="333">
                  <c:v>190</c:v>
                </c:pt>
                <c:pt idx="334">
                  <c:v>190</c:v>
                </c:pt>
                <c:pt idx="335">
                  <c:v>190</c:v>
                </c:pt>
                <c:pt idx="336">
                  <c:v>190</c:v>
                </c:pt>
                <c:pt idx="337">
                  <c:v>190</c:v>
                </c:pt>
                <c:pt idx="338">
                  <c:v>190</c:v>
                </c:pt>
                <c:pt idx="339">
                  <c:v>190</c:v>
                </c:pt>
                <c:pt idx="340">
                  <c:v>190</c:v>
                </c:pt>
                <c:pt idx="341">
                  <c:v>190</c:v>
                </c:pt>
                <c:pt idx="342">
                  <c:v>190</c:v>
                </c:pt>
                <c:pt idx="343">
                  <c:v>190</c:v>
                </c:pt>
                <c:pt idx="344">
                  <c:v>190</c:v>
                </c:pt>
                <c:pt idx="345">
                  <c:v>190</c:v>
                </c:pt>
                <c:pt idx="346">
                  <c:v>190</c:v>
                </c:pt>
                <c:pt idx="347">
                  <c:v>190</c:v>
                </c:pt>
                <c:pt idx="348">
                  <c:v>190</c:v>
                </c:pt>
                <c:pt idx="349">
                  <c:v>190</c:v>
                </c:pt>
                <c:pt idx="350">
                  <c:v>190</c:v>
                </c:pt>
                <c:pt idx="351">
                  <c:v>190</c:v>
                </c:pt>
                <c:pt idx="352">
                  <c:v>190</c:v>
                </c:pt>
                <c:pt idx="353">
                  <c:v>190</c:v>
                </c:pt>
                <c:pt idx="354">
                  <c:v>190</c:v>
                </c:pt>
                <c:pt idx="355">
                  <c:v>190</c:v>
                </c:pt>
                <c:pt idx="356">
                  <c:v>190</c:v>
                </c:pt>
                <c:pt idx="357">
                  <c:v>190</c:v>
                </c:pt>
                <c:pt idx="358">
                  <c:v>190</c:v>
                </c:pt>
                <c:pt idx="359">
                  <c:v>190</c:v>
                </c:pt>
                <c:pt idx="360">
                  <c:v>190</c:v>
                </c:pt>
                <c:pt idx="361">
                  <c:v>190</c:v>
                </c:pt>
                <c:pt idx="362">
                  <c:v>190</c:v>
                </c:pt>
                <c:pt idx="363">
                  <c:v>190</c:v>
                </c:pt>
                <c:pt idx="364">
                  <c:v>190</c:v>
                </c:pt>
                <c:pt idx="365">
                  <c:v>190</c:v>
                </c:pt>
                <c:pt idx="366">
                  <c:v>190</c:v>
                </c:pt>
                <c:pt idx="367">
                  <c:v>190</c:v>
                </c:pt>
                <c:pt idx="368">
                  <c:v>190</c:v>
                </c:pt>
                <c:pt idx="369">
                  <c:v>190</c:v>
                </c:pt>
                <c:pt idx="370">
                  <c:v>190</c:v>
                </c:pt>
                <c:pt idx="371">
                  <c:v>190</c:v>
                </c:pt>
                <c:pt idx="372">
                  <c:v>190</c:v>
                </c:pt>
                <c:pt idx="373">
                  <c:v>190</c:v>
                </c:pt>
                <c:pt idx="374">
                  <c:v>190</c:v>
                </c:pt>
                <c:pt idx="375">
                  <c:v>190</c:v>
                </c:pt>
                <c:pt idx="376">
                  <c:v>190</c:v>
                </c:pt>
                <c:pt idx="377">
                  <c:v>190</c:v>
                </c:pt>
                <c:pt idx="378">
                  <c:v>190</c:v>
                </c:pt>
                <c:pt idx="379">
                  <c:v>190</c:v>
                </c:pt>
                <c:pt idx="380">
                  <c:v>190</c:v>
                </c:pt>
                <c:pt idx="381">
                  <c:v>190</c:v>
                </c:pt>
                <c:pt idx="382">
                  <c:v>190</c:v>
                </c:pt>
                <c:pt idx="383">
                  <c:v>190</c:v>
                </c:pt>
                <c:pt idx="384">
                  <c:v>190</c:v>
                </c:pt>
                <c:pt idx="385">
                  <c:v>190</c:v>
                </c:pt>
                <c:pt idx="386">
                  <c:v>190</c:v>
                </c:pt>
                <c:pt idx="387">
                  <c:v>190</c:v>
                </c:pt>
                <c:pt idx="388">
                  <c:v>190</c:v>
                </c:pt>
                <c:pt idx="389">
                  <c:v>190</c:v>
                </c:pt>
                <c:pt idx="390">
                  <c:v>190</c:v>
                </c:pt>
                <c:pt idx="391">
                  <c:v>190</c:v>
                </c:pt>
                <c:pt idx="392">
                  <c:v>190</c:v>
                </c:pt>
                <c:pt idx="393">
                  <c:v>190</c:v>
                </c:pt>
                <c:pt idx="394">
                  <c:v>190</c:v>
                </c:pt>
                <c:pt idx="395">
                  <c:v>190</c:v>
                </c:pt>
                <c:pt idx="396">
                  <c:v>190</c:v>
                </c:pt>
                <c:pt idx="397">
                  <c:v>190</c:v>
                </c:pt>
                <c:pt idx="398">
                  <c:v>190</c:v>
                </c:pt>
                <c:pt idx="399">
                  <c:v>190</c:v>
                </c:pt>
                <c:pt idx="400">
                  <c:v>190</c:v>
                </c:pt>
                <c:pt idx="401">
                  <c:v>190</c:v>
                </c:pt>
                <c:pt idx="402">
                  <c:v>190</c:v>
                </c:pt>
                <c:pt idx="403">
                  <c:v>190</c:v>
                </c:pt>
                <c:pt idx="404">
                  <c:v>190</c:v>
                </c:pt>
                <c:pt idx="405">
                  <c:v>190</c:v>
                </c:pt>
                <c:pt idx="406">
                  <c:v>190</c:v>
                </c:pt>
                <c:pt idx="407">
                  <c:v>190</c:v>
                </c:pt>
                <c:pt idx="408">
                  <c:v>190</c:v>
                </c:pt>
                <c:pt idx="409">
                  <c:v>190</c:v>
                </c:pt>
                <c:pt idx="410">
                  <c:v>190</c:v>
                </c:pt>
                <c:pt idx="411">
                  <c:v>190</c:v>
                </c:pt>
                <c:pt idx="412">
                  <c:v>190</c:v>
                </c:pt>
                <c:pt idx="413">
                  <c:v>190</c:v>
                </c:pt>
                <c:pt idx="414">
                  <c:v>190</c:v>
                </c:pt>
                <c:pt idx="415">
                  <c:v>190</c:v>
                </c:pt>
                <c:pt idx="416">
                  <c:v>190</c:v>
                </c:pt>
                <c:pt idx="417">
                  <c:v>190</c:v>
                </c:pt>
                <c:pt idx="418">
                  <c:v>190</c:v>
                </c:pt>
                <c:pt idx="419">
                  <c:v>190</c:v>
                </c:pt>
                <c:pt idx="420">
                  <c:v>190</c:v>
                </c:pt>
                <c:pt idx="421">
                  <c:v>190</c:v>
                </c:pt>
                <c:pt idx="422">
                  <c:v>190</c:v>
                </c:pt>
                <c:pt idx="423">
                  <c:v>190</c:v>
                </c:pt>
                <c:pt idx="424">
                  <c:v>190</c:v>
                </c:pt>
                <c:pt idx="425">
                  <c:v>190</c:v>
                </c:pt>
                <c:pt idx="426">
                  <c:v>190</c:v>
                </c:pt>
                <c:pt idx="427">
                  <c:v>190</c:v>
                </c:pt>
                <c:pt idx="428">
                  <c:v>190</c:v>
                </c:pt>
                <c:pt idx="429">
                  <c:v>190</c:v>
                </c:pt>
                <c:pt idx="430">
                  <c:v>190</c:v>
                </c:pt>
                <c:pt idx="431">
                  <c:v>190</c:v>
                </c:pt>
                <c:pt idx="432">
                  <c:v>190</c:v>
                </c:pt>
                <c:pt idx="433">
                  <c:v>190</c:v>
                </c:pt>
                <c:pt idx="434">
                  <c:v>190</c:v>
                </c:pt>
                <c:pt idx="435">
                  <c:v>190</c:v>
                </c:pt>
                <c:pt idx="436">
                  <c:v>190</c:v>
                </c:pt>
                <c:pt idx="437">
                  <c:v>190</c:v>
                </c:pt>
                <c:pt idx="438">
                  <c:v>190</c:v>
                </c:pt>
                <c:pt idx="439">
                  <c:v>190</c:v>
                </c:pt>
                <c:pt idx="440">
                  <c:v>190</c:v>
                </c:pt>
                <c:pt idx="441">
                  <c:v>190</c:v>
                </c:pt>
                <c:pt idx="442">
                  <c:v>190</c:v>
                </c:pt>
                <c:pt idx="443">
                  <c:v>190</c:v>
                </c:pt>
                <c:pt idx="444">
                  <c:v>190</c:v>
                </c:pt>
                <c:pt idx="445">
                  <c:v>190</c:v>
                </c:pt>
                <c:pt idx="446">
                  <c:v>190</c:v>
                </c:pt>
                <c:pt idx="447">
                  <c:v>190</c:v>
                </c:pt>
                <c:pt idx="448">
                  <c:v>190</c:v>
                </c:pt>
                <c:pt idx="449">
                  <c:v>190</c:v>
                </c:pt>
                <c:pt idx="450">
                  <c:v>190</c:v>
                </c:pt>
                <c:pt idx="451">
                  <c:v>190</c:v>
                </c:pt>
                <c:pt idx="452">
                  <c:v>190</c:v>
                </c:pt>
                <c:pt idx="453">
                  <c:v>190</c:v>
                </c:pt>
                <c:pt idx="454">
                  <c:v>190</c:v>
                </c:pt>
                <c:pt idx="455">
                  <c:v>190</c:v>
                </c:pt>
                <c:pt idx="456">
                  <c:v>190</c:v>
                </c:pt>
                <c:pt idx="457">
                  <c:v>190</c:v>
                </c:pt>
                <c:pt idx="458">
                  <c:v>190</c:v>
                </c:pt>
                <c:pt idx="459">
                  <c:v>190</c:v>
                </c:pt>
                <c:pt idx="460">
                  <c:v>190</c:v>
                </c:pt>
                <c:pt idx="461">
                  <c:v>190</c:v>
                </c:pt>
                <c:pt idx="462">
                  <c:v>190</c:v>
                </c:pt>
                <c:pt idx="463">
                  <c:v>190</c:v>
                </c:pt>
                <c:pt idx="464">
                  <c:v>190</c:v>
                </c:pt>
                <c:pt idx="465">
                  <c:v>190</c:v>
                </c:pt>
                <c:pt idx="466">
                  <c:v>190</c:v>
                </c:pt>
                <c:pt idx="467">
                  <c:v>190</c:v>
                </c:pt>
                <c:pt idx="468">
                  <c:v>190</c:v>
                </c:pt>
                <c:pt idx="469">
                  <c:v>190</c:v>
                </c:pt>
                <c:pt idx="470">
                  <c:v>190</c:v>
                </c:pt>
                <c:pt idx="471">
                  <c:v>190</c:v>
                </c:pt>
                <c:pt idx="472">
                  <c:v>190</c:v>
                </c:pt>
                <c:pt idx="473">
                  <c:v>190</c:v>
                </c:pt>
                <c:pt idx="474">
                  <c:v>190</c:v>
                </c:pt>
                <c:pt idx="475">
                  <c:v>190</c:v>
                </c:pt>
                <c:pt idx="476">
                  <c:v>190</c:v>
                </c:pt>
                <c:pt idx="477">
                  <c:v>190</c:v>
                </c:pt>
                <c:pt idx="478">
                  <c:v>190</c:v>
                </c:pt>
                <c:pt idx="479">
                  <c:v>190</c:v>
                </c:pt>
                <c:pt idx="480">
                  <c:v>190</c:v>
                </c:pt>
                <c:pt idx="481">
                  <c:v>190</c:v>
                </c:pt>
                <c:pt idx="482">
                  <c:v>190</c:v>
                </c:pt>
                <c:pt idx="483">
                  <c:v>190</c:v>
                </c:pt>
                <c:pt idx="484">
                  <c:v>190</c:v>
                </c:pt>
                <c:pt idx="485">
                  <c:v>190</c:v>
                </c:pt>
                <c:pt idx="486">
                  <c:v>190</c:v>
                </c:pt>
                <c:pt idx="487">
                  <c:v>190</c:v>
                </c:pt>
                <c:pt idx="488">
                  <c:v>190</c:v>
                </c:pt>
                <c:pt idx="489">
                  <c:v>190</c:v>
                </c:pt>
                <c:pt idx="490">
                  <c:v>190</c:v>
                </c:pt>
                <c:pt idx="491">
                  <c:v>190</c:v>
                </c:pt>
                <c:pt idx="492">
                  <c:v>190</c:v>
                </c:pt>
                <c:pt idx="493">
                  <c:v>190</c:v>
                </c:pt>
                <c:pt idx="494">
                  <c:v>190</c:v>
                </c:pt>
                <c:pt idx="495">
                  <c:v>190</c:v>
                </c:pt>
                <c:pt idx="496">
                  <c:v>190</c:v>
                </c:pt>
                <c:pt idx="497">
                  <c:v>190</c:v>
                </c:pt>
                <c:pt idx="498">
                  <c:v>190</c:v>
                </c:pt>
                <c:pt idx="499">
                  <c:v>190</c:v>
                </c:pt>
                <c:pt idx="500">
                  <c:v>190</c:v>
                </c:pt>
                <c:pt idx="501">
                  <c:v>190</c:v>
                </c:pt>
                <c:pt idx="502">
                  <c:v>190</c:v>
                </c:pt>
                <c:pt idx="503">
                  <c:v>190</c:v>
                </c:pt>
                <c:pt idx="504">
                  <c:v>190</c:v>
                </c:pt>
                <c:pt idx="505">
                  <c:v>190</c:v>
                </c:pt>
                <c:pt idx="506">
                  <c:v>190</c:v>
                </c:pt>
                <c:pt idx="507">
                  <c:v>190</c:v>
                </c:pt>
                <c:pt idx="508">
                  <c:v>190</c:v>
                </c:pt>
                <c:pt idx="509">
                  <c:v>190</c:v>
                </c:pt>
                <c:pt idx="510">
                  <c:v>190</c:v>
                </c:pt>
                <c:pt idx="511">
                  <c:v>190</c:v>
                </c:pt>
                <c:pt idx="512">
                  <c:v>190</c:v>
                </c:pt>
                <c:pt idx="513">
                  <c:v>190</c:v>
                </c:pt>
                <c:pt idx="514">
                  <c:v>190</c:v>
                </c:pt>
                <c:pt idx="515">
                  <c:v>190</c:v>
                </c:pt>
                <c:pt idx="516">
                  <c:v>190</c:v>
                </c:pt>
                <c:pt idx="517">
                  <c:v>190</c:v>
                </c:pt>
                <c:pt idx="518">
                  <c:v>190</c:v>
                </c:pt>
                <c:pt idx="519">
                  <c:v>190</c:v>
                </c:pt>
                <c:pt idx="520">
                  <c:v>190</c:v>
                </c:pt>
                <c:pt idx="521">
                  <c:v>190</c:v>
                </c:pt>
                <c:pt idx="522">
                  <c:v>190</c:v>
                </c:pt>
                <c:pt idx="523">
                  <c:v>190</c:v>
                </c:pt>
                <c:pt idx="524">
                  <c:v>190</c:v>
                </c:pt>
                <c:pt idx="525">
                  <c:v>190</c:v>
                </c:pt>
                <c:pt idx="526">
                  <c:v>190</c:v>
                </c:pt>
                <c:pt idx="527">
                  <c:v>190</c:v>
                </c:pt>
                <c:pt idx="528">
                  <c:v>190</c:v>
                </c:pt>
                <c:pt idx="529">
                  <c:v>190</c:v>
                </c:pt>
                <c:pt idx="530">
                  <c:v>190</c:v>
                </c:pt>
                <c:pt idx="531">
                  <c:v>190</c:v>
                </c:pt>
                <c:pt idx="532">
                  <c:v>190</c:v>
                </c:pt>
                <c:pt idx="533">
                  <c:v>190</c:v>
                </c:pt>
                <c:pt idx="534">
                  <c:v>190</c:v>
                </c:pt>
                <c:pt idx="535">
                  <c:v>190</c:v>
                </c:pt>
                <c:pt idx="536">
                  <c:v>190</c:v>
                </c:pt>
                <c:pt idx="537">
                  <c:v>190</c:v>
                </c:pt>
                <c:pt idx="538">
                  <c:v>190</c:v>
                </c:pt>
                <c:pt idx="539">
                  <c:v>190</c:v>
                </c:pt>
                <c:pt idx="540">
                  <c:v>190</c:v>
                </c:pt>
                <c:pt idx="541">
                  <c:v>190</c:v>
                </c:pt>
                <c:pt idx="542">
                  <c:v>190</c:v>
                </c:pt>
                <c:pt idx="543">
                  <c:v>190</c:v>
                </c:pt>
                <c:pt idx="544">
                  <c:v>190</c:v>
                </c:pt>
                <c:pt idx="545">
                  <c:v>190</c:v>
                </c:pt>
                <c:pt idx="546">
                  <c:v>190</c:v>
                </c:pt>
                <c:pt idx="547">
                  <c:v>190</c:v>
                </c:pt>
                <c:pt idx="548">
                  <c:v>190</c:v>
                </c:pt>
                <c:pt idx="549">
                  <c:v>190</c:v>
                </c:pt>
                <c:pt idx="550">
                  <c:v>190</c:v>
                </c:pt>
                <c:pt idx="551">
                  <c:v>190</c:v>
                </c:pt>
                <c:pt idx="552">
                  <c:v>190</c:v>
                </c:pt>
                <c:pt idx="553">
                  <c:v>190</c:v>
                </c:pt>
                <c:pt idx="554">
                  <c:v>190</c:v>
                </c:pt>
                <c:pt idx="555">
                  <c:v>190</c:v>
                </c:pt>
                <c:pt idx="556">
                  <c:v>190</c:v>
                </c:pt>
                <c:pt idx="557">
                  <c:v>190</c:v>
                </c:pt>
                <c:pt idx="558">
                  <c:v>190</c:v>
                </c:pt>
                <c:pt idx="559">
                  <c:v>190</c:v>
                </c:pt>
                <c:pt idx="560">
                  <c:v>190</c:v>
                </c:pt>
                <c:pt idx="561">
                  <c:v>190</c:v>
                </c:pt>
                <c:pt idx="562">
                  <c:v>190</c:v>
                </c:pt>
                <c:pt idx="563">
                  <c:v>190</c:v>
                </c:pt>
                <c:pt idx="564">
                  <c:v>190</c:v>
                </c:pt>
                <c:pt idx="565">
                  <c:v>190</c:v>
                </c:pt>
                <c:pt idx="566">
                  <c:v>190</c:v>
                </c:pt>
                <c:pt idx="567">
                  <c:v>190</c:v>
                </c:pt>
                <c:pt idx="568">
                  <c:v>190</c:v>
                </c:pt>
                <c:pt idx="569">
                  <c:v>190</c:v>
                </c:pt>
                <c:pt idx="570">
                  <c:v>190</c:v>
                </c:pt>
                <c:pt idx="571">
                  <c:v>190</c:v>
                </c:pt>
                <c:pt idx="572">
                  <c:v>190</c:v>
                </c:pt>
                <c:pt idx="573">
                  <c:v>190</c:v>
                </c:pt>
                <c:pt idx="574">
                  <c:v>190</c:v>
                </c:pt>
                <c:pt idx="575">
                  <c:v>190</c:v>
                </c:pt>
                <c:pt idx="576">
                  <c:v>190</c:v>
                </c:pt>
                <c:pt idx="577">
                  <c:v>190</c:v>
                </c:pt>
                <c:pt idx="578">
                  <c:v>190</c:v>
                </c:pt>
                <c:pt idx="579">
                  <c:v>190</c:v>
                </c:pt>
                <c:pt idx="580">
                  <c:v>190</c:v>
                </c:pt>
                <c:pt idx="581">
                  <c:v>190</c:v>
                </c:pt>
                <c:pt idx="582">
                  <c:v>190</c:v>
                </c:pt>
                <c:pt idx="583">
                  <c:v>190</c:v>
                </c:pt>
                <c:pt idx="584">
                  <c:v>190</c:v>
                </c:pt>
                <c:pt idx="585">
                  <c:v>190</c:v>
                </c:pt>
                <c:pt idx="586">
                  <c:v>190</c:v>
                </c:pt>
                <c:pt idx="587">
                  <c:v>190</c:v>
                </c:pt>
                <c:pt idx="588">
                  <c:v>190</c:v>
                </c:pt>
                <c:pt idx="589">
                  <c:v>190</c:v>
                </c:pt>
                <c:pt idx="590">
                  <c:v>190</c:v>
                </c:pt>
                <c:pt idx="591">
                  <c:v>190</c:v>
                </c:pt>
                <c:pt idx="592">
                  <c:v>190</c:v>
                </c:pt>
                <c:pt idx="593">
                  <c:v>190</c:v>
                </c:pt>
                <c:pt idx="594">
                  <c:v>190</c:v>
                </c:pt>
                <c:pt idx="595">
                  <c:v>190</c:v>
                </c:pt>
                <c:pt idx="596">
                  <c:v>190</c:v>
                </c:pt>
                <c:pt idx="597">
                  <c:v>190</c:v>
                </c:pt>
                <c:pt idx="598">
                  <c:v>190</c:v>
                </c:pt>
                <c:pt idx="599">
                  <c:v>190</c:v>
                </c:pt>
                <c:pt idx="600">
                  <c:v>190</c:v>
                </c:pt>
                <c:pt idx="601">
                  <c:v>190</c:v>
                </c:pt>
                <c:pt idx="602">
                  <c:v>190</c:v>
                </c:pt>
                <c:pt idx="603">
                  <c:v>190</c:v>
                </c:pt>
                <c:pt idx="604">
                  <c:v>190</c:v>
                </c:pt>
                <c:pt idx="605">
                  <c:v>190</c:v>
                </c:pt>
                <c:pt idx="606">
                  <c:v>190</c:v>
                </c:pt>
                <c:pt idx="607">
                  <c:v>190</c:v>
                </c:pt>
                <c:pt idx="608">
                  <c:v>190</c:v>
                </c:pt>
                <c:pt idx="609">
                  <c:v>190</c:v>
                </c:pt>
                <c:pt idx="610">
                  <c:v>190</c:v>
                </c:pt>
                <c:pt idx="611">
                  <c:v>190</c:v>
                </c:pt>
                <c:pt idx="612">
                  <c:v>190</c:v>
                </c:pt>
                <c:pt idx="613">
                  <c:v>190</c:v>
                </c:pt>
                <c:pt idx="614">
                  <c:v>190</c:v>
                </c:pt>
                <c:pt idx="615">
                  <c:v>190</c:v>
                </c:pt>
                <c:pt idx="616">
                  <c:v>190</c:v>
                </c:pt>
                <c:pt idx="617">
                  <c:v>190</c:v>
                </c:pt>
                <c:pt idx="618">
                  <c:v>190</c:v>
                </c:pt>
                <c:pt idx="619">
                  <c:v>190</c:v>
                </c:pt>
                <c:pt idx="620">
                  <c:v>190</c:v>
                </c:pt>
                <c:pt idx="621">
                  <c:v>190</c:v>
                </c:pt>
                <c:pt idx="622">
                  <c:v>190</c:v>
                </c:pt>
                <c:pt idx="623">
                  <c:v>190</c:v>
                </c:pt>
                <c:pt idx="624">
                  <c:v>190</c:v>
                </c:pt>
                <c:pt idx="625">
                  <c:v>190</c:v>
                </c:pt>
                <c:pt idx="626">
                  <c:v>190</c:v>
                </c:pt>
                <c:pt idx="627">
                  <c:v>190</c:v>
                </c:pt>
                <c:pt idx="628">
                  <c:v>190</c:v>
                </c:pt>
                <c:pt idx="629">
                  <c:v>190</c:v>
                </c:pt>
                <c:pt idx="630">
                  <c:v>190</c:v>
                </c:pt>
                <c:pt idx="631">
                  <c:v>190</c:v>
                </c:pt>
                <c:pt idx="632">
                  <c:v>190</c:v>
                </c:pt>
                <c:pt idx="633">
                  <c:v>190</c:v>
                </c:pt>
                <c:pt idx="634">
                  <c:v>190</c:v>
                </c:pt>
                <c:pt idx="635">
                  <c:v>190</c:v>
                </c:pt>
                <c:pt idx="636">
                  <c:v>190</c:v>
                </c:pt>
                <c:pt idx="637">
                  <c:v>190</c:v>
                </c:pt>
                <c:pt idx="638">
                  <c:v>190</c:v>
                </c:pt>
                <c:pt idx="639">
                  <c:v>190</c:v>
                </c:pt>
                <c:pt idx="640">
                  <c:v>190</c:v>
                </c:pt>
                <c:pt idx="641">
                  <c:v>190</c:v>
                </c:pt>
                <c:pt idx="642">
                  <c:v>190</c:v>
                </c:pt>
                <c:pt idx="643">
                  <c:v>190</c:v>
                </c:pt>
                <c:pt idx="644">
                  <c:v>190</c:v>
                </c:pt>
                <c:pt idx="645">
                  <c:v>190</c:v>
                </c:pt>
                <c:pt idx="646">
                  <c:v>190</c:v>
                </c:pt>
                <c:pt idx="647">
                  <c:v>190</c:v>
                </c:pt>
                <c:pt idx="648">
                  <c:v>190</c:v>
                </c:pt>
                <c:pt idx="649">
                  <c:v>190</c:v>
                </c:pt>
                <c:pt idx="650">
                  <c:v>190</c:v>
                </c:pt>
                <c:pt idx="651">
                  <c:v>190</c:v>
                </c:pt>
                <c:pt idx="652">
                  <c:v>190</c:v>
                </c:pt>
                <c:pt idx="653">
                  <c:v>190</c:v>
                </c:pt>
                <c:pt idx="654">
                  <c:v>190</c:v>
                </c:pt>
                <c:pt idx="655">
                  <c:v>190</c:v>
                </c:pt>
                <c:pt idx="656">
                  <c:v>190</c:v>
                </c:pt>
                <c:pt idx="657">
                  <c:v>190</c:v>
                </c:pt>
                <c:pt idx="658">
                  <c:v>190</c:v>
                </c:pt>
                <c:pt idx="659">
                  <c:v>190</c:v>
                </c:pt>
                <c:pt idx="660">
                  <c:v>190</c:v>
                </c:pt>
                <c:pt idx="661">
                  <c:v>190</c:v>
                </c:pt>
                <c:pt idx="662">
                  <c:v>190</c:v>
                </c:pt>
                <c:pt idx="663">
                  <c:v>190</c:v>
                </c:pt>
                <c:pt idx="664">
                  <c:v>190</c:v>
                </c:pt>
                <c:pt idx="665">
                  <c:v>190</c:v>
                </c:pt>
                <c:pt idx="666">
                  <c:v>190</c:v>
                </c:pt>
                <c:pt idx="667">
                  <c:v>190</c:v>
                </c:pt>
                <c:pt idx="668">
                  <c:v>190</c:v>
                </c:pt>
                <c:pt idx="669">
                  <c:v>190</c:v>
                </c:pt>
                <c:pt idx="670">
                  <c:v>190</c:v>
                </c:pt>
                <c:pt idx="671">
                  <c:v>190</c:v>
                </c:pt>
                <c:pt idx="672">
                  <c:v>190</c:v>
                </c:pt>
                <c:pt idx="673">
                  <c:v>190</c:v>
                </c:pt>
                <c:pt idx="674">
                  <c:v>190</c:v>
                </c:pt>
                <c:pt idx="675">
                  <c:v>190</c:v>
                </c:pt>
                <c:pt idx="676">
                  <c:v>190</c:v>
                </c:pt>
                <c:pt idx="677">
                  <c:v>190</c:v>
                </c:pt>
                <c:pt idx="678">
                  <c:v>190</c:v>
                </c:pt>
                <c:pt idx="679">
                  <c:v>190</c:v>
                </c:pt>
                <c:pt idx="680">
                  <c:v>190</c:v>
                </c:pt>
                <c:pt idx="681">
                  <c:v>190</c:v>
                </c:pt>
                <c:pt idx="682">
                  <c:v>190</c:v>
                </c:pt>
                <c:pt idx="683">
                  <c:v>190</c:v>
                </c:pt>
                <c:pt idx="684">
                  <c:v>190</c:v>
                </c:pt>
                <c:pt idx="685">
                  <c:v>190</c:v>
                </c:pt>
                <c:pt idx="686">
                  <c:v>190</c:v>
                </c:pt>
                <c:pt idx="687">
                  <c:v>190</c:v>
                </c:pt>
                <c:pt idx="688">
                  <c:v>190</c:v>
                </c:pt>
                <c:pt idx="689">
                  <c:v>190</c:v>
                </c:pt>
                <c:pt idx="690">
                  <c:v>190</c:v>
                </c:pt>
                <c:pt idx="691">
                  <c:v>190</c:v>
                </c:pt>
                <c:pt idx="692">
                  <c:v>190</c:v>
                </c:pt>
                <c:pt idx="693">
                  <c:v>190</c:v>
                </c:pt>
                <c:pt idx="694">
                  <c:v>190</c:v>
                </c:pt>
                <c:pt idx="695">
                  <c:v>190</c:v>
                </c:pt>
                <c:pt idx="696">
                  <c:v>190</c:v>
                </c:pt>
                <c:pt idx="697">
                  <c:v>190</c:v>
                </c:pt>
                <c:pt idx="698">
                  <c:v>190</c:v>
                </c:pt>
                <c:pt idx="699">
                  <c:v>190</c:v>
                </c:pt>
                <c:pt idx="700">
                  <c:v>190</c:v>
                </c:pt>
                <c:pt idx="701">
                  <c:v>190</c:v>
                </c:pt>
                <c:pt idx="702">
                  <c:v>190</c:v>
                </c:pt>
                <c:pt idx="703">
                  <c:v>190</c:v>
                </c:pt>
                <c:pt idx="704">
                  <c:v>190</c:v>
                </c:pt>
                <c:pt idx="705">
                  <c:v>190</c:v>
                </c:pt>
                <c:pt idx="706">
                  <c:v>190</c:v>
                </c:pt>
                <c:pt idx="707">
                  <c:v>190</c:v>
                </c:pt>
                <c:pt idx="708">
                  <c:v>190</c:v>
                </c:pt>
                <c:pt idx="709">
                  <c:v>190</c:v>
                </c:pt>
                <c:pt idx="710">
                  <c:v>190</c:v>
                </c:pt>
                <c:pt idx="711">
                  <c:v>190</c:v>
                </c:pt>
                <c:pt idx="712">
                  <c:v>190</c:v>
                </c:pt>
                <c:pt idx="713">
                  <c:v>190</c:v>
                </c:pt>
                <c:pt idx="714">
                  <c:v>190</c:v>
                </c:pt>
                <c:pt idx="715">
                  <c:v>190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FFA-4BB0-9422-02EF9BE57A7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3185776"/>
        <c:axId val="363186416"/>
      </c:scatterChart>
      <c:valAx>
        <c:axId val="363185776"/>
        <c:scaling>
          <c:orientation val="minMax"/>
          <c:max val="45474"/>
          <c:min val="45444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m/d/yyyy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3186416"/>
        <c:crosses val="autoZero"/>
        <c:crossBetween val="midCat"/>
        <c:majorUnit val="5"/>
      </c:valAx>
      <c:valAx>
        <c:axId val="363186416"/>
        <c:scaling>
          <c:orientation val="minMax"/>
          <c:max val="35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strRef>
              <c:f>'00288'!$B$4</c:f>
              <c:strCache>
                <c:ptCount val="1"/>
                <c:pt idx="0">
                  <c:v>PM10 particles (ug/m³)</c:v>
                </c:pt>
              </c:strCache>
            </c:strRef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3185776"/>
        <c:crosses val="autoZero"/>
        <c:crossBetween val="midCat"/>
        <c:majorUnit val="50"/>
      </c:valAx>
      <c:spPr>
        <a:noFill/>
        <a:ln>
          <a:solidFill>
            <a:schemeClr val="tx1"/>
          </a:solidFill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'00289'!$B$4</c:f>
              <c:strCache>
                <c:ptCount val="1"/>
                <c:pt idx="0">
                  <c:v>PM10 particles (ug/m³)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'00289'!$A$5:$A$718</c:f>
              <c:numCache>
                <c:formatCode>m/d/yyyy\ h:mm</c:formatCode>
                <c:ptCount val="714"/>
                <c:pt idx="0">
                  <c:v>45444</c:v>
                </c:pt>
                <c:pt idx="1">
                  <c:v>45444.041666666664</c:v>
                </c:pt>
                <c:pt idx="2">
                  <c:v>45444.083333333336</c:v>
                </c:pt>
                <c:pt idx="3">
                  <c:v>45444.125</c:v>
                </c:pt>
                <c:pt idx="4">
                  <c:v>45444.166666666664</c:v>
                </c:pt>
                <c:pt idx="5">
                  <c:v>45444.208333333336</c:v>
                </c:pt>
                <c:pt idx="6">
                  <c:v>45444.25</c:v>
                </c:pt>
                <c:pt idx="7">
                  <c:v>45444.291666666664</c:v>
                </c:pt>
                <c:pt idx="8">
                  <c:v>45444.333333333336</c:v>
                </c:pt>
                <c:pt idx="9">
                  <c:v>45444.375</c:v>
                </c:pt>
                <c:pt idx="10">
                  <c:v>45444.416666666664</c:v>
                </c:pt>
                <c:pt idx="11">
                  <c:v>45444.458333333336</c:v>
                </c:pt>
                <c:pt idx="12">
                  <c:v>45444.5</c:v>
                </c:pt>
                <c:pt idx="13">
                  <c:v>45444.541666666664</c:v>
                </c:pt>
                <c:pt idx="14">
                  <c:v>45444.583333333336</c:v>
                </c:pt>
                <c:pt idx="15">
                  <c:v>45444.625</c:v>
                </c:pt>
                <c:pt idx="16">
                  <c:v>45444.666666666664</c:v>
                </c:pt>
                <c:pt idx="17">
                  <c:v>45444.708333333336</c:v>
                </c:pt>
                <c:pt idx="18">
                  <c:v>45444.75</c:v>
                </c:pt>
                <c:pt idx="19">
                  <c:v>45444.791666666664</c:v>
                </c:pt>
                <c:pt idx="20">
                  <c:v>45444.833333333336</c:v>
                </c:pt>
                <c:pt idx="21">
                  <c:v>45444.875</c:v>
                </c:pt>
                <c:pt idx="22">
                  <c:v>45444.916666666664</c:v>
                </c:pt>
                <c:pt idx="23">
                  <c:v>45444.958333333336</c:v>
                </c:pt>
                <c:pt idx="24">
                  <c:v>45445</c:v>
                </c:pt>
                <c:pt idx="25">
                  <c:v>45445.041666666664</c:v>
                </c:pt>
                <c:pt idx="26">
                  <c:v>45445.083333333336</c:v>
                </c:pt>
                <c:pt idx="27">
                  <c:v>45445.125</c:v>
                </c:pt>
                <c:pt idx="28">
                  <c:v>45445.166666666664</c:v>
                </c:pt>
                <c:pt idx="29">
                  <c:v>45445.208333333336</c:v>
                </c:pt>
                <c:pt idx="30">
                  <c:v>45445.25</c:v>
                </c:pt>
                <c:pt idx="31">
                  <c:v>45445.291666666664</c:v>
                </c:pt>
                <c:pt idx="32">
                  <c:v>45445.333333333336</c:v>
                </c:pt>
                <c:pt idx="33">
                  <c:v>45445.375</c:v>
                </c:pt>
                <c:pt idx="34">
                  <c:v>45445.416666666664</c:v>
                </c:pt>
                <c:pt idx="35">
                  <c:v>45445.458333333336</c:v>
                </c:pt>
                <c:pt idx="36">
                  <c:v>45445.5</c:v>
                </c:pt>
                <c:pt idx="37">
                  <c:v>45445.541666666664</c:v>
                </c:pt>
                <c:pt idx="38">
                  <c:v>45445.583333333336</c:v>
                </c:pt>
                <c:pt idx="39">
                  <c:v>45445.625</c:v>
                </c:pt>
                <c:pt idx="40">
                  <c:v>45445.666666666664</c:v>
                </c:pt>
                <c:pt idx="41">
                  <c:v>45445.708333333336</c:v>
                </c:pt>
                <c:pt idx="42">
                  <c:v>45445.75</c:v>
                </c:pt>
                <c:pt idx="43">
                  <c:v>45445.791666666664</c:v>
                </c:pt>
                <c:pt idx="44">
                  <c:v>45445.833333333336</c:v>
                </c:pt>
                <c:pt idx="45">
                  <c:v>45445.875</c:v>
                </c:pt>
                <c:pt idx="46">
                  <c:v>45445.916666666664</c:v>
                </c:pt>
                <c:pt idx="47">
                  <c:v>45445.958333333336</c:v>
                </c:pt>
                <c:pt idx="48">
                  <c:v>45446</c:v>
                </c:pt>
                <c:pt idx="49">
                  <c:v>45446.041666666664</c:v>
                </c:pt>
                <c:pt idx="50">
                  <c:v>45446.083333333336</c:v>
                </c:pt>
                <c:pt idx="51">
                  <c:v>45446.125</c:v>
                </c:pt>
                <c:pt idx="52">
                  <c:v>45446.166666666664</c:v>
                </c:pt>
                <c:pt idx="53">
                  <c:v>45446.208333333336</c:v>
                </c:pt>
                <c:pt idx="54">
                  <c:v>45446.25</c:v>
                </c:pt>
                <c:pt idx="55">
                  <c:v>45446.291666666664</c:v>
                </c:pt>
                <c:pt idx="56">
                  <c:v>45446.333333333336</c:v>
                </c:pt>
                <c:pt idx="57">
                  <c:v>45446.375</c:v>
                </c:pt>
                <c:pt idx="58">
                  <c:v>45446.416666666664</c:v>
                </c:pt>
                <c:pt idx="59">
                  <c:v>45446.458333333336</c:v>
                </c:pt>
                <c:pt idx="60">
                  <c:v>45446.5</c:v>
                </c:pt>
                <c:pt idx="61">
                  <c:v>45446.541666666664</c:v>
                </c:pt>
                <c:pt idx="62">
                  <c:v>45446.583333333336</c:v>
                </c:pt>
                <c:pt idx="63">
                  <c:v>45446.625</c:v>
                </c:pt>
                <c:pt idx="64">
                  <c:v>45446.666666666664</c:v>
                </c:pt>
                <c:pt idx="65">
                  <c:v>45446.708333333336</c:v>
                </c:pt>
                <c:pt idx="66">
                  <c:v>45446.75</c:v>
                </c:pt>
                <c:pt idx="67">
                  <c:v>45446.791666666664</c:v>
                </c:pt>
                <c:pt idx="68">
                  <c:v>45446.833333333336</c:v>
                </c:pt>
                <c:pt idx="69">
                  <c:v>45446.875</c:v>
                </c:pt>
                <c:pt idx="70">
                  <c:v>45446.916666666664</c:v>
                </c:pt>
                <c:pt idx="71">
                  <c:v>45446.958333333336</c:v>
                </c:pt>
                <c:pt idx="72">
                  <c:v>45447</c:v>
                </c:pt>
                <c:pt idx="73">
                  <c:v>45447.041666666664</c:v>
                </c:pt>
                <c:pt idx="74">
                  <c:v>45447.083333333336</c:v>
                </c:pt>
                <c:pt idx="75">
                  <c:v>45447.125</c:v>
                </c:pt>
                <c:pt idx="76">
                  <c:v>45447.166666666664</c:v>
                </c:pt>
                <c:pt idx="77">
                  <c:v>45447.208333333336</c:v>
                </c:pt>
                <c:pt idx="78">
                  <c:v>45447.25</c:v>
                </c:pt>
                <c:pt idx="79">
                  <c:v>45447.291666666664</c:v>
                </c:pt>
                <c:pt idx="80">
                  <c:v>45447.333333333336</c:v>
                </c:pt>
                <c:pt idx="81">
                  <c:v>45447.375</c:v>
                </c:pt>
                <c:pt idx="82">
                  <c:v>45447.416666666664</c:v>
                </c:pt>
                <c:pt idx="83">
                  <c:v>45447.458333333336</c:v>
                </c:pt>
                <c:pt idx="84">
                  <c:v>45447.5</c:v>
                </c:pt>
                <c:pt idx="85">
                  <c:v>45447.541666666664</c:v>
                </c:pt>
                <c:pt idx="86">
                  <c:v>45447.583333333336</c:v>
                </c:pt>
                <c:pt idx="87">
                  <c:v>45447.625</c:v>
                </c:pt>
                <c:pt idx="88">
                  <c:v>45447.666666666664</c:v>
                </c:pt>
                <c:pt idx="89">
                  <c:v>45447.708333333336</c:v>
                </c:pt>
                <c:pt idx="90">
                  <c:v>45447.75</c:v>
                </c:pt>
                <c:pt idx="91">
                  <c:v>45447.791666666664</c:v>
                </c:pt>
                <c:pt idx="92">
                  <c:v>45447.833333333336</c:v>
                </c:pt>
                <c:pt idx="93">
                  <c:v>45447.875</c:v>
                </c:pt>
                <c:pt idx="94">
                  <c:v>45447.916666666664</c:v>
                </c:pt>
                <c:pt idx="95">
                  <c:v>45447.958333333336</c:v>
                </c:pt>
                <c:pt idx="96">
                  <c:v>45448</c:v>
                </c:pt>
                <c:pt idx="97">
                  <c:v>45448.041666666664</c:v>
                </c:pt>
                <c:pt idx="98">
                  <c:v>45448.083333333336</c:v>
                </c:pt>
                <c:pt idx="99">
                  <c:v>45448.125</c:v>
                </c:pt>
                <c:pt idx="100">
                  <c:v>45448.166666666664</c:v>
                </c:pt>
                <c:pt idx="101">
                  <c:v>45448.208333333336</c:v>
                </c:pt>
                <c:pt idx="102">
                  <c:v>45448.25</c:v>
                </c:pt>
                <c:pt idx="103">
                  <c:v>45448.291666666664</c:v>
                </c:pt>
                <c:pt idx="104">
                  <c:v>45448.333333333336</c:v>
                </c:pt>
                <c:pt idx="105">
                  <c:v>45448.375</c:v>
                </c:pt>
                <c:pt idx="106">
                  <c:v>45448.416666666664</c:v>
                </c:pt>
                <c:pt idx="107">
                  <c:v>45448.458333333336</c:v>
                </c:pt>
                <c:pt idx="108">
                  <c:v>45448.5</c:v>
                </c:pt>
                <c:pt idx="109">
                  <c:v>45448.541666666664</c:v>
                </c:pt>
                <c:pt idx="110">
                  <c:v>45448.583333333336</c:v>
                </c:pt>
                <c:pt idx="111">
                  <c:v>45448.625</c:v>
                </c:pt>
                <c:pt idx="112">
                  <c:v>45448.666666666664</c:v>
                </c:pt>
                <c:pt idx="113">
                  <c:v>45448.708333333336</c:v>
                </c:pt>
                <c:pt idx="114">
                  <c:v>45448.75</c:v>
                </c:pt>
                <c:pt idx="115">
                  <c:v>45448.791666666664</c:v>
                </c:pt>
                <c:pt idx="116">
                  <c:v>45448.833333333336</c:v>
                </c:pt>
                <c:pt idx="117">
                  <c:v>45448.875</c:v>
                </c:pt>
                <c:pt idx="118">
                  <c:v>45448.916666666664</c:v>
                </c:pt>
                <c:pt idx="119">
                  <c:v>45448.958333333336</c:v>
                </c:pt>
                <c:pt idx="120">
                  <c:v>45449</c:v>
                </c:pt>
                <c:pt idx="121">
                  <c:v>45449.041666666664</c:v>
                </c:pt>
                <c:pt idx="122">
                  <c:v>45449.083333333336</c:v>
                </c:pt>
                <c:pt idx="123">
                  <c:v>45449.125</c:v>
                </c:pt>
                <c:pt idx="124">
                  <c:v>45449.166666666664</c:v>
                </c:pt>
                <c:pt idx="125">
                  <c:v>45449.208333333336</c:v>
                </c:pt>
                <c:pt idx="126">
                  <c:v>45449.25</c:v>
                </c:pt>
                <c:pt idx="127">
                  <c:v>45449.291666666664</c:v>
                </c:pt>
                <c:pt idx="128">
                  <c:v>45449.333333333336</c:v>
                </c:pt>
                <c:pt idx="129">
                  <c:v>45449.375</c:v>
                </c:pt>
                <c:pt idx="130">
                  <c:v>45449.416666666664</c:v>
                </c:pt>
                <c:pt idx="131">
                  <c:v>45449.458333333336</c:v>
                </c:pt>
                <c:pt idx="132">
                  <c:v>45449.5</c:v>
                </c:pt>
                <c:pt idx="133">
                  <c:v>45449.541666666664</c:v>
                </c:pt>
                <c:pt idx="134">
                  <c:v>45449.583333333336</c:v>
                </c:pt>
                <c:pt idx="135">
                  <c:v>45449.625</c:v>
                </c:pt>
                <c:pt idx="136">
                  <c:v>45449.666666666664</c:v>
                </c:pt>
                <c:pt idx="137">
                  <c:v>45449.708333333336</c:v>
                </c:pt>
                <c:pt idx="138">
                  <c:v>45449.75</c:v>
                </c:pt>
                <c:pt idx="139">
                  <c:v>45449.791666666664</c:v>
                </c:pt>
                <c:pt idx="140">
                  <c:v>45449.833333333336</c:v>
                </c:pt>
                <c:pt idx="141">
                  <c:v>45449.875</c:v>
                </c:pt>
                <c:pt idx="142">
                  <c:v>45449.916666666664</c:v>
                </c:pt>
                <c:pt idx="143">
                  <c:v>45449.958333333336</c:v>
                </c:pt>
                <c:pt idx="144">
                  <c:v>45450</c:v>
                </c:pt>
                <c:pt idx="145">
                  <c:v>45450.041666666664</c:v>
                </c:pt>
                <c:pt idx="146">
                  <c:v>45450.083333333336</c:v>
                </c:pt>
                <c:pt idx="147">
                  <c:v>45450.125</c:v>
                </c:pt>
                <c:pt idx="148">
                  <c:v>45450.166666666664</c:v>
                </c:pt>
                <c:pt idx="149">
                  <c:v>45450.208333333336</c:v>
                </c:pt>
                <c:pt idx="150">
                  <c:v>45450.25</c:v>
                </c:pt>
                <c:pt idx="151">
                  <c:v>45450.291666666664</c:v>
                </c:pt>
                <c:pt idx="152">
                  <c:v>45450.333333333336</c:v>
                </c:pt>
                <c:pt idx="153">
                  <c:v>45450.375</c:v>
                </c:pt>
                <c:pt idx="154">
                  <c:v>45450.416666666664</c:v>
                </c:pt>
                <c:pt idx="155">
                  <c:v>45450.458333333336</c:v>
                </c:pt>
                <c:pt idx="156">
                  <c:v>45450.5</c:v>
                </c:pt>
                <c:pt idx="157">
                  <c:v>45450.541666666664</c:v>
                </c:pt>
                <c:pt idx="158">
                  <c:v>45450.583333333336</c:v>
                </c:pt>
                <c:pt idx="159">
                  <c:v>45450.625</c:v>
                </c:pt>
                <c:pt idx="160">
                  <c:v>45450.666666666664</c:v>
                </c:pt>
                <c:pt idx="161">
                  <c:v>45450.708333333336</c:v>
                </c:pt>
                <c:pt idx="162">
                  <c:v>45450.75</c:v>
                </c:pt>
                <c:pt idx="163">
                  <c:v>45450.791666666664</c:v>
                </c:pt>
                <c:pt idx="164">
                  <c:v>45450.833333333336</c:v>
                </c:pt>
                <c:pt idx="165">
                  <c:v>45450.875</c:v>
                </c:pt>
                <c:pt idx="166">
                  <c:v>45450.916666666664</c:v>
                </c:pt>
                <c:pt idx="167">
                  <c:v>45450.958333333336</c:v>
                </c:pt>
                <c:pt idx="168">
                  <c:v>45451</c:v>
                </c:pt>
                <c:pt idx="169">
                  <c:v>45451.041666666664</c:v>
                </c:pt>
                <c:pt idx="170">
                  <c:v>45451.083333333336</c:v>
                </c:pt>
                <c:pt idx="171">
                  <c:v>45451.125</c:v>
                </c:pt>
                <c:pt idx="172">
                  <c:v>45451.166666666664</c:v>
                </c:pt>
                <c:pt idx="173">
                  <c:v>45451.208333333336</c:v>
                </c:pt>
                <c:pt idx="174">
                  <c:v>45451.25</c:v>
                </c:pt>
                <c:pt idx="175">
                  <c:v>45451.291666666664</c:v>
                </c:pt>
                <c:pt idx="176">
                  <c:v>45451.333333333336</c:v>
                </c:pt>
                <c:pt idx="177">
                  <c:v>45451.375</c:v>
                </c:pt>
                <c:pt idx="178">
                  <c:v>45451.416666666664</c:v>
                </c:pt>
                <c:pt idx="179">
                  <c:v>45451.458333333336</c:v>
                </c:pt>
                <c:pt idx="180">
                  <c:v>45451.5</c:v>
                </c:pt>
                <c:pt idx="181">
                  <c:v>45451.541666666664</c:v>
                </c:pt>
                <c:pt idx="182">
                  <c:v>45451.583333333336</c:v>
                </c:pt>
                <c:pt idx="183">
                  <c:v>45451.625</c:v>
                </c:pt>
                <c:pt idx="184">
                  <c:v>45451.666666666664</c:v>
                </c:pt>
                <c:pt idx="185">
                  <c:v>45451.708333333336</c:v>
                </c:pt>
                <c:pt idx="186">
                  <c:v>45451.75</c:v>
                </c:pt>
                <c:pt idx="187">
                  <c:v>45451.791666666664</c:v>
                </c:pt>
                <c:pt idx="188">
                  <c:v>45451.833333333336</c:v>
                </c:pt>
                <c:pt idx="189">
                  <c:v>45451.875</c:v>
                </c:pt>
                <c:pt idx="190">
                  <c:v>45451.916666666664</c:v>
                </c:pt>
                <c:pt idx="191">
                  <c:v>45451.958333333336</c:v>
                </c:pt>
                <c:pt idx="192">
                  <c:v>45452</c:v>
                </c:pt>
                <c:pt idx="193">
                  <c:v>45452.041666666664</c:v>
                </c:pt>
                <c:pt idx="194">
                  <c:v>45452.083333333336</c:v>
                </c:pt>
                <c:pt idx="195">
                  <c:v>45452.125</c:v>
                </c:pt>
                <c:pt idx="196">
                  <c:v>45452.166666666664</c:v>
                </c:pt>
                <c:pt idx="197">
                  <c:v>45452.208333333336</c:v>
                </c:pt>
                <c:pt idx="198">
                  <c:v>45452.25</c:v>
                </c:pt>
                <c:pt idx="199">
                  <c:v>45452.291666666664</c:v>
                </c:pt>
                <c:pt idx="200">
                  <c:v>45452.333333333336</c:v>
                </c:pt>
                <c:pt idx="201">
                  <c:v>45452.375</c:v>
                </c:pt>
                <c:pt idx="202">
                  <c:v>45452.416666666664</c:v>
                </c:pt>
                <c:pt idx="203">
                  <c:v>45452.458333333336</c:v>
                </c:pt>
                <c:pt idx="204">
                  <c:v>45452.5</c:v>
                </c:pt>
                <c:pt idx="205">
                  <c:v>45452.541666666664</c:v>
                </c:pt>
                <c:pt idx="206">
                  <c:v>45452.583333333336</c:v>
                </c:pt>
                <c:pt idx="207">
                  <c:v>45452.625</c:v>
                </c:pt>
                <c:pt idx="208">
                  <c:v>45452.666666666664</c:v>
                </c:pt>
                <c:pt idx="209">
                  <c:v>45452.708333333336</c:v>
                </c:pt>
                <c:pt idx="210">
                  <c:v>45452.75</c:v>
                </c:pt>
                <c:pt idx="211">
                  <c:v>45452.791666666664</c:v>
                </c:pt>
                <c:pt idx="212">
                  <c:v>45452.833333333336</c:v>
                </c:pt>
                <c:pt idx="213">
                  <c:v>45452.875</c:v>
                </c:pt>
                <c:pt idx="214">
                  <c:v>45452.916666666664</c:v>
                </c:pt>
                <c:pt idx="215">
                  <c:v>45452.958333333336</c:v>
                </c:pt>
                <c:pt idx="216">
                  <c:v>45453</c:v>
                </c:pt>
                <c:pt idx="217">
                  <c:v>45453.041666666664</c:v>
                </c:pt>
                <c:pt idx="218">
                  <c:v>45453.083333333336</c:v>
                </c:pt>
                <c:pt idx="219">
                  <c:v>45453.125</c:v>
                </c:pt>
                <c:pt idx="220">
                  <c:v>45453.166666666664</c:v>
                </c:pt>
                <c:pt idx="221">
                  <c:v>45453.208333333336</c:v>
                </c:pt>
                <c:pt idx="222">
                  <c:v>45453.25</c:v>
                </c:pt>
                <c:pt idx="223">
                  <c:v>45453.291666666664</c:v>
                </c:pt>
                <c:pt idx="224">
                  <c:v>45453.333333333336</c:v>
                </c:pt>
                <c:pt idx="225">
                  <c:v>45453.375</c:v>
                </c:pt>
                <c:pt idx="226">
                  <c:v>45453.416666666664</c:v>
                </c:pt>
                <c:pt idx="227">
                  <c:v>45453.458333333336</c:v>
                </c:pt>
                <c:pt idx="228">
                  <c:v>45453.5</c:v>
                </c:pt>
                <c:pt idx="229">
                  <c:v>45453.541666666664</c:v>
                </c:pt>
                <c:pt idx="230">
                  <c:v>45453.583333333336</c:v>
                </c:pt>
                <c:pt idx="231">
                  <c:v>45453.625</c:v>
                </c:pt>
                <c:pt idx="232">
                  <c:v>45453.666666666664</c:v>
                </c:pt>
                <c:pt idx="233">
                  <c:v>45453.708333333336</c:v>
                </c:pt>
                <c:pt idx="234">
                  <c:v>45453.75</c:v>
                </c:pt>
                <c:pt idx="235">
                  <c:v>45453.791666666664</c:v>
                </c:pt>
                <c:pt idx="236">
                  <c:v>45453.833333333336</c:v>
                </c:pt>
                <c:pt idx="237">
                  <c:v>45453.875</c:v>
                </c:pt>
                <c:pt idx="238">
                  <c:v>45453.916666666664</c:v>
                </c:pt>
                <c:pt idx="239">
                  <c:v>45453.958333333336</c:v>
                </c:pt>
                <c:pt idx="240">
                  <c:v>45454</c:v>
                </c:pt>
                <c:pt idx="241">
                  <c:v>45454.041666666664</c:v>
                </c:pt>
                <c:pt idx="242">
                  <c:v>45454.083333333336</c:v>
                </c:pt>
                <c:pt idx="243">
                  <c:v>45454.125</c:v>
                </c:pt>
                <c:pt idx="244">
                  <c:v>45454.166666666664</c:v>
                </c:pt>
                <c:pt idx="245">
                  <c:v>45454.208333333336</c:v>
                </c:pt>
                <c:pt idx="246">
                  <c:v>45454.25</c:v>
                </c:pt>
                <c:pt idx="247">
                  <c:v>45454.291666666664</c:v>
                </c:pt>
                <c:pt idx="248">
                  <c:v>45454.333333333336</c:v>
                </c:pt>
                <c:pt idx="249">
                  <c:v>45454.375</c:v>
                </c:pt>
                <c:pt idx="250">
                  <c:v>45454.416666666664</c:v>
                </c:pt>
                <c:pt idx="251">
                  <c:v>45454.458333333336</c:v>
                </c:pt>
                <c:pt idx="252">
                  <c:v>45454.5</c:v>
                </c:pt>
                <c:pt idx="253">
                  <c:v>45454.541666666664</c:v>
                </c:pt>
                <c:pt idx="254">
                  <c:v>45454.583333333336</c:v>
                </c:pt>
                <c:pt idx="255">
                  <c:v>45454.625</c:v>
                </c:pt>
                <c:pt idx="256">
                  <c:v>45454.666666666664</c:v>
                </c:pt>
                <c:pt idx="257">
                  <c:v>45454.708333333336</c:v>
                </c:pt>
                <c:pt idx="258">
                  <c:v>45454.75</c:v>
                </c:pt>
                <c:pt idx="259">
                  <c:v>45454.791666666664</c:v>
                </c:pt>
                <c:pt idx="260">
                  <c:v>45454.833333333336</c:v>
                </c:pt>
                <c:pt idx="261">
                  <c:v>45454.875</c:v>
                </c:pt>
                <c:pt idx="262">
                  <c:v>45454.916666666664</c:v>
                </c:pt>
                <c:pt idx="263">
                  <c:v>45454.958333333336</c:v>
                </c:pt>
                <c:pt idx="264">
                  <c:v>45455</c:v>
                </c:pt>
                <c:pt idx="265">
                  <c:v>45455.041666666664</c:v>
                </c:pt>
                <c:pt idx="266">
                  <c:v>45455.083333333336</c:v>
                </c:pt>
                <c:pt idx="267">
                  <c:v>45455.125</c:v>
                </c:pt>
                <c:pt idx="268">
                  <c:v>45455.166666666664</c:v>
                </c:pt>
                <c:pt idx="269">
                  <c:v>45455.208333333336</c:v>
                </c:pt>
                <c:pt idx="270">
                  <c:v>45455.25</c:v>
                </c:pt>
                <c:pt idx="271">
                  <c:v>45455.291666666664</c:v>
                </c:pt>
                <c:pt idx="272">
                  <c:v>45455.333333333336</c:v>
                </c:pt>
                <c:pt idx="273">
                  <c:v>45455.375</c:v>
                </c:pt>
                <c:pt idx="274">
                  <c:v>45455.416666666664</c:v>
                </c:pt>
                <c:pt idx="275">
                  <c:v>45455.458333333336</c:v>
                </c:pt>
                <c:pt idx="276">
                  <c:v>45455.5</c:v>
                </c:pt>
                <c:pt idx="277">
                  <c:v>45455.541666666664</c:v>
                </c:pt>
                <c:pt idx="278">
                  <c:v>45455.583333333336</c:v>
                </c:pt>
                <c:pt idx="279">
                  <c:v>45455.625</c:v>
                </c:pt>
                <c:pt idx="280">
                  <c:v>45455.666666666664</c:v>
                </c:pt>
                <c:pt idx="281">
                  <c:v>45455.708333333336</c:v>
                </c:pt>
                <c:pt idx="282">
                  <c:v>45455.75</c:v>
                </c:pt>
                <c:pt idx="283">
                  <c:v>45455.791666666664</c:v>
                </c:pt>
                <c:pt idx="284">
                  <c:v>45455.833333333336</c:v>
                </c:pt>
                <c:pt idx="285">
                  <c:v>45455.875</c:v>
                </c:pt>
                <c:pt idx="286">
                  <c:v>45455.916666666664</c:v>
                </c:pt>
                <c:pt idx="287">
                  <c:v>45455.958333333336</c:v>
                </c:pt>
                <c:pt idx="288">
                  <c:v>45456</c:v>
                </c:pt>
                <c:pt idx="289">
                  <c:v>45456.041666666664</c:v>
                </c:pt>
                <c:pt idx="290">
                  <c:v>45456.083333333336</c:v>
                </c:pt>
                <c:pt idx="291">
                  <c:v>45456.125</c:v>
                </c:pt>
                <c:pt idx="292">
                  <c:v>45456.166666666664</c:v>
                </c:pt>
                <c:pt idx="293">
                  <c:v>45456.208333333336</c:v>
                </c:pt>
                <c:pt idx="294">
                  <c:v>45456.25</c:v>
                </c:pt>
                <c:pt idx="295">
                  <c:v>45456.291666666664</c:v>
                </c:pt>
                <c:pt idx="296">
                  <c:v>45456.333333333336</c:v>
                </c:pt>
                <c:pt idx="297">
                  <c:v>45456.375</c:v>
                </c:pt>
                <c:pt idx="298">
                  <c:v>45456.416666666664</c:v>
                </c:pt>
                <c:pt idx="299">
                  <c:v>45456.458333333336</c:v>
                </c:pt>
                <c:pt idx="300">
                  <c:v>45456.5</c:v>
                </c:pt>
                <c:pt idx="301">
                  <c:v>45456.541666666664</c:v>
                </c:pt>
                <c:pt idx="302">
                  <c:v>45456.583333333336</c:v>
                </c:pt>
                <c:pt idx="303">
                  <c:v>45456.625</c:v>
                </c:pt>
                <c:pt idx="304">
                  <c:v>45456.666666666664</c:v>
                </c:pt>
                <c:pt idx="305">
                  <c:v>45456.708333333336</c:v>
                </c:pt>
                <c:pt idx="306">
                  <c:v>45456.75</c:v>
                </c:pt>
                <c:pt idx="307">
                  <c:v>45456.791666666664</c:v>
                </c:pt>
                <c:pt idx="308">
                  <c:v>45456.833333333336</c:v>
                </c:pt>
                <c:pt idx="309">
                  <c:v>45456.875</c:v>
                </c:pt>
                <c:pt idx="310">
                  <c:v>45456.916666666664</c:v>
                </c:pt>
                <c:pt idx="311">
                  <c:v>45456.958333333336</c:v>
                </c:pt>
                <c:pt idx="312">
                  <c:v>45457</c:v>
                </c:pt>
                <c:pt idx="313">
                  <c:v>45457.041666666664</c:v>
                </c:pt>
                <c:pt idx="314">
                  <c:v>45457.083333333336</c:v>
                </c:pt>
                <c:pt idx="315">
                  <c:v>45457.125</c:v>
                </c:pt>
                <c:pt idx="316">
                  <c:v>45457.166666666664</c:v>
                </c:pt>
                <c:pt idx="317">
                  <c:v>45457.208333333336</c:v>
                </c:pt>
                <c:pt idx="318">
                  <c:v>45457.25</c:v>
                </c:pt>
                <c:pt idx="319">
                  <c:v>45457.291666666664</c:v>
                </c:pt>
                <c:pt idx="320">
                  <c:v>45457.333333333336</c:v>
                </c:pt>
                <c:pt idx="321">
                  <c:v>45457.375</c:v>
                </c:pt>
                <c:pt idx="322">
                  <c:v>45457.416666666664</c:v>
                </c:pt>
                <c:pt idx="323">
                  <c:v>45457.625</c:v>
                </c:pt>
                <c:pt idx="324">
                  <c:v>45457.666666666664</c:v>
                </c:pt>
                <c:pt idx="325">
                  <c:v>45457.708333333336</c:v>
                </c:pt>
                <c:pt idx="326">
                  <c:v>45457.75</c:v>
                </c:pt>
                <c:pt idx="327">
                  <c:v>45457.791666666664</c:v>
                </c:pt>
                <c:pt idx="328">
                  <c:v>45457.833333333336</c:v>
                </c:pt>
                <c:pt idx="329">
                  <c:v>45457.875</c:v>
                </c:pt>
                <c:pt idx="330">
                  <c:v>45457.916666666664</c:v>
                </c:pt>
                <c:pt idx="331">
                  <c:v>45457.958333333336</c:v>
                </c:pt>
                <c:pt idx="332">
                  <c:v>45458</c:v>
                </c:pt>
                <c:pt idx="333">
                  <c:v>45458.041666666664</c:v>
                </c:pt>
                <c:pt idx="334">
                  <c:v>45458.083333333336</c:v>
                </c:pt>
                <c:pt idx="335">
                  <c:v>45458.125</c:v>
                </c:pt>
                <c:pt idx="336">
                  <c:v>45458.166666666664</c:v>
                </c:pt>
                <c:pt idx="337">
                  <c:v>45458.208333333336</c:v>
                </c:pt>
                <c:pt idx="338">
                  <c:v>45458.25</c:v>
                </c:pt>
                <c:pt idx="339">
                  <c:v>45458.291666666664</c:v>
                </c:pt>
                <c:pt idx="340">
                  <c:v>45458.416666666664</c:v>
                </c:pt>
                <c:pt idx="341">
                  <c:v>45458.458333333336</c:v>
                </c:pt>
                <c:pt idx="342">
                  <c:v>45458.5</c:v>
                </c:pt>
                <c:pt idx="343">
                  <c:v>45458.541666666664</c:v>
                </c:pt>
                <c:pt idx="344">
                  <c:v>45458.583333333336</c:v>
                </c:pt>
                <c:pt idx="345">
                  <c:v>45458.625</c:v>
                </c:pt>
                <c:pt idx="346">
                  <c:v>45458.666666666664</c:v>
                </c:pt>
                <c:pt idx="347">
                  <c:v>45458.708333333336</c:v>
                </c:pt>
                <c:pt idx="348">
                  <c:v>45458.75</c:v>
                </c:pt>
                <c:pt idx="349">
                  <c:v>45458.791666666664</c:v>
                </c:pt>
                <c:pt idx="350">
                  <c:v>45458.833333333336</c:v>
                </c:pt>
                <c:pt idx="351">
                  <c:v>45458.875</c:v>
                </c:pt>
                <c:pt idx="352">
                  <c:v>45458.916666666664</c:v>
                </c:pt>
                <c:pt idx="353">
                  <c:v>45458.958333333336</c:v>
                </c:pt>
                <c:pt idx="354">
                  <c:v>45459</c:v>
                </c:pt>
                <c:pt idx="355">
                  <c:v>45459.041666666664</c:v>
                </c:pt>
                <c:pt idx="356">
                  <c:v>45459.083333333336</c:v>
                </c:pt>
                <c:pt idx="357">
                  <c:v>45459.125</c:v>
                </c:pt>
                <c:pt idx="358">
                  <c:v>45459.166666666664</c:v>
                </c:pt>
                <c:pt idx="359">
                  <c:v>45459.208333333336</c:v>
                </c:pt>
                <c:pt idx="360">
                  <c:v>45459.25</c:v>
                </c:pt>
                <c:pt idx="361">
                  <c:v>45459.291666666664</c:v>
                </c:pt>
                <c:pt idx="362">
                  <c:v>45459.333333333336</c:v>
                </c:pt>
                <c:pt idx="363">
                  <c:v>45459.375</c:v>
                </c:pt>
                <c:pt idx="364">
                  <c:v>45459.416666666664</c:v>
                </c:pt>
                <c:pt idx="365">
                  <c:v>45459.458333333336</c:v>
                </c:pt>
                <c:pt idx="366">
                  <c:v>45459.5</c:v>
                </c:pt>
                <c:pt idx="367">
                  <c:v>45459.541666666664</c:v>
                </c:pt>
                <c:pt idx="368">
                  <c:v>45459.583333333336</c:v>
                </c:pt>
                <c:pt idx="369">
                  <c:v>45459.625</c:v>
                </c:pt>
                <c:pt idx="370">
                  <c:v>45459.666666666664</c:v>
                </c:pt>
                <c:pt idx="371">
                  <c:v>45459.708333333336</c:v>
                </c:pt>
                <c:pt idx="372">
                  <c:v>45459.75</c:v>
                </c:pt>
                <c:pt idx="373">
                  <c:v>45459.791666666664</c:v>
                </c:pt>
                <c:pt idx="374">
                  <c:v>45459.833333333336</c:v>
                </c:pt>
                <c:pt idx="375">
                  <c:v>45459.875</c:v>
                </c:pt>
                <c:pt idx="376">
                  <c:v>45459.916666666664</c:v>
                </c:pt>
                <c:pt idx="377">
                  <c:v>45459.958333333336</c:v>
                </c:pt>
                <c:pt idx="378">
                  <c:v>45460</c:v>
                </c:pt>
                <c:pt idx="379">
                  <c:v>45460.041666666664</c:v>
                </c:pt>
                <c:pt idx="380">
                  <c:v>45460.083333333336</c:v>
                </c:pt>
                <c:pt idx="381">
                  <c:v>45460.125</c:v>
                </c:pt>
                <c:pt idx="382">
                  <c:v>45460.166666666664</c:v>
                </c:pt>
                <c:pt idx="383">
                  <c:v>45460.208333333336</c:v>
                </c:pt>
                <c:pt idx="384">
                  <c:v>45460.25</c:v>
                </c:pt>
                <c:pt idx="385">
                  <c:v>45460.291666666664</c:v>
                </c:pt>
                <c:pt idx="386">
                  <c:v>45460.333333333336</c:v>
                </c:pt>
                <c:pt idx="387">
                  <c:v>45460.375</c:v>
                </c:pt>
                <c:pt idx="388">
                  <c:v>45460.416666666664</c:v>
                </c:pt>
                <c:pt idx="389">
                  <c:v>45460.458333333336</c:v>
                </c:pt>
                <c:pt idx="390">
                  <c:v>45460.5</c:v>
                </c:pt>
                <c:pt idx="391">
                  <c:v>45460.541666666664</c:v>
                </c:pt>
                <c:pt idx="392">
                  <c:v>45460.583333333336</c:v>
                </c:pt>
                <c:pt idx="393">
                  <c:v>45460.625</c:v>
                </c:pt>
                <c:pt idx="394">
                  <c:v>45460.666666666664</c:v>
                </c:pt>
                <c:pt idx="395">
                  <c:v>45460.708333333336</c:v>
                </c:pt>
                <c:pt idx="396">
                  <c:v>45460.75</c:v>
                </c:pt>
                <c:pt idx="397">
                  <c:v>45460.791666666664</c:v>
                </c:pt>
                <c:pt idx="398">
                  <c:v>45460.833333333336</c:v>
                </c:pt>
                <c:pt idx="399">
                  <c:v>45460.875</c:v>
                </c:pt>
                <c:pt idx="400">
                  <c:v>45460.916666666664</c:v>
                </c:pt>
                <c:pt idx="401">
                  <c:v>45460.958333333336</c:v>
                </c:pt>
                <c:pt idx="402">
                  <c:v>45461</c:v>
                </c:pt>
                <c:pt idx="403">
                  <c:v>45461.041666666664</c:v>
                </c:pt>
                <c:pt idx="404">
                  <c:v>45461.083333333336</c:v>
                </c:pt>
                <c:pt idx="405">
                  <c:v>45461.125</c:v>
                </c:pt>
                <c:pt idx="406">
                  <c:v>45461.166666666664</c:v>
                </c:pt>
                <c:pt idx="407">
                  <c:v>45461.208333333336</c:v>
                </c:pt>
                <c:pt idx="408">
                  <c:v>45461.25</c:v>
                </c:pt>
                <c:pt idx="409">
                  <c:v>45461.291666666664</c:v>
                </c:pt>
                <c:pt idx="410">
                  <c:v>45461.333333333336</c:v>
                </c:pt>
                <c:pt idx="411">
                  <c:v>45461.375</c:v>
                </c:pt>
                <c:pt idx="412">
                  <c:v>45461.416666666664</c:v>
                </c:pt>
                <c:pt idx="413">
                  <c:v>45461.458333333336</c:v>
                </c:pt>
                <c:pt idx="414">
                  <c:v>45461.5</c:v>
                </c:pt>
                <c:pt idx="415">
                  <c:v>45461.541666666664</c:v>
                </c:pt>
                <c:pt idx="416">
                  <c:v>45461.583333333336</c:v>
                </c:pt>
                <c:pt idx="417">
                  <c:v>45461.625</c:v>
                </c:pt>
                <c:pt idx="418">
                  <c:v>45461.666666666664</c:v>
                </c:pt>
                <c:pt idx="419">
                  <c:v>45461.708333333336</c:v>
                </c:pt>
                <c:pt idx="420">
                  <c:v>45461.75</c:v>
                </c:pt>
                <c:pt idx="421">
                  <c:v>45461.791666666664</c:v>
                </c:pt>
                <c:pt idx="422">
                  <c:v>45461.833333333336</c:v>
                </c:pt>
                <c:pt idx="423">
                  <c:v>45461.875</c:v>
                </c:pt>
                <c:pt idx="424">
                  <c:v>45461.916666666664</c:v>
                </c:pt>
                <c:pt idx="425">
                  <c:v>45461.958333333336</c:v>
                </c:pt>
                <c:pt idx="426">
                  <c:v>45462</c:v>
                </c:pt>
                <c:pt idx="427">
                  <c:v>45462.041666666664</c:v>
                </c:pt>
                <c:pt idx="428">
                  <c:v>45462.083333333336</c:v>
                </c:pt>
                <c:pt idx="429">
                  <c:v>45462.125</c:v>
                </c:pt>
                <c:pt idx="430">
                  <c:v>45462.166666666664</c:v>
                </c:pt>
                <c:pt idx="431">
                  <c:v>45462.208333333336</c:v>
                </c:pt>
                <c:pt idx="432">
                  <c:v>45462.25</c:v>
                </c:pt>
                <c:pt idx="433">
                  <c:v>45462.291666666664</c:v>
                </c:pt>
                <c:pt idx="434">
                  <c:v>45462.333333333336</c:v>
                </c:pt>
                <c:pt idx="435">
                  <c:v>45462.375</c:v>
                </c:pt>
                <c:pt idx="436">
                  <c:v>45462.416666666664</c:v>
                </c:pt>
                <c:pt idx="437">
                  <c:v>45462.458333333336</c:v>
                </c:pt>
                <c:pt idx="438">
                  <c:v>45462.5</c:v>
                </c:pt>
                <c:pt idx="439">
                  <c:v>45462.541666666664</c:v>
                </c:pt>
                <c:pt idx="440">
                  <c:v>45462.583333333336</c:v>
                </c:pt>
                <c:pt idx="441">
                  <c:v>45462.625</c:v>
                </c:pt>
                <c:pt idx="442">
                  <c:v>45462.666666666664</c:v>
                </c:pt>
                <c:pt idx="443">
                  <c:v>45462.708333333336</c:v>
                </c:pt>
                <c:pt idx="444">
                  <c:v>45462.75</c:v>
                </c:pt>
                <c:pt idx="445">
                  <c:v>45462.791666666664</c:v>
                </c:pt>
                <c:pt idx="446">
                  <c:v>45462.833333333336</c:v>
                </c:pt>
                <c:pt idx="447">
                  <c:v>45462.875</c:v>
                </c:pt>
                <c:pt idx="448">
                  <c:v>45462.916666666664</c:v>
                </c:pt>
                <c:pt idx="449">
                  <c:v>45462.958333333336</c:v>
                </c:pt>
                <c:pt idx="450">
                  <c:v>45463</c:v>
                </c:pt>
                <c:pt idx="451">
                  <c:v>45463.041666666664</c:v>
                </c:pt>
                <c:pt idx="452">
                  <c:v>45463.083333333336</c:v>
                </c:pt>
                <c:pt idx="453">
                  <c:v>45463.125</c:v>
                </c:pt>
                <c:pt idx="454">
                  <c:v>45463.166666666664</c:v>
                </c:pt>
                <c:pt idx="455">
                  <c:v>45463.208333333336</c:v>
                </c:pt>
                <c:pt idx="456">
                  <c:v>45463.25</c:v>
                </c:pt>
                <c:pt idx="457">
                  <c:v>45463.291666666664</c:v>
                </c:pt>
                <c:pt idx="458">
                  <c:v>45463.333333333336</c:v>
                </c:pt>
                <c:pt idx="459">
                  <c:v>45463.375</c:v>
                </c:pt>
                <c:pt idx="460">
                  <c:v>45463.416666666664</c:v>
                </c:pt>
                <c:pt idx="461">
                  <c:v>45463.458333333336</c:v>
                </c:pt>
                <c:pt idx="462">
                  <c:v>45463.5</c:v>
                </c:pt>
                <c:pt idx="463">
                  <c:v>45463.541666666664</c:v>
                </c:pt>
                <c:pt idx="464">
                  <c:v>45463.583333333336</c:v>
                </c:pt>
                <c:pt idx="465">
                  <c:v>45463.625</c:v>
                </c:pt>
                <c:pt idx="466">
                  <c:v>45463.666666666664</c:v>
                </c:pt>
                <c:pt idx="467">
                  <c:v>45463.708333333336</c:v>
                </c:pt>
                <c:pt idx="468">
                  <c:v>45463.75</c:v>
                </c:pt>
                <c:pt idx="469">
                  <c:v>45463.791666666664</c:v>
                </c:pt>
                <c:pt idx="470">
                  <c:v>45463.833333333336</c:v>
                </c:pt>
                <c:pt idx="471">
                  <c:v>45463.875</c:v>
                </c:pt>
                <c:pt idx="472">
                  <c:v>45463.916666666664</c:v>
                </c:pt>
                <c:pt idx="473">
                  <c:v>45463.958333333336</c:v>
                </c:pt>
                <c:pt idx="474">
                  <c:v>45464</c:v>
                </c:pt>
                <c:pt idx="475">
                  <c:v>45464.041666666664</c:v>
                </c:pt>
                <c:pt idx="476">
                  <c:v>45464.083333333336</c:v>
                </c:pt>
                <c:pt idx="477">
                  <c:v>45464.125</c:v>
                </c:pt>
                <c:pt idx="478">
                  <c:v>45464.166666666664</c:v>
                </c:pt>
                <c:pt idx="479">
                  <c:v>45464.208333333336</c:v>
                </c:pt>
                <c:pt idx="480">
                  <c:v>45464.25</c:v>
                </c:pt>
                <c:pt idx="481">
                  <c:v>45464.291666666664</c:v>
                </c:pt>
                <c:pt idx="482">
                  <c:v>45464.333333333336</c:v>
                </c:pt>
                <c:pt idx="483">
                  <c:v>45464.375</c:v>
                </c:pt>
                <c:pt idx="484">
                  <c:v>45464.416666666664</c:v>
                </c:pt>
                <c:pt idx="485">
                  <c:v>45464.458333333336</c:v>
                </c:pt>
                <c:pt idx="486">
                  <c:v>45464.5</c:v>
                </c:pt>
                <c:pt idx="487">
                  <c:v>45464.541666666664</c:v>
                </c:pt>
                <c:pt idx="488">
                  <c:v>45464.583333333336</c:v>
                </c:pt>
                <c:pt idx="489">
                  <c:v>45464.625</c:v>
                </c:pt>
                <c:pt idx="490">
                  <c:v>45464.666666666664</c:v>
                </c:pt>
                <c:pt idx="491">
                  <c:v>45464.708333333336</c:v>
                </c:pt>
                <c:pt idx="492">
                  <c:v>45464.75</c:v>
                </c:pt>
                <c:pt idx="493">
                  <c:v>45464.791666666664</c:v>
                </c:pt>
                <c:pt idx="494">
                  <c:v>45464.833333333336</c:v>
                </c:pt>
                <c:pt idx="495">
                  <c:v>45464.875</c:v>
                </c:pt>
                <c:pt idx="496">
                  <c:v>45464.916666666664</c:v>
                </c:pt>
                <c:pt idx="497">
                  <c:v>45464.958333333336</c:v>
                </c:pt>
                <c:pt idx="498">
                  <c:v>45465</c:v>
                </c:pt>
                <c:pt idx="499">
                  <c:v>45465.041666666664</c:v>
                </c:pt>
                <c:pt idx="500">
                  <c:v>45465.083333333336</c:v>
                </c:pt>
                <c:pt idx="501">
                  <c:v>45465.125</c:v>
                </c:pt>
                <c:pt idx="502">
                  <c:v>45465.166666666664</c:v>
                </c:pt>
                <c:pt idx="503">
                  <c:v>45465.208333333336</c:v>
                </c:pt>
                <c:pt idx="504">
                  <c:v>45465.25</c:v>
                </c:pt>
                <c:pt idx="505">
                  <c:v>45465.291666666664</c:v>
                </c:pt>
                <c:pt idx="506">
                  <c:v>45465.333333333336</c:v>
                </c:pt>
                <c:pt idx="507">
                  <c:v>45465.375</c:v>
                </c:pt>
                <c:pt idx="508">
                  <c:v>45465.416666666664</c:v>
                </c:pt>
                <c:pt idx="509">
                  <c:v>45465.458333333336</c:v>
                </c:pt>
                <c:pt idx="510">
                  <c:v>45465.5</c:v>
                </c:pt>
                <c:pt idx="511">
                  <c:v>45465.541666666664</c:v>
                </c:pt>
                <c:pt idx="512">
                  <c:v>45465.583333333336</c:v>
                </c:pt>
                <c:pt idx="513">
                  <c:v>45465.625</c:v>
                </c:pt>
                <c:pt idx="514">
                  <c:v>45465.666666666664</c:v>
                </c:pt>
                <c:pt idx="515">
                  <c:v>45465.708333333336</c:v>
                </c:pt>
                <c:pt idx="516">
                  <c:v>45465.75</c:v>
                </c:pt>
                <c:pt idx="517">
                  <c:v>45465.791666666664</c:v>
                </c:pt>
                <c:pt idx="518">
                  <c:v>45465.833333333336</c:v>
                </c:pt>
                <c:pt idx="519">
                  <c:v>45465.875</c:v>
                </c:pt>
                <c:pt idx="520">
                  <c:v>45465.916666666664</c:v>
                </c:pt>
                <c:pt idx="521">
                  <c:v>45465.958333333336</c:v>
                </c:pt>
                <c:pt idx="522">
                  <c:v>45466</c:v>
                </c:pt>
                <c:pt idx="523">
                  <c:v>45466.041666666664</c:v>
                </c:pt>
                <c:pt idx="524">
                  <c:v>45466.083333333336</c:v>
                </c:pt>
                <c:pt idx="525">
                  <c:v>45466.125</c:v>
                </c:pt>
                <c:pt idx="526">
                  <c:v>45466.166666666664</c:v>
                </c:pt>
                <c:pt idx="527">
                  <c:v>45466.208333333336</c:v>
                </c:pt>
                <c:pt idx="528">
                  <c:v>45466.25</c:v>
                </c:pt>
                <c:pt idx="529">
                  <c:v>45466.291666666664</c:v>
                </c:pt>
                <c:pt idx="530">
                  <c:v>45466.333333333336</c:v>
                </c:pt>
                <c:pt idx="531">
                  <c:v>45466.375</c:v>
                </c:pt>
                <c:pt idx="532">
                  <c:v>45466.416666666664</c:v>
                </c:pt>
                <c:pt idx="533">
                  <c:v>45466.458333333336</c:v>
                </c:pt>
                <c:pt idx="534">
                  <c:v>45466.5</c:v>
                </c:pt>
                <c:pt idx="535">
                  <c:v>45466.541666666664</c:v>
                </c:pt>
                <c:pt idx="536">
                  <c:v>45466.583333333336</c:v>
                </c:pt>
                <c:pt idx="537">
                  <c:v>45466.625</c:v>
                </c:pt>
                <c:pt idx="538">
                  <c:v>45466.666666666664</c:v>
                </c:pt>
                <c:pt idx="539">
                  <c:v>45466.708333333336</c:v>
                </c:pt>
                <c:pt idx="540">
                  <c:v>45466.75</c:v>
                </c:pt>
                <c:pt idx="541">
                  <c:v>45466.791666666664</c:v>
                </c:pt>
                <c:pt idx="542">
                  <c:v>45466.833333333336</c:v>
                </c:pt>
                <c:pt idx="543">
                  <c:v>45466.875</c:v>
                </c:pt>
                <c:pt idx="544">
                  <c:v>45466.916666666664</c:v>
                </c:pt>
                <c:pt idx="545">
                  <c:v>45466.958333333336</c:v>
                </c:pt>
                <c:pt idx="546">
                  <c:v>45467</c:v>
                </c:pt>
                <c:pt idx="547">
                  <c:v>45467.041666666664</c:v>
                </c:pt>
                <c:pt idx="548">
                  <c:v>45467.083333333336</c:v>
                </c:pt>
                <c:pt idx="549">
                  <c:v>45467.125</c:v>
                </c:pt>
                <c:pt idx="550">
                  <c:v>45467.166666666664</c:v>
                </c:pt>
                <c:pt idx="551">
                  <c:v>45467.208333333336</c:v>
                </c:pt>
                <c:pt idx="552">
                  <c:v>45467.25</c:v>
                </c:pt>
                <c:pt idx="553">
                  <c:v>45467.291666666664</c:v>
                </c:pt>
                <c:pt idx="554">
                  <c:v>45467.333333333336</c:v>
                </c:pt>
                <c:pt idx="555">
                  <c:v>45467.375</c:v>
                </c:pt>
                <c:pt idx="556">
                  <c:v>45467.416666666664</c:v>
                </c:pt>
                <c:pt idx="557">
                  <c:v>45467.458333333336</c:v>
                </c:pt>
                <c:pt idx="558">
                  <c:v>45467.5</c:v>
                </c:pt>
                <c:pt idx="559">
                  <c:v>45467.541666666664</c:v>
                </c:pt>
                <c:pt idx="560">
                  <c:v>45467.583333333336</c:v>
                </c:pt>
                <c:pt idx="561">
                  <c:v>45467.625</c:v>
                </c:pt>
                <c:pt idx="562">
                  <c:v>45467.666666666664</c:v>
                </c:pt>
                <c:pt idx="563">
                  <c:v>45467.708333333336</c:v>
                </c:pt>
                <c:pt idx="564">
                  <c:v>45467.75</c:v>
                </c:pt>
                <c:pt idx="565">
                  <c:v>45467.791666666664</c:v>
                </c:pt>
                <c:pt idx="566">
                  <c:v>45467.833333333336</c:v>
                </c:pt>
                <c:pt idx="567">
                  <c:v>45467.875</c:v>
                </c:pt>
                <c:pt idx="568">
                  <c:v>45467.916666666664</c:v>
                </c:pt>
                <c:pt idx="569">
                  <c:v>45467.958333333336</c:v>
                </c:pt>
                <c:pt idx="570">
                  <c:v>45468</c:v>
                </c:pt>
                <c:pt idx="571">
                  <c:v>45468.041666666664</c:v>
                </c:pt>
                <c:pt idx="572">
                  <c:v>45468.083333333336</c:v>
                </c:pt>
                <c:pt idx="573">
                  <c:v>45468.125</c:v>
                </c:pt>
                <c:pt idx="574">
                  <c:v>45468.166666666664</c:v>
                </c:pt>
                <c:pt idx="575">
                  <c:v>45468.208333333336</c:v>
                </c:pt>
                <c:pt idx="576">
                  <c:v>45468.25</c:v>
                </c:pt>
                <c:pt idx="577">
                  <c:v>45468.291666666664</c:v>
                </c:pt>
                <c:pt idx="578">
                  <c:v>45468.333333333336</c:v>
                </c:pt>
                <c:pt idx="579">
                  <c:v>45468.375</c:v>
                </c:pt>
                <c:pt idx="580">
                  <c:v>45468.416666666664</c:v>
                </c:pt>
                <c:pt idx="581">
                  <c:v>45468.458333333336</c:v>
                </c:pt>
                <c:pt idx="582">
                  <c:v>45468.5</c:v>
                </c:pt>
                <c:pt idx="583">
                  <c:v>45468.541666666664</c:v>
                </c:pt>
                <c:pt idx="584">
                  <c:v>45468.583333333336</c:v>
                </c:pt>
                <c:pt idx="585">
                  <c:v>45468.625</c:v>
                </c:pt>
                <c:pt idx="586">
                  <c:v>45468.666666666664</c:v>
                </c:pt>
                <c:pt idx="587">
                  <c:v>45468.708333333336</c:v>
                </c:pt>
                <c:pt idx="588">
                  <c:v>45468.75</c:v>
                </c:pt>
                <c:pt idx="589">
                  <c:v>45468.791666666664</c:v>
                </c:pt>
                <c:pt idx="590">
                  <c:v>45468.833333333336</c:v>
                </c:pt>
                <c:pt idx="591">
                  <c:v>45468.875</c:v>
                </c:pt>
                <c:pt idx="592">
                  <c:v>45468.916666666664</c:v>
                </c:pt>
                <c:pt idx="593">
                  <c:v>45468.958333333336</c:v>
                </c:pt>
                <c:pt idx="594">
                  <c:v>45469</c:v>
                </c:pt>
                <c:pt idx="595">
                  <c:v>45469.041666666664</c:v>
                </c:pt>
                <c:pt idx="596">
                  <c:v>45469.083333333336</c:v>
                </c:pt>
                <c:pt idx="597">
                  <c:v>45469.125</c:v>
                </c:pt>
                <c:pt idx="598">
                  <c:v>45469.166666666664</c:v>
                </c:pt>
                <c:pt idx="599">
                  <c:v>45469.208333333336</c:v>
                </c:pt>
                <c:pt idx="600">
                  <c:v>45469.25</c:v>
                </c:pt>
                <c:pt idx="601">
                  <c:v>45469.291666666664</c:v>
                </c:pt>
                <c:pt idx="602">
                  <c:v>45469.333333333336</c:v>
                </c:pt>
                <c:pt idx="603">
                  <c:v>45469.375</c:v>
                </c:pt>
                <c:pt idx="604">
                  <c:v>45469.416666666664</c:v>
                </c:pt>
                <c:pt idx="605">
                  <c:v>45469.458333333336</c:v>
                </c:pt>
                <c:pt idx="606">
                  <c:v>45469.5</c:v>
                </c:pt>
                <c:pt idx="607">
                  <c:v>45469.541666666664</c:v>
                </c:pt>
                <c:pt idx="608">
                  <c:v>45469.583333333336</c:v>
                </c:pt>
                <c:pt idx="609">
                  <c:v>45469.625</c:v>
                </c:pt>
                <c:pt idx="610">
                  <c:v>45469.666666666664</c:v>
                </c:pt>
                <c:pt idx="611">
                  <c:v>45469.708333333336</c:v>
                </c:pt>
                <c:pt idx="612">
                  <c:v>45469.75</c:v>
                </c:pt>
                <c:pt idx="613">
                  <c:v>45469.791666666664</c:v>
                </c:pt>
                <c:pt idx="614">
                  <c:v>45469.833333333336</c:v>
                </c:pt>
                <c:pt idx="615">
                  <c:v>45469.875</c:v>
                </c:pt>
                <c:pt idx="616">
                  <c:v>45469.916666666664</c:v>
                </c:pt>
                <c:pt idx="617">
                  <c:v>45469.958333333336</c:v>
                </c:pt>
                <c:pt idx="618">
                  <c:v>45470</c:v>
                </c:pt>
                <c:pt idx="619">
                  <c:v>45470.041666666664</c:v>
                </c:pt>
                <c:pt idx="620">
                  <c:v>45470.083333333336</c:v>
                </c:pt>
                <c:pt idx="621">
                  <c:v>45470.125</c:v>
                </c:pt>
                <c:pt idx="622">
                  <c:v>45470.166666666664</c:v>
                </c:pt>
                <c:pt idx="623">
                  <c:v>45470.208333333336</c:v>
                </c:pt>
                <c:pt idx="624">
                  <c:v>45470.25</c:v>
                </c:pt>
                <c:pt idx="625">
                  <c:v>45470.291666666664</c:v>
                </c:pt>
                <c:pt idx="626">
                  <c:v>45470.333333333336</c:v>
                </c:pt>
                <c:pt idx="627">
                  <c:v>45470.375</c:v>
                </c:pt>
                <c:pt idx="628">
                  <c:v>45470.416666666664</c:v>
                </c:pt>
                <c:pt idx="629">
                  <c:v>45470.458333333336</c:v>
                </c:pt>
                <c:pt idx="630">
                  <c:v>45470.5</c:v>
                </c:pt>
                <c:pt idx="631">
                  <c:v>45470.541666666664</c:v>
                </c:pt>
                <c:pt idx="632">
                  <c:v>45470.583333333336</c:v>
                </c:pt>
                <c:pt idx="633">
                  <c:v>45470.625</c:v>
                </c:pt>
                <c:pt idx="634">
                  <c:v>45470.666666666664</c:v>
                </c:pt>
                <c:pt idx="635">
                  <c:v>45470.708333333336</c:v>
                </c:pt>
                <c:pt idx="636">
                  <c:v>45470.75</c:v>
                </c:pt>
                <c:pt idx="637">
                  <c:v>45470.791666666664</c:v>
                </c:pt>
                <c:pt idx="638">
                  <c:v>45470.833333333336</c:v>
                </c:pt>
                <c:pt idx="639">
                  <c:v>45470.875</c:v>
                </c:pt>
                <c:pt idx="640">
                  <c:v>45470.916666666664</c:v>
                </c:pt>
                <c:pt idx="641">
                  <c:v>45470.958333333336</c:v>
                </c:pt>
                <c:pt idx="642">
                  <c:v>45471</c:v>
                </c:pt>
                <c:pt idx="643">
                  <c:v>45471.041666666664</c:v>
                </c:pt>
                <c:pt idx="644">
                  <c:v>45471.083333333336</c:v>
                </c:pt>
                <c:pt idx="645">
                  <c:v>45471.125</c:v>
                </c:pt>
                <c:pt idx="646">
                  <c:v>45471.166666666664</c:v>
                </c:pt>
                <c:pt idx="647">
                  <c:v>45471.208333333336</c:v>
                </c:pt>
                <c:pt idx="648">
                  <c:v>45471.25</c:v>
                </c:pt>
                <c:pt idx="649">
                  <c:v>45471.291666666664</c:v>
                </c:pt>
                <c:pt idx="650">
                  <c:v>45471.333333333336</c:v>
                </c:pt>
                <c:pt idx="651">
                  <c:v>45471.375</c:v>
                </c:pt>
                <c:pt idx="652">
                  <c:v>45471.416666666664</c:v>
                </c:pt>
                <c:pt idx="653">
                  <c:v>45471.458333333336</c:v>
                </c:pt>
                <c:pt idx="654">
                  <c:v>45471.5</c:v>
                </c:pt>
                <c:pt idx="655">
                  <c:v>45471.541666666664</c:v>
                </c:pt>
                <c:pt idx="656">
                  <c:v>45471.583333333336</c:v>
                </c:pt>
                <c:pt idx="657">
                  <c:v>45471.625</c:v>
                </c:pt>
                <c:pt idx="658">
                  <c:v>45471.666666666664</c:v>
                </c:pt>
                <c:pt idx="659">
                  <c:v>45471.708333333336</c:v>
                </c:pt>
                <c:pt idx="660">
                  <c:v>45471.75</c:v>
                </c:pt>
                <c:pt idx="661">
                  <c:v>45471.791666666664</c:v>
                </c:pt>
                <c:pt idx="662">
                  <c:v>45471.833333333336</c:v>
                </c:pt>
                <c:pt idx="663">
                  <c:v>45471.875</c:v>
                </c:pt>
                <c:pt idx="664">
                  <c:v>45471.916666666664</c:v>
                </c:pt>
                <c:pt idx="665">
                  <c:v>45471.958333333336</c:v>
                </c:pt>
                <c:pt idx="666">
                  <c:v>45472</c:v>
                </c:pt>
                <c:pt idx="667">
                  <c:v>45472.041666666664</c:v>
                </c:pt>
                <c:pt idx="668">
                  <c:v>45472.083333333336</c:v>
                </c:pt>
                <c:pt idx="669">
                  <c:v>45472.125</c:v>
                </c:pt>
                <c:pt idx="670">
                  <c:v>45472.166666666664</c:v>
                </c:pt>
                <c:pt idx="671">
                  <c:v>45472.208333333336</c:v>
                </c:pt>
                <c:pt idx="672">
                  <c:v>45472.25</c:v>
                </c:pt>
                <c:pt idx="673">
                  <c:v>45472.291666666664</c:v>
                </c:pt>
                <c:pt idx="674">
                  <c:v>45472.333333333336</c:v>
                </c:pt>
                <c:pt idx="675">
                  <c:v>45472.375</c:v>
                </c:pt>
                <c:pt idx="676">
                  <c:v>45472.416666666664</c:v>
                </c:pt>
                <c:pt idx="677">
                  <c:v>45472.458333333336</c:v>
                </c:pt>
                <c:pt idx="678">
                  <c:v>45472.5</c:v>
                </c:pt>
                <c:pt idx="679">
                  <c:v>45472.541666666664</c:v>
                </c:pt>
                <c:pt idx="680">
                  <c:v>45472.583333333336</c:v>
                </c:pt>
                <c:pt idx="681">
                  <c:v>45472.625</c:v>
                </c:pt>
                <c:pt idx="682">
                  <c:v>45472.666666666664</c:v>
                </c:pt>
                <c:pt idx="683">
                  <c:v>45472.708333333336</c:v>
                </c:pt>
                <c:pt idx="684">
                  <c:v>45472.75</c:v>
                </c:pt>
                <c:pt idx="685">
                  <c:v>45472.791666666664</c:v>
                </c:pt>
                <c:pt idx="686">
                  <c:v>45472.833333333336</c:v>
                </c:pt>
                <c:pt idx="687">
                  <c:v>45472.875</c:v>
                </c:pt>
                <c:pt idx="688">
                  <c:v>45472.916666666664</c:v>
                </c:pt>
                <c:pt idx="689">
                  <c:v>45472.958333333336</c:v>
                </c:pt>
                <c:pt idx="690">
                  <c:v>45473</c:v>
                </c:pt>
                <c:pt idx="691">
                  <c:v>45473.041666666664</c:v>
                </c:pt>
                <c:pt idx="692">
                  <c:v>45473.083333333336</c:v>
                </c:pt>
                <c:pt idx="693">
                  <c:v>45473.125</c:v>
                </c:pt>
                <c:pt idx="694">
                  <c:v>45473.166666666664</c:v>
                </c:pt>
                <c:pt idx="695">
                  <c:v>45473.208333333336</c:v>
                </c:pt>
                <c:pt idx="696">
                  <c:v>45473.25</c:v>
                </c:pt>
                <c:pt idx="697">
                  <c:v>45473.291666666664</c:v>
                </c:pt>
                <c:pt idx="698">
                  <c:v>45473.333333333336</c:v>
                </c:pt>
                <c:pt idx="699">
                  <c:v>45473.375</c:v>
                </c:pt>
                <c:pt idx="700">
                  <c:v>45473.416666666664</c:v>
                </c:pt>
                <c:pt idx="701">
                  <c:v>45473.458333333336</c:v>
                </c:pt>
                <c:pt idx="702">
                  <c:v>45473.5</c:v>
                </c:pt>
                <c:pt idx="703">
                  <c:v>45473.541666666664</c:v>
                </c:pt>
                <c:pt idx="704">
                  <c:v>45473.583333333336</c:v>
                </c:pt>
                <c:pt idx="705">
                  <c:v>45473.625</c:v>
                </c:pt>
                <c:pt idx="706">
                  <c:v>45473.666666666664</c:v>
                </c:pt>
                <c:pt idx="707">
                  <c:v>45473.708333333336</c:v>
                </c:pt>
                <c:pt idx="708">
                  <c:v>45473.75</c:v>
                </c:pt>
                <c:pt idx="709">
                  <c:v>45473.791666666664</c:v>
                </c:pt>
                <c:pt idx="710">
                  <c:v>45473.833333333336</c:v>
                </c:pt>
                <c:pt idx="711">
                  <c:v>45473.875</c:v>
                </c:pt>
                <c:pt idx="712">
                  <c:v>45473.916666666664</c:v>
                </c:pt>
                <c:pt idx="713">
                  <c:v>45473.958333333336</c:v>
                </c:pt>
              </c:numCache>
            </c:numRef>
          </c:xVal>
          <c:yVal>
            <c:numRef>
              <c:f>'00289'!$B$5:$B$718</c:f>
              <c:numCache>
                <c:formatCode>General</c:formatCode>
                <c:ptCount val="714"/>
                <c:pt idx="0">
                  <c:v>11.66</c:v>
                </c:pt>
                <c:pt idx="1">
                  <c:v>10.94</c:v>
                </c:pt>
                <c:pt idx="2">
                  <c:v>10.72</c:v>
                </c:pt>
                <c:pt idx="3">
                  <c:v>8.49</c:v>
                </c:pt>
                <c:pt idx="4">
                  <c:v>5.9</c:v>
                </c:pt>
                <c:pt idx="5">
                  <c:v>7.53</c:v>
                </c:pt>
                <c:pt idx="6">
                  <c:v>5.27</c:v>
                </c:pt>
                <c:pt idx="7">
                  <c:v>5.52</c:v>
                </c:pt>
                <c:pt idx="8">
                  <c:v>3.41</c:v>
                </c:pt>
                <c:pt idx="9">
                  <c:v>4.21</c:v>
                </c:pt>
                <c:pt idx="10">
                  <c:v>4.96</c:v>
                </c:pt>
                <c:pt idx="11">
                  <c:v>6.03</c:v>
                </c:pt>
                <c:pt idx="12">
                  <c:v>5.55</c:v>
                </c:pt>
                <c:pt idx="13">
                  <c:v>4.7699999999999996</c:v>
                </c:pt>
                <c:pt idx="14">
                  <c:v>4.41</c:v>
                </c:pt>
                <c:pt idx="15">
                  <c:v>3.6</c:v>
                </c:pt>
                <c:pt idx="16">
                  <c:v>3.7</c:v>
                </c:pt>
                <c:pt idx="17">
                  <c:v>4.13</c:v>
                </c:pt>
                <c:pt idx="18">
                  <c:v>4.6399999999999997</c:v>
                </c:pt>
                <c:pt idx="19">
                  <c:v>4.84</c:v>
                </c:pt>
                <c:pt idx="20">
                  <c:v>4.93</c:v>
                </c:pt>
                <c:pt idx="21">
                  <c:v>5.16</c:v>
                </c:pt>
                <c:pt idx="22">
                  <c:v>7.16</c:v>
                </c:pt>
                <c:pt idx="23">
                  <c:v>6.98</c:v>
                </c:pt>
                <c:pt idx="24">
                  <c:v>7.87</c:v>
                </c:pt>
                <c:pt idx="25">
                  <c:v>7.94</c:v>
                </c:pt>
                <c:pt idx="26">
                  <c:v>7.25</c:v>
                </c:pt>
                <c:pt idx="27">
                  <c:v>8.58</c:v>
                </c:pt>
                <c:pt idx="28">
                  <c:v>9.91</c:v>
                </c:pt>
                <c:pt idx="29">
                  <c:v>10.52</c:v>
                </c:pt>
                <c:pt idx="30">
                  <c:v>11.22</c:v>
                </c:pt>
                <c:pt idx="31">
                  <c:v>9.93</c:v>
                </c:pt>
                <c:pt idx="32">
                  <c:v>10.44</c:v>
                </c:pt>
                <c:pt idx="33">
                  <c:v>8.4700000000000006</c:v>
                </c:pt>
                <c:pt idx="34">
                  <c:v>8.01</c:v>
                </c:pt>
                <c:pt idx="35">
                  <c:v>11.87</c:v>
                </c:pt>
                <c:pt idx="36">
                  <c:v>11.26</c:v>
                </c:pt>
                <c:pt idx="37">
                  <c:v>10.63</c:v>
                </c:pt>
                <c:pt idx="38">
                  <c:v>7.76</c:v>
                </c:pt>
                <c:pt idx="39">
                  <c:v>6.32</c:v>
                </c:pt>
                <c:pt idx="40">
                  <c:v>6.6</c:v>
                </c:pt>
                <c:pt idx="41">
                  <c:v>9.24</c:v>
                </c:pt>
                <c:pt idx="42">
                  <c:v>6.21</c:v>
                </c:pt>
                <c:pt idx="43">
                  <c:v>4.7699999999999996</c:v>
                </c:pt>
                <c:pt idx="44">
                  <c:v>4.18</c:v>
                </c:pt>
                <c:pt idx="45">
                  <c:v>3.07</c:v>
                </c:pt>
                <c:pt idx="46">
                  <c:v>3.25</c:v>
                </c:pt>
                <c:pt idx="47">
                  <c:v>2.94</c:v>
                </c:pt>
                <c:pt idx="48">
                  <c:v>3.58</c:v>
                </c:pt>
                <c:pt idx="49">
                  <c:v>3.23</c:v>
                </c:pt>
                <c:pt idx="50">
                  <c:v>3.47</c:v>
                </c:pt>
                <c:pt idx="51">
                  <c:v>3.96</c:v>
                </c:pt>
                <c:pt idx="52">
                  <c:v>4.6900000000000004</c:v>
                </c:pt>
                <c:pt idx="53">
                  <c:v>5.77</c:v>
                </c:pt>
                <c:pt idx="54">
                  <c:v>8.4</c:v>
                </c:pt>
                <c:pt idx="55">
                  <c:v>8.17</c:v>
                </c:pt>
                <c:pt idx="56">
                  <c:v>14.36</c:v>
                </c:pt>
                <c:pt idx="57">
                  <c:v>15.59</c:v>
                </c:pt>
                <c:pt idx="58">
                  <c:v>11.4</c:v>
                </c:pt>
                <c:pt idx="59">
                  <c:v>16.72</c:v>
                </c:pt>
                <c:pt idx="60">
                  <c:v>16.88</c:v>
                </c:pt>
                <c:pt idx="61">
                  <c:v>13.17</c:v>
                </c:pt>
                <c:pt idx="62">
                  <c:v>15.18</c:v>
                </c:pt>
                <c:pt idx="63">
                  <c:v>17.75</c:v>
                </c:pt>
                <c:pt idx="64">
                  <c:v>17.66</c:v>
                </c:pt>
                <c:pt idx="65">
                  <c:v>6.66</c:v>
                </c:pt>
                <c:pt idx="66">
                  <c:v>6.29</c:v>
                </c:pt>
                <c:pt idx="67">
                  <c:v>6.6</c:v>
                </c:pt>
                <c:pt idx="68">
                  <c:v>7.55</c:v>
                </c:pt>
                <c:pt idx="69">
                  <c:v>7.15</c:v>
                </c:pt>
                <c:pt idx="70">
                  <c:v>9.25</c:v>
                </c:pt>
                <c:pt idx="71">
                  <c:v>3.85</c:v>
                </c:pt>
                <c:pt idx="72">
                  <c:v>3.73</c:v>
                </c:pt>
                <c:pt idx="73">
                  <c:v>3.59</c:v>
                </c:pt>
                <c:pt idx="74">
                  <c:v>3.55</c:v>
                </c:pt>
                <c:pt idx="75">
                  <c:v>2.82</c:v>
                </c:pt>
                <c:pt idx="76">
                  <c:v>3.02</c:v>
                </c:pt>
                <c:pt idx="77">
                  <c:v>3.67</c:v>
                </c:pt>
                <c:pt idx="78">
                  <c:v>3.72</c:v>
                </c:pt>
                <c:pt idx="79">
                  <c:v>4.95</c:v>
                </c:pt>
                <c:pt idx="80">
                  <c:v>13.22</c:v>
                </c:pt>
                <c:pt idx="81">
                  <c:v>14.24</c:v>
                </c:pt>
                <c:pt idx="82">
                  <c:v>16.82</c:v>
                </c:pt>
                <c:pt idx="83">
                  <c:v>8.59</c:v>
                </c:pt>
                <c:pt idx="84">
                  <c:v>7.21</c:v>
                </c:pt>
                <c:pt idx="85">
                  <c:v>5.81</c:v>
                </c:pt>
                <c:pt idx="86">
                  <c:v>6.54</c:v>
                </c:pt>
                <c:pt idx="87">
                  <c:v>5.0999999999999996</c:v>
                </c:pt>
                <c:pt idx="88">
                  <c:v>4.49</c:v>
                </c:pt>
                <c:pt idx="89">
                  <c:v>4.22</c:v>
                </c:pt>
                <c:pt idx="90">
                  <c:v>6.4</c:v>
                </c:pt>
                <c:pt idx="91">
                  <c:v>4.92</c:v>
                </c:pt>
                <c:pt idx="92">
                  <c:v>7.95</c:v>
                </c:pt>
                <c:pt idx="93">
                  <c:v>14.24</c:v>
                </c:pt>
                <c:pt idx="94">
                  <c:v>16.690000000000001</c:v>
                </c:pt>
                <c:pt idx="95">
                  <c:v>16.170000000000002</c:v>
                </c:pt>
                <c:pt idx="96">
                  <c:v>13.69</c:v>
                </c:pt>
                <c:pt idx="97">
                  <c:v>10.86</c:v>
                </c:pt>
                <c:pt idx="98">
                  <c:v>10.87</c:v>
                </c:pt>
                <c:pt idx="99">
                  <c:v>10.51</c:v>
                </c:pt>
                <c:pt idx="100">
                  <c:v>8.98</c:v>
                </c:pt>
                <c:pt idx="101">
                  <c:v>9.9499999999999993</c:v>
                </c:pt>
                <c:pt idx="102">
                  <c:v>10.220000000000001</c:v>
                </c:pt>
                <c:pt idx="103">
                  <c:v>11.13</c:v>
                </c:pt>
                <c:pt idx="104">
                  <c:v>10.89</c:v>
                </c:pt>
                <c:pt idx="105">
                  <c:v>11.33</c:v>
                </c:pt>
                <c:pt idx="106">
                  <c:v>9.57</c:v>
                </c:pt>
                <c:pt idx="107">
                  <c:v>12.1</c:v>
                </c:pt>
                <c:pt idx="108">
                  <c:v>10.6</c:v>
                </c:pt>
                <c:pt idx="109">
                  <c:v>11.32</c:v>
                </c:pt>
                <c:pt idx="110">
                  <c:v>11.94</c:v>
                </c:pt>
                <c:pt idx="111">
                  <c:v>9.19</c:v>
                </c:pt>
                <c:pt idx="112">
                  <c:v>13.46</c:v>
                </c:pt>
                <c:pt idx="113">
                  <c:v>10.119999999999999</c:v>
                </c:pt>
                <c:pt idx="114">
                  <c:v>6.95</c:v>
                </c:pt>
                <c:pt idx="115">
                  <c:v>8.85</c:v>
                </c:pt>
                <c:pt idx="116">
                  <c:v>6.77</c:v>
                </c:pt>
                <c:pt idx="117">
                  <c:v>7.55</c:v>
                </c:pt>
                <c:pt idx="118">
                  <c:v>7.45</c:v>
                </c:pt>
                <c:pt idx="119">
                  <c:v>6.81</c:v>
                </c:pt>
                <c:pt idx="120">
                  <c:v>7.09</c:v>
                </c:pt>
                <c:pt idx="121">
                  <c:v>7.58</c:v>
                </c:pt>
                <c:pt idx="122">
                  <c:v>7.81</c:v>
                </c:pt>
                <c:pt idx="123">
                  <c:v>7.08</c:v>
                </c:pt>
                <c:pt idx="124">
                  <c:v>5.22</c:v>
                </c:pt>
                <c:pt idx="125">
                  <c:v>6.45</c:v>
                </c:pt>
                <c:pt idx="126">
                  <c:v>6.41</c:v>
                </c:pt>
                <c:pt idx="127">
                  <c:v>8.67</c:v>
                </c:pt>
                <c:pt idx="128">
                  <c:v>18.940000000000001</c:v>
                </c:pt>
                <c:pt idx="129">
                  <c:v>13.04</c:v>
                </c:pt>
                <c:pt idx="130">
                  <c:v>11.07</c:v>
                </c:pt>
                <c:pt idx="131">
                  <c:v>15.23</c:v>
                </c:pt>
                <c:pt idx="132">
                  <c:v>20.9</c:v>
                </c:pt>
                <c:pt idx="133">
                  <c:v>12.61</c:v>
                </c:pt>
                <c:pt idx="134">
                  <c:v>10.26</c:v>
                </c:pt>
                <c:pt idx="135">
                  <c:v>26.56</c:v>
                </c:pt>
                <c:pt idx="136">
                  <c:v>16.72</c:v>
                </c:pt>
                <c:pt idx="137">
                  <c:v>11.11</c:v>
                </c:pt>
                <c:pt idx="138">
                  <c:v>12.43</c:v>
                </c:pt>
                <c:pt idx="139">
                  <c:v>7.5</c:v>
                </c:pt>
                <c:pt idx="140">
                  <c:v>5.56</c:v>
                </c:pt>
                <c:pt idx="141">
                  <c:v>6.99</c:v>
                </c:pt>
                <c:pt idx="142">
                  <c:v>5.56</c:v>
                </c:pt>
                <c:pt idx="143">
                  <c:v>5.36</c:v>
                </c:pt>
                <c:pt idx="144">
                  <c:v>4.99</c:v>
                </c:pt>
                <c:pt idx="145">
                  <c:v>4.6500000000000004</c:v>
                </c:pt>
                <c:pt idx="146">
                  <c:v>4.95</c:v>
                </c:pt>
                <c:pt idx="147">
                  <c:v>5.33</c:v>
                </c:pt>
                <c:pt idx="148">
                  <c:v>6.08</c:v>
                </c:pt>
                <c:pt idx="149">
                  <c:v>6.93</c:v>
                </c:pt>
                <c:pt idx="150">
                  <c:v>7.5</c:v>
                </c:pt>
                <c:pt idx="151">
                  <c:v>7.57</c:v>
                </c:pt>
                <c:pt idx="152">
                  <c:v>14.87</c:v>
                </c:pt>
                <c:pt idx="153">
                  <c:v>14.36</c:v>
                </c:pt>
                <c:pt idx="154">
                  <c:v>11.81</c:v>
                </c:pt>
                <c:pt idx="155">
                  <c:v>13.8</c:v>
                </c:pt>
                <c:pt idx="156">
                  <c:v>18.899999999999999</c:v>
                </c:pt>
                <c:pt idx="157">
                  <c:v>40.76</c:v>
                </c:pt>
                <c:pt idx="158">
                  <c:v>9.8000000000000007</c:v>
                </c:pt>
                <c:pt idx="159">
                  <c:v>29.02</c:v>
                </c:pt>
                <c:pt idx="160">
                  <c:v>44.81</c:v>
                </c:pt>
                <c:pt idx="161">
                  <c:v>15.59</c:v>
                </c:pt>
                <c:pt idx="162">
                  <c:v>14.29</c:v>
                </c:pt>
                <c:pt idx="163">
                  <c:v>6.49</c:v>
                </c:pt>
                <c:pt idx="164">
                  <c:v>5.6</c:v>
                </c:pt>
                <c:pt idx="165">
                  <c:v>4.68</c:v>
                </c:pt>
                <c:pt idx="166">
                  <c:v>5.48</c:v>
                </c:pt>
                <c:pt idx="167">
                  <c:v>4.53</c:v>
                </c:pt>
                <c:pt idx="168">
                  <c:v>4.4000000000000004</c:v>
                </c:pt>
                <c:pt idx="169">
                  <c:v>4.8499999999999996</c:v>
                </c:pt>
                <c:pt idx="170">
                  <c:v>3.82</c:v>
                </c:pt>
                <c:pt idx="171">
                  <c:v>3.81</c:v>
                </c:pt>
                <c:pt idx="172">
                  <c:v>3.49</c:v>
                </c:pt>
                <c:pt idx="173">
                  <c:v>4.5</c:v>
                </c:pt>
                <c:pt idx="174">
                  <c:v>3.51</c:v>
                </c:pt>
                <c:pt idx="175">
                  <c:v>3.61</c:v>
                </c:pt>
                <c:pt idx="176">
                  <c:v>5.13</c:v>
                </c:pt>
                <c:pt idx="177">
                  <c:v>3.08</c:v>
                </c:pt>
                <c:pt idx="178">
                  <c:v>5.04</c:v>
                </c:pt>
                <c:pt idx="179">
                  <c:v>6.62</c:v>
                </c:pt>
                <c:pt idx="180">
                  <c:v>7.15</c:v>
                </c:pt>
                <c:pt idx="181">
                  <c:v>5.33</c:v>
                </c:pt>
                <c:pt idx="182">
                  <c:v>5.57</c:v>
                </c:pt>
                <c:pt idx="183">
                  <c:v>6.23</c:v>
                </c:pt>
                <c:pt idx="184">
                  <c:v>5.86</c:v>
                </c:pt>
                <c:pt idx="185">
                  <c:v>5.0199999999999996</c:v>
                </c:pt>
                <c:pt idx="186">
                  <c:v>5.85</c:v>
                </c:pt>
                <c:pt idx="187">
                  <c:v>4.58</c:v>
                </c:pt>
                <c:pt idx="188">
                  <c:v>4.93</c:v>
                </c:pt>
                <c:pt idx="189">
                  <c:v>6.09</c:v>
                </c:pt>
                <c:pt idx="190">
                  <c:v>6.48</c:v>
                </c:pt>
                <c:pt idx="191">
                  <c:v>8.07</c:v>
                </c:pt>
                <c:pt idx="192">
                  <c:v>6.53</c:v>
                </c:pt>
                <c:pt idx="193">
                  <c:v>5.81</c:v>
                </c:pt>
                <c:pt idx="194">
                  <c:v>6.45</c:v>
                </c:pt>
                <c:pt idx="195">
                  <c:v>6.41</c:v>
                </c:pt>
                <c:pt idx="196">
                  <c:v>6.57</c:v>
                </c:pt>
                <c:pt idx="197">
                  <c:v>7.12</c:v>
                </c:pt>
                <c:pt idx="198">
                  <c:v>7.09</c:v>
                </c:pt>
                <c:pt idx="199">
                  <c:v>5.81</c:v>
                </c:pt>
                <c:pt idx="200">
                  <c:v>9.0299999999999994</c:v>
                </c:pt>
                <c:pt idx="201">
                  <c:v>7.58</c:v>
                </c:pt>
                <c:pt idx="202">
                  <c:v>6.62</c:v>
                </c:pt>
                <c:pt idx="203">
                  <c:v>7.09</c:v>
                </c:pt>
                <c:pt idx="204">
                  <c:v>6.08</c:v>
                </c:pt>
                <c:pt idx="205">
                  <c:v>6.37</c:v>
                </c:pt>
                <c:pt idx="206">
                  <c:v>7.07</c:v>
                </c:pt>
                <c:pt idx="207">
                  <c:v>5.1100000000000003</c:v>
                </c:pt>
                <c:pt idx="208">
                  <c:v>3.95</c:v>
                </c:pt>
                <c:pt idx="209">
                  <c:v>6.09</c:v>
                </c:pt>
                <c:pt idx="210">
                  <c:v>4.68</c:v>
                </c:pt>
                <c:pt idx="211">
                  <c:v>3.34</c:v>
                </c:pt>
                <c:pt idx="212">
                  <c:v>4.47</c:v>
                </c:pt>
                <c:pt idx="213">
                  <c:v>3.99</c:v>
                </c:pt>
                <c:pt idx="214">
                  <c:v>2.4700000000000002</c:v>
                </c:pt>
                <c:pt idx="215">
                  <c:v>2.41</c:v>
                </c:pt>
                <c:pt idx="216">
                  <c:v>2.04</c:v>
                </c:pt>
                <c:pt idx="217">
                  <c:v>1.89</c:v>
                </c:pt>
                <c:pt idx="218">
                  <c:v>1.57</c:v>
                </c:pt>
                <c:pt idx="219">
                  <c:v>1.66</c:v>
                </c:pt>
                <c:pt idx="220">
                  <c:v>2.06</c:v>
                </c:pt>
                <c:pt idx="221">
                  <c:v>2.2999999999999998</c:v>
                </c:pt>
                <c:pt idx="222">
                  <c:v>2.2599999999999998</c:v>
                </c:pt>
                <c:pt idx="223">
                  <c:v>2.67</c:v>
                </c:pt>
                <c:pt idx="224">
                  <c:v>2.33</c:v>
                </c:pt>
                <c:pt idx="225">
                  <c:v>4.37</c:v>
                </c:pt>
                <c:pt idx="226">
                  <c:v>5.27</c:v>
                </c:pt>
                <c:pt idx="227">
                  <c:v>6.92</c:v>
                </c:pt>
                <c:pt idx="228">
                  <c:v>11.79</c:v>
                </c:pt>
                <c:pt idx="229">
                  <c:v>5.43</c:v>
                </c:pt>
                <c:pt idx="230">
                  <c:v>13.95</c:v>
                </c:pt>
                <c:pt idx="231">
                  <c:v>32.229999999999997</c:v>
                </c:pt>
                <c:pt idx="232">
                  <c:v>43.97</c:v>
                </c:pt>
                <c:pt idx="233">
                  <c:v>11.51</c:v>
                </c:pt>
                <c:pt idx="234">
                  <c:v>9.76</c:v>
                </c:pt>
                <c:pt idx="235">
                  <c:v>7.24</c:v>
                </c:pt>
                <c:pt idx="236">
                  <c:v>6.18</c:v>
                </c:pt>
                <c:pt idx="237">
                  <c:v>7.82</c:v>
                </c:pt>
                <c:pt idx="238">
                  <c:v>8.44</c:v>
                </c:pt>
                <c:pt idx="239">
                  <c:v>9.32</c:v>
                </c:pt>
                <c:pt idx="240">
                  <c:v>3.24</c:v>
                </c:pt>
                <c:pt idx="241">
                  <c:v>5.75</c:v>
                </c:pt>
                <c:pt idx="242">
                  <c:v>6.2</c:v>
                </c:pt>
                <c:pt idx="243">
                  <c:v>4.4400000000000004</c:v>
                </c:pt>
                <c:pt idx="244">
                  <c:v>3.69</c:v>
                </c:pt>
                <c:pt idx="245">
                  <c:v>3.1</c:v>
                </c:pt>
                <c:pt idx="246">
                  <c:v>3.95</c:v>
                </c:pt>
                <c:pt idx="247">
                  <c:v>4.99</c:v>
                </c:pt>
                <c:pt idx="248">
                  <c:v>7.84</c:v>
                </c:pt>
                <c:pt idx="249">
                  <c:v>10.74</c:v>
                </c:pt>
                <c:pt idx="250">
                  <c:v>8.52</c:v>
                </c:pt>
                <c:pt idx="251">
                  <c:v>8.16</c:v>
                </c:pt>
                <c:pt idx="252">
                  <c:v>23.27</c:v>
                </c:pt>
                <c:pt idx="253">
                  <c:v>33.86</c:v>
                </c:pt>
                <c:pt idx="254">
                  <c:v>47.13</c:v>
                </c:pt>
                <c:pt idx="255">
                  <c:v>25.16</c:v>
                </c:pt>
                <c:pt idx="256">
                  <c:v>25.89</c:v>
                </c:pt>
                <c:pt idx="257">
                  <c:v>11.05</c:v>
                </c:pt>
                <c:pt idx="258">
                  <c:v>8.74</c:v>
                </c:pt>
                <c:pt idx="259">
                  <c:v>7.17</c:v>
                </c:pt>
                <c:pt idx="260">
                  <c:v>5.62</c:v>
                </c:pt>
                <c:pt idx="261">
                  <c:v>7.3</c:v>
                </c:pt>
                <c:pt idx="262">
                  <c:v>6.92</c:v>
                </c:pt>
                <c:pt idx="263">
                  <c:v>5.0599999999999996</c:v>
                </c:pt>
                <c:pt idx="264">
                  <c:v>4.37</c:v>
                </c:pt>
                <c:pt idx="265">
                  <c:v>4.66</c:v>
                </c:pt>
                <c:pt idx="266">
                  <c:v>4.4800000000000004</c:v>
                </c:pt>
                <c:pt idx="267">
                  <c:v>4.38</c:v>
                </c:pt>
                <c:pt idx="268">
                  <c:v>5.42</c:v>
                </c:pt>
                <c:pt idx="269">
                  <c:v>6.26</c:v>
                </c:pt>
                <c:pt idx="270">
                  <c:v>11.21</c:v>
                </c:pt>
                <c:pt idx="271">
                  <c:v>14.19</c:v>
                </c:pt>
                <c:pt idx="272">
                  <c:v>19.68</c:v>
                </c:pt>
                <c:pt idx="273">
                  <c:v>16.47</c:v>
                </c:pt>
                <c:pt idx="274">
                  <c:v>9.91</c:v>
                </c:pt>
                <c:pt idx="275">
                  <c:v>14.32</c:v>
                </c:pt>
                <c:pt idx="276">
                  <c:v>11.85</c:v>
                </c:pt>
                <c:pt idx="277">
                  <c:v>10.55</c:v>
                </c:pt>
                <c:pt idx="278">
                  <c:v>11.95</c:v>
                </c:pt>
                <c:pt idx="279">
                  <c:v>16.36</c:v>
                </c:pt>
                <c:pt idx="280">
                  <c:v>12.53</c:v>
                </c:pt>
                <c:pt idx="281">
                  <c:v>5.5</c:v>
                </c:pt>
                <c:pt idx="282">
                  <c:v>5.73</c:v>
                </c:pt>
                <c:pt idx="283">
                  <c:v>5.33</c:v>
                </c:pt>
                <c:pt idx="284">
                  <c:v>4.99</c:v>
                </c:pt>
                <c:pt idx="285">
                  <c:v>6.11</c:v>
                </c:pt>
                <c:pt idx="286">
                  <c:v>10.220000000000001</c:v>
                </c:pt>
                <c:pt idx="287">
                  <c:v>5.37</c:v>
                </c:pt>
                <c:pt idx="288">
                  <c:v>4.68</c:v>
                </c:pt>
                <c:pt idx="289">
                  <c:v>4.16</c:v>
                </c:pt>
                <c:pt idx="290">
                  <c:v>4.9800000000000004</c:v>
                </c:pt>
                <c:pt idx="291">
                  <c:v>3.79</c:v>
                </c:pt>
                <c:pt idx="292">
                  <c:v>4.1100000000000003</c:v>
                </c:pt>
                <c:pt idx="293">
                  <c:v>6</c:v>
                </c:pt>
                <c:pt idx="294">
                  <c:v>5.83</c:v>
                </c:pt>
                <c:pt idx="295">
                  <c:v>6.57</c:v>
                </c:pt>
                <c:pt idx="296">
                  <c:v>10.99</c:v>
                </c:pt>
                <c:pt idx="297">
                  <c:v>71.47</c:v>
                </c:pt>
                <c:pt idx="298">
                  <c:v>32.4</c:v>
                </c:pt>
                <c:pt idx="299">
                  <c:v>16.149999999999999</c:v>
                </c:pt>
                <c:pt idx="300">
                  <c:v>40.54</c:v>
                </c:pt>
                <c:pt idx="301">
                  <c:v>39.53</c:v>
                </c:pt>
                <c:pt idx="302">
                  <c:v>44.75</c:v>
                </c:pt>
                <c:pt idx="303">
                  <c:v>11.03</c:v>
                </c:pt>
                <c:pt idx="304">
                  <c:v>6.7</c:v>
                </c:pt>
                <c:pt idx="305">
                  <c:v>3.9</c:v>
                </c:pt>
                <c:pt idx="306">
                  <c:v>4.88</c:v>
                </c:pt>
                <c:pt idx="307">
                  <c:v>3.4</c:v>
                </c:pt>
                <c:pt idx="308">
                  <c:v>2.61</c:v>
                </c:pt>
                <c:pt idx="309">
                  <c:v>1.69</c:v>
                </c:pt>
                <c:pt idx="310">
                  <c:v>1.4</c:v>
                </c:pt>
                <c:pt idx="311">
                  <c:v>0.95</c:v>
                </c:pt>
                <c:pt idx="312">
                  <c:v>1.36</c:v>
                </c:pt>
                <c:pt idx="313">
                  <c:v>1.19</c:v>
                </c:pt>
                <c:pt idx="314">
                  <c:v>1.38</c:v>
                </c:pt>
                <c:pt idx="315">
                  <c:v>2.2799999999999998</c:v>
                </c:pt>
                <c:pt idx="316">
                  <c:v>3.49</c:v>
                </c:pt>
                <c:pt idx="317">
                  <c:v>5.43</c:v>
                </c:pt>
                <c:pt idx="318">
                  <c:v>5.35</c:v>
                </c:pt>
                <c:pt idx="319">
                  <c:v>6.12</c:v>
                </c:pt>
                <c:pt idx="320">
                  <c:v>14.54</c:v>
                </c:pt>
                <c:pt idx="321">
                  <c:v>7.92</c:v>
                </c:pt>
                <c:pt idx="322">
                  <c:v>5.18</c:v>
                </c:pt>
                <c:pt idx="323">
                  <c:v>4.25</c:v>
                </c:pt>
                <c:pt idx="324">
                  <c:v>4.3600000000000003</c:v>
                </c:pt>
                <c:pt idx="325">
                  <c:v>5.25</c:v>
                </c:pt>
                <c:pt idx="326">
                  <c:v>5.09</c:v>
                </c:pt>
                <c:pt idx="327">
                  <c:v>5.43</c:v>
                </c:pt>
                <c:pt idx="328">
                  <c:v>4.2699999999999996</c:v>
                </c:pt>
                <c:pt idx="329">
                  <c:v>2.46</c:v>
                </c:pt>
                <c:pt idx="330">
                  <c:v>2.15</c:v>
                </c:pt>
                <c:pt idx="331">
                  <c:v>2.36</c:v>
                </c:pt>
                <c:pt idx="332">
                  <c:v>2.34</c:v>
                </c:pt>
                <c:pt idx="333">
                  <c:v>2.5</c:v>
                </c:pt>
                <c:pt idx="334">
                  <c:v>2.2200000000000002</c:v>
                </c:pt>
                <c:pt idx="335">
                  <c:v>2.19</c:v>
                </c:pt>
                <c:pt idx="336">
                  <c:v>2.64</c:v>
                </c:pt>
                <c:pt idx="337">
                  <c:v>2.85</c:v>
                </c:pt>
                <c:pt idx="338">
                  <c:v>3.55</c:v>
                </c:pt>
                <c:pt idx="339">
                  <c:v>3.77</c:v>
                </c:pt>
                <c:pt idx="340">
                  <c:v>3.7</c:v>
                </c:pt>
                <c:pt idx="341">
                  <c:v>4.8600000000000003</c:v>
                </c:pt>
                <c:pt idx="342">
                  <c:v>3.07</c:v>
                </c:pt>
                <c:pt idx="343">
                  <c:v>2.52</c:v>
                </c:pt>
                <c:pt idx="344">
                  <c:v>2.68</c:v>
                </c:pt>
                <c:pt idx="345">
                  <c:v>3.56</c:v>
                </c:pt>
                <c:pt idx="346">
                  <c:v>5.18</c:v>
                </c:pt>
                <c:pt idx="347">
                  <c:v>6.7</c:v>
                </c:pt>
                <c:pt idx="348">
                  <c:v>6.19</c:v>
                </c:pt>
                <c:pt idx="349">
                  <c:v>5.76</c:v>
                </c:pt>
                <c:pt idx="350">
                  <c:v>4.58</c:v>
                </c:pt>
                <c:pt idx="351">
                  <c:v>5.03</c:v>
                </c:pt>
                <c:pt idx="352">
                  <c:v>6.84</c:v>
                </c:pt>
                <c:pt idx="353">
                  <c:v>9.5399999999999991</c:v>
                </c:pt>
                <c:pt idx="354">
                  <c:v>8.11</c:v>
                </c:pt>
                <c:pt idx="355">
                  <c:v>7.13</c:v>
                </c:pt>
                <c:pt idx="356">
                  <c:v>4.62</c:v>
                </c:pt>
                <c:pt idx="357">
                  <c:v>1.65</c:v>
                </c:pt>
                <c:pt idx="358">
                  <c:v>1.72</c:v>
                </c:pt>
                <c:pt idx="359">
                  <c:v>1.92</c:v>
                </c:pt>
                <c:pt idx="360">
                  <c:v>2.37</c:v>
                </c:pt>
                <c:pt idx="361">
                  <c:v>2.0499999999999998</c:v>
                </c:pt>
                <c:pt idx="362">
                  <c:v>4.58</c:v>
                </c:pt>
                <c:pt idx="363">
                  <c:v>5.69</c:v>
                </c:pt>
                <c:pt idx="364">
                  <c:v>4.25</c:v>
                </c:pt>
                <c:pt idx="365">
                  <c:v>4.3099999999999996</c:v>
                </c:pt>
                <c:pt idx="366">
                  <c:v>4.68</c:v>
                </c:pt>
                <c:pt idx="367">
                  <c:v>3.11</c:v>
                </c:pt>
                <c:pt idx="368">
                  <c:v>3.36</c:v>
                </c:pt>
                <c:pt idx="369">
                  <c:v>3.22</c:v>
                </c:pt>
                <c:pt idx="370">
                  <c:v>3.09</c:v>
                </c:pt>
                <c:pt idx="371">
                  <c:v>3.84</c:v>
                </c:pt>
                <c:pt idx="372">
                  <c:v>3.32</c:v>
                </c:pt>
                <c:pt idx="373">
                  <c:v>3.55</c:v>
                </c:pt>
                <c:pt idx="374">
                  <c:v>2.99</c:v>
                </c:pt>
                <c:pt idx="375">
                  <c:v>2.4300000000000002</c:v>
                </c:pt>
                <c:pt idx="376">
                  <c:v>2.2200000000000002</c:v>
                </c:pt>
                <c:pt idx="377">
                  <c:v>2.1800000000000002</c:v>
                </c:pt>
                <c:pt idx="378">
                  <c:v>2.15</c:v>
                </c:pt>
                <c:pt idx="379">
                  <c:v>3.17</c:v>
                </c:pt>
                <c:pt idx="380">
                  <c:v>3.96</c:v>
                </c:pt>
                <c:pt idx="381">
                  <c:v>4.13</c:v>
                </c:pt>
                <c:pt idx="382">
                  <c:v>4.33</c:v>
                </c:pt>
                <c:pt idx="383">
                  <c:v>4.1500000000000004</c:v>
                </c:pt>
                <c:pt idx="384">
                  <c:v>4.28</c:v>
                </c:pt>
                <c:pt idx="385">
                  <c:v>4.1100000000000003</c:v>
                </c:pt>
                <c:pt idx="386">
                  <c:v>6.26</c:v>
                </c:pt>
                <c:pt idx="387">
                  <c:v>14.94</c:v>
                </c:pt>
                <c:pt idx="388">
                  <c:v>19.8</c:v>
                </c:pt>
                <c:pt idx="389">
                  <c:v>13.18</c:v>
                </c:pt>
                <c:pt idx="390">
                  <c:v>11.6</c:v>
                </c:pt>
                <c:pt idx="391">
                  <c:v>10.76</c:v>
                </c:pt>
                <c:pt idx="392">
                  <c:v>14.46</c:v>
                </c:pt>
                <c:pt idx="393">
                  <c:v>25.46</c:v>
                </c:pt>
                <c:pt idx="394">
                  <c:v>30.54</c:v>
                </c:pt>
                <c:pt idx="395">
                  <c:v>13.74</c:v>
                </c:pt>
                <c:pt idx="396">
                  <c:v>6.67</c:v>
                </c:pt>
                <c:pt idx="397">
                  <c:v>7.51</c:v>
                </c:pt>
                <c:pt idx="398">
                  <c:v>5.01</c:v>
                </c:pt>
                <c:pt idx="399">
                  <c:v>7.57</c:v>
                </c:pt>
                <c:pt idx="400">
                  <c:v>4.28</c:v>
                </c:pt>
                <c:pt idx="401">
                  <c:v>5.51</c:v>
                </c:pt>
                <c:pt idx="402">
                  <c:v>5.57</c:v>
                </c:pt>
                <c:pt idx="403">
                  <c:v>5.82</c:v>
                </c:pt>
                <c:pt idx="404">
                  <c:v>5.46</c:v>
                </c:pt>
                <c:pt idx="405">
                  <c:v>5.56</c:v>
                </c:pt>
                <c:pt idx="406">
                  <c:v>5.37</c:v>
                </c:pt>
                <c:pt idx="407">
                  <c:v>6.9</c:v>
                </c:pt>
                <c:pt idx="408">
                  <c:v>7.35</c:v>
                </c:pt>
                <c:pt idx="409">
                  <c:v>11.41</c:v>
                </c:pt>
                <c:pt idx="410">
                  <c:v>20.46</c:v>
                </c:pt>
                <c:pt idx="411">
                  <c:v>15.71</c:v>
                </c:pt>
                <c:pt idx="412">
                  <c:v>16.46</c:v>
                </c:pt>
                <c:pt idx="413">
                  <c:v>57.93</c:v>
                </c:pt>
                <c:pt idx="414">
                  <c:v>21.82</c:v>
                </c:pt>
                <c:pt idx="415">
                  <c:v>9.56</c:v>
                </c:pt>
                <c:pt idx="416">
                  <c:v>14.76</c:v>
                </c:pt>
                <c:pt idx="417">
                  <c:v>46.86</c:v>
                </c:pt>
                <c:pt idx="418">
                  <c:v>11.38</c:v>
                </c:pt>
                <c:pt idx="419">
                  <c:v>17.91</c:v>
                </c:pt>
                <c:pt idx="420">
                  <c:v>7.5</c:v>
                </c:pt>
                <c:pt idx="421">
                  <c:v>7.9</c:v>
                </c:pt>
                <c:pt idx="422">
                  <c:v>8.26</c:v>
                </c:pt>
                <c:pt idx="423">
                  <c:v>7.82</c:v>
                </c:pt>
                <c:pt idx="424">
                  <c:v>6.1</c:v>
                </c:pt>
                <c:pt idx="425">
                  <c:v>4.9800000000000004</c:v>
                </c:pt>
                <c:pt idx="426">
                  <c:v>5.0999999999999996</c:v>
                </c:pt>
                <c:pt idx="427">
                  <c:v>4.8899999999999997</c:v>
                </c:pt>
                <c:pt idx="428">
                  <c:v>4.26</c:v>
                </c:pt>
                <c:pt idx="429">
                  <c:v>5.36</c:v>
                </c:pt>
                <c:pt idx="430">
                  <c:v>4.54</c:v>
                </c:pt>
                <c:pt idx="431">
                  <c:v>5.54</c:v>
                </c:pt>
                <c:pt idx="432">
                  <c:v>5.25</c:v>
                </c:pt>
                <c:pt idx="433">
                  <c:v>8.2899999999999991</c:v>
                </c:pt>
                <c:pt idx="434">
                  <c:v>47.29</c:v>
                </c:pt>
                <c:pt idx="435">
                  <c:v>13.84</c:v>
                </c:pt>
                <c:pt idx="436">
                  <c:v>66.790000000000006</c:v>
                </c:pt>
                <c:pt idx="437">
                  <c:v>13.92</c:v>
                </c:pt>
                <c:pt idx="438">
                  <c:v>31</c:v>
                </c:pt>
                <c:pt idx="439">
                  <c:v>43.27</c:v>
                </c:pt>
                <c:pt idx="440">
                  <c:v>236.58</c:v>
                </c:pt>
                <c:pt idx="441">
                  <c:v>38.450000000000003</c:v>
                </c:pt>
                <c:pt idx="442">
                  <c:v>52.47</c:v>
                </c:pt>
                <c:pt idx="443">
                  <c:v>13.07</c:v>
                </c:pt>
                <c:pt idx="444">
                  <c:v>5.89</c:v>
                </c:pt>
                <c:pt idx="445">
                  <c:v>11.64</c:v>
                </c:pt>
                <c:pt idx="446">
                  <c:v>6.48</c:v>
                </c:pt>
                <c:pt idx="447">
                  <c:v>7.57</c:v>
                </c:pt>
                <c:pt idx="448">
                  <c:v>11.33</c:v>
                </c:pt>
                <c:pt idx="449">
                  <c:v>9.8000000000000007</c:v>
                </c:pt>
                <c:pt idx="450">
                  <c:v>6.3</c:v>
                </c:pt>
                <c:pt idx="451">
                  <c:v>5.43</c:v>
                </c:pt>
                <c:pt idx="452">
                  <c:v>5.31</c:v>
                </c:pt>
                <c:pt idx="453">
                  <c:v>6.33</c:v>
                </c:pt>
                <c:pt idx="454">
                  <c:v>7.47</c:v>
                </c:pt>
                <c:pt idx="455">
                  <c:v>7.09</c:v>
                </c:pt>
                <c:pt idx="456">
                  <c:v>9.1300000000000008</c:v>
                </c:pt>
                <c:pt idx="457">
                  <c:v>7.17</c:v>
                </c:pt>
                <c:pt idx="458">
                  <c:v>41.04</c:v>
                </c:pt>
                <c:pt idx="459">
                  <c:v>22.97</c:v>
                </c:pt>
                <c:pt idx="460">
                  <c:v>45.8</c:v>
                </c:pt>
                <c:pt idx="461">
                  <c:v>12.08</c:v>
                </c:pt>
                <c:pt idx="462">
                  <c:v>15.85</c:v>
                </c:pt>
                <c:pt idx="463">
                  <c:v>37.85</c:v>
                </c:pt>
                <c:pt idx="464">
                  <c:v>21</c:v>
                </c:pt>
                <c:pt idx="465">
                  <c:v>37.54</c:v>
                </c:pt>
                <c:pt idx="466">
                  <c:v>11.08</c:v>
                </c:pt>
                <c:pt idx="467">
                  <c:v>8.15</c:v>
                </c:pt>
                <c:pt idx="468">
                  <c:v>6.94</c:v>
                </c:pt>
                <c:pt idx="469">
                  <c:v>8.4600000000000009</c:v>
                </c:pt>
                <c:pt idx="470">
                  <c:v>8.9600000000000009</c:v>
                </c:pt>
                <c:pt idx="471">
                  <c:v>7.63</c:v>
                </c:pt>
                <c:pt idx="472">
                  <c:v>7.62</c:v>
                </c:pt>
                <c:pt idx="473">
                  <c:v>8.76</c:v>
                </c:pt>
                <c:pt idx="474">
                  <c:v>9.11</c:v>
                </c:pt>
                <c:pt idx="475">
                  <c:v>7.34</c:v>
                </c:pt>
                <c:pt idx="476">
                  <c:v>5.35</c:v>
                </c:pt>
                <c:pt idx="477">
                  <c:v>5.32</c:v>
                </c:pt>
                <c:pt idx="478">
                  <c:v>6.65</c:v>
                </c:pt>
                <c:pt idx="479">
                  <c:v>6.13</c:v>
                </c:pt>
                <c:pt idx="480">
                  <c:v>6.53</c:v>
                </c:pt>
                <c:pt idx="481">
                  <c:v>6.58</c:v>
                </c:pt>
                <c:pt idx="482">
                  <c:v>21.39</c:v>
                </c:pt>
                <c:pt idx="483">
                  <c:v>21.98</c:v>
                </c:pt>
                <c:pt idx="484">
                  <c:v>19.170000000000002</c:v>
                </c:pt>
                <c:pt idx="485">
                  <c:v>32.14</c:v>
                </c:pt>
                <c:pt idx="486">
                  <c:v>37.82</c:v>
                </c:pt>
                <c:pt idx="487">
                  <c:v>30.53</c:v>
                </c:pt>
                <c:pt idx="488">
                  <c:v>22.33</c:v>
                </c:pt>
                <c:pt idx="489">
                  <c:v>24.99</c:v>
                </c:pt>
                <c:pt idx="490">
                  <c:v>24.36</c:v>
                </c:pt>
                <c:pt idx="491">
                  <c:v>10.08</c:v>
                </c:pt>
                <c:pt idx="492">
                  <c:v>9.7799999999999994</c:v>
                </c:pt>
                <c:pt idx="493">
                  <c:v>8.1199999999999992</c:v>
                </c:pt>
                <c:pt idx="494">
                  <c:v>10.08</c:v>
                </c:pt>
                <c:pt idx="495">
                  <c:v>7.54</c:v>
                </c:pt>
                <c:pt idx="496">
                  <c:v>9.19</c:v>
                </c:pt>
                <c:pt idx="497">
                  <c:v>10.76</c:v>
                </c:pt>
                <c:pt idx="498">
                  <c:v>6.11</c:v>
                </c:pt>
                <c:pt idx="499">
                  <c:v>5.05</c:v>
                </c:pt>
                <c:pt idx="500">
                  <c:v>5.93</c:v>
                </c:pt>
                <c:pt idx="501">
                  <c:v>4.5</c:v>
                </c:pt>
                <c:pt idx="502">
                  <c:v>3.85</c:v>
                </c:pt>
                <c:pt idx="503">
                  <c:v>2.86</c:v>
                </c:pt>
                <c:pt idx="504">
                  <c:v>3.47</c:v>
                </c:pt>
                <c:pt idx="505">
                  <c:v>4.04</c:v>
                </c:pt>
                <c:pt idx="506">
                  <c:v>4.8600000000000003</c:v>
                </c:pt>
                <c:pt idx="507">
                  <c:v>9.09</c:v>
                </c:pt>
                <c:pt idx="508">
                  <c:v>6.51</c:v>
                </c:pt>
                <c:pt idx="509">
                  <c:v>6.54</c:v>
                </c:pt>
                <c:pt idx="510">
                  <c:v>7.75</c:v>
                </c:pt>
                <c:pt idx="511">
                  <c:v>6.21</c:v>
                </c:pt>
                <c:pt idx="512">
                  <c:v>6.2</c:v>
                </c:pt>
                <c:pt idx="513">
                  <c:v>5.75</c:v>
                </c:pt>
                <c:pt idx="514">
                  <c:v>6.58</c:v>
                </c:pt>
                <c:pt idx="515">
                  <c:v>6.34</c:v>
                </c:pt>
                <c:pt idx="516">
                  <c:v>5.57</c:v>
                </c:pt>
                <c:pt idx="517">
                  <c:v>6.03</c:v>
                </c:pt>
                <c:pt idx="518">
                  <c:v>5.96</c:v>
                </c:pt>
                <c:pt idx="519">
                  <c:v>5.6</c:v>
                </c:pt>
                <c:pt idx="520">
                  <c:v>5.72</c:v>
                </c:pt>
                <c:pt idx="521">
                  <c:v>5.01</c:v>
                </c:pt>
                <c:pt idx="522">
                  <c:v>5.5</c:v>
                </c:pt>
                <c:pt idx="523">
                  <c:v>4.5599999999999996</c:v>
                </c:pt>
                <c:pt idx="524">
                  <c:v>5.03</c:v>
                </c:pt>
                <c:pt idx="525">
                  <c:v>4.1900000000000004</c:v>
                </c:pt>
                <c:pt idx="526">
                  <c:v>3.58</c:v>
                </c:pt>
                <c:pt idx="527">
                  <c:v>4.1399999999999997</c:v>
                </c:pt>
                <c:pt idx="528">
                  <c:v>3.47</c:v>
                </c:pt>
                <c:pt idx="529">
                  <c:v>3.13</c:v>
                </c:pt>
                <c:pt idx="530">
                  <c:v>2.19</c:v>
                </c:pt>
                <c:pt idx="531">
                  <c:v>7.46</c:v>
                </c:pt>
                <c:pt idx="532">
                  <c:v>2.15</c:v>
                </c:pt>
                <c:pt idx="533">
                  <c:v>4.76</c:v>
                </c:pt>
                <c:pt idx="534">
                  <c:v>3.53</c:v>
                </c:pt>
                <c:pt idx="535">
                  <c:v>1.91</c:v>
                </c:pt>
                <c:pt idx="536">
                  <c:v>2.21</c:v>
                </c:pt>
                <c:pt idx="537">
                  <c:v>3.14</c:v>
                </c:pt>
                <c:pt idx="538">
                  <c:v>2.52</c:v>
                </c:pt>
                <c:pt idx="539">
                  <c:v>2.1</c:v>
                </c:pt>
                <c:pt idx="540">
                  <c:v>2.2000000000000002</c:v>
                </c:pt>
                <c:pt idx="541">
                  <c:v>2.72</c:v>
                </c:pt>
                <c:pt idx="542">
                  <c:v>3.87</c:v>
                </c:pt>
                <c:pt idx="543">
                  <c:v>4.93</c:v>
                </c:pt>
                <c:pt idx="544">
                  <c:v>4.92</c:v>
                </c:pt>
                <c:pt idx="545">
                  <c:v>5.71</c:v>
                </c:pt>
                <c:pt idx="546">
                  <c:v>6.86</c:v>
                </c:pt>
                <c:pt idx="547">
                  <c:v>6.08</c:v>
                </c:pt>
                <c:pt idx="548">
                  <c:v>5.13</c:v>
                </c:pt>
                <c:pt idx="549">
                  <c:v>5.57</c:v>
                </c:pt>
                <c:pt idx="550">
                  <c:v>7.32</c:v>
                </c:pt>
                <c:pt idx="551">
                  <c:v>6.87</c:v>
                </c:pt>
                <c:pt idx="552">
                  <c:v>6.87</c:v>
                </c:pt>
                <c:pt idx="553">
                  <c:v>8.6300000000000008</c:v>
                </c:pt>
                <c:pt idx="554">
                  <c:v>23.84</c:v>
                </c:pt>
                <c:pt idx="555">
                  <c:v>15.31</c:v>
                </c:pt>
                <c:pt idx="556">
                  <c:v>14.15</c:v>
                </c:pt>
                <c:pt idx="557">
                  <c:v>29.82</c:v>
                </c:pt>
                <c:pt idx="558">
                  <c:v>12.28</c:v>
                </c:pt>
                <c:pt idx="559">
                  <c:v>11.65</c:v>
                </c:pt>
                <c:pt idx="560">
                  <c:v>28.91</c:v>
                </c:pt>
                <c:pt idx="561">
                  <c:v>13.13</c:v>
                </c:pt>
                <c:pt idx="562">
                  <c:v>25.18</c:v>
                </c:pt>
                <c:pt idx="563">
                  <c:v>19.7</c:v>
                </c:pt>
                <c:pt idx="564">
                  <c:v>5.51</c:v>
                </c:pt>
                <c:pt idx="565">
                  <c:v>6.54</c:v>
                </c:pt>
                <c:pt idx="566">
                  <c:v>6.55</c:v>
                </c:pt>
                <c:pt idx="567">
                  <c:v>5.6</c:v>
                </c:pt>
                <c:pt idx="568">
                  <c:v>5.74</c:v>
                </c:pt>
                <c:pt idx="569">
                  <c:v>5.7</c:v>
                </c:pt>
                <c:pt idx="570">
                  <c:v>7.18</c:v>
                </c:pt>
                <c:pt idx="571">
                  <c:v>7.87</c:v>
                </c:pt>
                <c:pt idx="572">
                  <c:v>8.0299999999999994</c:v>
                </c:pt>
                <c:pt idx="573">
                  <c:v>5.93</c:v>
                </c:pt>
                <c:pt idx="574">
                  <c:v>6.32</c:v>
                </c:pt>
                <c:pt idx="575">
                  <c:v>8.15</c:v>
                </c:pt>
                <c:pt idx="576">
                  <c:v>8.65</c:v>
                </c:pt>
                <c:pt idx="577">
                  <c:v>9.6999999999999993</c:v>
                </c:pt>
                <c:pt idx="578">
                  <c:v>49.62</c:v>
                </c:pt>
                <c:pt idx="579">
                  <c:v>38.479999999999997</c:v>
                </c:pt>
                <c:pt idx="580">
                  <c:v>49.4</c:v>
                </c:pt>
                <c:pt idx="581">
                  <c:v>35.51</c:v>
                </c:pt>
                <c:pt idx="582">
                  <c:v>27.17</c:v>
                </c:pt>
                <c:pt idx="583">
                  <c:v>30.08</c:v>
                </c:pt>
                <c:pt idx="584">
                  <c:v>32.340000000000003</c:v>
                </c:pt>
                <c:pt idx="585">
                  <c:v>35.08</c:v>
                </c:pt>
                <c:pt idx="586">
                  <c:v>14.19</c:v>
                </c:pt>
                <c:pt idx="587">
                  <c:v>8.61</c:v>
                </c:pt>
                <c:pt idx="588">
                  <c:v>8.6300000000000008</c:v>
                </c:pt>
                <c:pt idx="589">
                  <c:v>8.4700000000000006</c:v>
                </c:pt>
                <c:pt idx="590">
                  <c:v>11.93</c:v>
                </c:pt>
                <c:pt idx="591">
                  <c:v>10.15</c:v>
                </c:pt>
                <c:pt idx="592">
                  <c:v>9.4700000000000006</c:v>
                </c:pt>
                <c:pt idx="593">
                  <c:v>10.1</c:v>
                </c:pt>
                <c:pt idx="594">
                  <c:v>7.26</c:v>
                </c:pt>
                <c:pt idx="595">
                  <c:v>7.76</c:v>
                </c:pt>
                <c:pt idx="596">
                  <c:v>7.05</c:v>
                </c:pt>
                <c:pt idx="597">
                  <c:v>9.07</c:v>
                </c:pt>
                <c:pt idx="598">
                  <c:v>9.89</c:v>
                </c:pt>
                <c:pt idx="599">
                  <c:v>11.19</c:v>
                </c:pt>
                <c:pt idx="600">
                  <c:v>12.91</c:v>
                </c:pt>
                <c:pt idx="601">
                  <c:v>14.52</c:v>
                </c:pt>
                <c:pt idx="602">
                  <c:v>24.93</c:v>
                </c:pt>
                <c:pt idx="603">
                  <c:v>33.29</c:v>
                </c:pt>
                <c:pt idx="604">
                  <c:v>37.56</c:v>
                </c:pt>
                <c:pt idx="605">
                  <c:v>45.8</c:v>
                </c:pt>
                <c:pt idx="606">
                  <c:v>25</c:v>
                </c:pt>
                <c:pt idx="607">
                  <c:v>47.72</c:v>
                </c:pt>
                <c:pt idx="608">
                  <c:v>62.71</c:v>
                </c:pt>
                <c:pt idx="609">
                  <c:v>31.61</c:v>
                </c:pt>
                <c:pt idx="610">
                  <c:v>48.86</c:v>
                </c:pt>
                <c:pt idx="611">
                  <c:v>14.36</c:v>
                </c:pt>
                <c:pt idx="612">
                  <c:v>11.74</c:v>
                </c:pt>
                <c:pt idx="613">
                  <c:v>10.31</c:v>
                </c:pt>
                <c:pt idx="614">
                  <c:v>11.86</c:v>
                </c:pt>
                <c:pt idx="615">
                  <c:v>16.64</c:v>
                </c:pt>
                <c:pt idx="616">
                  <c:v>20.079999999999998</c:v>
                </c:pt>
                <c:pt idx="617">
                  <c:v>10.93</c:v>
                </c:pt>
                <c:pt idx="618">
                  <c:v>7.36</c:v>
                </c:pt>
                <c:pt idx="619">
                  <c:v>7.17</c:v>
                </c:pt>
                <c:pt idx="620">
                  <c:v>7.69</c:v>
                </c:pt>
                <c:pt idx="621">
                  <c:v>7.61</c:v>
                </c:pt>
                <c:pt idx="622">
                  <c:v>6.87</c:v>
                </c:pt>
                <c:pt idx="623">
                  <c:v>8.1300000000000008</c:v>
                </c:pt>
                <c:pt idx="624">
                  <c:v>4.6500000000000004</c:v>
                </c:pt>
                <c:pt idx="625">
                  <c:v>10.35</c:v>
                </c:pt>
                <c:pt idx="626">
                  <c:v>27.37</c:v>
                </c:pt>
                <c:pt idx="627">
                  <c:v>30.16</c:v>
                </c:pt>
                <c:pt idx="628">
                  <c:v>25.73</c:v>
                </c:pt>
                <c:pt idx="629">
                  <c:v>48.95</c:v>
                </c:pt>
                <c:pt idx="630">
                  <c:v>51.24</c:v>
                </c:pt>
                <c:pt idx="631">
                  <c:v>41.79</c:v>
                </c:pt>
                <c:pt idx="632">
                  <c:v>154.88</c:v>
                </c:pt>
                <c:pt idx="633">
                  <c:v>92.78</c:v>
                </c:pt>
                <c:pt idx="634">
                  <c:v>72.95</c:v>
                </c:pt>
                <c:pt idx="635">
                  <c:v>94.58</c:v>
                </c:pt>
                <c:pt idx="636">
                  <c:v>43.56</c:v>
                </c:pt>
                <c:pt idx="637">
                  <c:v>25.65</c:v>
                </c:pt>
                <c:pt idx="638">
                  <c:v>11.54</c:v>
                </c:pt>
                <c:pt idx="639">
                  <c:v>7.08</c:v>
                </c:pt>
                <c:pt idx="640">
                  <c:v>6.58</c:v>
                </c:pt>
                <c:pt idx="641">
                  <c:v>6.61</c:v>
                </c:pt>
                <c:pt idx="642">
                  <c:v>5.68</c:v>
                </c:pt>
                <c:pt idx="643">
                  <c:v>7.46</c:v>
                </c:pt>
                <c:pt idx="644">
                  <c:v>6.09</c:v>
                </c:pt>
                <c:pt idx="645">
                  <c:v>6.33</c:v>
                </c:pt>
                <c:pt idx="646">
                  <c:v>5.7</c:v>
                </c:pt>
                <c:pt idx="647">
                  <c:v>4.91</c:v>
                </c:pt>
                <c:pt idx="648">
                  <c:v>4.3899999999999997</c:v>
                </c:pt>
                <c:pt idx="649">
                  <c:v>5.51</c:v>
                </c:pt>
                <c:pt idx="650">
                  <c:v>19.03</c:v>
                </c:pt>
                <c:pt idx="651">
                  <c:v>19.809999999999999</c:v>
                </c:pt>
                <c:pt idx="652">
                  <c:v>24.82</c:v>
                </c:pt>
                <c:pt idx="653">
                  <c:v>30.66</c:v>
                </c:pt>
                <c:pt idx="654">
                  <c:v>22.17</c:v>
                </c:pt>
                <c:pt idx="655">
                  <c:v>16.010000000000002</c:v>
                </c:pt>
                <c:pt idx="656">
                  <c:v>19.73</c:v>
                </c:pt>
                <c:pt idx="657">
                  <c:v>14.54</c:v>
                </c:pt>
                <c:pt idx="658">
                  <c:v>9.24</c:v>
                </c:pt>
                <c:pt idx="659">
                  <c:v>7.72</c:v>
                </c:pt>
                <c:pt idx="660">
                  <c:v>7.71</c:v>
                </c:pt>
                <c:pt idx="661">
                  <c:v>6.77</c:v>
                </c:pt>
                <c:pt idx="662">
                  <c:v>6.21</c:v>
                </c:pt>
                <c:pt idx="663">
                  <c:v>5.75</c:v>
                </c:pt>
                <c:pt idx="664">
                  <c:v>8.02</c:v>
                </c:pt>
                <c:pt idx="665">
                  <c:v>6.8</c:v>
                </c:pt>
                <c:pt idx="666">
                  <c:v>6.03</c:v>
                </c:pt>
                <c:pt idx="667">
                  <c:v>6.88</c:v>
                </c:pt>
                <c:pt idx="668">
                  <c:v>7.69</c:v>
                </c:pt>
                <c:pt idx="669">
                  <c:v>6.32</c:v>
                </c:pt>
                <c:pt idx="670">
                  <c:v>7.66</c:v>
                </c:pt>
                <c:pt idx="671">
                  <c:v>7.37</c:v>
                </c:pt>
                <c:pt idx="672">
                  <c:v>7.04</c:v>
                </c:pt>
                <c:pt idx="673">
                  <c:v>7.76</c:v>
                </c:pt>
                <c:pt idx="674">
                  <c:v>8.06</c:v>
                </c:pt>
                <c:pt idx="675">
                  <c:v>6.96</c:v>
                </c:pt>
                <c:pt idx="676">
                  <c:v>7.6</c:v>
                </c:pt>
                <c:pt idx="677">
                  <c:v>5.81</c:v>
                </c:pt>
                <c:pt idx="678">
                  <c:v>7.72</c:v>
                </c:pt>
                <c:pt idx="679">
                  <c:v>5.92</c:v>
                </c:pt>
                <c:pt idx="680">
                  <c:v>7.12</c:v>
                </c:pt>
                <c:pt idx="681">
                  <c:v>5.75</c:v>
                </c:pt>
                <c:pt idx="682">
                  <c:v>6.03</c:v>
                </c:pt>
                <c:pt idx="683">
                  <c:v>7.78</c:v>
                </c:pt>
                <c:pt idx="684">
                  <c:v>6</c:v>
                </c:pt>
                <c:pt idx="685">
                  <c:v>5.6</c:v>
                </c:pt>
                <c:pt idx="686">
                  <c:v>6.84</c:v>
                </c:pt>
                <c:pt idx="687">
                  <c:v>6.72</c:v>
                </c:pt>
                <c:pt idx="688">
                  <c:v>5.21</c:v>
                </c:pt>
                <c:pt idx="689">
                  <c:v>6.7</c:v>
                </c:pt>
                <c:pt idx="690">
                  <c:v>3.78</c:v>
                </c:pt>
                <c:pt idx="691">
                  <c:v>2.88</c:v>
                </c:pt>
                <c:pt idx="692">
                  <c:v>4.6500000000000004</c:v>
                </c:pt>
                <c:pt idx="693">
                  <c:v>5.84</c:v>
                </c:pt>
                <c:pt idx="694">
                  <c:v>6.82</c:v>
                </c:pt>
                <c:pt idx="695">
                  <c:v>8.49</c:v>
                </c:pt>
                <c:pt idx="696">
                  <c:v>8.33</c:v>
                </c:pt>
                <c:pt idx="697">
                  <c:v>8.84</c:v>
                </c:pt>
                <c:pt idx="698">
                  <c:v>11.63</c:v>
                </c:pt>
                <c:pt idx="699">
                  <c:v>8.7899999999999991</c:v>
                </c:pt>
                <c:pt idx="700">
                  <c:v>7.98</c:v>
                </c:pt>
                <c:pt idx="701">
                  <c:v>12.71</c:v>
                </c:pt>
                <c:pt idx="702">
                  <c:v>13.67</c:v>
                </c:pt>
                <c:pt idx="703">
                  <c:v>11.18</c:v>
                </c:pt>
                <c:pt idx="704">
                  <c:v>10.42</c:v>
                </c:pt>
                <c:pt idx="705">
                  <c:v>13.03</c:v>
                </c:pt>
                <c:pt idx="706">
                  <c:v>12.71</c:v>
                </c:pt>
                <c:pt idx="707">
                  <c:v>11.96</c:v>
                </c:pt>
                <c:pt idx="708">
                  <c:v>9.61</c:v>
                </c:pt>
                <c:pt idx="709">
                  <c:v>9.9700000000000006</c:v>
                </c:pt>
                <c:pt idx="710">
                  <c:v>9.41</c:v>
                </c:pt>
                <c:pt idx="711">
                  <c:v>9.5399999999999991</c:v>
                </c:pt>
                <c:pt idx="712">
                  <c:v>6.41</c:v>
                </c:pt>
                <c:pt idx="713">
                  <c:v>5.37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CF0-4AE8-A83D-99183B2FFE3B}"/>
            </c:ext>
          </c:extLst>
        </c:ser>
        <c:ser>
          <c:idx val="1"/>
          <c:order val="1"/>
          <c:tx>
            <c:strRef>
              <c:f>'00289'!$M$4</c:f>
              <c:strCache>
                <c:ptCount val="1"/>
                <c:pt idx="0">
                  <c:v>Average</c:v>
                </c:pt>
              </c:strCache>
            </c:strRef>
          </c:tx>
          <c:spPr>
            <a:ln w="12700" cap="rnd">
              <a:solidFill>
                <a:schemeClr val="accent6">
                  <a:lumMod val="75000"/>
                </a:schemeClr>
              </a:solidFill>
              <a:prstDash val="sysDash"/>
              <a:round/>
            </a:ln>
            <a:effectLst/>
          </c:spPr>
          <c:marker>
            <c:symbol val="none"/>
          </c:marker>
          <c:xVal>
            <c:numRef>
              <c:f>'00289'!$A$5:$A$718</c:f>
              <c:numCache>
                <c:formatCode>m/d/yyyy\ h:mm</c:formatCode>
                <c:ptCount val="714"/>
                <c:pt idx="0">
                  <c:v>45444</c:v>
                </c:pt>
                <c:pt idx="1">
                  <c:v>45444.041666666664</c:v>
                </c:pt>
                <c:pt idx="2">
                  <c:v>45444.083333333336</c:v>
                </c:pt>
                <c:pt idx="3">
                  <c:v>45444.125</c:v>
                </c:pt>
                <c:pt idx="4">
                  <c:v>45444.166666666664</c:v>
                </c:pt>
                <c:pt idx="5">
                  <c:v>45444.208333333336</c:v>
                </c:pt>
                <c:pt idx="6">
                  <c:v>45444.25</c:v>
                </c:pt>
                <c:pt idx="7">
                  <c:v>45444.291666666664</c:v>
                </c:pt>
                <c:pt idx="8">
                  <c:v>45444.333333333336</c:v>
                </c:pt>
                <c:pt idx="9">
                  <c:v>45444.375</c:v>
                </c:pt>
                <c:pt idx="10">
                  <c:v>45444.416666666664</c:v>
                </c:pt>
                <c:pt idx="11">
                  <c:v>45444.458333333336</c:v>
                </c:pt>
                <c:pt idx="12">
                  <c:v>45444.5</c:v>
                </c:pt>
                <c:pt idx="13">
                  <c:v>45444.541666666664</c:v>
                </c:pt>
                <c:pt idx="14">
                  <c:v>45444.583333333336</c:v>
                </c:pt>
                <c:pt idx="15">
                  <c:v>45444.625</c:v>
                </c:pt>
                <c:pt idx="16">
                  <c:v>45444.666666666664</c:v>
                </c:pt>
                <c:pt idx="17">
                  <c:v>45444.708333333336</c:v>
                </c:pt>
                <c:pt idx="18">
                  <c:v>45444.75</c:v>
                </c:pt>
                <c:pt idx="19">
                  <c:v>45444.791666666664</c:v>
                </c:pt>
                <c:pt idx="20">
                  <c:v>45444.833333333336</c:v>
                </c:pt>
                <c:pt idx="21">
                  <c:v>45444.875</c:v>
                </c:pt>
                <c:pt idx="22">
                  <c:v>45444.916666666664</c:v>
                </c:pt>
                <c:pt idx="23">
                  <c:v>45444.958333333336</c:v>
                </c:pt>
                <c:pt idx="24">
                  <c:v>45445</c:v>
                </c:pt>
                <c:pt idx="25">
                  <c:v>45445.041666666664</c:v>
                </c:pt>
                <c:pt idx="26">
                  <c:v>45445.083333333336</c:v>
                </c:pt>
                <c:pt idx="27">
                  <c:v>45445.125</c:v>
                </c:pt>
                <c:pt idx="28">
                  <c:v>45445.166666666664</c:v>
                </c:pt>
                <c:pt idx="29">
                  <c:v>45445.208333333336</c:v>
                </c:pt>
                <c:pt idx="30">
                  <c:v>45445.25</c:v>
                </c:pt>
                <c:pt idx="31">
                  <c:v>45445.291666666664</c:v>
                </c:pt>
                <c:pt idx="32">
                  <c:v>45445.333333333336</c:v>
                </c:pt>
                <c:pt idx="33">
                  <c:v>45445.375</c:v>
                </c:pt>
                <c:pt idx="34">
                  <c:v>45445.416666666664</c:v>
                </c:pt>
                <c:pt idx="35">
                  <c:v>45445.458333333336</c:v>
                </c:pt>
                <c:pt idx="36">
                  <c:v>45445.5</c:v>
                </c:pt>
                <c:pt idx="37">
                  <c:v>45445.541666666664</c:v>
                </c:pt>
                <c:pt idx="38">
                  <c:v>45445.583333333336</c:v>
                </c:pt>
                <c:pt idx="39">
                  <c:v>45445.625</c:v>
                </c:pt>
                <c:pt idx="40">
                  <c:v>45445.666666666664</c:v>
                </c:pt>
                <c:pt idx="41">
                  <c:v>45445.708333333336</c:v>
                </c:pt>
                <c:pt idx="42">
                  <c:v>45445.75</c:v>
                </c:pt>
                <c:pt idx="43">
                  <c:v>45445.791666666664</c:v>
                </c:pt>
                <c:pt idx="44">
                  <c:v>45445.833333333336</c:v>
                </c:pt>
                <c:pt idx="45">
                  <c:v>45445.875</c:v>
                </c:pt>
                <c:pt idx="46">
                  <c:v>45445.916666666664</c:v>
                </c:pt>
                <c:pt idx="47">
                  <c:v>45445.958333333336</c:v>
                </c:pt>
                <c:pt idx="48">
                  <c:v>45446</c:v>
                </c:pt>
                <c:pt idx="49">
                  <c:v>45446.041666666664</c:v>
                </c:pt>
                <c:pt idx="50">
                  <c:v>45446.083333333336</c:v>
                </c:pt>
                <c:pt idx="51">
                  <c:v>45446.125</c:v>
                </c:pt>
                <c:pt idx="52">
                  <c:v>45446.166666666664</c:v>
                </c:pt>
                <c:pt idx="53">
                  <c:v>45446.208333333336</c:v>
                </c:pt>
                <c:pt idx="54">
                  <c:v>45446.25</c:v>
                </c:pt>
                <c:pt idx="55">
                  <c:v>45446.291666666664</c:v>
                </c:pt>
                <c:pt idx="56">
                  <c:v>45446.333333333336</c:v>
                </c:pt>
                <c:pt idx="57">
                  <c:v>45446.375</c:v>
                </c:pt>
                <c:pt idx="58">
                  <c:v>45446.416666666664</c:v>
                </c:pt>
                <c:pt idx="59">
                  <c:v>45446.458333333336</c:v>
                </c:pt>
                <c:pt idx="60">
                  <c:v>45446.5</c:v>
                </c:pt>
                <c:pt idx="61">
                  <c:v>45446.541666666664</c:v>
                </c:pt>
                <c:pt idx="62">
                  <c:v>45446.583333333336</c:v>
                </c:pt>
                <c:pt idx="63">
                  <c:v>45446.625</c:v>
                </c:pt>
                <c:pt idx="64">
                  <c:v>45446.666666666664</c:v>
                </c:pt>
                <c:pt idx="65">
                  <c:v>45446.708333333336</c:v>
                </c:pt>
                <c:pt idx="66">
                  <c:v>45446.75</c:v>
                </c:pt>
                <c:pt idx="67">
                  <c:v>45446.791666666664</c:v>
                </c:pt>
                <c:pt idx="68">
                  <c:v>45446.833333333336</c:v>
                </c:pt>
                <c:pt idx="69">
                  <c:v>45446.875</c:v>
                </c:pt>
                <c:pt idx="70">
                  <c:v>45446.916666666664</c:v>
                </c:pt>
                <c:pt idx="71">
                  <c:v>45446.958333333336</c:v>
                </c:pt>
                <c:pt idx="72">
                  <c:v>45447</c:v>
                </c:pt>
                <c:pt idx="73">
                  <c:v>45447.041666666664</c:v>
                </c:pt>
                <c:pt idx="74">
                  <c:v>45447.083333333336</c:v>
                </c:pt>
                <c:pt idx="75">
                  <c:v>45447.125</c:v>
                </c:pt>
                <c:pt idx="76">
                  <c:v>45447.166666666664</c:v>
                </c:pt>
                <c:pt idx="77">
                  <c:v>45447.208333333336</c:v>
                </c:pt>
                <c:pt idx="78">
                  <c:v>45447.25</c:v>
                </c:pt>
                <c:pt idx="79">
                  <c:v>45447.291666666664</c:v>
                </c:pt>
                <c:pt idx="80">
                  <c:v>45447.333333333336</c:v>
                </c:pt>
                <c:pt idx="81">
                  <c:v>45447.375</c:v>
                </c:pt>
                <c:pt idx="82">
                  <c:v>45447.416666666664</c:v>
                </c:pt>
                <c:pt idx="83">
                  <c:v>45447.458333333336</c:v>
                </c:pt>
                <c:pt idx="84">
                  <c:v>45447.5</c:v>
                </c:pt>
                <c:pt idx="85">
                  <c:v>45447.541666666664</c:v>
                </c:pt>
                <c:pt idx="86">
                  <c:v>45447.583333333336</c:v>
                </c:pt>
                <c:pt idx="87">
                  <c:v>45447.625</c:v>
                </c:pt>
                <c:pt idx="88">
                  <c:v>45447.666666666664</c:v>
                </c:pt>
                <c:pt idx="89">
                  <c:v>45447.708333333336</c:v>
                </c:pt>
                <c:pt idx="90">
                  <c:v>45447.75</c:v>
                </c:pt>
                <c:pt idx="91">
                  <c:v>45447.791666666664</c:v>
                </c:pt>
                <c:pt idx="92">
                  <c:v>45447.833333333336</c:v>
                </c:pt>
                <c:pt idx="93">
                  <c:v>45447.875</c:v>
                </c:pt>
                <c:pt idx="94">
                  <c:v>45447.916666666664</c:v>
                </c:pt>
                <c:pt idx="95">
                  <c:v>45447.958333333336</c:v>
                </c:pt>
                <c:pt idx="96">
                  <c:v>45448</c:v>
                </c:pt>
                <c:pt idx="97">
                  <c:v>45448.041666666664</c:v>
                </c:pt>
                <c:pt idx="98">
                  <c:v>45448.083333333336</c:v>
                </c:pt>
                <c:pt idx="99">
                  <c:v>45448.125</c:v>
                </c:pt>
                <c:pt idx="100">
                  <c:v>45448.166666666664</c:v>
                </c:pt>
                <c:pt idx="101">
                  <c:v>45448.208333333336</c:v>
                </c:pt>
                <c:pt idx="102">
                  <c:v>45448.25</c:v>
                </c:pt>
                <c:pt idx="103">
                  <c:v>45448.291666666664</c:v>
                </c:pt>
                <c:pt idx="104">
                  <c:v>45448.333333333336</c:v>
                </c:pt>
                <c:pt idx="105">
                  <c:v>45448.375</c:v>
                </c:pt>
                <c:pt idx="106">
                  <c:v>45448.416666666664</c:v>
                </c:pt>
                <c:pt idx="107">
                  <c:v>45448.458333333336</c:v>
                </c:pt>
                <c:pt idx="108">
                  <c:v>45448.5</c:v>
                </c:pt>
                <c:pt idx="109">
                  <c:v>45448.541666666664</c:v>
                </c:pt>
                <c:pt idx="110">
                  <c:v>45448.583333333336</c:v>
                </c:pt>
                <c:pt idx="111">
                  <c:v>45448.625</c:v>
                </c:pt>
                <c:pt idx="112">
                  <c:v>45448.666666666664</c:v>
                </c:pt>
                <c:pt idx="113">
                  <c:v>45448.708333333336</c:v>
                </c:pt>
                <c:pt idx="114">
                  <c:v>45448.75</c:v>
                </c:pt>
                <c:pt idx="115">
                  <c:v>45448.791666666664</c:v>
                </c:pt>
                <c:pt idx="116">
                  <c:v>45448.833333333336</c:v>
                </c:pt>
                <c:pt idx="117">
                  <c:v>45448.875</c:v>
                </c:pt>
                <c:pt idx="118">
                  <c:v>45448.916666666664</c:v>
                </c:pt>
                <c:pt idx="119">
                  <c:v>45448.958333333336</c:v>
                </c:pt>
                <c:pt idx="120">
                  <c:v>45449</c:v>
                </c:pt>
                <c:pt idx="121">
                  <c:v>45449.041666666664</c:v>
                </c:pt>
                <c:pt idx="122">
                  <c:v>45449.083333333336</c:v>
                </c:pt>
                <c:pt idx="123">
                  <c:v>45449.125</c:v>
                </c:pt>
                <c:pt idx="124">
                  <c:v>45449.166666666664</c:v>
                </c:pt>
                <c:pt idx="125">
                  <c:v>45449.208333333336</c:v>
                </c:pt>
                <c:pt idx="126">
                  <c:v>45449.25</c:v>
                </c:pt>
                <c:pt idx="127">
                  <c:v>45449.291666666664</c:v>
                </c:pt>
                <c:pt idx="128">
                  <c:v>45449.333333333336</c:v>
                </c:pt>
                <c:pt idx="129">
                  <c:v>45449.375</c:v>
                </c:pt>
                <c:pt idx="130">
                  <c:v>45449.416666666664</c:v>
                </c:pt>
                <c:pt idx="131">
                  <c:v>45449.458333333336</c:v>
                </c:pt>
                <c:pt idx="132">
                  <c:v>45449.5</c:v>
                </c:pt>
                <c:pt idx="133">
                  <c:v>45449.541666666664</c:v>
                </c:pt>
                <c:pt idx="134">
                  <c:v>45449.583333333336</c:v>
                </c:pt>
                <c:pt idx="135">
                  <c:v>45449.625</c:v>
                </c:pt>
                <c:pt idx="136">
                  <c:v>45449.666666666664</c:v>
                </c:pt>
                <c:pt idx="137">
                  <c:v>45449.708333333336</c:v>
                </c:pt>
                <c:pt idx="138">
                  <c:v>45449.75</c:v>
                </c:pt>
                <c:pt idx="139">
                  <c:v>45449.791666666664</c:v>
                </c:pt>
                <c:pt idx="140">
                  <c:v>45449.833333333336</c:v>
                </c:pt>
                <c:pt idx="141">
                  <c:v>45449.875</c:v>
                </c:pt>
                <c:pt idx="142">
                  <c:v>45449.916666666664</c:v>
                </c:pt>
                <c:pt idx="143">
                  <c:v>45449.958333333336</c:v>
                </c:pt>
                <c:pt idx="144">
                  <c:v>45450</c:v>
                </c:pt>
                <c:pt idx="145">
                  <c:v>45450.041666666664</c:v>
                </c:pt>
                <c:pt idx="146">
                  <c:v>45450.083333333336</c:v>
                </c:pt>
                <c:pt idx="147">
                  <c:v>45450.125</c:v>
                </c:pt>
                <c:pt idx="148">
                  <c:v>45450.166666666664</c:v>
                </c:pt>
                <c:pt idx="149">
                  <c:v>45450.208333333336</c:v>
                </c:pt>
                <c:pt idx="150">
                  <c:v>45450.25</c:v>
                </c:pt>
                <c:pt idx="151">
                  <c:v>45450.291666666664</c:v>
                </c:pt>
                <c:pt idx="152">
                  <c:v>45450.333333333336</c:v>
                </c:pt>
                <c:pt idx="153">
                  <c:v>45450.375</c:v>
                </c:pt>
                <c:pt idx="154">
                  <c:v>45450.416666666664</c:v>
                </c:pt>
                <c:pt idx="155">
                  <c:v>45450.458333333336</c:v>
                </c:pt>
                <c:pt idx="156">
                  <c:v>45450.5</c:v>
                </c:pt>
                <c:pt idx="157">
                  <c:v>45450.541666666664</c:v>
                </c:pt>
                <c:pt idx="158">
                  <c:v>45450.583333333336</c:v>
                </c:pt>
                <c:pt idx="159">
                  <c:v>45450.625</c:v>
                </c:pt>
                <c:pt idx="160">
                  <c:v>45450.666666666664</c:v>
                </c:pt>
                <c:pt idx="161">
                  <c:v>45450.708333333336</c:v>
                </c:pt>
                <c:pt idx="162">
                  <c:v>45450.75</c:v>
                </c:pt>
                <c:pt idx="163">
                  <c:v>45450.791666666664</c:v>
                </c:pt>
                <c:pt idx="164">
                  <c:v>45450.833333333336</c:v>
                </c:pt>
                <c:pt idx="165">
                  <c:v>45450.875</c:v>
                </c:pt>
                <c:pt idx="166">
                  <c:v>45450.916666666664</c:v>
                </c:pt>
                <c:pt idx="167">
                  <c:v>45450.958333333336</c:v>
                </c:pt>
                <c:pt idx="168">
                  <c:v>45451</c:v>
                </c:pt>
                <c:pt idx="169">
                  <c:v>45451.041666666664</c:v>
                </c:pt>
                <c:pt idx="170">
                  <c:v>45451.083333333336</c:v>
                </c:pt>
                <c:pt idx="171">
                  <c:v>45451.125</c:v>
                </c:pt>
                <c:pt idx="172">
                  <c:v>45451.166666666664</c:v>
                </c:pt>
                <c:pt idx="173">
                  <c:v>45451.208333333336</c:v>
                </c:pt>
                <c:pt idx="174">
                  <c:v>45451.25</c:v>
                </c:pt>
                <c:pt idx="175">
                  <c:v>45451.291666666664</c:v>
                </c:pt>
                <c:pt idx="176">
                  <c:v>45451.333333333336</c:v>
                </c:pt>
                <c:pt idx="177">
                  <c:v>45451.375</c:v>
                </c:pt>
                <c:pt idx="178">
                  <c:v>45451.416666666664</c:v>
                </c:pt>
                <c:pt idx="179">
                  <c:v>45451.458333333336</c:v>
                </c:pt>
                <c:pt idx="180">
                  <c:v>45451.5</c:v>
                </c:pt>
                <c:pt idx="181">
                  <c:v>45451.541666666664</c:v>
                </c:pt>
                <c:pt idx="182">
                  <c:v>45451.583333333336</c:v>
                </c:pt>
                <c:pt idx="183">
                  <c:v>45451.625</c:v>
                </c:pt>
                <c:pt idx="184">
                  <c:v>45451.666666666664</c:v>
                </c:pt>
                <c:pt idx="185">
                  <c:v>45451.708333333336</c:v>
                </c:pt>
                <c:pt idx="186">
                  <c:v>45451.75</c:v>
                </c:pt>
                <c:pt idx="187">
                  <c:v>45451.791666666664</c:v>
                </c:pt>
                <c:pt idx="188">
                  <c:v>45451.833333333336</c:v>
                </c:pt>
                <c:pt idx="189">
                  <c:v>45451.875</c:v>
                </c:pt>
                <c:pt idx="190">
                  <c:v>45451.916666666664</c:v>
                </c:pt>
                <c:pt idx="191">
                  <c:v>45451.958333333336</c:v>
                </c:pt>
                <c:pt idx="192">
                  <c:v>45452</c:v>
                </c:pt>
                <c:pt idx="193">
                  <c:v>45452.041666666664</c:v>
                </c:pt>
                <c:pt idx="194">
                  <c:v>45452.083333333336</c:v>
                </c:pt>
                <c:pt idx="195">
                  <c:v>45452.125</c:v>
                </c:pt>
                <c:pt idx="196">
                  <c:v>45452.166666666664</c:v>
                </c:pt>
                <c:pt idx="197">
                  <c:v>45452.208333333336</c:v>
                </c:pt>
                <c:pt idx="198">
                  <c:v>45452.25</c:v>
                </c:pt>
                <c:pt idx="199">
                  <c:v>45452.291666666664</c:v>
                </c:pt>
                <c:pt idx="200">
                  <c:v>45452.333333333336</c:v>
                </c:pt>
                <c:pt idx="201">
                  <c:v>45452.375</c:v>
                </c:pt>
                <c:pt idx="202">
                  <c:v>45452.416666666664</c:v>
                </c:pt>
                <c:pt idx="203">
                  <c:v>45452.458333333336</c:v>
                </c:pt>
                <c:pt idx="204">
                  <c:v>45452.5</c:v>
                </c:pt>
                <c:pt idx="205">
                  <c:v>45452.541666666664</c:v>
                </c:pt>
                <c:pt idx="206">
                  <c:v>45452.583333333336</c:v>
                </c:pt>
                <c:pt idx="207">
                  <c:v>45452.625</c:v>
                </c:pt>
                <c:pt idx="208">
                  <c:v>45452.666666666664</c:v>
                </c:pt>
                <c:pt idx="209">
                  <c:v>45452.708333333336</c:v>
                </c:pt>
                <c:pt idx="210">
                  <c:v>45452.75</c:v>
                </c:pt>
                <c:pt idx="211">
                  <c:v>45452.791666666664</c:v>
                </c:pt>
                <c:pt idx="212">
                  <c:v>45452.833333333336</c:v>
                </c:pt>
                <c:pt idx="213">
                  <c:v>45452.875</c:v>
                </c:pt>
                <c:pt idx="214">
                  <c:v>45452.916666666664</c:v>
                </c:pt>
                <c:pt idx="215">
                  <c:v>45452.958333333336</c:v>
                </c:pt>
                <c:pt idx="216">
                  <c:v>45453</c:v>
                </c:pt>
                <c:pt idx="217">
                  <c:v>45453.041666666664</c:v>
                </c:pt>
                <c:pt idx="218">
                  <c:v>45453.083333333336</c:v>
                </c:pt>
                <c:pt idx="219">
                  <c:v>45453.125</c:v>
                </c:pt>
                <c:pt idx="220">
                  <c:v>45453.166666666664</c:v>
                </c:pt>
                <c:pt idx="221">
                  <c:v>45453.208333333336</c:v>
                </c:pt>
                <c:pt idx="222">
                  <c:v>45453.25</c:v>
                </c:pt>
                <c:pt idx="223">
                  <c:v>45453.291666666664</c:v>
                </c:pt>
                <c:pt idx="224">
                  <c:v>45453.333333333336</c:v>
                </c:pt>
                <c:pt idx="225">
                  <c:v>45453.375</c:v>
                </c:pt>
                <c:pt idx="226">
                  <c:v>45453.416666666664</c:v>
                </c:pt>
                <c:pt idx="227">
                  <c:v>45453.458333333336</c:v>
                </c:pt>
                <c:pt idx="228">
                  <c:v>45453.5</c:v>
                </c:pt>
                <c:pt idx="229">
                  <c:v>45453.541666666664</c:v>
                </c:pt>
                <c:pt idx="230">
                  <c:v>45453.583333333336</c:v>
                </c:pt>
                <c:pt idx="231">
                  <c:v>45453.625</c:v>
                </c:pt>
                <c:pt idx="232">
                  <c:v>45453.666666666664</c:v>
                </c:pt>
                <c:pt idx="233">
                  <c:v>45453.708333333336</c:v>
                </c:pt>
                <c:pt idx="234">
                  <c:v>45453.75</c:v>
                </c:pt>
                <c:pt idx="235">
                  <c:v>45453.791666666664</c:v>
                </c:pt>
                <c:pt idx="236">
                  <c:v>45453.833333333336</c:v>
                </c:pt>
                <c:pt idx="237">
                  <c:v>45453.875</c:v>
                </c:pt>
                <c:pt idx="238">
                  <c:v>45453.916666666664</c:v>
                </c:pt>
                <c:pt idx="239">
                  <c:v>45453.958333333336</c:v>
                </c:pt>
                <c:pt idx="240">
                  <c:v>45454</c:v>
                </c:pt>
                <c:pt idx="241">
                  <c:v>45454.041666666664</c:v>
                </c:pt>
                <c:pt idx="242">
                  <c:v>45454.083333333336</c:v>
                </c:pt>
                <c:pt idx="243">
                  <c:v>45454.125</c:v>
                </c:pt>
                <c:pt idx="244">
                  <c:v>45454.166666666664</c:v>
                </c:pt>
                <c:pt idx="245">
                  <c:v>45454.208333333336</c:v>
                </c:pt>
                <c:pt idx="246">
                  <c:v>45454.25</c:v>
                </c:pt>
                <c:pt idx="247">
                  <c:v>45454.291666666664</c:v>
                </c:pt>
                <c:pt idx="248">
                  <c:v>45454.333333333336</c:v>
                </c:pt>
                <c:pt idx="249">
                  <c:v>45454.375</c:v>
                </c:pt>
                <c:pt idx="250">
                  <c:v>45454.416666666664</c:v>
                </c:pt>
                <c:pt idx="251">
                  <c:v>45454.458333333336</c:v>
                </c:pt>
                <c:pt idx="252">
                  <c:v>45454.5</c:v>
                </c:pt>
                <c:pt idx="253">
                  <c:v>45454.541666666664</c:v>
                </c:pt>
                <c:pt idx="254">
                  <c:v>45454.583333333336</c:v>
                </c:pt>
                <c:pt idx="255">
                  <c:v>45454.625</c:v>
                </c:pt>
                <c:pt idx="256">
                  <c:v>45454.666666666664</c:v>
                </c:pt>
                <c:pt idx="257">
                  <c:v>45454.708333333336</c:v>
                </c:pt>
                <c:pt idx="258">
                  <c:v>45454.75</c:v>
                </c:pt>
                <c:pt idx="259">
                  <c:v>45454.791666666664</c:v>
                </c:pt>
                <c:pt idx="260">
                  <c:v>45454.833333333336</c:v>
                </c:pt>
                <c:pt idx="261">
                  <c:v>45454.875</c:v>
                </c:pt>
                <c:pt idx="262">
                  <c:v>45454.916666666664</c:v>
                </c:pt>
                <c:pt idx="263">
                  <c:v>45454.958333333336</c:v>
                </c:pt>
                <c:pt idx="264">
                  <c:v>45455</c:v>
                </c:pt>
                <c:pt idx="265">
                  <c:v>45455.041666666664</c:v>
                </c:pt>
                <c:pt idx="266">
                  <c:v>45455.083333333336</c:v>
                </c:pt>
                <c:pt idx="267">
                  <c:v>45455.125</c:v>
                </c:pt>
                <c:pt idx="268">
                  <c:v>45455.166666666664</c:v>
                </c:pt>
                <c:pt idx="269">
                  <c:v>45455.208333333336</c:v>
                </c:pt>
                <c:pt idx="270">
                  <c:v>45455.25</c:v>
                </c:pt>
                <c:pt idx="271">
                  <c:v>45455.291666666664</c:v>
                </c:pt>
                <c:pt idx="272">
                  <c:v>45455.333333333336</c:v>
                </c:pt>
                <c:pt idx="273">
                  <c:v>45455.375</c:v>
                </c:pt>
                <c:pt idx="274">
                  <c:v>45455.416666666664</c:v>
                </c:pt>
                <c:pt idx="275">
                  <c:v>45455.458333333336</c:v>
                </c:pt>
                <c:pt idx="276">
                  <c:v>45455.5</c:v>
                </c:pt>
                <c:pt idx="277">
                  <c:v>45455.541666666664</c:v>
                </c:pt>
                <c:pt idx="278">
                  <c:v>45455.583333333336</c:v>
                </c:pt>
                <c:pt idx="279">
                  <c:v>45455.625</c:v>
                </c:pt>
                <c:pt idx="280">
                  <c:v>45455.666666666664</c:v>
                </c:pt>
                <c:pt idx="281">
                  <c:v>45455.708333333336</c:v>
                </c:pt>
                <c:pt idx="282">
                  <c:v>45455.75</c:v>
                </c:pt>
                <c:pt idx="283">
                  <c:v>45455.791666666664</c:v>
                </c:pt>
                <c:pt idx="284">
                  <c:v>45455.833333333336</c:v>
                </c:pt>
                <c:pt idx="285">
                  <c:v>45455.875</c:v>
                </c:pt>
                <c:pt idx="286">
                  <c:v>45455.916666666664</c:v>
                </c:pt>
                <c:pt idx="287">
                  <c:v>45455.958333333336</c:v>
                </c:pt>
                <c:pt idx="288">
                  <c:v>45456</c:v>
                </c:pt>
                <c:pt idx="289">
                  <c:v>45456.041666666664</c:v>
                </c:pt>
                <c:pt idx="290">
                  <c:v>45456.083333333336</c:v>
                </c:pt>
                <c:pt idx="291">
                  <c:v>45456.125</c:v>
                </c:pt>
                <c:pt idx="292">
                  <c:v>45456.166666666664</c:v>
                </c:pt>
                <c:pt idx="293">
                  <c:v>45456.208333333336</c:v>
                </c:pt>
                <c:pt idx="294">
                  <c:v>45456.25</c:v>
                </c:pt>
                <c:pt idx="295">
                  <c:v>45456.291666666664</c:v>
                </c:pt>
                <c:pt idx="296">
                  <c:v>45456.333333333336</c:v>
                </c:pt>
                <c:pt idx="297">
                  <c:v>45456.375</c:v>
                </c:pt>
                <c:pt idx="298">
                  <c:v>45456.416666666664</c:v>
                </c:pt>
                <c:pt idx="299">
                  <c:v>45456.458333333336</c:v>
                </c:pt>
                <c:pt idx="300">
                  <c:v>45456.5</c:v>
                </c:pt>
                <c:pt idx="301">
                  <c:v>45456.541666666664</c:v>
                </c:pt>
                <c:pt idx="302">
                  <c:v>45456.583333333336</c:v>
                </c:pt>
                <c:pt idx="303">
                  <c:v>45456.625</c:v>
                </c:pt>
                <c:pt idx="304">
                  <c:v>45456.666666666664</c:v>
                </c:pt>
                <c:pt idx="305">
                  <c:v>45456.708333333336</c:v>
                </c:pt>
                <c:pt idx="306">
                  <c:v>45456.75</c:v>
                </c:pt>
                <c:pt idx="307">
                  <c:v>45456.791666666664</c:v>
                </c:pt>
                <c:pt idx="308">
                  <c:v>45456.833333333336</c:v>
                </c:pt>
                <c:pt idx="309">
                  <c:v>45456.875</c:v>
                </c:pt>
                <c:pt idx="310">
                  <c:v>45456.916666666664</c:v>
                </c:pt>
                <c:pt idx="311">
                  <c:v>45456.958333333336</c:v>
                </c:pt>
                <c:pt idx="312">
                  <c:v>45457</c:v>
                </c:pt>
                <c:pt idx="313">
                  <c:v>45457.041666666664</c:v>
                </c:pt>
                <c:pt idx="314">
                  <c:v>45457.083333333336</c:v>
                </c:pt>
                <c:pt idx="315">
                  <c:v>45457.125</c:v>
                </c:pt>
                <c:pt idx="316">
                  <c:v>45457.166666666664</c:v>
                </c:pt>
                <c:pt idx="317">
                  <c:v>45457.208333333336</c:v>
                </c:pt>
                <c:pt idx="318">
                  <c:v>45457.25</c:v>
                </c:pt>
                <c:pt idx="319">
                  <c:v>45457.291666666664</c:v>
                </c:pt>
                <c:pt idx="320">
                  <c:v>45457.333333333336</c:v>
                </c:pt>
                <c:pt idx="321">
                  <c:v>45457.375</c:v>
                </c:pt>
                <c:pt idx="322">
                  <c:v>45457.416666666664</c:v>
                </c:pt>
                <c:pt idx="323">
                  <c:v>45457.625</c:v>
                </c:pt>
                <c:pt idx="324">
                  <c:v>45457.666666666664</c:v>
                </c:pt>
                <c:pt idx="325">
                  <c:v>45457.708333333336</c:v>
                </c:pt>
                <c:pt idx="326">
                  <c:v>45457.75</c:v>
                </c:pt>
                <c:pt idx="327">
                  <c:v>45457.791666666664</c:v>
                </c:pt>
                <c:pt idx="328">
                  <c:v>45457.833333333336</c:v>
                </c:pt>
                <c:pt idx="329">
                  <c:v>45457.875</c:v>
                </c:pt>
                <c:pt idx="330">
                  <c:v>45457.916666666664</c:v>
                </c:pt>
                <c:pt idx="331">
                  <c:v>45457.958333333336</c:v>
                </c:pt>
                <c:pt idx="332">
                  <c:v>45458</c:v>
                </c:pt>
                <c:pt idx="333">
                  <c:v>45458.041666666664</c:v>
                </c:pt>
                <c:pt idx="334">
                  <c:v>45458.083333333336</c:v>
                </c:pt>
                <c:pt idx="335">
                  <c:v>45458.125</c:v>
                </c:pt>
                <c:pt idx="336">
                  <c:v>45458.166666666664</c:v>
                </c:pt>
                <c:pt idx="337">
                  <c:v>45458.208333333336</c:v>
                </c:pt>
                <c:pt idx="338">
                  <c:v>45458.25</c:v>
                </c:pt>
                <c:pt idx="339">
                  <c:v>45458.291666666664</c:v>
                </c:pt>
                <c:pt idx="340">
                  <c:v>45458.416666666664</c:v>
                </c:pt>
                <c:pt idx="341">
                  <c:v>45458.458333333336</c:v>
                </c:pt>
                <c:pt idx="342">
                  <c:v>45458.5</c:v>
                </c:pt>
                <c:pt idx="343">
                  <c:v>45458.541666666664</c:v>
                </c:pt>
                <c:pt idx="344">
                  <c:v>45458.583333333336</c:v>
                </c:pt>
                <c:pt idx="345">
                  <c:v>45458.625</c:v>
                </c:pt>
                <c:pt idx="346">
                  <c:v>45458.666666666664</c:v>
                </c:pt>
                <c:pt idx="347">
                  <c:v>45458.708333333336</c:v>
                </c:pt>
                <c:pt idx="348">
                  <c:v>45458.75</c:v>
                </c:pt>
                <c:pt idx="349">
                  <c:v>45458.791666666664</c:v>
                </c:pt>
                <c:pt idx="350">
                  <c:v>45458.833333333336</c:v>
                </c:pt>
                <c:pt idx="351">
                  <c:v>45458.875</c:v>
                </c:pt>
                <c:pt idx="352">
                  <c:v>45458.916666666664</c:v>
                </c:pt>
                <c:pt idx="353">
                  <c:v>45458.958333333336</c:v>
                </c:pt>
                <c:pt idx="354">
                  <c:v>45459</c:v>
                </c:pt>
                <c:pt idx="355">
                  <c:v>45459.041666666664</c:v>
                </c:pt>
                <c:pt idx="356">
                  <c:v>45459.083333333336</c:v>
                </c:pt>
                <c:pt idx="357">
                  <c:v>45459.125</c:v>
                </c:pt>
                <c:pt idx="358">
                  <c:v>45459.166666666664</c:v>
                </c:pt>
                <c:pt idx="359">
                  <c:v>45459.208333333336</c:v>
                </c:pt>
                <c:pt idx="360">
                  <c:v>45459.25</c:v>
                </c:pt>
                <c:pt idx="361">
                  <c:v>45459.291666666664</c:v>
                </c:pt>
                <c:pt idx="362">
                  <c:v>45459.333333333336</c:v>
                </c:pt>
                <c:pt idx="363">
                  <c:v>45459.375</c:v>
                </c:pt>
                <c:pt idx="364">
                  <c:v>45459.416666666664</c:v>
                </c:pt>
                <c:pt idx="365">
                  <c:v>45459.458333333336</c:v>
                </c:pt>
                <c:pt idx="366">
                  <c:v>45459.5</c:v>
                </c:pt>
                <c:pt idx="367">
                  <c:v>45459.541666666664</c:v>
                </c:pt>
                <c:pt idx="368">
                  <c:v>45459.583333333336</c:v>
                </c:pt>
                <c:pt idx="369">
                  <c:v>45459.625</c:v>
                </c:pt>
                <c:pt idx="370">
                  <c:v>45459.666666666664</c:v>
                </c:pt>
                <c:pt idx="371">
                  <c:v>45459.708333333336</c:v>
                </c:pt>
                <c:pt idx="372">
                  <c:v>45459.75</c:v>
                </c:pt>
                <c:pt idx="373">
                  <c:v>45459.791666666664</c:v>
                </c:pt>
                <c:pt idx="374">
                  <c:v>45459.833333333336</c:v>
                </c:pt>
                <c:pt idx="375">
                  <c:v>45459.875</c:v>
                </c:pt>
                <c:pt idx="376">
                  <c:v>45459.916666666664</c:v>
                </c:pt>
                <c:pt idx="377">
                  <c:v>45459.958333333336</c:v>
                </c:pt>
                <c:pt idx="378">
                  <c:v>45460</c:v>
                </c:pt>
                <c:pt idx="379">
                  <c:v>45460.041666666664</c:v>
                </c:pt>
                <c:pt idx="380">
                  <c:v>45460.083333333336</c:v>
                </c:pt>
                <c:pt idx="381">
                  <c:v>45460.125</c:v>
                </c:pt>
                <c:pt idx="382">
                  <c:v>45460.166666666664</c:v>
                </c:pt>
                <c:pt idx="383">
                  <c:v>45460.208333333336</c:v>
                </c:pt>
                <c:pt idx="384">
                  <c:v>45460.25</c:v>
                </c:pt>
                <c:pt idx="385">
                  <c:v>45460.291666666664</c:v>
                </c:pt>
                <c:pt idx="386">
                  <c:v>45460.333333333336</c:v>
                </c:pt>
                <c:pt idx="387">
                  <c:v>45460.375</c:v>
                </c:pt>
                <c:pt idx="388">
                  <c:v>45460.416666666664</c:v>
                </c:pt>
                <c:pt idx="389">
                  <c:v>45460.458333333336</c:v>
                </c:pt>
                <c:pt idx="390">
                  <c:v>45460.5</c:v>
                </c:pt>
                <c:pt idx="391">
                  <c:v>45460.541666666664</c:v>
                </c:pt>
                <c:pt idx="392">
                  <c:v>45460.583333333336</c:v>
                </c:pt>
                <c:pt idx="393">
                  <c:v>45460.625</c:v>
                </c:pt>
                <c:pt idx="394">
                  <c:v>45460.666666666664</c:v>
                </c:pt>
                <c:pt idx="395">
                  <c:v>45460.708333333336</c:v>
                </c:pt>
                <c:pt idx="396">
                  <c:v>45460.75</c:v>
                </c:pt>
                <c:pt idx="397">
                  <c:v>45460.791666666664</c:v>
                </c:pt>
                <c:pt idx="398">
                  <c:v>45460.833333333336</c:v>
                </c:pt>
                <c:pt idx="399">
                  <c:v>45460.875</c:v>
                </c:pt>
                <c:pt idx="400">
                  <c:v>45460.916666666664</c:v>
                </c:pt>
                <c:pt idx="401">
                  <c:v>45460.958333333336</c:v>
                </c:pt>
                <c:pt idx="402">
                  <c:v>45461</c:v>
                </c:pt>
                <c:pt idx="403">
                  <c:v>45461.041666666664</c:v>
                </c:pt>
                <c:pt idx="404">
                  <c:v>45461.083333333336</c:v>
                </c:pt>
                <c:pt idx="405">
                  <c:v>45461.125</c:v>
                </c:pt>
                <c:pt idx="406">
                  <c:v>45461.166666666664</c:v>
                </c:pt>
                <c:pt idx="407">
                  <c:v>45461.208333333336</c:v>
                </c:pt>
                <c:pt idx="408">
                  <c:v>45461.25</c:v>
                </c:pt>
                <c:pt idx="409">
                  <c:v>45461.291666666664</c:v>
                </c:pt>
                <c:pt idx="410">
                  <c:v>45461.333333333336</c:v>
                </c:pt>
                <c:pt idx="411">
                  <c:v>45461.375</c:v>
                </c:pt>
                <c:pt idx="412">
                  <c:v>45461.416666666664</c:v>
                </c:pt>
                <c:pt idx="413">
                  <c:v>45461.458333333336</c:v>
                </c:pt>
                <c:pt idx="414">
                  <c:v>45461.5</c:v>
                </c:pt>
                <c:pt idx="415">
                  <c:v>45461.541666666664</c:v>
                </c:pt>
                <c:pt idx="416">
                  <c:v>45461.583333333336</c:v>
                </c:pt>
                <c:pt idx="417">
                  <c:v>45461.625</c:v>
                </c:pt>
                <c:pt idx="418">
                  <c:v>45461.666666666664</c:v>
                </c:pt>
                <c:pt idx="419">
                  <c:v>45461.708333333336</c:v>
                </c:pt>
                <c:pt idx="420">
                  <c:v>45461.75</c:v>
                </c:pt>
                <c:pt idx="421">
                  <c:v>45461.791666666664</c:v>
                </c:pt>
                <c:pt idx="422">
                  <c:v>45461.833333333336</c:v>
                </c:pt>
                <c:pt idx="423">
                  <c:v>45461.875</c:v>
                </c:pt>
                <c:pt idx="424">
                  <c:v>45461.916666666664</c:v>
                </c:pt>
                <c:pt idx="425">
                  <c:v>45461.958333333336</c:v>
                </c:pt>
                <c:pt idx="426">
                  <c:v>45462</c:v>
                </c:pt>
                <c:pt idx="427">
                  <c:v>45462.041666666664</c:v>
                </c:pt>
                <c:pt idx="428">
                  <c:v>45462.083333333336</c:v>
                </c:pt>
                <c:pt idx="429">
                  <c:v>45462.125</c:v>
                </c:pt>
                <c:pt idx="430">
                  <c:v>45462.166666666664</c:v>
                </c:pt>
                <c:pt idx="431">
                  <c:v>45462.208333333336</c:v>
                </c:pt>
                <c:pt idx="432">
                  <c:v>45462.25</c:v>
                </c:pt>
                <c:pt idx="433">
                  <c:v>45462.291666666664</c:v>
                </c:pt>
                <c:pt idx="434">
                  <c:v>45462.333333333336</c:v>
                </c:pt>
                <c:pt idx="435">
                  <c:v>45462.375</c:v>
                </c:pt>
                <c:pt idx="436">
                  <c:v>45462.416666666664</c:v>
                </c:pt>
                <c:pt idx="437">
                  <c:v>45462.458333333336</c:v>
                </c:pt>
                <c:pt idx="438">
                  <c:v>45462.5</c:v>
                </c:pt>
                <c:pt idx="439">
                  <c:v>45462.541666666664</c:v>
                </c:pt>
                <c:pt idx="440">
                  <c:v>45462.583333333336</c:v>
                </c:pt>
                <c:pt idx="441">
                  <c:v>45462.625</c:v>
                </c:pt>
                <c:pt idx="442">
                  <c:v>45462.666666666664</c:v>
                </c:pt>
                <c:pt idx="443">
                  <c:v>45462.708333333336</c:v>
                </c:pt>
                <c:pt idx="444">
                  <c:v>45462.75</c:v>
                </c:pt>
                <c:pt idx="445">
                  <c:v>45462.791666666664</c:v>
                </c:pt>
                <c:pt idx="446">
                  <c:v>45462.833333333336</c:v>
                </c:pt>
                <c:pt idx="447">
                  <c:v>45462.875</c:v>
                </c:pt>
                <c:pt idx="448">
                  <c:v>45462.916666666664</c:v>
                </c:pt>
                <c:pt idx="449">
                  <c:v>45462.958333333336</c:v>
                </c:pt>
                <c:pt idx="450">
                  <c:v>45463</c:v>
                </c:pt>
                <c:pt idx="451">
                  <c:v>45463.041666666664</c:v>
                </c:pt>
                <c:pt idx="452">
                  <c:v>45463.083333333336</c:v>
                </c:pt>
                <c:pt idx="453">
                  <c:v>45463.125</c:v>
                </c:pt>
                <c:pt idx="454">
                  <c:v>45463.166666666664</c:v>
                </c:pt>
                <c:pt idx="455">
                  <c:v>45463.208333333336</c:v>
                </c:pt>
                <c:pt idx="456">
                  <c:v>45463.25</c:v>
                </c:pt>
                <c:pt idx="457">
                  <c:v>45463.291666666664</c:v>
                </c:pt>
                <c:pt idx="458">
                  <c:v>45463.333333333336</c:v>
                </c:pt>
                <c:pt idx="459">
                  <c:v>45463.375</c:v>
                </c:pt>
                <c:pt idx="460">
                  <c:v>45463.416666666664</c:v>
                </c:pt>
                <c:pt idx="461">
                  <c:v>45463.458333333336</c:v>
                </c:pt>
                <c:pt idx="462">
                  <c:v>45463.5</c:v>
                </c:pt>
                <c:pt idx="463">
                  <c:v>45463.541666666664</c:v>
                </c:pt>
                <c:pt idx="464">
                  <c:v>45463.583333333336</c:v>
                </c:pt>
                <c:pt idx="465">
                  <c:v>45463.625</c:v>
                </c:pt>
                <c:pt idx="466">
                  <c:v>45463.666666666664</c:v>
                </c:pt>
                <c:pt idx="467">
                  <c:v>45463.708333333336</c:v>
                </c:pt>
                <c:pt idx="468">
                  <c:v>45463.75</c:v>
                </c:pt>
                <c:pt idx="469">
                  <c:v>45463.791666666664</c:v>
                </c:pt>
                <c:pt idx="470">
                  <c:v>45463.833333333336</c:v>
                </c:pt>
                <c:pt idx="471">
                  <c:v>45463.875</c:v>
                </c:pt>
                <c:pt idx="472">
                  <c:v>45463.916666666664</c:v>
                </c:pt>
                <c:pt idx="473">
                  <c:v>45463.958333333336</c:v>
                </c:pt>
                <c:pt idx="474">
                  <c:v>45464</c:v>
                </c:pt>
                <c:pt idx="475">
                  <c:v>45464.041666666664</c:v>
                </c:pt>
                <c:pt idx="476">
                  <c:v>45464.083333333336</c:v>
                </c:pt>
                <c:pt idx="477">
                  <c:v>45464.125</c:v>
                </c:pt>
                <c:pt idx="478">
                  <c:v>45464.166666666664</c:v>
                </c:pt>
                <c:pt idx="479">
                  <c:v>45464.208333333336</c:v>
                </c:pt>
                <c:pt idx="480">
                  <c:v>45464.25</c:v>
                </c:pt>
                <c:pt idx="481">
                  <c:v>45464.291666666664</c:v>
                </c:pt>
                <c:pt idx="482">
                  <c:v>45464.333333333336</c:v>
                </c:pt>
                <c:pt idx="483">
                  <c:v>45464.375</c:v>
                </c:pt>
                <c:pt idx="484">
                  <c:v>45464.416666666664</c:v>
                </c:pt>
                <c:pt idx="485">
                  <c:v>45464.458333333336</c:v>
                </c:pt>
                <c:pt idx="486">
                  <c:v>45464.5</c:v>
                </c:pt>
                <c:pt idx="487">
                  <c:v>45464.541666666664</c:v>
                </c:pt>
                <c:pt idx="488">
                  <c:v>45464.583333333336</c:v>
                </c:pt>
                <c:pt idx="489">
                  <c:v>45464.625</c:v>
                </c:pt>
                <c:pt idx="490">
                  <c:v>45464.666666666664</c:v>
                </c:pt>
                <c:pt idx="491">
                  <c:v>45464.708333333336</c:v>
                </c:pt>
                <c:pt idx="492">
                  <c:v>45464.75</c:v>
                </c:pt>
                <c:pt idx="493">
                  <c:v>45464.791666666664</c:v>
                </c:pt>
                <c:pt idx="494">
                  <c:v>45464.833333333336</c:v>
                </c:pt>
                <c:pt idx="495">
                  <c:v>45464.875</c:v>
                </c:pt>
                <c:pt idx="496">
                  <c:v>45464.916666666664</c:v>
                </c:pt>
                <c:pt idx="497">
                  <c:v>45464.958333333336</c:v>
                </c:pt>
                <c:pt idx="498">
                  <c:v>45465</c:v>
                </c:pt>
                <c:pt idx="499">
                  <c:v>45465.041666666664</c:v>
                </c:pt>
                <c:pt idx="500">
                  <c:v>45465.083333333336</c:v>
                </c:pt>
                <c:pt idx="501">
                  <c:v>45465.125</c:v>
                </c:pt>
                <c:pt idx="502">
                  <c:v>45465.166666666664</c:v>
                </c:pt>
                <c:pt idx="503">
                  <c:v>45465.208333333336</c:v>
                </c:pt>
                <c:pt idx="504">
                  <c:v>45465.25</c:v>
                </c:pt>
                <c:pt idx="505">
                  <c:v>45465.291666666664</c:v>
                </c:pt>
                <c:pt idx="506">
                  <c:v>45465.333333333336</c:v>
                </c:pt>
                <c:pt idx="507">
                  <c:v>45465.375</c:v>
                </c:pt>
                <c:pt idx="508">
                  <c:v>45465.416666666664</c:v>
                </c:pt>
                <c:pt idx="509">
                  <c:v>45465.458333333336</c:v>
                </c:pt>
                <c:pt idx="510">
                  <c:v>45465.5</c:v>
                </c:pt>
                <c:pt idx="511">
                  <c:v>45465.541666666664</c:v>
                </c:pt>
                <c:pt idx="512">
                  <c:v>45465.583333333336</c:v>
                </c:pt>
                <c:pt idx="513">
                  <c:v>45465.625</c:v>
                </c:pt>
                <c:pt idx="514">
                  <c:v>45465.666666666664</c:v>
                </c:pt>
                <c:pt idx="515">
                  <c:v>45465.708333333336</c:v>
                </c:pt>
                <c:pt idx="516">
                  <c:v>45465.75</c:v>
                </c:pt>
                <c:pt idx="517">
                  <c:v>45465.791666666664</c:v>
                </c:pt>
                <c:pt idx="518">
                  <c:v>45465.833333333336</c:v>
                </c:pt>
                <c:pt idx="519">
                  <c:v>45465.875</c:v>
                </c:pt>
                <c:pt idx="520">
                  <c:v>45465.916666666664</c:v>
                </c:pt>
                <c:pt idx="521">
                  <c:v>45465.958333333336</c:v>
                </c:pt>
                <c:pt idx="522">
                  <c:v>45466</c:v>
                </c:pt>
                <c:pt idx="523">
                  <c:v>45466.041666666664</c:v>
                </c:pt>
                <c:pt idx="524">
                  <c:v>45466.083333333336</c:v>
                </c:pt>
                <c:pt idx="525">
                  <c:v>45466.125</c:v>
                </c:pt>
                <c:pt idx="526">
                  <c:v>45466.166666666664</c:v>
                </c:pt>
                <c:pt idx="527">
                  <c:v>45466.208333333336</c:v>
                </c:pt>
                <c:pt idx="528">
                  <c:v>45466.25</c:v>
                </c:pt>
                <c:pt idx="529">
                  <c:v>45466.291666666664</c:v>
                </c:pt>
                <c:pt idx="530">
                  <c:v>45466.333333333336</c:v>
                </c:pt>
                <c:pt idx="531">
                  <c:v>45466.375</c:v>
                </c:pt>
                <c:pt idx="532">
                  <c:v>45466.416666666664</c:v>
                </c:pt>
                <c:pt idx="533">
                  <c:v>45466.458333333336</c:v>
                </c:pt>
                <c:pt idx="534">
                  <c:v>45466.5</c:v>
                </c:pt>
                <c:pt idx="535">
                  <c:v>45466.541666666664</c:v>
                </c:pt>
                <c:pt idx="536">
                  <c:v>45466.583333333336</c:v>
                </c:pt>
                <c:pt idx="537">
                  <c:v>45466.625</c:v>
                </c:pt>
                <c:pt idx="538">
                  <c:v>45466.666666666664</c:v>
                </c:pt>
                <c:pt idx="539">
                  <c:v>45466.708333333336</c:v>
                </c:pt>
                <c:pt idx="540">
                  <c:v>45466.75</c:v>
                </c:pt>
                <c:pt idx="541">
                  <c:v>45466.791666666664</c:v>
                </c:pt>
                <c:pt idx="542">
                  <c:v>45466.833333333336</c:v>
                </c:pt>
                <c:pt idx="543">
                  <c:v>45466.875</c:v>
                </c:pt>
                <c:pt idx="544">
                  <c:v>45466.916666666664</c:v>
                </c:pt>
                <c:pt idx="545">
                  <c:v>45466.958333333336</c:v>
                </c:pt>
                <c:pt idx="546">
                  <c:v>45467</c:v>
                </c:pt>
                <c:pt idx="547">
                  <c:v>45467.041666666664</c:v>
                </c:pt>
                <c:pt idx="548">
                  <c:v>45467.083333333336</c:v>
                </c:pt>
                <c:pt idx="549">
                  <c:v>45467.125</c:v>
                </c:pt>
                <c:pt idx="550">
                  <c:v>45467.166666666664</c:v>
                </c:pt>
                <c:pt idx="551">
                  <c:v>45467.208333333336</c:v>
                </c:pt>
                <c:pt idx="552">
                  <c:v>45467.25</c:v>
                </c:pt>
                <c:pt idx="553">
                  <c:v>45467.291666666664</c:v>
                </c:pt>
                <c:pt idx="554">
                  <c:v>45467.333333333336</c:v>
                </c:pt>
                <c:pt idx="555">
                  <c:v>45467.375</c:v>
                </c:pt>
                <c:pt idx="556">
                  <c:v>45467.416666666664</c:v>
                </c:pt>
                <c:pt idx="557">
                  <c:v>45467.458333333336</c:v>
                </c:pt>
                <c:pt idx="558">
                  <c:v>45467.5</c:v>
                </c:pt>
                <c:pt idx="559">
                  <c:v>45467.541666666664</c:v>
                </c:pt>
                <c:pt idx="560">
                  <c:v>45467.583333333336</c:v>
                </c:pt>
                <c:pt idx="561">
                  <c:v>45467.625</c:v>
                </c:pt>
                <c:pt idx="562">
                  <c:v>45467.666666666664</c:v>
                </c:pt>
                <c:pt idx="563">
                  <c:v>45467.708333333336</c:v>
                </c:pt>
                <c:pt idx="564">
                  <c:v>45467.75</c:v>
                </c:pt>
                <c:pt idx="565">
                  <c:v>45467.791666666664</c:v>
                </c:pt>
                <c:pt idx="566">
                  <c:v>45467.833333333336</c:v>
                </c:pt>
                <c:pt idx="567">
                  <c:v>45467.875</c:v>
                </c:pt>
                <c:pt idx="568">
                  <c:v>45467.916666666664</c:v>
                </c:pt>
                <c:pt idx="569">
                  <c:v>45467.958333333336</c:v>
                </c:pt>
                <c:pt idx="570">
                  <c:v>45468</c:v>
                </c:pt>
                <c:pt idx="571">
                  <c:v>45468.041666666664</c:v>
                </c:pt>
                <c:pt idx="572">
                  <c:v>45468.083333333336</c:v>
                </c:pt>
                <c:pt idx="573">
                  <c:v>45468.125</c:v>
                </c:pt>
                <c:pt idx="574">
                  <c:v>45468.166666666664</c:v>
                </c:pt>
                <c:pt idx="575">
                  <c:v>45468.208333333336</c:v>
                </c:pt>
                <c:pt idx="576">
                  <c:v>45468.25</c:v>
                </c:pt>
                <c:pt idx="577">
                  <c:v>45468.291666666664</c:v>
                </c:pt>
                <c:pt idx="578">
                  <c:v>45468.333333333336</c:v>
                </c:pt>
                <c:pt idx="579">
                  <c:v>45468.375</c:v>
                </c:pt>
                <c:pt idx="580">
                  <c:v>45468.416666666664</c:v>
                </c:pt>
                <c:pt idx="581">
                  <c:v>45468.458333333336</c:v>
                </c:pt>
                <c:pt idx="582">
                  <c:v>45468.5</c:v>
                </c:pt>
                <c:pt idx="583">
                  <c:v>45468.541666666664</c:v>
                </c:pt>
                <c:pt idx="584">
                  <c:v>45468.583333333336</c:v>
                </c:pt>
                <c:pt idx="585">
                  <c:v>45468.625</c:v>
                </c:pt>
                <c:pt idx="586">
                  <c:v>45468.666666666664</c:v>
                </c:pt>
                <c:pt idx="587">
                  <c:v>45468.708333333336</c:v>
                </c:pt>
                <c:pt idx="588">
                  <c:v>45468.75</c:v>
                </c:pt>
                <c:pt idx="589">
                  <c:v>45468.791666666664</c:v>
                </c:pt>
                <c:pt idx="590">
                  <c:v>45468.833333333336</c:v>
                </c:pt>
                <c:pt idx="591">
                  <c:v>45468.875</c:v>
                </c:pt>
                <c:pt idx="592">
                  <c:v>45468.916666666664</c:v>
                </c:pt>
                <c:pt idx="593">
                  <c:v>45468.958333333336</c:v>
                </c:pt>
                <c:pt idx="594">
                  <c:v>45469</c:v>
                </c:pt>
                <c:pt idx="595">
                  <c:v>45469.041666666664</c:v>
                </c:pt>
                <c:pt idx="596">
                  <c:v>45469.083333333336</c:v>
                </c:pt>
                <c:pt idx="597">
                  <c:v>45469.125</c:v>
                </c:pt>
                <c:pt idx="598">
                  <c:v>45469.166666666664</c:v>
                </c:pt>
                <c:pt idx="599">
                  <c:v>45469.208333333336</c:v>
                </c:pt>
                <c:pt idx="600">
                  <c:v>45469.25</c:v>
                </c:pt>
                <c:pt idx="601">
                  <c:v>45469.291666666664</c:v>
                </c:pt>
                <c:pt idx="602">
                  <c:v>45469.333333333336</c:v>
                </c:pt>
                <c:pt idx="603">
                  <c:v>45469.375</c:v>
                </c:pt>
                <c:pt idx="604">
                  <c:v>45469.416666666664</c:v>
                </c:pt>
                <c:pt idx="605">
                  <c:v>45469.458333333336</c:v>
                </c:pt>
                <c:pt idx="606">
                  <c:v>45469.5</c:v>
                </c:pt>
                <c:pt idx="607">
                  <c:v>45469.541666666664</c:v>
                </c:pt>
                <c:pt idx="608">
                  <c:v>45469.583333333336</c:v>
                </c:pt>
                <c:pt idx="609">
                  <c:v>45469.625</c:v>
                </c:pt>
                <c:pt idx="610">
                  <c:v>45469.666666666664</c:v>
                </c:pt>
                <c:pt idx="611">
                  <c:v>45469.708333333336</c:v>
                </c:pt>
                <c:pt idx="612">
                  <c:v>45469.75</c:v>
                </c:pt>
                <c:pt idx="613">
                  <c:v>45469.791666666664</c:v>
                </c:pt>
                <c:pt idx="614">
                  <c:v>45469.833333333336</c:v>
                </c:pt>
                <c:pt idx="615">
                  <c:v>45469.875</c:v>
                </c:pt>
                <c:pt idx="616">
                  <c:v>45469.916666666664</c:v>
                </c:pt>
                <c:pt idx="617">
                  <c:v>45469.958333333336</c:v>
                </c:pt>
                <c:pt idx="618">
                  <c:v>45470</c:v>
                </c:pt>
                <c:pt idx="619">
                  <c:v>45470.041666666664</c:v>
                </c:pt>
                <c:pt idx="620">
                  <c:v>45470.083333333336</c:v>
                </c:pt>
                <c:pt idx="621">
                  <c:v>45470.125</c:v>
                </c:pt>
                <c:pt idx="622">
                  <c:v>45470.166666666664</c:v>
                </c:pt>
                <c:pt idx="623">
                  <c:v>45470.208333333336</c:v>
                </c:pt>
                <c:pt idx="624">
                  <c:v>45470.25</c:v>
                </c:pt>
                <c:pt idx="625">
                  <c:v>45470.291666666664</c:v>
                </c:pt>
                <c:pt idx="626">
                  <c:v>45470.333333333336</c:v>
                </c:pt>
                <c:pt idx="627">
                  <c:v>45470.375</c:v>
                </c:pt>
                <c:pt idx="628">
                  <c:v>45470.416666666664</c:v>
                </c:pt>
                <c:pt idx="629">
                  <c:v>45470.458333333336</c:v>
                </c:pt>
                <c:pt idx="630">
                  <c:v>45470.5</c:v>
                </c:pt>
                <c:pt idx="631">
                  <c:v>45470.541666666664</c:v>
                </c:pt>
                <c:pt idx="632">
                  <c:v>45470.583333333336</c:v>
                </c:pt>
                <c:pt idx="633">
                  <c:v>45470.625</c:v>
                </c:pt>
                <c:pt idx="634">
                  <c:v>45470.666666666664</c:v>
                </c:pt>
                <c:pt idx="635">
                  <c:v>45470.708333333336</c:v>
                </c:pt>
                <c:pt idx="636">
                  <c:v>45470.75</c:v>
                </c:pt>
                <c:pt idx="637">
                  <c:v>45470.791666666664</c:v>
                </c:pt>
                <c:pt idx="638">
                  <c:v>45470.833333333336</c:v>
                </c:pt>
                <c:pt idx="639">
                  <c:v>45470.875</c:v>
                </c:pt>
                <c:pt idx="640">
                  <c:v>45470.916666666664</c:v>
                </c:pt>
                <c:pt idx="641">
                  <c:v>45470.958333333336</c:v>
                </c:pt>
                <c:pt idx="642">
                  <c:v>45471</c:v>
                </c:pt>
                <c:pt idx="643">
                  <c:v>45471.041666666664</c:v>
                </c:pt>
                <c:pt idx="644">
                  <c:v>45471.083333333336</c:v>
                </c:pt>
                <c:pt idx="645">
                  <c:v>45471.125</c:v>
                </c:pt>
                <c:pt idx="646">
                  <c:v>45471.166666666664</c:v>
                </c:pt>
                <c:pt idx="647">
                  <c:v>45471.208333333336</c:v>
                </c:pt>
                <c:pt idx="648">
                  <c:v>45471.25</c:v>
                </c:pt>
                <c:pt idx="649">
                  <c:v>45471.291666666664</c:v>
                </c:pt>
                <c:pt idx="650">
                  <c:v>45471.333333333336</c:v>
                </c:pt>
                <c:pt idx="651">
                  <c:v>45471.375</c:v>
                </c:pt>
                <c:pt idx="652">
                  <c:v>45471.416666666664</c:v>
                </c:pt>
                <c:pt idx="653">
                  <c:v>45471.458333333336</c:v>
                </c:pt>
                <c:pt idx="654">
                  <c:v>45471.5</c:v>
                </c:pt>
                <c:pt idx="655">
                  <c:v>45471.541666666664</c:v>
                </c:pt>
                <c:pt idx="656">
                  <c:v>45471.583333333336</c:v>
                </c:pt>
                <c:pt idx="657">
                  <c:v>45471.625</c:v>
                </c:pt>
                <c:pt idx="658">
                  <c:v>45471.666666666664</c:v>
                </c:pt>
                <c:pt idx="659">
                  <c:v>45471.708333333336</c:v>
                </c:pt>
                <c:pt idx="660">
                  <c:v>45471.75</c:v>
                </c:pt>
                <c:pt idx="661">
                  <c:v>45471.791666666664</c:v>
                </c:pt>
                <c:pt idx="662">
                  <c:v>45471.833333333336</c:v>
                </c:pt>
                <c:pt idx="663">
                  <c:v>45471.875</c:v>
                </c:pt>
                <c:pt idx="664">
                  <c:v>45471.916666666664</c:v>
                </c:pt>
                <c:pt idx="665">
                  <c:v>45471.958333333336</c:v>
                </c:pt>
                <c:pt idx="666">
                  <c:v>45472</c:v>
                </c:pt>
                <c:pt idx="667">
                  <c:v>45472.041666666664</c:v>
                </c:pt>
                <c:pt idx="668">
                  <c:v>45472.083333333336</c:v>
                </c:pt>
                <c:pt idx="669">
                  <c:v>45472.125</c:v>
                </c:pt>
                <c:pt idx="670">
                  <c:v>45472.166666666664</c:v>
                </c:pt>
                <c:pt idx="671">
                  <c:v>45472.208333333336</c:v>
                </c:pt>
                <c:pt idx="672">
                  <c:v>45472.25</c:v>
                </c:pt>
                <c:pt idx="673">
                  <c:v>45472.291666666664</c:v>
                </c:pt>
                <c:pt idx="674">
                  <c:v>45472.333333333336</c:v>
                </c:pt>
                <c:pt idx="675">
                  <c:v>45472.375</c:v>
                </c:pt>
                <c:pt idx="676">
                  <c:v>45472.416666666664</c:v>
                </c:pt>
                <c:pt idx="677">
                  <c:v>45472.458333333336</c:v>
                </c:pt>
                <c:pt idx="678">
                  <c:v>45472.5</c:v>
                </c:pt>
                <c:pt idx="679">
                  <c:v>45472.541666666664</c:v>
                </c:pt>
                <c:pt idx="680">
                  <c:v>45472.583333333336</c:v>
                </c:pt>
                <c:pt idx="681">
                  <c:v>45472.625</c:v>
                </c:pt>
                <c:pt idx="682">
                  <c:v>45472.666666666664</c:v>
                </c:pt>
                <c:pt idx="683">
                  <c:v>45472.708333333336</c:v>
                </c:pt>
                <c:pt idx="684">
                  <c:v>45472.75</c:v>
                </c:pt>
                <c:pt idx="685">
                  <c:v>45472.791666666664</c:v>
                </c:pt>
                <c:pt idx="686">
                  <c:v>45472.833333333336</c:v>
                </c:pt>
                <c:pt idx="687">
                  <c:v>45472.875</c:v>
                </c:pt>
                <c:pt idx="688">
                  <c:v>45472.916666666664</c:v>
                </c:pt>
                <c:pt idx="689">
                  <c:v>45472.958333333336</c:v>
                </c:pt>
                <c:pt idx="690">
                  <c:v>45473</c:v>
                </c:pt>
                <c:pt idx="691">
                  <c:v>45473.041666666664</c:v>
                </c:pt>
                <c:pt idx="692">
                  <c:v>45473.083333333336</c:v>
                </c:pt>
                <c:pt idx="693">
                  <c:v>45473.125</c:v>
                </c:pt>
                <c:pt idx="694">
                  <c:v>45473.166666666664</c:v>
                </c:pt>
                <c:pt idx="695">
                  <c:v>45473.208333333336</c:v>
                </c:pt>
                <c:pt idx="696">
                  <c:v>45473.25</c:v>
                </c:pt>
                <c:pt idx="697">
                  <c:v>45473.291666666664</c:v>
                </c:pt>
                <c:pt idx="698">
                  <c:v>45473.333333333336</c:v>
                </c:pt>
                <c:pt idx="699">
                  <c:v>45473.375</c:v>
                </c:pt>
                <c:pt idx="700">
                  <c:v>45473.416666666664</c:v>
                </c:pt>
                <c:pt idx="701">
                  <c:v>45473.458333333336</c:v>
                </c:pt>
                <c:pt idx="702">
                  <c:v>45473.5</c:v>
                </c:pt>
                <c:pt idx="703">
                  <c:v>45473.541666666664</c:v>
                </c:pt>
                <c:pt idx="704">
                  <c:v>45473.583333333336</c:v>
                </c:pt>
                <c:pt idx="705">
                  <c:v>45473.625</c:v>
                </c:pt>
                <c:pt idx="706">
                  <c:v>45473.666666666664</c:v>
                </c:pt>
                <c:pt idx="707">
                  <c:v>45473.708333333336</c:v>
                </c:pt>
                <c:pt idx="708">
                  <c:v>45473.75</c:v>
                </c:pt>
                <c:pt idx="709">
                  <c:v>45473.791666666664</c:v>
                </c:pt>
                <c:pt idx="710">
                  <c:v>45473.833333333336</c:v>
                </c:pt>
                <c:pt idx="711">
                  <c:v>45473.875</c:v>
                </c:pt>
                <c:pt idx="712">
                  <c:v>45473.916666666664</c:v>
                </c:pt>
                <c:pt idx="713">
                  <c:v>45473.958333333336</c:v>
                </c:pt>
              </c:numCache>
            </c:numRef>
          </c:xVal>
          <c:yVal>
            <c:numRef>
              <c:f>'00289'!$M$5:$M$744</c:f>
              <c:numCache>
                <c:formatCode>General</c:formatCode>
                <c:ptCount val="740"/>
                <c:pt idx="0">
                  <c:v>11.143263305322126</c:v>
                </c:pt>
                <c:pt idx="1">
                  <c:v>11.143263305322126</c:v>
                </c:pt>
                <c:pt idx="2">
                  <c:v>11.143263305322126</c:v>
                </c:pt>
                <c:pt idx="3">
                  <c:v>11.143263305322126</c:v>
                </c:pt>
                <c:pt idx="4">
                  <c:v>11.143263305322126</c:v>
                </c:pt>
                <c:pt idx="5">
                  <c:v>11.143263305322126</c:v>
                </c:pt>
                <c:pt idx="6">
                  <c:v>11.143263305322126</c:v>
                </c:pt>
                <c:pt idx="7">
                  <c:v>11.143263305322126</c:v>
                </c:pt>
                <c:pt idx="8">
                  <c:v>11.143263305322126</c:v>
                </c:pt>
                <c:pt idx="9">
                  <c:v>11.143263305322126</c:v>
                </c:pt>
                <c:pt idx="10">
                  <c:v>11.143263305322126</c:v>
                </c:pt>
                <c:pt idx="11">
                  <c:v>11.143263305322126</c:v>
                </c:pt>
                <c:pt idx="12">
                  <c:v>11.143263305322126</c:v>
                </c:pt>
                <c:pt idx="13">
                  <c:v>11.143263305322126</c:v>
                </c:pt>
                <c:pt idx="14">
                  <c:v>11.143263305322126</c:v>
                </c:pt>
                <c:pt idx="15">
                  <c:v>11.143263305322126</c:v>
                </c:pt>
                <c:pt idx="16">
                  <c:v>11.143263305322126</c:v>
                </c:pt>
                <c:pt idx="17">
                  <c:v>11.143263305322126</c:v>
                </c:pt>
                <c:pt idx="18">
                  <c:v>11.143263305322126</c:v>
                </c:pt>
                <c:pt idx="19">
                  <c:v>11.143263305322126</c:v>
                </c:pt>
                <c:pt idx="20">
                  <c:v>11.143263305322126</c:v>
                </c:pt>
                <c:pt idx="21">
                  <c:v>11.143263305322126</c:v>
                </c:pt>
                <c:pt idx="22">
                  <c:v>11.143263305322126</c:v>
                </c:pt>
                <c:pt idx="23">
                  <c:v>11.143263305322126</c:v>
                </c:pt>
                <c:pt idx="24">
                  <c:v>11.143263305322126</c:v>
                </c:pt>
                <c:pt idx="25">
                  <c:v>11.143263305322126</c:v>
                </c:pt>
                <c:pt idx="26">
                  <c:v>11.143263305322126</c:v>
                </c:pt>
                <c:pt idx="27">
                  <c:v>11.143263305322126</c:v>
                </c:pt>
                <c:pt idx="28">
                  <c:v>11.143263305322126</c:v>
                </c:pt>
                <c:pt idx="29">
                  <c:v>11.143263305322126</c:v>
                </c:pt>
                <c:pt idx="30">
                  <c:v>11.143263305322126</c:v>
                </c:pt>
                <c:pt idx="31">
                  <c:v>11.143263305322126</c:v>
                </c:pt>
                <c:pt idx="32">
                  <c:v>11.143263305322126</c:v>
                </c:pt>
                <c:pt idx="33">
                  <c:v>11.143263305322126</c:v>
                </c:pt>
                <c:pt idx="34">
                  <c:v>11.143263305322126</c:v>
                </c:pt>
                <c:pt idx="35">
                  <c:v>11.143263305322126</c:v>
                </c:pt>
                <c:pt idx="36">
                  <c:v>11.143263305322126</c:v>
                </c:pt>
                <c:pt idx="37">
                  <c:v>11.143263305322126</c:v>
                </c:pt>
                <c:pt idx="38">
                  <c:v>11.143263305322126</c:v>
                </c:pt>
                <c:pt idx="39">
                  <c:v>11.143263305322126</c:v>
                </c:pt>
                <c:pt idx="40">
                  <c:v>11.143263305322126</c:v>
                </c:pt>
                <c:pt idx="41">
                  <c:v>11.143263305322126</c:v>
                </c:pt>
                <c:pt idx="42">
                  <c:v>11.143263305322126</c:v>
                </c:pt>
                <c:pt idx="43">
                  <c:v>11.143263305322126</c:v>
                </c:pt>
                <c:pt idx="44">
                  <c:v>11.143263305322126</c:v>
                </c:pt>
                <c:pt idx="45">
                  <c:v>11.143263305322126</c:v>
                </c:pt>
                <c:pt idx="46">
                  <c:v>11.143263305322126</c:v>
                </c:pt>
                <c:pt idx="47">
                  <c:v>11.143263305322126</c:v>
                </c:pt>
                <c:pt idx="48">
                  <c:v>11.143263305322126</c:v>
                </c:pt>
                <c:pt idx="49">
                  <c:v>11.143263305322126</c:v>
                </c:pt>
                <c:pt idx="50">
                  <c:v>11.143263305322126</c:v>
                </c:pt>
                <c:pt idx="51">
                  <c:v>11.143263305322126</c:v>
                </c:pt>
                <c:pt idx="52">
                  <c:v>11.143263305322126</c:v>
                </c:pt>
                <c:pt idx="53">
                  <c:v>11.143263305322126</c:v>
                </c:pt>
                <c:pt idx="54">
                  <c:v>11.143263305322126</c:v>
                </c:pt>
                <c:pt idx="55">
                  <c:v>11.143263305322126</c:v>
                </c:pt>
                <c:pt idx="56">
                  <c:v>11.143263305322126</c:v>
                </c:pt>
                <c:pt idx="57">
                  <c:v>11.143263305322126</c:v>
                </c:pt>
                <c:pt idx="58">
                  <c:v>11.143263305322126</c:v>
                </c:pt>
                <c:pt idx="59">
                  <c:v>11.143263305322126</c:v>
                </c:pt>
                <c:pt idx="60">
                  <c:v>11.143263305322126</c:v>
                </c:pt>
                <c:pt idx="61">
                  <c:v>11.143263305322126</c:v>
                </c:pt>
                <c:pt idx="62">
                  <c:v>11.143263305322126</c:v>
                </c:pt>
                <c:pt idx="63">
                  <c:v>11.143263305322126</c:v>
                </c:pt>
                <c:pt idx="64">
                  <c:v>11.143263305322126</c:v>
                </c:pt>
                <c:pt idx="65">
                  <c:v>11.143263305322126</c:v>
                </c:pt>
                <c:pt idx="66">
                  <c:v>11.143263305322126</c:v>
                </c:pt>
                <c:pt idx="67">
                  <c:v>11.143263305322126</c:v>
                </c:pt>
                <c:pt idx="68">
                  <c:v>11.143263305322126</c:v>
                </c:pt>
                <c:pt idx="69">
                  <c:v>11.143263305322126</c:v>
                </c:pt>
                <c:pt idx="70">
                  <c:v>11.143263305322126</c:v>
                </c:pt>
                <c:pt idx="71">
                  <c:v>11.143263305322126</c:v>
                </c:pt>
                <c:pt idx="72">
                  <c:v>11.143263305322126</c:v>
                </c:pt>
                <c:pt idx="73">
                  <c:v>11.143263305322126</c:v>
                </c:pt>
                <c:pt idx="74">
                  <c:v>11.143263305322126</c:v>
                </c:pt>
                <c:pt idx="75">
                  <c:v>11.143263305322126</c:v>
                </c:pt>
                <c:pt idx="76">
                  <c:v>11.143263305322126</c:v>
                </c:pt>
                <c:pt idx="77">
                  <c:v>11.143263305322126</c:v>
                </c:pt>
                <c:pt idx="78">
                  <c:v>11.143263305322126</c:v>
                </c:pt>
                <c:pt idx="79">
                  <c:v>11.143263305322126</c:v>
                </c:pt>
                <c:pt idx="80">
                  <c:v>11.143263305322126</c:v>
                </c:pt>
                <c:pt idx="81">
                  <c:v>11.143263305322126</c:v>
                </c:pt>
                <c:pt idx="82">
                  <c:v>11.143263305322126</c:v>
                </c:pt>
                <c:pt idx="83">
                  <c:v>11.143263305322126</c:v>
                </c:pt>
                <c:pt idx="84">
                  <c:v>11.143263305322126</c:v>
                </c:pt>
                <c:pt idx="85">
                  <c:v>11.143263305322126</c:v>
                </c:pt>
                <c:pt idx="86">
                  <c:v>11.143263305322126</c:v>
                </c:pt>
                <c:pt idx="87">
                  <c:v>11.143263305322126</c:v>
                </c:pt>
                <c:pt idx="88">
                  <c:v>11.143263305322126</c:v>
                </c:pt>
                <c:pt idx="89">
                  <c:v>11.143263305322126</c:v>
                </c:pt>
                <c:pt idx="90">
                  <c:v>11.143263305322126</c:v>
                </c:pt>
                <c:pt idx="91">
                  <c:v>11.143263305322126</c:v>
                </c:pt>
                <c:pt idx="92">
                  <c:v>11.143263305322126</c:v>
                </c:pt>
                <c:pt idx="93">
                  <c:v>11.143263305322126</c:v>
                </c:pt>
                <c:pt idx="94">
                  <c:v>11.143263305322126</c:v>
                </c:pt>
                <c:pt idx="95">
                  <c:v>11.143263305322126</c:v>
                </c:pt>
                <c:pt idx="96">
                  <c:v>11.143263305322126</c:v>
                </c:pt>
                <c:pt idx="97">
                  <c:v>11.143263305322126</c:v>
                </c:pt>
                <c:pt idx="98">
                  <c:v>11.143263305322126</c:v>
                </c:pt>
                <c:pt idx="99">
                  <c:v>11.143263305322126</c:v>
                </c:pt>
                <c:pt idx="100">
                  <c:v>11.143263305322126</c:v>
                </c:pt>
                <c:pt idx="101">
                  <c:v>11.143263305322126</c:v>
                </c:pt>
                <c:pt idx="102">
                  <c:v>11.143263305322126</c:v>
                </c:pt>
                <c:pt idx="103">
                  <c:v>11.143263305322126</c:v>
                </c:pt>
                <c:pt idx="104">
                  <c:v>11.143263305322126</c:v>
                </c:pt>
                <c:pt idx="105">
                  <c:v>11.143263305322126</c:v>
                </c:pt>
                <c:pt idx="106">
                  <c:v>11.143263305322126</c:v>
                </c:pt>
                <c:pt idx="107">
                  <c:v>11.143263305322126</c:v>
                </c:pt>
                <c:pt idx="108">
                  <c:v>11.143263305322126</c:v>
                </c:pt>
                <c:pt idx="109">
                  <c:v>11.143263305322126</c:v>
                </c:pt>
                <c:pt idx="110">
                  <c:v>11.143263305322126</c:v>
                </c:pt>
                <c:pt idx="111">
                  <c:v>11.143263305322126</c:v>
                </c:pt>
                <c:pt idx="112">
                  <c:v>11.143263305322126</c:v>
                </c:pt>
                <c:pt idx="113">
                  <c:v>11.143263305322126</c:v>
                </c:pt>
                <c:pt idx="114">
                  <c:v>11.143263305322126</c:v>
                </c:pt>
                <c:pt idx="115">
                  <c:v>11.143263305322126</c:v>
                </c:pt>
                <c:pt idx="116">
                  <c:v>11.143263305322126</c:v>
                </c:pt>
                <c:pt idx="117">
                  <c:v>11.143263305322126</c:v>
                </c:pt>
                <c:pt idx="118">
                  <c:v>11.143263305322126</c:v>
                </c:pt>
                <c:pt idx="119">
                  <c:v>11.143263305322126</c:v>
                </c:pt>
                <c:pt idx="120">
                  <c:v>11.143263305322126</c:v>
                </c:pt>
                <c:pt idx="121">
                  <c:v>11.143263305322126</c:v>
                </c:pt>
                <c:pt idx="122">
                  <c:v>11.143263305322126</c:v>
                </c:pt>
                <c:pt idx="123">
                  <c:v>11.143263305322126</c:v>
                </c:pt>
                <c:pt idx="124">
                  <c:v>11.143263305322126</c:v>
                </c:pt>
                <c:pt idx="125">
                  <c:v>11.143263305322126</c:v>
                </c:pt>
                <c:pt idx="126">
                  <c:v>11.143263305322126</c:v>
                </c:pt>
                <c:pt idx="127">
                  <c:v>11.143263305322126</c:v>
                </c:pt>
                <c:pt idx="128">
                  <c:v>11.143263305322126</c:v>
                </c:pt>
                <c:pt idx="129">
                  <c:v>11.143263305322126</c:v>
                </c:pt>
                <c:pt idx="130">
                  <c:v>11.143263305322126</c:v>
                </c:pt>
                <c:pt idx="131">
                  <c:v>11.143263305322126</c:v>
                </c:pt>
                <c:pt idx="132">
                  <c:v>11.143263305322126</c:v>
                </c:pt>
                <c:pt idx="133">
                  <c:v>11.143263305322126</c:v>
                </c:pt>
                <c:pt idx="134">
                  <c:v>11.143263305322126</c:v>
                </c:pt>
                <c:pt idx="135">
                  <c:v>11.143263305322126</c:v>
                </c:pt>
                <c:pt idx="136">
                  <c:v>11.143263305322126</c:v>
                </c:pt>
                <c:pt idx="137">
                  <c:v>11.143263305322126</c:v>
                </c:pt>
                <c:pt idx="138">
                  <c:v>11.143263305322126</c:v>
                </c:pt>
                <c:pt idx="139">
                  <c:v>11.143263305322126</c:v>
                </c:pt>
                <c:pt idx="140">
                  <c:v>11.143263305322126</c:v>
                </c:pt>
                <c:pt idx="141">
                  <c:v>11.143263305322126</c:v>
                </c:pt>
                <c:pt idx="142">
                  <c:v>11.143263305322126</c:v>
                </c:pt>
                <c:pt idx="143">
                  <c:v>11.143263305322126</c:v>
                </c:pt>
                <c:pt idx="144">
                  <c:v>11.143263305322126</c:v>
                </c:pt>
                <c:pt idx="145">
                  <c:v>11.143263305322126</c:v>
                </c:pt>
                <c:pt idx="146">
                  <c:v>11.143263305322126</c:v>
                </c:pt>
                <c:pt idx="147">
                  <c:v>11.143263305322126</c:v>
                </c:pt>
                <c:pt idx="148">
                  <c:v>11.143263305322126</c:v>
                </c:pt>
                <c:pt idx="149">
                  <c:v>11.143263305322126</c:v>
                </c:pt>
                <c:pt idx="150">
                  <c:v>11.143263305322126</c:v>
                </c:pt>
                <c:pt idx="151">
                  <c:v>11.143263305322126</c:v>
                </c:pt>
                <c:pt idx="152">
                  <c:v>11.143263305322126</c:v>
                </c:pt>
                <c:pt idx="153">
                  <c:v>11.143263305322126</c:v>
                </c:pt>
                <c:pt idx="154">
                  <c:v>11.143263305322126</c:v>
                </c:pt>
                <c:pt idx="155">
                  <c:v>11.143263305322126</c:v>
                </c:pt>
                <c:pt idx="156">
                  <c:v>11.143263305322126</c:v>
                </c:pt>
                <c:pt idx="157">
                  <c:v>11.143263305322126</c:v>
                </c:pt>
                <c:pt idx="158">
                  <c:v>11.143263305322126</c:v>
                </c:pt>
                <c:pt idx="159">
                  <c:v>11.143263305322126</c:v>
                </c:pt>
                <c:pt idx="160">
                  <c:v>11.143263305322126</c:v>
                </c:pt>
                <c:pt idx="161">
                  <c:v>11.143263305322126</c:v>
                </c:pt>
                <c:pt idx="162">
                  <c:v>11.143263305322126</c:v>
                </c:pt>
                <c:pt idx="163">
                  <c:v>11.143263305322126</c:v>
                </c:pt>
                <c:pt idx="164">
                  <c:v>11.143263305322126</c:v>
                </c:pt>
                <c:pt idx="165">
                  <c:v>11.143263305322126</c:v>
                </c:pt>
                <c:pt idx="166">
                  <c:v>11.143263305322126</c:v>
                </c:pt>
                <c:pt idx="167">
                  <c:v>11.143263305322126</c:v>
                </c:pt>
                <c:pt idx="168">
                  <c:v>11.143263305322126</c:v>
                </c:pt>
                <c:pt idx="169">
                  <c:v>11.143263305322126</c:v>
                </c:pt>
                <c:pt idx="170">
                  <c:v>11.143263305322126</c:v>
                </c:pt>
                <c:pt idx="171">
                  <c:v>11.143263305322126</c:v>
                </c:pt>
                <c:pt idx="172">
                  <c:v>11.143263305322126</c:v>
                </c:pt>
                <c:pt idx="173">
                  <c:v>11.143263305322126</c:v>
                </c:pt>
                <c:pt idx="174">
                  <c:v>11.143263305322126</c:v>
                </c:pt>
                <c:pt idx="175">
                  <c:v>11.143263305322126</c:v>
                </c:pt>
                <c:pt idx="176">
                  <c:v>11.143263305322126</c:v>
                </c:pt>
                <c:pt idx="177">
                  <c:v>11.143263305322126</c:v>
                </c:pt>
                <c:pt idx="178">
                  <c:v>11.143263305322126</c:v>
                </c:pt>
                <c:pt idx="179">
                  <c:v>11.143263305322126</c:v>
                </c:pt>
                <c:pt idx="180">
                  <c:v>11.143263305322126</c:v>
                </c:pt>
                <c:pt idx="181">
                  <c:v>11.143263305322126</c:v>
                </c:pt>
                <c:pt idx="182">
                  <c:v>11.143263305322126</c:v>
                </c:pt>
                <c:pt idx="183">
                  <c:v>11.143263305322126</c:v>
                </c:pt>
                <c:pt idx="184">
                  <c:v>11.143263305322126</c:v>
                </c:pt>
                <c:pt idx="185">
                  <c:v>11.143263305322126</c:v>
                </c:pt>
                <c:pt idx="186">
                  <c:v>11.143263305322126</c:v>
                </c:pt>
                <c:pt idx="187">
                  <c:v>11.143263305322126</c:v>
                </c:pt>
                <c:pt idx="188">
                  <c:v>11.143263305322126</c:v>
                </c:pt>
                <c:pt idx="189">
                  <c:v>11.143263305322126</c:v>
                </c:pt>
                <c:pt idx="190">
                  <c:v>11.143263305322126</c:v>
                </c:pt>
                <c:pt idx="191">
                  <c:v>11.143263305322126</c:v>
                </c:pt>
                <c:pt idx="192">
                  <c:v>11.143263305322126</c:v>
                </c:pt>
                <c:pt idx="193">
                  <c:v>11.143263305322126</c:v>
                </c:pt>
                <c:pt idx="194">
                  <c:v>11.143263305322126</c:v>
                </c:pt>
                <c:pt idx="195">
                  <c:v>11.143263305322126</c:v>
                </c:pt>
                <c:pt idx="196">
                  <c:v>11.143263305322126</c:v>
                </c:pt>
                <c:pt idx="197">
                  <c:v>11.143263305322126</c:v>
                </c:pt>
                <c:pt idx="198">
                  <c:v>11.143263305322126</c:v>
                </c:pt>
                <c:pt idx="199">
                  <c:v>11.143263305322126</c:v>
                </c:pt>
                <c:pt idx="200">
                  <c:v>11.143263305322126</c:v>
                </c:pt>
                <c:pt idx="201">
                  <c:v>11.143263305322126</c:v>
                </c:pt>
                <c:pt idx="202">
                  <c:v>11.143263305322126</c:v>
                </c:pt>
                <c:pt idx="203">
                  <c:v>11.143263305322126</c:v>
                </c:pt>
                <c:pt idx="204">
                  <c:v>11.143263305322126</c:v>
                </c:pt>
                <c:pt idx="205">
                  <c:v>11.143263305322126</c:v>
                </c:pt>
                <c:pt idx="206">
                  <c:v>11.143263305322126</c:v>
                </c:pt>
                <c:pt idx="207">
                  <c:v>11.143263305322126</c:v>
                </c:pt>
                <c:pt idx="208">
                  <c:v>11.143263305322126</c:v>
                </c:pt>
                <c:pt idx="209">
                  <c:v>11.143263305322126</c:v>
                </c:pt>
                <c:pt idx="210">
                  <c:v>11.143263305322126</c:v>
                </c:pt>
                <c:pt idx="211">
                  <c:v>11.143263305322126</c:v>
                </c:pt>
                <c:pt idx="212">
                  <c:v>11.143263305322126</c:v>
                </c:pt>
                <c:pt idx="213">
                  <c:v>11.143263305322126</c:v>
                </c:pt>
                <c:pt idx="214">
                  <c:v>11.143263305322126</c:v>
                </c:pt>
                <c:pt idx="215">
                  <c:v>11.143263305322126</c:v>
                </c:pt>
                <c:pt idx="216">
                  <c:v>11.143263305322126</c:v>
                </c:pt>
                <c:pt idx="217">
                  <c:v>11.143263305322126</c:v>
                </c:pt>
                <c:pt idx="218">
                  <c:v>11.143263305322126</c:v>
                </c:pt>
                <c:pt idx="219">
                  <c:v>11.143263305322126</c:v>
                </c:pt>
                <c:pt idx="220">
                  <c:v>11.143263305322126</c:v>
                </c:pt>
                <c:pt idx="221">
                  <c:v>11.143263305322126</c:v>
                </c:pt>
                <c:pt idx="222">
                  <c:v>11.143263305322126</c:v>
                </c:pt>
                <c:pt idx="223">
                  <c:v>11.143263305322126</c:v>
                </c:pt>
                <c:pt idx="224">
                  <c:v>11.143263305322126</c:v>
                </c:pt>
                <c:pt idx="225">
                  <c:v>11.143263305322126</c:v>
                </c:pt>
                <c:pt idx="226">
                  <c:v>11.143263305322126</c:v>
                </c:pt>
                <c:pt idx="227">
                  <c:v>11.143263305322126</c:v>
                </c:pt>
                <c:pt idx="228">
                  <c:v>11.143263305322126</c:v>
                </c:pt>
                <c:pt idx="229">
                  <c:v>11.143263305322126</c:v>
                </c:pt>
                <c:pt idx="230">
                  <c:v>11.143263305322126</c:v>
                </c:pt>
                <c:pt idx="231">
                  <c:v>11.143263305322126</c:v>
                </c:pt>
                <c:pt idx="232">
                  <c:v>11.143263305322126</c:v>
                </c:pt>
                <c:pt idx="233">
                  <c:v>11.143263305322126</c:v>
                </c:pt>
                <c:pt idx="234">
                  <c:v>11.143263305322126</c:v>
                </c:pt>
                <c:pt idx="235">
                  <c:v>11.143263305322126</c:v>
                </c:pt>
                <c:pt idx="236">
                  <c:v>11.143263305322126</c:v>
                </c:pt>
                <c:pt idx="237">
                  <c:v>11.143263305322126</c:v>
                </c:pt>
                <c:pt idx="238">
                  <c:v>11.143263305322126</c:v>
                </c:pt>
                <c:pt idx="239">
                  <c:v>11.143263305322126</c:v>
                </c:pt>
                <c:pt idx="240">
                  <c:v>11.143263305322126</c:v>
                </c:pt>
                <c:pt idx="241">
                  <c:v>11.143263305322126</c:v>
                </c:pt>
                <c:pt idx="242">
                  <c:v>11.143263305322126</c:v>
                </c:pt>
                <c:pt idx="243">
                  <c:v>11.143263305322126</c:v>
                </c:pt>
                <c:pt idx="244">
                  <c:v>11.143263305322126</c:v>
                </c:pt>
                <c:pt idx="245">
                  <c:v>11.143263305322126</c:v>
                </c:pt>
                <c:pt idx="246">
                  <c:v>11.143263305322126</c:v>
                </c:pt>
                <c:pt idx="247">
                  <c:v>11.143263305322126</c:v>
                </c:pt>
                <c:pt idx="248">
                  <c:v>11.143263305322126</c:v>
                </c:pt>
                <c:pt idx="249">
                  <c:v>11.143263305322126</c:v>
                </c:pt>
                <c:pt idx="250">
                  <c:v>11.143263305322126</c:v>
                </c:pt>
                <c:pt idx="251">
                  <c:v>11.143263305322126</c:v>
                </c:pt>
                <c:pt idx="252">
                  <c:v>11.143263305322126</c:v>
                </c:pt>
                <c:pt idx="253">
                  <c:v>11.143263305322126</c:v>
                </c:pt>
                <c:pt idx="254">
                  <c:v>11.143263305322126</c:v>
                </c:pt>
                <c:pt idx="255">
                  <c:v>11.143263305322126</c:v>
                </c:pt>
                <c:pt idx="256">
                  <c:v>11.143263305322126</c:v>
                </c:pt>
                <c:pt idx="257">
                  <c:v>11.143263305322126</c:v>
                </c:pt>
                <c:pt idx="258">
                  <c:v>11.143263305322126</c:v>
                </c:pt>
                <c:pt idx="259">
                  <c:v>11.143263305322126</c:v>
                </c:pt>
                <c:pt idx="260">
                  <c:v>11.143263305322126</c:v>
                </c:pt>
                <c:pt idx="261">
                  <c:v>11.143263305322126</c:v>
                </c:pt>
                <c:pt idx="262">
                  <c:v>11.143263305322126</c:v>
                </c:pt>
                <c:pt idx="263">
                  <c:v>11.143263305322126</c:v>
                </c:pt>
                <c:pt idx="264">
                  <c:v>11.143263305322126</c:v>
                </c:pt>
                <c:pt idx="265">
                  <c:v>11.143263305322126</c:v>
                </c:pt>
                <c:pt idx="266">
                  <c:v>11.143263305322126</c:v>
                </c:pt>
                <c:pt idx="267">
                  <c:v>11.143263305322126</c:v>
                </c:pt>
                <c:pt idx="268">
                  <c:v>11.143263305322126</c:v>
                </c:pt>
                <c:pt idx="269">
                  <c:v>11.143263305322126</c:v>
                </c:pt>
                <c:pt idx="270">
                  <c:v>11.143263305322126</c:v>
                </c:pt>
                <c:pt idx="271">
                  <c:v>11.143263305322126</c:v>
                </c:pt>
                <c:pt idx="272">
                  <c:v>11.143263305322126</c:v>
                </c:pt>
                <c:pt idx="273">
                  <c:v>11.143263305322126</c:v>
                </c:pt>
                <c:pt idx="274">
                  <c:v>11.143263305322126</c:v>
                </c:pt>
                <c:pt idx="275">
                  <c:v>11.143263305322126</c:v>
                </c:pt>
                <c:pt idx="276">
                  <c:v>11.143263305322126</c:v>
                </c:pt>
                <c:pt idx="277">
                  <c:v>11.143263305322126</c:v>
                </c:pt>
                <c:pt idx="278">
                  <c:v>11.143263305322126</c:v>
                </c:pt>
                <c:pt idx="279">
                  <c:v>11.143263305322126</c:v>
                </c:pt>
                <c:pt idx="280">
                  <c:v>11.143263305322126</c:v>
                </c:pt>
                <c:pt idx="281">
                  <c:v>11.143263305322126</c:v>
                </c:pt>
                <c:pt idx="282">
                  <c:v>11.143263305322126</c:v>
                </c:pt>
                <c:pt idx="283">
                  <c:v>11.143263305322126</c:v>
                </c:pt>
                <c:pt idx="284">
                  <c:v>11.143263305322126</c:v>
                </c:pt>
                <c:pt idx="285">
                  <c:v>11.143263305322126</c:v>
                </c:pt>
                <c:pt idx="286">
                  <c:v>11.143263305322126</c:v>
                </c:pt>
                <c:pt idx="287">
                  <c:v>11.143263305322126</c:v>
                </c:pt>
                <c:pt idx="288">
                  <c:v>11.143263305322126</c:v>
                </c:pt>
                <c:pt idx="289">
                  <c:v>11.143263305322126</c:v>
                </c:pt>
                <c:pt idx="290">
                  <c:v>11.143263305322126</c:v>
                </c:pt>
                <c:pt idx="291">
                  <c:v>11.143263305322126</c:v>
                </c:pt>
                <c:pt idx="292">
                  <c:v>11.143263305322126</c:v>
                </c:pt>
                <c:pt idx="293">
                  <c:v>11.143263305322126</c:v>
                </c:pt>
                <c:pt idx="294">
                  <c:v>11.143263305322126</c:v>
                </c:pt>
                <c:pt idx="295">
                  <c:v>11.143263305322126</c:v>
                </c:pt>
                <c:pt idx="296">
                  <c:v>11.143263305322126</c:v>
                </c:pt>
                <c:pt idx="297">
                  <c:v>11.143263305322126</c:v>
                </c:pt>
                <c:pt idx="298">
                  <c:v>11.143263305322126</c:v>
                </c:pt>
                <c:pt idx="299">
                  <c:v>11.143263305322126</c:v>
                </c:pt>
                <c:pt idx="300">
                  <c:v>11.143263305322126</c:v>
                </c:pt>
                <c:pt idx="301">
                  <c:v>11.143263305322126</c:v>
                </c:pt>
                <c:pt idx="302">
                  <c:v>11.143263305322126</c:v>
                </c:pt>
                <c:pt idx="303">
                  <c:v>11.143263305322126</c:v>
                </c:pt>
                <c:pt idx="304">
                  <c:v>11.143263305322126</c:v>
                </c:pt>
                <c:pt idx="305">
                  <c:v>11.143263305322126</c:v>
                </c:pt>
                <c:pt idx="306">
                  <c:v>11.143263305322126</c:v>
                </c:pt>
                <c:pt idx="307">
                  <c:v>11.143263305322126</c:v>
                </c:pt>
                <c:pt idx="308">
                  <c:v>11.143263305322126</c:v>
                </c:pt>
                <c:pt idx="309">
                  <c:v>11.143263305322126</c:v>
                </c:pt>
                <c:pt idx="310">
                  <c:v>11.143263305322126</c:v>
                </c:pt>
                <c:pt idx="311">
                  <c:v>11.143263305322126</c:v>
                </c:pt>
                <c:pt idx="312">
                  <c:v>11.143263305322126</c:v>
                </c:pt>
                <c:pt idx="313">
                  <c:v>11.143263305322126</c:v>
                </c:pt>
                <c:pt idx="314">
                  <c:v>11.143263305322126</c:v>
                </c:pt>
                <c:pt idx="315">
                  <c:v>11.143263305322126</c:v>
                </c:pt>
                <c:pt idx="316">
                  <c:v>11.143263305322126</c:v>
                </c:pt>
                <c:pt idx="317">
                  <c:v>11.143263305322126</c:v>
                </c:pt>
                <c:pt idx="318">
                  <c:v>11.143263305322126</c:v>
                </c:pt>
                <c:pt idx="319">
                  <c:v>11.143263305322126</c:v>
                </c:pt>
                <c:pt idx="320">
                  <c:v>11.143263305322126</c:v>
                </c:pt>
                <c:pt idx="321">
                  <c:v>11.143263305322126</c:v>
                </c:pt>
                <c:pt idx="322">
                  <c:v>11.143263305322126</c:v>
                </c:pt>
                <c:pt idx="323">
                  <c:v>11.143263305322126</c:v>
                </c:pt>
                <c:pt idx="324">
                  <c:v>11.143263305322126</c:v>
                </c:pt>
                <c:pt idx="325">
                  <c:v>11.143263305322126</c:v>
                </c:pt>
                <c:pt idx="326">
                  <c:v>11.143263305322126</c:v>
                </c:pt>
                <c:pt idx="327">
                  <c:v>11.143263305322126</c:v>
                </c:pt>
                <c:pt idx="328">
                  <c:v>11.143263305322126</c:v>
                </c:pt>
                <c:pt idx="329">
                  <c:v>11.143263305322126</c:v>
                </c:pt>
                <c:pt idx="330">
                  <c:v>11.143263305322126</c:v>
                </c:pt>
                <c:pt idx="331">
                  <c:v>11.143263305322126</c:v>
                </c:pt>
                <c:pt idx="332">
                  <c:v>11.143263305322126</c:v>
                </c:pt>
                <c:pt idx="333">
                  <c:v>11.143263305322126</c:v>
                </c:pt>
                <c:pt idx="334">
                  <c:v>11.143263305322126</c:v>
                </c:pt>
                <c:pt idx="335">
                  <c:v>11.143263305322126</c:v>
                </c:pt>
                <c:pt idx="336">
                  <c:v>11.143263305322126</c:v>
                </c:pt>
                <c:pt idx="337">
                  <c:v>11.143263305322126</c:v>
                </c:pt>
                <c:pt idx="338">
                  <c:v>11.143263305322126</c:v>
                </c:pt>
                <c:pt idx="339">
                  <c:v>11.143263305322126</c:v>
                </c:pt>
                <c:pt idx="340">
                  <c:v>11.143263305322126</c:v>
                </c:pt>
                <c:pt idx="341">
                  <c:v>11.143263305322126</c:v>
                </c:pt>
                <c:pt idx="342">
                  <c:v>11.143263305322126</c:v>
                </c:pt>
                <c:pt idx="343">
                  <c:v>11.143263305322126</c:v>
                </c:pt>
                <c:pt idx="344">
                  <c:v>11.143263305322126</c:v>
                </c:pt>
                <c:pt idx="345">
                  <c:v>11.143263305322126</c:v>
                </c:pt>
                <c:pt idx="346">
                  <c:v>11.143263305322126</c:v>
                </c:pt>
                <c:pt idx="347">
                  <c:v>11.143263305322126</c:v>
                </c:pt>
                <c:pt idx="348">
                  <c:v>11.143263305322126</c:v>
                </c:pt>
                <c:pt idx="349">
                  <c:v>11.143263305322126</c:v>
                </c:pt>
                <c:pt idx="350">
                  <c:v>11.143263305322126</c:v>
                </c:pt>
                <c:pt idx="351">
                  <c:v>11.143263305322126</c:v>
                </c:pt>
                <c:pt idx="352">
                  <c:v>11.143263305322126</c:v>
                </c:pt>
                <c:pt idx="353">
                  <c:v>11.143263305322126</c:v>
                </c:pt>
                <c:pt idx="354">
                  <c:v>11.143263305322126</c:v>
                </c:pt>
                <c:pt idx="355">
                  <c:v>11.143263305322126</c:v>
                </c:pt>
                <c:pt idx="356">
                  <c:v>11.143263305322126</c:v>
                </c:pt>
                <c:pt idx="357">
                  <c:v>11.143263305322126</c:v>
                </c:pt>
                <c:pt idx="358">
                  <c:v>11.143263305322126</c:v>
                </c:pt>
                <c:pt idx="359">
                  <c:v>11.143263305322126</c:v>
                </c:pt>
                <c:pt idx="360">
                  <c:v>11.143263305322126</c:v>
                </c:pt>
                <c:pt idx="361">
                  <c:v>11.143263305322126</c:v>
                </c:pt>
                <c:pt idx="362">
                  <c:v>11.143263305322126</c:v>
                </c:pt>
                <c:pt idx="363">
                  <c:v>11.143263305322126</c:v>
                </c:pt>
                <c:pt idx="364">
                  <c:v>11.143263305322126</c:v>
                </c:pt>
                <c:pt idx="365">
                  <c:v>11.143263305322126</c:v>
                </c:pt>
                <c:pt idx="366">
                  <c:v>11.143263305322126</c:v>
                </c:pt>
                <c:pt idx="367">
                  <c:v>11.143263305322126</c:v>
                </c:pt>
                <c:pt idx="368">
                  <c:v>11.143263305322126</c:v>
                </c:pt>
                <c:pt idx="369">
                  <c:v>11.143263305322126</c:v>
                </c:pt>
                <c:pt idx="370">
                  <c:v>11.143263305322126</c:v>
                </c:pt>
                <c:pt idx="371">
                  <c:v>11.143263305322126</c:v>
                </c:pt>
                <c:pt idx="372">
                  <c:v>11.143263305322126</c:v>
                </c:pt>
                <c:pt idx="373">
                  <c:v>11.143263305322126</c:v>
                </c:pt>
                <c:pt idx="374">
                  <c:v>11.143263305322126</c:v>
                </c:pt>
                <c:pt idx="375">
                  <c:v>11.143263305322126</c:v>
                </c:pt>
                <c:pt idx="376">
                  <c:v>11.143263305322126</c:v>
                </c:pt>
                <c:pt idx="377">
                  <c:v>11.143263305322126</c:v>
                </c:pt>
                <c:pt idx="378">
                  <c:v>11.143263305322126</c:v>
                </c:pt>
                <c:pt idx="379">
                  <c:v>11.143263305322126</c:v>
                </c:pt>
                <c:pt idx="380">
                  <c:v>11.143263305322126</c:v>
                </c:pt>
                <c:pt idx="381">
                  <c:v>11.143263305322126</c:v>
                </c:pt>
                <c:pt idx="382">
                  <c:v>11.143263305322126</c:v>
                </c:pt>
                <c:pt idx="383">
                  <c:v>11.143263305322126</c:v>
                </c:pt>
                <c:pt idx="384">
                  <c:v>11.143263305322126</c:v>
                </c:pt>
                <c:pt idx="385">
                  <c:v>11.143263305322126</c:v>
                </c:pt>
                <c:pt idx="386">
                  <c:v>11.143263305322126</c:v>
                </c:pt>
                <c:pt idx="387">
                  <c:v>11.143263305322126</c:v>
                </c:pt>
                <c:pt idx="388">
                  <c:v>11.143263305322126</c:v>
                </c:pt>
                <c:pt idx="389">
                  <c:v>11.143263305322126</c:v>
                </c:pt>
                <c:pt idx="390">
                  <c:v>11.143263305322126</c:v>
                </c:pt>
                <c:pt idx="391">
                  <c:v>11.143263305322126</c:v>
                </c:pt>
                <c:pt idx="392">
                  <c:v>11.143263305322126</c:v>
                </c:pt>
                <c:pt idx="393">
                  <c:v>11.143263305322126</c:v>
                </c:pt>
                <c:pt idx="394">
                  <c:v>11.143263305322126</c:v>
                </c:pt>
                <c:pt idx="395">
                  <c:v>11.143263305322126</c:v>
                </c:pt>
                <c:pt idx="396">
                  <c:v>11.143263305322126</c:v>
                </c:pt>
                <c:pt idx="397">
                  <c:v>11.143263305322126</c:v>
                </c:pt>
                <c:pt idx="398">
                  <c:v>11.143263305322126</c:v>
                </c:pt>
                <c:pt idx="399">
                  <c:v>11.143263305322126</c:v>
                </c:pt>
                <c:pt idx="400">
                  <c:v>11.143263305322126</c:v>
                </c:pt>
                <c:pt idx="401">
                  <c:v>11.143263305322126</c:v>
                </c:pt>
                <c:pt idx="402">
                  <c:v>11.143263305322126</c:v>
                </c:pt>
                <c:pt idx="403">
                  <c:v>11.143263305322126</c:v>
                </c:pt>
                <c:pt idx="404">
                  <c:v>11.143263305322126</c:v>
                </c:pt>
                <c:pt idx="405">
                  <c:v>11.143263305322126</c:v>
                </c:pt>
                <c:pt idx="406">
                  <c:v>11.143263305322126</c:v>
                </c:pt>
                <c:pt idx="407">
                  <c:v>11.143263305322126</c:v>
                </c:pt>
                <c:pt idx="408">
                  <c:v>11.143263305322126</c:v>
                </c:pt>
                <c:pt idx="409">
                  <c:v>11.143263305322126</c:v>
                </c:pt>
                <c:pt idx="410">
                  <c:v>11.143263305322126</c:v>
                </c:pt>
                <c:pt idx="411">
                  <c:v>11.143263305322126</c:v>
                </c:pt>
                <c:pt idx="412">
                  <c:v>11.143263305322126</c:v>
                </c:pt>
                <c:pt idx="413">
                  <c:v>11.143263305322126</c:v>
                </c:pt>
                <c:pt idx="414">
                  <c:v>11.143263305322126</c:v>
                </c:pt>
                <c:pt idx="415">
                  <c:v>11.143263305322126</c:v>
                </c:pt>
                <c:pt idx="416">
                  <c:v>11.143263305322126</c:v>
                </c:pt>
                <c:pt idx="417">
                  <c:v>11.143263305322126</c:v>
                </c:pt>
                <c:pt idx="418">
                  <c:v>11.143263305322126</c:v>
                </c:pt>
                <c:pt idx="419">
                  <c:v>11.143263305322126</c:v>
                </c:pt>
                <c:pt idx="420">
                  <c:v>11.143263305322126</c:v>
                </c:pt>
                <c:pt idx="421">
                  <c:v>11.143263305322126</c:v>
                </c:pt>
                <c:pt idx="422">
                  <c:v>11.143263305322126</c:v>
                </c:pt>
                <c:pt idx="423">
                  <c:v>11.143263305322126</c:v>
                </c:pt>
                <c:pt idx="424">
                  <c:v>11.143263305322126</c:v>
                </c:pt>
                <c:pt idx="425">
                  <c:v>11.143263305322126</c:v>
                </c:pt>
                <c:pt idx="426">
                  <c:v>11.143263305322126</c:v>
                </c:pt>
                <c:pt idx="427">
                  <c:v>11.143263305322126</c:v>
                </c:pt>
                <c:pt idx="428">
                  <c:v>11.143263305322126</c:v>
                </c:pt>
                <c:pt idx="429">
                  <c:v>11.143263305322126</c:v>
                </c:pt>
                <c:pt idx="430">
                  <c:v>11.143263305322126</c:v>
                </c:pt>
                <c:pt idx="431">
                  <c:v>11.143263305322126</c:v>
                </c:pt>
                <c:pt idx="432">
                  <c:v>11.143263305322126</c:v>
                </c:pt>
                <c:pt idx="433">
                  <c:v>11.143263305322126</c:v>
                </c:pt>
                <c:pt idx="434">
                  <c:v>11.143263305322126</c:v>
                </c:pt>
                <c:pt idx="435">
                  <c:v>11.143263305322126</c:v>
                </c:pt>
                <c:pt idx="436">
                  <c:v>11.143263305322126</c:v>
                </c:pt>
                <c:pt idx="437">
                  <c:v>11.143263305322126</c:v>
                </c:pt>
                <c:pt idx="438">
                  <c:v>11.143263305322126</c:v>
                </c:pt>
                <c:pt idx="439">
                  <c:v>11.143263305322126</c:v>
                </c:pt>
                <c:pt idx="440">
                  <c:v>11.143263305322126</c:v>
                </c:pt>
                <c:pt idx="441">
                  <c:v>11.143263305322126</c:v>
                </c:pt>
                <c:pt idx="442">
                  <c:v>11.143263305322126</c:v>
                </c:pt>
                <c:pt idx="443">
                  <c:v>11.143263305322126</c:v>
                </c:pt>
                <c:pt idx="444">
                  <c:v>11.143263305322126</c:v>
                </c:pt>
                <c:pt idx="445">
                  <c:v>11.143263305322126</c:v>
                </c:pt>
                <c:pt idx="446">
                  <c:v>11.143263305322126</c:v>
                </c:pt>
                <c:pt idx="447">
                  <c:v>11.143263305322126</c:v>
                </c:pt>
                <c:pt idx="448">
                  <c:v>11.143263305322126</c:v>
                </c:pt>
                <c:pt idx="449">
                  <c:v>11.143263305322126</c:v>
                </c:pt>
                <c:pt idx="450">
                  <c:v>11.143263305322126</c:v>
                </c:pt>
                <c:pt idx="451">
                  <c:v>11.143263305322126</c:v>
                </c:pt>
                <c:pt idx="452">
                  <c:v>11.143263305322126</c:v>
                </c:pt>
                <c:pt idx="453">
                  <c:v>11.143263305322126</c:v>
                </c:pt>
                <c:pt idx="454">
                  <c:v>11.143263305322126</c:v>
                </c:pt>
                <c:pt idx="455">
                  <c:v>11.143263305322126</c:v>
                </c:pt>
                <c:pt idx="456">
                  <c:v>11.143263305322126</c:v>
                </c:pt>
                <c:pt idx="457">
                  <c:v>11.143263305322126</c:v>
                </c:pt>
                <c:pt idx="458">
                  <c:v>11.143263305322126</c:v>
                </c:pt>
                <c:pt idx="459">
                  <c:v>11.143263305322126</c:v>
                </c:pt>
                <c:pt idx="460">
                  <c:v>11.143263305322126</c:v>
                </c:pt>
                <c:pt idx="461">
                  <c:v>11.143263305322126</c:v>
                </c:pt>
                <c:pt idx="462">
                  <c:v>11.143263305322126</c:v>
                </c:pt>
                <c:pt idx="463">
                  <c:v>11.143263305322126</c:v>
                </c:pt>
                <c:pt idx="464">
                  <c:v>11.143263305322126</c:v>
                </c:pt>
                <c:pt idx="465">
                  <c:v>11.143263305322126</c:v>
                </c:pt>
                <c:pt idx="466">
                  <c:v>11.143263305322126</c:v>
                </c:pt>
                <c:pt idx="467">
                  <c:v>11.143263305322126</c:v>
                </c:pt>
                <c:pt idx="468">
                  <c:v>11.143263305322126</c:v>
                </c:pt>
                <c:pt idx="469">
                  <c:v>11.143263305322126</c:v>
                </c:pt>
                <c:pt idx="470">
                  <c:v>11.143263305322126</c:v>
                </c:pt>
                <c:pt idx="471">
                  <c:v>11.143263305322126</c:v>
                </c:pt>
                <c:pt idx="472">
                  <c:v>11.143263305322126</c:v>
                </c:pt>
                <c:pt idx="473">
                  <c:v>11.143263305322126</c:v>
                </c:pt>
                <c:pt idx="474">
                  <c:v>11.143263305322126</c:v>
                </c:pt>
                <c:pt idx="475">
                  <c:v>11.143263305322126</c:v>
                </c:pt>
                <c:pt idx="476">
                  <c:v>11.143263305322126</c:v>
                </c:pt>
                <c:pt idx="477">
                  <c:v>11.143263305322126</c:v>
                </c:pt>
                <c:pt idx="478">
                  <c:v>11.143263305322126</c:v>
                </c:pt>
                <c:pt idx="479">
                  <c:v>11.143263305322126</c:v>
                </c:pt>
                <c:pt idx="480">
                  <c:v>11.143263305322126</c:v>
                </c:pt>
                <c:pt idx="481">
                  <c:v>11.143263305322126</c:v>
                </c:pt>
                <c:pt idx="482">
                  <c:v>11.143263305322126</c:v>
                </c:pt>
                <c:pt idx="483">
                  <c:v>11.143263305322126</c:v>
                </c:pt>
                <c:pt idx="484">
                  <c:v>11.143263305322126</c:v>
                </c:pt>
                <c:pt idx="485">
                  <c:v>11.143263305322126</c:v>
                </c:pt>
                <c:pt idx="486">
                  <c:v>11.143263305322126</c:v>
                </c:pt>
                <c:pt idx="487">
                  <c:v>11.143263305322126</c:v>
                </c:pt>
                <c:pt idx="488">
                  <c:v>11.143263305322126</c:v>
                </c:pt>
                <c:pt idx="489">
                  <c:v>11.143263305322126</c:v>
                </c:pt>
                <c:pt idx="490">
                  <c:v>11.143263305322126</c:v>
                </c:pt>
                <c:pt idx="491">
                  <c:v>11.143263305322126</c:v>
                </c:pt>
                <c:pt idx="492">
                  <c:v>11.143263305322126</c:v>
                </c:pt>
                <c:pt idx="493">
                  <c:v>11.143263305322126</c:v>
                </c:pt>
                <c:pt idx="494">
                  <c:v>11.143263305322126</c:v>
                </c:pt>
                <c:pt idx="495">
                  <c:v>11.143263305322126</c:v>
                </c:pt>
                <c:pt idx="496">
                  <c:v>11.143263305322126</c:v>
                </c:pt>
                <c:pt idx="497">
                  <c:v>11.143263305322126</c:v>
                </c:pt>
                <c:pt idx="498">
                  <c:v>11.143263305322126</c:v>
                </c:pt>
                <c:pt idx="499">
                  <c:v>11.143263305322126</c:v>
                </c:pt>
                <c:pt idx="500">
                  <c:v>11.143263305322126</c:v>
                </c:pt>
                <c:pt idx="501">
                  <c:v>11.143263305322126</c:v>
                </c:pt>
                <c:pt idx="502">
                  <c:v>11.143263305322126</c:v>
                </c:pt>
                <c:pt idx="503">
                  <c:v>11.143263305322126</c:v>
                </c:pt>
                <c:pt idx="504">
                  <c:v>11.143263305322126</c:v>
                </c:pt>
                <c:pt idx="505">
                  <c:v>11.143263305322126</c:v>
                </c:pt>
                <c:pt idx="506">
                  <c:v>11.143263305322126</c:v>
                </c:pt>
                <c:pt idx="507">
                  <c:v>11.143263305322126</c:v>
                </c:pt>
                <c:pt idx="508">
                  <c:v>11.143263305322126</c:v>
                </c:pt>
                <c:pt idx="509">
                  <c:v>11.143263305322126</c:v>
                </c:pt>
                <c:pt idx="510">
                  <c:v>11.143263305322126</c:v>
                </c:pt>
                <c:pt idx="511">
                  <c:v>11.143263305322126</c:v>
                </c:pt>
                <c:pt idx="512">
                  <c:v>11.143263305322126</c:v>
                </c:pt>
                <c:pt idx="513">
                  <c:v>11.143263305322126</c:v>
                </c:pt>
                <c:pt idx="514">
                  <c:v>11.143263305322126</c:v>
                </c:pt>
                <c:pt idx="515">
                  <c:v>11.143263305322126</c:v>
                </c:pt>
                <c:pt idx="516">
                  <c:v>11.143263305322126</c:v>
                </c:pt>
                <c:pt idx="517">
                  <c:v>11.143263305322126</c:v>
                </c:pt>
                <c:pt idx="518">
                  <c:v>11.143263305322126</c:v>
                </c:pt>
                <c:pt idx="519">
                  <c:v>11.143263305322126</c:v>
                </c:pt>
                <c:pt idx="520">
                  <c:v>11.143263305322126</c:v>
                </c:pt>
                <c:pt idx="521">
                  <c:v>11.143263305322126</c:v>
                </c:pt>
                <c:pt idx="522">
                  <c:v>11.143263305322126</c:v>
                </c:pt>
                <c:pt idx="523">
                  <c:v>11.143263305322126</c:v>
                </c:pt>
                <c:pt idx="524">
                  <c:v>11.143263305322126</c:v>
                </c:pt>
                <c:pt idx="525">
                  <c:v>11.143263305322126</c:v>
                </c:pt>
                <c:pt idx="526">
                  <c:v>11.143263305322126</c:v>
                </c:pt>
                <c:pt idx="527">
                  <c:v>11.143263305322126</c:v>
                </c:pt>
                <c:pt idx="528">
                  <c:v>11.143263305322126</c:v>
                </c:pt>
                <c:pt idx="529">
                  <c:v>11.143263305322126</c:v>
                </c:pt>
                <c:pt idx="530">
                  <c:v>11.143263305322126</c:v>
                </c:pt>
                <c:pt idx="531">
                  <c:v>11.143263305322126</c:v>
                </c:pt>
                <c:pt idx="532">
                  <c:v>11.143263305322126</c:v>
                </c:pt>
                <c:pt idx="533">
                  <c:v>11.143263305322126</c:v>
                </c:pt>
                <c:pt idx="534">
                  <c:v>11.143263305322126</c:v>
                </c:pt>
                <c:pt idx="535">
                  <c:v>11.143263305322126</c:v>
                </c:pt>
                <c:pt idx="536">
                  <c:v>11.143263305322126</c:v>
                </c:pt>
                <c:pt idx="537">
                  <c:v>11.143263305322126</c:v>
                </c:pt>
                <c:pt idx="538">
                  <c:v>11.143263305322126</c:v>
                </c:pt>
                <c:pt idx="539">
                  <c:v>11.143263305322126</c:v>
                </c:pt>
                <c:pt idx="540">
                  <c:v>11.143263305322126</c:v>
                </c:pt>
                <c:pt idx="541">
                  <c:v>11.143263305322126</c:v>
                </c:pt>
                <c:pt idx="542">
                  <c:v>11.143263305322126</c:v>
                </c:pt>
                <c:pt idx="543">
                  <c:v>11.143263305322126</c:v>
                </c:pt>
                <c:pt idx="544">
                  <c:v>11.143263305322126</c:v>
                </c:pt>
                <c:pt idx="545">
                  <c:v>11.143263305322126</c:v>
                </c:pt>
                <c:pt idx="546">
                  <c:v>11.143263305322126</c:v>
                </c:pt>
                <c:pt idx="547">
                  <c:v>11.143263305322126</c:v>
                </c:pt>
                <c:pt idx="548">
                  <c:v>11.143263305322126</c:v>
                </c:pt>
                <c:pt idx="549">
                  <c:v>11.143263305322126</c:v>
                </c:pt>
                <c:pt idx="550">
                  <c:v>11.143263305322126</c:v>
                </c:pt>
                <c:pt idx="551">
                  <c:v>11.143263305322126</c:v>
                </c:pt>
                <c:pt idx="552">
                  <c:v>11.143263305322126</c:v>
                </c:pt>
                <c:pt idx="553">
                  <c:v>11.143263305322126</c:v>
                </c:pt>
                <c:pt idx="554">
                  <c:v>11.143263305322126</c:v>
                </c:pt>
                <c:pt idx="555">
                  <c:v>11.143263305322126</c:v>
                </c:pt>
                <c:pt idx="556">
                  <c:v>11.143263305322126</c:v>
                </c:pt>
                <c:pt idx="557">
                  <c:v>11.143263305322126</c:v>
                </c:pt>
                <c:pt idx="558">
                  <c:v>11.143263305322126</c:v>
                </c:pt>
                <c:pt idx="559">
                  <c:v>11.143263305322126</c:v>
                </c:pt>
                <c:pt idx="560">
                  <c:v>11.143263305322126</c:v>
                </c:pt>
                <c:pt idx="561">
                  <c:v>11.143263305322126</c:v>
                </c:pt>
                <c:pt idx="562">
                  <c:v>11.143263305322126</c:v>
                </c:pt>
                <c:pt idx="563">
                  <c:v>11.143263305322126</c:v>
                </c:pt>
                <c:pt idx="564">
                  <c:v>11.143263305322126</c:v>
                </c:pt>
                <c:pt idx="565">
                  <c:v>11.143263305322126</c:v>
                </c:pt>
                <c:pt idx="566">
                  <c:v>11.143263305322126</c:v>
                </c:pt>
                <c:pt idx="567">
                  <c:v>11.143263305322126</c:v>
                </c:pt>
                <c:pt idx="568">
                  <c:v>11.143263305322126</c:v>
                </c:pt>
                <c:pt idx="569">
                  <c:v>11.143263305322126</c:v>
                </c:pt>
                <c:pt idx="570">
                  <c:v>11.143263305322126</c:v>
                </c:pt>
                <c:pt idx="571">
                  <c:v>11.143263305322126</c:v>
                </c:pt>
                <c:pt idx="572">
                  <c:v>11.143263305322126</c:v>
                </c:pt>
                <c:pt idx="573">
                  <c:v>11.143263305322126</c:v>
                </c:pt>
                <c:pt idx="574">
                  <c:v>11.143263305322126</c:v>
                </c:pt>
                <c:pt idx="575">
                  <c:v>11.143263305322126</c:v>
                </c:pt>
                <c:pt idx="576">
                  <c:v>11.143263305322126</c:v>
                </c:pt>
                <c:pt idx="577">
                  <c:v>11.143263305322126</c:v>
                </c:pt>
                <c:pt idx="578">
                  <c:v>11.143263305322126</c:v>
                </c:pt>
                <c:pt idx="579">
                  <c:v>11.143263305322126</c:v>
                </c:pt>
                <c:pt idx="580">
                  <c:v>11.143263305322126</c:v>
                </c:pt>
                <c:pt idx="581">
                  <c:v>11.143263305322126</c:v>
                </c:pt>
                <c:pt idx="582">
                  <c:v>11.143263305322126</c:v>
                </c:pt>
                <c:pt idx="583">
                  <c:v>11.143263305322126</c:v>
                </c:pt>
                <c:pt idx="584">
                  <c:v>11.143263305322126</c:v>
                </c:pt>
                <c:pt idx="585">
                  <c:v>11.143263305322126</c:v>
                </c:pt>
                <c:pt idx="586">
                  <c:v>11.143263305322126</c:v>
                </c:pt>
                <c:pt idx="587">
                  <c:v>11.143263305322126</c:v>
                </c:pt>
                <c:pt idx="588">
                  <c:v>11.143263305322126</c:v>
                </c:pt>
                <c:pt idx="589">
                  <c:v>11.143263305322126</c:v>
                </c:pt>
                <c:pt idx="590">
                  <c:v>11.143263305322126</c:v>
                </c:pt>
                <c:pt idx="591">
                  <c:v>11.143263305322126</c:v>
                </c:pt>
                <c:pt idx="592">
                  <c:v>11.143263305322126</c:v>
                </c:pt>
                <c:pt idx="593">
                  <c:v>11.143263305322126</c:v>
                </c:pt>
                <c:pt idx="594">
                  <c:v>11.143263305322126</c:v>
                </c:pt>
                <c:pt idx="595">
                  <c:v>11.143263305322126</c:v>
                </c:pt>
                <c:pt idx="596">
                  <c:v>11.143263305322126</c:v>
                </c:pt>
                <c:pt idx="597">
                  <c:v>11.143263305322126</c:v>
                </c:pt>
                <c:pt idx="598">
                  <c:v>11.143263305322126</c:v>
                </c:pt>
                <c:pt idx="599">
                  <c:v>11.143263305322126</c:v>
                </c:pt>
                <c:pt idx="600">
                  <c:v>11.143263305322126</c:v>
                </c:pt>
                <c:pt idx="601">
                  <c:v>11.143263305322126</c:v>
                </c:pt>
                <c:pt idx="602">
                  <c:v>11.143263305322126</c:v>
                </c:pt>
                <c:pt idx="603">
                  <c:v>11.143263305322126</c:v>
                </c:pt>
                <c:pt idx="604">
                  <c:v>11.143263305322126</c:v>
                </c:pt>
                <c:pt idx="605">
                  <c:v>11.143263305322126</c:v>
                </c:pt>
                <c:pt idx="606">
                  <c:v>11.143263305322126</c:v>
                </c:pt>
                <c:pt idx="607">
                  <c:v>11.143263305322126</c:v>
                </c:pt>
                <c:pt idx="608">
                  <c:v>11.143263305322126</c:v>
                </c:pt>
                <c:pt idx="609">
                  <c:v>11.143263305322126</c:v>
                </c:pt>
                <c:pt idx="610">
                  <c:v>11.143263305322126</c:v>
                </c:pt>
                <c:pt idx="611">
                  <c:v>11.143263305322126</c:v>
                </c:pt>
                <c:pt idx="612">
                  <c:v>11.143263305322126</c:v>
                </c:pt>
                <c:pt idx="613">
                  <c:v>11.143263305322126</c:v>
                </c:pt>
                <c:pt idx="614">
                  <c:v>11.143263305322126</c:v>
                </c:pt>
                <c:pt idx="615">
                  <c:v>11.143263305322126</c:v>
                </c:pt>
                <c:pt idx="616">
                  <c:v>11.143263305322126</c:v>
                </c:pt>
                <c:pt idx="617">
                  <c:v>11.143263305322126</c:v>
                </c:pt>
                <c:pt idx="618">
                  <c:v>11.143263305322126</c:v>
                </c:pt>
                <c:pt idx="619">
                  <c:v>11.143263305322126</c:v>
                </c:pt>
                <c:pt idx="620">
                  <c:v>11.143263305322126</c:v>
                </c:pt>
                <c:pt idx="621">
                  <c:v>11.143263305322126</c:v>
                </c:pt>
                <c:pt idx="622">
                  <c:v>11.143263305322126</c:v>
                </c:pt>
                <c:pt idx="623">
                  <c:v>11.143263305322126</c:v>
                </c:pt>
                <c:pt idx="624">
                  <c:v>11.143263305322126</c:v>
                </c:pt>
                <c:pt idx="625">
                  <c:v>11.143263305322126</c:v>
                </c:pt>
                <c:pt idx="626">
                  <c:v>11.143263305322126</c:v>
                </c:pt>
                <c:pt idx="627">
                  <c:v>11.143263305322126</c:v>
                </c:pt>
                <c:pt idx="628">
                  <c:v>11.143263305322126</c:v>
                </c:pt>
                <c:pt idx="629">
                  <c:v>11.143263305322126</c:v>
                </c:pt>
                <c:pt idx="630">
                  <c:v>11.143263305322126</c:v>
                </c:pt>
                <c:pt idx="631">
                  <c:v>11.143263305322126</c:v>
                </c:pt>
                <c:pt idx="632">
                  <c:v>11.143263305322126</c:v>
                </c:pt>
                <c:pt idx="633">
                  <c:v>11.143263305322126</c:v>
                </c:pt>
                <c:pt idx="634">
                  <c:v>11.143263305322126</c:v>
                </c:pt>
                <c:pt idx="635">
                  <c:v>11.143263305322126</c:v>
                </c:pt>
                <c:pt idx="636">
                  <c:v>11.143263305322126</c:v>
                </c:pt>
                <c:pt idx="637">
                  <c:v>11.143263305322126</c:v>
                </c:pt>
                <c:pt idx="638">
                  <c:v>11.143263305322126</c:v>
                </c:pt>
                <c:pt idx="639">
                  <c:v>11.143263305322126</c:v>
                </c:pt>
                <c:pt idx="640">
                  <c:v>11.143263305322126</c:v>
                </c:pt>
                <c:pt idx="641">
                  <c:v>11.143263305322126</c:v>
                </c:pt>
                <c:pt idx="642">
                  <c:v>11.143263305322126</c:v>
                </c:pt>
                <c:pt idx="643">
                  <c:v>11.143263305322126</c:v>
                </c:pt>
                <c:pt idx="644">
                  <c:v>11.143263305322126</c:v>
                </c:pt>
                <c:pt idx="645">
                  <c:v>11.143263305322126</c:v>
                </c:pt>
                <c:pt idx="646">
                  <c:v>11.143263305322126</c:v>
                </c:pt>
                <c:pt idx="647">
                  <c:v>11.143263305322126</c:v>
                </c:pt>
                <c:pt idx="648">
                  <c:v>11.143263305322126</c:v>
                </c:pt>
                <c:pt idx="649">
                  <c:v>11.143263305322126</c:v>
                </c:pt>
                <c:pt idx="650">
                  <c:v>11.143263305322126</c:v>
                </c:pt>
                <c:pt idx="651">
                  <c:v>11.143263305322126</c:v>
                </c:pt>
                <c:pt idx="652">
                  <c:v>11.143263305322126</c:v>
                </c:pt>
                <c:pt idx="653">
                  <c:v>11.143263305322126</c:v>
                </c:pt>
                <c:pt idx="654">
                  <c:v>11.143263305322126</c:v>
                </c:pt>
                <c:pt idx="655">
                  <c:v>11.143263305322126</c:v>
                </c:pt>
                <c:pt idx="656">
                  <c:v>11.143263305322126</c:v>
                </c:pt>
                <c:pt idx="657">
                  <c:v>11.143263305322126</c:v>
                </c:pt>
                <c:pt idx="658">
                  <c:v>11.143263305322126</c:v>
                </c:pt>
                <c:pt idx="659">
                  <c:v>11.143263305322126</c:v>
                </c:pt>
                <c:pt idx="660">
                  <c:v>11.143263305322126</c:v>
                </c:pt>
                <c:pt idx="661">
                  <c:v>11.143263305322126</c:v>
                </c:pt>
                <c:pt idx="662">
                  <c:v>11.143263305322126</c:v>
                </c:pt>
                <c:pt idx="663">
                  <c:v>11.143263305322126</c:v>
                </c:pt>
                <c:pt idx="664">
                  <c:v>11.143263305322126</c:v>
                </c:pt>
                <c:pt idx="665">
                  <c:v>11.143263305322126</c:v>
                </c:pt>
                <c:pt idx="666">
                  <c:v>11.143263305322126</c:v>
                </c:pt>
                <c:pt idx="667">
                  <c:v>11.143263305322126</c:v>
                </c:pt>
                <c:pt idx="668">
                  <c:v>11.143263305322126</c:v>
                </c:pt>
                <c:pt idx="669">
                  <c:v>11.143263305322126</c:v>
                </c:pt>
                <c:pt idx="670">
                  <c:v>11.143263305322126</c:v>
                </c:pt>
                <c:pt idx="671">
                  <c:v>11.143263305322126</c:v>
                </c:pt>
                <c:pt idx="672">
                  <c:v>11.143263305322126</c:v>
                </c:pt>
                <c:pt idx="673">
                  <c:v>11.143263305322126</c:v>
                </c:pt>
                <c:pt idx="674">
                  <c:v>11.143263305322126</c:v>
                </c:pt>
                <c:pt idx="675">
                  <c:v>11.143263305322126</c:v>
                </c:pt>
                <c:pt idx="676">
                  <c:v>11.143263305322126</c:v>
                </c:pt>
                <c:pt idx="677">
                  <c:v>11.143263305322126</c:v>
                </c:pt>
                <c:pt idx="678">
                  <c:v>11.143263305322126</c:v>
                </c:pt>
                <c:pt idx="679">
                  <c:v>11.143263305322126</c:v>
                </c:pt>
                <c:pt idx="680">
                  <c:v>11.143263305322126</c:v>
                </c:pt>
                <c:pt idx="681">
                  <c:v>11.143263305322126</c:v>
                </c:pt>
                <c:pt idx="682">
                  <c:v>11.143263305322126</c:v>
                </c:pt>
                <c:pt idx="683">
                  <c:v>11.143263305322126</c:v>
                </c:pt>
                <c:pt idx="684">
                  <c:v>11.143263305322126</c:v>
                </c:pt>
                <c:pt idx="685">
                  <c:v>11.143263305322126</c:v>
                </c:pt>
                <c:pt idx="686">
                  <c:v>11.143263305322126</c:v>
                </c:pt>
                <c:pt idx="687">
                  <c:v>11.143263305322126</c:v>
                </c:pt>
                <c:pt idx="688">
                  <c:v>11.143263305322126</c:v>
                </c:pt>
                <c:pt idx="689">
                  <c:v>11.143263305322126</c:v>
                </c:pt>
                <c:pt idx="690">
                  <c:v>11.143263305322126</c:v>
                </c:pt>
                <c:pt idx="691">
                  <c:v>11.143263305322126</c:v>
                </c:pt>
                <c:pt idx="692">
                  <c:v>11.143263305322126</c:v>
                </c:pt>
                <c:pt idx="693">
                  <c:v>11.143263305322126</c:v>
                </c:pt>
                <c:pt idx="694">
                  <c:v>11.143263305322126</c:v>
                </c:pt>
                <c:pt idx="695">
                  <c:v>11.143263305322126</c:v>
                </c:pt>
                <c:pt idx="696">
                  <c:v>11.143263305322126</c:v>
                </c:pt>
                <c:pt idx="697">
                  <c:v>11.143263305322126</c:v>
                </c:pt>
                <c:pt idx="698">
                  <c:v>11.143263305322126</c:v>
                </c:pt>
                <c:pt idx="699">
                  <c:v>11.143263305322126</c:v>
                </c:pt>
                <c:pt idx="700">
                  <c:v>11.143263305322126</c:v>
                </c:pt>
                <c:pt idx="701">
                  <c:v>11.143263305322126</c:v>
                </c:pt>
                <c:pt idx="702">
                  <c:v>11.143263305322126</c:v>
                </c:pt>
                <c:pt idx="703">
                  <c:v>11.143263305322126</c:v>
                </c:pt>
                <c:pt idx="704">
                  <c:v>11.143263305322126</c:v>
                </c:pt>
                <c:pt idx="705">
                  <c:v>11.143263305322126</c:v>
                </c:pt>
                <c:pt idx="706">
                  <c:v>11.143263305322126</c:v>
                </c:pt>
                <c:pt idx="707">
                  <c:v>11.143263305322126</c:v>
                </c:pt>
                <c:pt idx="708">
                  <c:v>11.143263305322126</c:v>
                </c:pt>
                <c:pt idx="709">
                  <c:v>11.143263305322126</c:v>
                </c:pt>
                <c:pt idx="710">
                  <c:v>11.143263305322126</c:v>
                </c:pt>
                <c:pt idx="711">
                  <c:v>11.143263305322126</c:v>
                </c:pt>
                <c:pt idx="712">
                  <c:v>11.143263305322126</c:v>
                </c:pt>
                <c:pt idx="713">
                  <c:v>11.143263305322126</c:v>
                </c:pt>
                <c:pt idx="714">
                  <c:v>11.143263305322126</c:v>
                </c:pt>
                <c:pt idx="715">
                  <c:v>11.143263305322126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CF0-4AE8-A83D-99183B2FFE3B}"/>
            </c:ext>
          </c:extLst>
        </c:ser>
        <c:ser>
          <c:idx val="2"/>
          <c:order val="2"/>
          <c:tx>
            <c:strRef>
              <c:f>'00289'!$N$4</c:f>
              <c:strCache>
                <c:ptCount val="1"/>
                <c:pt idx="0">
                  <c:v>Alarm - 190 ug/m³</c:v>
                </c:pt>
              </c:strCache>
            </c:strRef>
          </c:tx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xVal>
            <c:numRef>
              <c:f>'00289'!$A$5:$A$700</c:f>
              <c:numCache>
                <c:formatCode>m/d/yyyy\ h:mm</c:formatCode>
                <c:ptCount val="696"/>
                <c:pt idx="0">
                  <c:v>45444</c:v>
                </c:pt>
                <c:pt idx="1">
                  <c:v>45444.041666666664</c:v>
                </c:pt>
                <c:pt idx="2">
                  <c:v>45444.083333333336</c:v>
                </c:pt>
                <c:pt idx="3">
                  <c:v>45444.125</c:v>
                </c:pt>
                <c:pt idx="4">
                  <c:v>45444.166666666664</c:v>
                </c:pt>
                <c:pt idx="5">
                  <c:v>45444.208333333336</c:v>
                </c:pt>
                <c:pt idx="6">
                  <c:v>45444.25</c:v>
                </c:pt>
                <c:pt idx="7">
                  <c:v>45444.291666666664</c:v>
                </c:pt>
                <c:pt idx="8">
                  <c:v>45444.333333333336</c:v>
                </c:pt>
                <c:pt idx="9">
                  <c:v>45444.375</c:v>
                </c:pt>
                <c:pt idx="10">
                  <c:v>45444.416666666664</c:v>
                </c:pt>
                <c:pt idx="11">
                  <c:v>45444.458333333336</c:v>
                </c:pt>
                <c:pt idx="12">
                  <c:v>45444.5</c:v>
                </c:pt>
                <c:pt idx="13">
                  <c:v>45444.541666666664</c:v>
                </c:pt>
                <c:pt idx="14">
                  <c:v>45444.583333333336</c:v>
                </c:pt>
                <c:pt idx="15">
                  <c:v>45444.625</c:v>
                </c:pt>
                <c:pt idx="16">
                  <c:v>45444.666666666664</c:v>
                </c:pt>
                <c:pt idx="17">
                  <c:v>45444.708333333336</c:v>
                </c:pt>
                <c:pt idx="18">
                  <c:v>45444.75</c:v>
                </c:pt>
                <c:pt idx="19">
                  <c:v>45444.791666666664</c:v>
                </c:pt>
                <c:pt idx="20">
                  <c:v>45444.833333333336</c:v>
                </c:pt>
                <c:pt idx="21">
                  <c:v>45444.875</c:v>
                </c:pt>
                <c:pt idx="22">
                  <c:v>45444.916666666664</c:v>
                </c:pt>
                <c:pt idx="23">
                  <c:v>45444.958333333336</c:v>
                </c:pt>
                <c:pt idx="24">
                  <c:v>45445</c:v>
                </c:pt>
                <c:pt idx="25">
                  <c:v>45445.041666666664</c:v>
                </c:pt>
                <c:pt idx="26">
                  <c:v>45445.083333333336</c:v>
                </c:pt>
                <c:pt idx="27">
                  <c:v>45445.125</c:v>
                </c:pt>
                <c:pt idx="28">
                  <c:v>45445.166666666664</c:v>
                </c:pt>
                <c:pt idx="29">
                  <c:v>45445.208333333336</c:v>
                </c:pt>
                <c:pt idx="30">
                  <c:v>45445.25</c:v>
                </c:pt>
                <c:pt idx="31">
                  <c:v>45445.291666666664</c:v>
                </c:pt>
                <c:pt idx="32">
                  <c:v>45445.333333333336</c:v>
                </c:pt>
                <c:pt idx="33">
                  <c:v>45445.375</c:v>
                </c:pt>
                <c:pt idx="34">
                  <c:v>45445.416666666664</c:v>
                </c:pt>
                <c:pt idx="35">
                  <c:v>45445.458333333336</c:v>
                </c:pt>
                <c:pt idx="36">
                  <c:v>45445.5</c:v>
                </c:pt>
                <c:pt idx="37">
                  <c:v>45445.541666666664</c:v>
                </c:pt>
                <c:pt idx="38">
                  <c:v>45445.583333333336</c:v>
                </c:pt>
                <c:pt idx="39">
                  <c:v>45445.625</c:v>
                </c:pt>
                <c:pt idx="40">
                  <c:v>45445.666666666664</c:v>
                </c:pt>
                <c:pt idx="41">
                  <c:v>45445.708333333336</c:v>
                </c:pt>
                <c:pt idx="42">
                  <c:v>45445.75</c:v>
                </c:pt>
                <c:pt idx="43">
                  <c:v>45445.791666666664</c:v>
                </c:pt>
                <c:pt idx="44">
                  <c:v>45445.833333333336</c:v>
                </c:pt>
                <c:pt idx="45">
                  <c:v>45445.875</c:v>
                </c:pt>
                <c:pt idx="46">
                  <c:v>45445.916666666664</c:v>
                </c:pt>
                <c:pt idx="47">
                  <c:v>45445.958333333336</c:v>
                </c:pt>
                <c:pt idx="48">
                  <c:v>45446</c:v>
                </c:pt>
                <c:pt idx="49">
                  <c:v>45446.041666666664</c:v>
                </c:pt>
                <c:pt idx="50">
                  <c:v>45446.083333333336</c:v>
                </c:pt>
                <c:pt idx="51">
                  <c:v>45446.125</c:v>
                </c:pt>
                <c:pt idx="52">
                  <c:v>45446.166666666664</c:v>
                </c:pt>
                <c:pt idx="53">
                  <c:v>45446.208333333336</c:v>
                </c:pt>
                <c:pt idx="54">
                  <c:v>45446.25</c:v>
                </c:pt>
                <c:pt idx="55">
                  <c:v>45446.291666666664</c:v>
                </c:pt>
                <c:pt idx="56">
                  <c:v>45446.333333333336</c:v>
                </c:pt>
                <c:pt idx="57">
                  <c:v>45446.375</c:v>
                </c:pt>
                <c:pt idx="58">
                  <c:v>45446.416666666664</c:v>
                </c:pt>
                <c:pt idx="59">
                  <c:v>45446.458333333336</c:v>
                </c:pt>
                <c:pt idx="60">
                  <c:v>45446.5</c:v>
                </c:pt>
                <c:pt idx="61">
                  <c:v>45446.541666666664</c:v>
                </c:pt>
                <c:pt idx="62">
                  <c:v>45446.583333333336</c:v>
                </c:pt>
                <c:pt idx="63">
                  <c:v>45446.625</c:v>
                </c:pt>
                <c:pt idx="64">
                  <c:v>45446.666666666664</c:v>
                </c:pt>
                <c:pt idx="65">
                  <c:v>45446.708333333336</c:v>
                </c:pt>
                <c:pt idx="66">
                  <c:v>45446.75</c:v>
                </c:pt>
                <c:pt idx="67">
                  <c:v>45446.791666666664</c:v>
                </c:pt>
                <c:pt idx="68">
                  <c:v>45446.833333333336</c:v>
                </c:pt>
                <c:pt idx="69">
                  <c:v>45446.875</c:v>
                </c:pt>
                <c:pt idx="70">
                  <c:v>45446.916666666664</c:v>
                </c:pt>
                <c:pt idx="71">
                  <c:v>45446.958333333336</c:v>
                </c:pt>
                <c:pt idx="72">
                  <c:v>45447</c:v>
                </c:pt>
                <c:pt idx="73">
                  <c:v>45447.041666666664</c:v>
                </c:pt>
                <c:pt idx="74">
                  <c:v>45447.083333333336</c:v>
                </c:pt>
                <c:pt idx="75">
                  <c:v>45447.125</c:v>
                </c:pt>
                <c:pt idx="76">
                  <c:v>45447.166666666664</c:v>
                </c:pt>
                <c:pt idx="77">
                  <c:v>45447.208333333336</c:v>
                </c:pt>
                <c:pt idx="78">
                  <c:v>45447.25</c:v>
                </c:pt>
                <c:pt idx="79">
                  <c:v>45447.291666666664</c:v>
                </c:pt>
                <c:pt idx="80">
                  <c:v>45447.333333333336</c:v>
                </c:pt>
                <c:pt idx="81">
                  <c:v>45447.375</c:v>
                </c:pt>
                <c:pt idx="82">
                  <c:v>45447.416666666664</c:v>
                </c:pt>
                <c:pt idx="83">
                  <c:v>45447.458333333336</c:v>
                </c:pt>
                <c:pt idx="84">
                  <c:v>45447.5</c:v>
                </c:pt>
                <c:pt idx="85">
                  <c:v>45447.541666666664</c:v>
                </c:pt>
                <c:pt idx="86">
                  <c:v>45447.583333333336</c:v>
                </c:pt>
                <c:pt idx="87">
                  <c:v>45447.625</c:v>
                </c:pt>
                <c:pt idx="88">
                  <c:v>45447.666666666664</c:v>
                </c:pt>
                <c:pt idx="89">
                  <c:v>45447.708333333336</c:v>
                </c:pt>
                <c:pt idx="90">
                  <c:v>45447.75</c:v>
                </c:pt>
                <c:pt idx="91">
                  <c:v>45447.791666666664</c:v>
                </c:pt>
                <c:pt idx="92">
                  <c:v>45447.833333333336</c:v>
                </c:pt>
                <c:pt idx="93">
                  <c:v>45447.875</c:v>
                </c:pt>
                <c:pt idx="94">
                  <c:v>45447.916666666664</c:v>
                </c:pt>
                <c:pt idx="95">
                  <c:v>45447.958333333336</c:v>
                </c:pt>
                <c:pt idx="96">
                  <c:v>45448</c:v>
                </c:pt>
                <c:pt idx="97">
                  <c:v>45448.041666666664</c:v>
                </c:pt>
                <c:pt idx="98">
                  <c:v>45448.083333333336</c:v>
                </c:pt>
                <c:pt idx="99">
                  <c:v>45448.125</c:v>
                </c:pt>
                <c:pt idx="100">
                  <c:v>45448.166666666664</c:v>
                </c:pt>
                <c:pt idx="101">
                  <c:v>45448.208333333336</c:v>
                </c:pt>
                <c:pt idx="102">
                  <c:v>45448.25</c:v>
                </c:pt>
                <c:pt idx="103">
                  <c:v>45448.291666666664</c:v>
                </c:pt>
                <c:pt idx="104">
                  <c:v>45448.333333333336</c:v>
                </c:pt>
                <c:pt idx="105">
                  <c:v>45448.375</c:v>
                </c:pt>
                <c:pt idx="106">
                  <c:v>45448.416666666664</c:v>
                </c:pt>
                <c:pt idx="107">
                  <c:v>45448.458333333336</c:v>
                </c:pt>
                <c:pt idx="108">
                  <c:v>45448.5</c:v>
                </c:pt>
                <c:pt idx="109">
                  <c:v>45448.541666666664</c:v>
                </c:pt>
                <c:pt idx="110">
                  <c:v>45448.583333333336</c:v>
                </c:pt>
                <c:pt idx="111">
                  <c:v>45448.625</c:v>
                </c:pt>
                <c:pt idx="112">
                  <c:v>45448.666666666664</c:v>
                </c:pt>
                <c:pt idx="113">
                  <c:v>45448.708333333336</c:v>
                </c:pt>
                <c:pt idx="114">
                  <c:v>45448.75</c:v>
                </c:pt>
                <c:pt idx="115">
                  <c:v>45448.791666666664</c:v>
                </c:pt>
                <c:pt idx="116">
                  <c:v>45448.833333333336</c:v>
                </c:pt>
                <c:pt idx="117">
                  <c:v>45448.875</c:v>
                </c:pt>
                <c:pt idx="118">
                  <c:v>45448.916666666664</c:v>
                </c:pt>
                <c:pt idx="119">
                  <c:v>45448.958333333336</c:v>
                </c:pt>
                <c:pt idx="120">
                  <c:v>45449</c:v>
                </c:pt>
                <c:pt idx="121">
                  <c:v>45449.041666666664</c:v>
                </c:pt>
                <c:pt idx="122">
                  <c:v>45449.083333333336</c:v>
                </c:pt>
                <c:pt idx="123">
                  <c:v>45449.125</c:v>
                </c:pt>
                <c:pt idx="124">
                  <c:v>45449.166666666664</c:v>
                </c:pt>
                <c:pt idx="125">
                  <c:v>45449.208333333336</c:v>
                </c:pt>
                <c:pt idx="126">
                  <c:v>45449.25</c:v>
                </c:pt>
                <c:pt idx="127">
                  <c:v>45449.291666666664</c:v>
                </c:pt>
                <c:pt idx="128">
                  <c:v>45449.333333333336</c:v>
                </c:pt>
                <c:pt idx="129">
                  <c:v>45449.375</c:v>
                </c:pt>
                <c:pt idx="130">
                  <c:v>45449.416666666664</c:v>
                </c:pt>
                <c:pt idx="131">
                  <c:v>45449.458333333336</c:v>
                </c:pt>
                <c:pt idx="132">
                  <c:v>45449.5</c:v>
                </c:pt>
                <c:pt idx="133">
                  <c:v>45449.541666666664</c:v>
                </c:pt>
                <c:pt idx="134">
                  <c:v>45449.583333333336</c:v>
                </c:pt>
                <c:pt idx="135">
                  <c:v>45449.625</c:v>
                </c:pt>
                <c:pt idx="136">
                  <c:v>45449.666666666664</c:v>
                </c:pt>
                <c:pt idx="137">
                  <c:v>45449.708333333336</c:v>
                </c:pt>
                <c:pt idx="138">
                  <c:v>45449.75</c:v>
                </c:pt>
                <c:pt idx="139">
                  <c:v>45449.791666666664</c:v>
                </c:pt>
                <c:pt idx="140">
                  <c:v>45449.833333333336</c:v>
                </c:pt>
                <c:pt idx="141">
                  <c:v>45449.875</c:v>
                </c:pt>
                <c:pt idx="142">
                  <c:v>45449.916666666664</c:v>
                </c:pt>
                <c:pt idx="143">
                  <c:v>45449.958333333336</c:v>
                </c:pt>
                <c:pt idx="144">
                  <c:v>45450</c:v>
                </c:pt>
                <c:pt idx="145">
                  <c:v>45450.041666666664</c:v>
                </c:pt>
                <c:pt idx="146">
                  <c:v>45450.083333333336</c:v>
                </c:pt>
                <c:pt idx="147">
                  <c:v>45450.125</c:v>
                </c:pt>
                <c:pt idx="148">
                  <c:v>45450.166666666664</c:v>
                </c:pt>
                <c:pt idx="149">
                  <c:v>45450.208333333336</c:v>
                </c:pt>
                <c:pt idx="150">
                  <c:v>45450.25</c:v>
                </c:pt>
                <c:pt idx="151">
                  <c:v>45450.291666666664</c:v>
                </c:pt>
                <c:pt idx="152">
                  <c:v>45450.333333333336</c:v>
                </c:pt>
                <c:pt idx="153">
                  <c:v>45450.375</c:v>
                </c:pt>
                <c:pt idx="154">
                  <c:v>45450.416666666664</c:v>
                </c:pt>
                <c:pt idx="155">
                  <c:v>45450.458333333336</c:v>
                </c:pt>
                <c:pt idx="156">
                  <c:v>45450.5</c:v>
                </c:pt>
                <c:pt idx="157">
                  <c:v>45450.541666666664</c:v>
                </c:pt>
                <c:pt idx="158">
                  <c:v>45450.583333333336</c:v>
                </c:pt>
                <c:pt idx="159">
                  <c:v>45450.625</c:v>
                </c:pt>
                <c:pt idx="160">
                  <c:v>45450.666666666664</c:v>
                </c:pt>
                <c:pt idx="161">
                  <c:v>45450.708333333336</c:v>
                </c:pt>
                <c:pt idx="162">
                  <c:v>45450.75</c:v>
                </c:pt>
                <c:pt idx="163">
                  <c:v>45450.791666666664</c:v>
                </c:pt>
                <c:pt idx="164">
                  <c:v>45450.833333333336</c:v>
                </c:pt>
                <c:pt idx="165">
                  <c:v>45450.875</c:v>
                </c:pt>
                <c:pt idx="166">
                  <c:v>45450.916666666664</c:v>
                </c:pt>
                <c:pt idx="167">
                  <c:v>45450.958333333336</c:v>
                </c:pt>
                <c:pt idx="168">
                  <c:v>45451</c:v>
                </c:pt>
                <c:pt idx="169">
                  <c:v>45451.041666666664</c:v>
                </c:pt>
                <c:pt idx="170">
                  <c:v>45451.083333333336</c:v>
                </c:pt>
                <c:pt idx="171">
                  <c:v>45451.125</c:v>
                </c:pt>
                <c:pt idx="172">
                  <c:v>45451.166666666664</c:v>
                </c:pt>
                <c:pt idx="173">
                  <c:v>45451.208333333336</c:v>
                </c:pt>
                <c:pt idx="174">
                  <c:v>45451.25</c:v>
                </c:pt>
                <c:pt idx="175">
                  <c:v>45451.291666666664</c:v>
                </c:pt>
                <c:pt idx="176">
                  <c:v>45451.333333333336</c:v>
                </c:pt>
                <c:pt idx="177">
                  <c:v>45451.375</c:v>
                </c:pt>
                <c:pt idx="178">
                  <c:v>45451.416666666664</c:v>
                </c:pt>
                <c:pt idx="179">
                  <c:v>45451.458333333336</c:v>
                </c:pt>
                <c:pt idx="180">
                  <c:v>45451.5</c:v>
                </c:pt>
                <c:pt idx="181">
                  <c:v>45451.541666666664</c:v>
                </c:pt>
                <c:pt idx="182">
                  <c:v>45451.583333333336</c:v>
                </c:pt>
                <c:pt idx="183">
                  <c:v>45451.625</c:v>
                </c:pt>
                <c:pt idx="184">
                  <c:v>45451.666666666664</c:v>
                </c:pt>
                <c:pt idx="185">
                  <c:v>45451.708333333336</c:v>
                </c:pt>
                <c:pt idx="186">
                  <c:v>45451.75</c:v>
                </c:pt>
                <c:pt idx="187">
                  <c:v>45451.791666666664</c:v>
                </c:pt>
                <c:pt idx="188">
                  <c:v>45451.833333333336</c:v>
                </c:pt>
                <c:pt idx="189">
                  <c:v>45451.875</c:v>
                </c:pt>
                <c:pt idx="190">
                  <c:v>45451.916666666664</c:v>
                </c:pt>
                <c:pt idx="191">
                  <c:v>45451.958333333336</c:v>
                </c:pt>
                <c:pt idx="192">
                  <c:v>45452</c:v>
                </c:pt>
                <c:pt idx="193">
                  <c:v>45452.041666666664</c:v>
                </c:pt>
                <c:pt idx="194">
                  <c:v>45452.083333333336</c:v>
                </c:pt>
                <c:pt idx="195">
                  <c:v>45452.125</c:v>
                </c:pt>
                <c:pt idx="196">
                  <c:v>45452.166666666664</c:v>
                </c:pt>
                <c:pt idx="197">
                  <c:v>45452.208333333336</c:v>
                </c:pt>
                <c:pt idx="198">
                  <c:v>45452.25</c:v>
                </c:pt>
                <c:pt idx="199">
                  <c:v>45452.291666666664</c:v>
                </c:pt>
                <c:pt idx="200">
                  <c:v>45452.333333333336</c:v>
                </c:pt>
                <c:pt idx="201">
                  <c:v>45452.375</c:v>
                </c:pt>
                <c:pt idx="202">
                  <c:v>45452.416666666664</c:v>
                </c:pt>
                <c:pt idx="203">
                  <c:v>45452.458333333336</c:v>
                </c:pt>
                <c:pt idx="204">
                  <c:v>45452.5</c:v>
                </c:pt>
                <c:pt idx="205">
                  <c:v>45452.541666666664</c:v>
                </c:pt>
                <c:pt idx="206">
                  <c:v>45452.583333333336</c:v>
                </c:pt>
                <c:pt idx="207">
                  <c:v>45452.625</c:v>
                </c:pt>
                <c:pt idx="208">
                  <c:v>45452.666666666664</c:v>
                </c:pt>
                <c:pt idx="209">
                  <c:v>45452.708333333336</c:v>
                </c:pt>
                <c:pt idx="210">
                  <c:v>45452.75</c:v>
                </c:pt>
                <c:pt idx="211">
                  <c:v>45452.791666666664</c:v>
                </c:pt>
                <c:pt idx="212">
                  <c:v>45452.833333333336</c:v>
                </c:pt>
                <c:pt idx="213">
                  <c:v>45452.875</c:v>
                </c:pt>
                <c:pt idx="214">
                  <c:v>45452.916666666664</c:v>
                </c:pt>
                <c:pt idx="215">
                  <c:v>45452.958333333336</c:v>
                </c:pt>
                <c:pt idx="216">
                  <c:v>45453</c:v>
                </c:pt>
                <c:pt idx="217">
                  <c:v>45453.041666666664</c:v>
                </c:pt>
                <c:pt idx="218">
                  <c:v>45453.083333333336</c:v>
                </c:pt>
                <c:pt idx="219">
                  <c:v>45453.125</c:v>
                </c:pt>
                <c:pt idx="220">
                  <c:v>45453.166666666664</c:v>
                </c:pt>
                <c:pt idx="221">
                  <c:v>45453.208333333336</c:v>
                </c:pt>
                <c:pt idx="222">
                  <c:v>45453.25</c:v>
                </c:pt>
                <c:pt idx="223">
                  <c:v>45453.291666666664</c:v>
                </c:pt>
                <c:pt idx="224">
                  <c:v>45453.333333333336</c:v>
                </c:pt>
                <c:pt idx="225">
                  <c:v>45453.375</c:v>
                </c:pt>
                <c:pt idx="226">
                  <c:v>45453.416666666664</c:v>
                </c:pt>
                <c:pt idx="227">
                  <c:v>45453.458333333336</c:v>
                </c:pt>
                <c:pt idx="228">
                  <c:v>45453.5</c:v>
                </c:pt>
                <c:pt idx="229">
                  <c:v>45453.541666666664</c:v>
                </c:pt>
                <c:pt idx="230">
                  <c:v>45453.583333333336</c:v>
                </c:pt>
                <c:pt idx="231">
                  <c:v>45453.625</c:v>
                </c:pt>
                <c:pt idx="232">
                  <c:v>45453.666666666664</c:v>
                </c:pt>
                <c:pt idx="233">
                  <c:v>45453.708333333336</c:v>
                </c:pt>
                <c:pt idx="234">
                  <c:v>45453.75</c:v>
                </c:pt>
                <c:pt idx="235">
                  <c:v>45453.791666666664</c:v>
                </c:pt>
                <c:pt idx="236">
                  <c:v>45453.833333333336</c:v>
                </c:pt>
                <c:pt idx="237">
                  <c:v>45453.875</c:v>
                </c:pt>
                <c:pt idx="238">
                  <c:v>45453.916666666664</c:v>
                </c:pt>
                <c:pt idx="239">
                  <c:v>45453.958333333336</c:v>
                </c:pt>
                <c:pt idx="240">
                  <c:v>45454</c:v>
                </c:pt>
                <c:pt idx="241">
                  <c:v>45454.041666666664</c:v>
                </c:pt>
                <c:pt idx="242">
                  <c:v>45454.083333333336</c:v>
                </c:pt>
                <c:pt idx="243">
                  <c:v>45454.125</c:v>
                </c:pt>
                <c:pt idx="244">
                  <c:v>45454.166666666664</c:v>
                </c:pt>
                <c:pt idx="245">
                  <c:v>45454.208333333336</c:v>
                </c:pt>
                <c:pt idx="246">
                  <c:v>45454.25</c:v>
                </c:pt>
                <c:pt idx="247">
                  <c:v>45454.291666666664</c:v>
                </c:pt>
                <c:pt idx="248">
                  <c:v>45454.333333333336</c:v>
                </c:pt>
                <c:pt idx="249">
                  <c:v>45454.375</c:v>
                </c:pt>
                <c:pt idx="250">
                  <c:v>45454.416666666664</c:v>
                </c:pt>
                <c:pt idx="251">
                  <c:v>45454.458333333336</c:v>
                </c:pt>
                <c:pt idx="252">
                  <c:v>45454.5</c:v>
                </c:pt>
                <c:pt idx="253">
                  <c:v>45454.541666666664</c:v>
                </c:pt>
                <c:pt idx="254">
                  <c:v>45454.583333333336</c:v>
                </c:pt>
                <c:pt idx="255">
                  <c:v>45454.625</c:v>
                </c:pt>
                <c:pt idx="256">
                  <c:v>45454.666666666664</c:v>
                </c:pt>
                <c:pt idx="257">
                  <c:v>45454.708333333336</c:v>
                </c:pt>
                <c:pt idx="258">
                  <c:v>45454.75</c:v>
                </c:pt>
                <c:pt idx="259">
                  <c:v>45454.791666666664</c:v>
                </c:pt>
                <c:pt idx="260">
                  <c:v>45454.833333333336</c:v>
                </c:pt>
                <c:pt idx="261">
                  <c:v>45454.875</c:v>
                </c:pt>
                <c:pt idx="262">
                  <c:v>45454.916666666664</c:v>
                </c:pt>
                <c:pt idx="263">
                  <c:v>45454.958333333336</c:v>
                </c:pt>
                <c:pt idx="264">
                  <c:v>45455</c:v>
                </c:pt>
                <c:pt idx="265">
                  <c:v>45455.041666666664</c:v>
                </c:pt>
                <c:pt idx="266">
                  <c:v>45455.083333333336</c:v>
                </c:pt>
                <c:pt idx="267">
                  <c:v>45455.125</c:v>
                </c:pt>
                <c:pt idx="268">
                  <c:v>45455.166666666664</c:v>
                </c:pt>
                <c:pt idx="269">
                  <c:v>45455.208333333336</c:v>
                </c:pt>
                <c:pt idx="270">
                  <c:v>45455.25</c:v>
                </c:pt>
                <c:pt idx="271">
                  <c:v>45455.291666666664</c:v>
                </c:pt>
                <c:pt idx="272">
                  <c:v>45455.333333333336</c:v>
                </c:pt>
                <c:pt idx="273">
                  <c:v>45455.375</c:v>
                </c:pt>
                <c:pt idx="274">
                  <c:v>45455.416666666664</c:v>
                </c:pt>
                <c:pt idx="275">
                  <c:v>45455.458333333336</c:v>
                </c:pt>
                <c:pt idx="276">
                  <c:v>45455.5</c:v>
                </c:pt>
                <c:pt idx="277">
                  <c:v>45455.541666666664</c:v>
                </c:pt>
                <c:pt idx="278">
                  <c:v>45455.583333333336</c:v>
                </c:pt>
                <c:pt idx="279">
                  <c:v>45455.625</c:v>
                </c:pt>
                <c:pt idx="280">
                  <c:v>45455.666666666664</c:v>
                </c:pt>
                <c:pt idx="281">
                  <c:v>45455.708333333336</c:v>
                </c:pt>
                <c:pt idx="282">
                  <c:v>45455.75</c:v>
                </c:pt>
                <c:pt idx="283">
                  <c:v>45455.791666666664</c:v>
                </c:pt>
                <c:pt idx="284">
                  <c:v>45455.833333333336</c:v>
                </c:pt>
                <c:pt idx="285">
                  <c:v>45455.875</c:v>
                </c:pt>
                <c:pt idx="286">
                  <c:v>45455.916666666664</c:v>
                </c:pt>
                <c:pt idx="287">
                  <c:v>45455.958333333336</c:v>
                </c:pt>
                <c:pt idx="288">
                  <c:v>45456</c:v>
                </c:pt>
                <c:pt idx="289">
                  <c:v>45456.041666666664</c:v>
                </c:pt>
                <c:pt idx="290">
                  <c:v>45456.083333333336</c:v>
                </c:pt>
                <c:pt idx="291">
                  <c:v>45456.125</c:v>
                </c:pt>
                <c:pt idx="292">
                  <c:v>45456.166666666664</c:v>
                </c:pt>
                <c:pt idx="293">
                  <c:v>45456.208333333336</c:v>
                </c:pt>
                <c:pt idx="294">
                  <c:v>45456.25</c:v>
                </c:pt>
                <c:pt idx="295">
                  <c:v>45456.291666666664</c:v>
                </c:pt>
                <c:pt idx="296">
                  <c:v>45456.333333333336</c:v>
                </c:pt>
                <c:pt idx="297">
                  <c:v>45456.375</c:v>
                </c:pt>
                <c:pt idx="298">
                  <c:v>45456.416666666664</c:v>
                </c:pt>
                <c:pt idx="299">
                  <c:v>45456.458333333336</c:v>
                </c:pt>
                <c:pt idx="300">
                  <c:v>45456.5</c:v>
                </c:pt>
                <c:pt idx="301">
                  <c:v>45456.541666666664</c:v>
                </c:pt>
                <c:pt idx="302">
                  <c:v>45456.583333333336</c:v>
                </c:pt>
                <c:pt idx="303">
                  <c:v>45456.625</c:v>
                </c:pt>
                <c:pt idx="304">
                  <c:v>45456.666666666664</c:v>
                </c:pt>
                <c:pt idx="305">
                  <c:v>45456.708333333336</c:v>
                </c:pt>
                <c:pt idx="306">
                  <c:v>45456.75</c:v>
                </c:pt>
                <c:pt idx="307">
                  <c:v>45456.791666666664</c:v>
                </c:pt>
                <c:pt idx="308">
                  <c:v>45456.833333333336</c:v>
                </c:pt>
                <c:pt idx="309">
                  <c:v>45456.875</c:v>
                </c:pt>
                <c:pt idx="310">
                  <c:v>45456.916666666664</c:v>
                </c:pt>
                <c:pt idx="311">
                  <c:v>45456.958333333336</c:v>
                </c:pt>
                <c:pt idx="312">
                  <c:v>45457</c:v>
                </c:pt>
                <c:pt idx="313">
                  <c:v>45457.041666666664</c:v>
                </c:pt>
                <c:pt idx="314">
                  <c:v>45457.083333333336</c:v>
                </c:pt>
                <c:pt idx="315">
                  <c:v>45457.125</c:v>
                </c:pt>
                <c:pt idx="316">
                  <c:v>45457.166666666664</c:v>
                </c:pt>
                <c:pt idx="317">
                  <c:v>45457.208333333336</c:v>
                </c:pt>
                <c:pt idx="318">
                  <c:v>45457.25</c:v>
                </c:pt>
                <c:pt idx="319">
                  <c:v>45457.291666666664</c:v>
                </c:pt>
                <c:pt idx="320">
                  <c:v>45457.333333333336</c:v>
                </c:pt>
                <c:pt idx="321">
                  <c:v>45457.375</c:v>
                </c:pt>
                <c:pt idx="322">
                  <c:v>45457.416666666664</c:v>
                </c:pt>
                <c:pt idx="323">
                  <c:v>45457.625</c:v>
                </c:pt>
                <c:pt idx="324">
                  <c:v>45457.666666666664</c:v>
                </c:pt>
                <c:pt idx="325">
                  <c:v>45457.708333333336</c:v>
                </c:pt>
                <c:pt idx="326">
                  <c:v>45457.75</c:v>
                </c:pt>
                <c:pt idx="327">
                  <c:v>45457.791666666664</c:v>
                </c:pt>
                <c:pt idx="328">
                  <c:v>45457.833333333336</c:v>
                </c:pt>
                <c:pt idx="329">
                  <c:v>45457.875</c:v>
                </c:pt>
                <c:pt idx="330">
                  <c:v>45457.916666666664</c:v>
                </c:pt>
                <c:pt idx="331">
                  <c:v>45457.958333333336</c:v>
                </c:pt>
                <c:pt idx="332">
                  <c:v>45458</c:v>
                </c:pt>
                <c:pt idx="333">
                  <c:v>45458.041666666664</c:v>
                </c:pt>
                <c:pt idx="334">
                  <c:v>45458.083333333336</c:v>
                </c:pt>
                <c:pt idx="335">
                  <c:v>45458.125</c:v>
                </c:pt>
                <c:pt idx="336">
                  <c:v>45458.166666666664</c:v>
                </c:pt>
                <c:pt idx="337">
                  <c:v>45458.208333333336</c:v>
                </c:pt>
                <c:pt idx="338">
                  <c:v>45458.25</c:v>
                </c:pt>
                <c:pt idx="339">
                  <c:v>45458.291666666664</c:v>
                </c:pt>
                <c:pt idx="340">
                  <c:v>45458.416666666664</c:v>
                </c:pt>
                <c:pt idx="341">
                  <c:v>45458.458333333336</c:v>
                </c:pt>
                <c:pt idx="342">
                  <c:v>45458.5</c:v>
                </c:pt>
                <c:pt idx="343">
                  <c:v>45458.541666666664</c:v>
                </c:pt>
                <c:pt idx="344">
                  <c:v>45458.583333333336</c:v>
                </c:pt>
                <c:pt idx="345">
                  <c:v>45458.625</c:v>
                </c:pt>
                <c:pt idx="346">
                  <c:v>45458.666666666664</c:v>
                </c:pt>
                <c:pt idx="347">
                  <c:v>45458.708333333336</c:v>
                </c:pt>
                <c:pt idx="348">
                  <c:v>45458.75</c:v>
                </c:pt>
                <c:pt idx="349">
                  <c:v>45458.791666666664</c:v>
                </c:pt>
                <c:pt idx="350">
                  <c:v>45458.833333333336</c:v>
                </c:pt>
                <c:pt idx="351">
                  <c:v>45458.875</c:v>
                </c:pt>
                <c:pt idx="352">
                  <c:v>45458.916666666664</c:v>
                </c:pt>
                <c:pt idx="353">
                  <c:v>45458.958333333336</c:v>
                </c:pt>
                <c:pt idx="354">
                  <c:v>45459</c:v>
                </c:pt>
                <c:pt idx="355">
                  <c:v>45459.041666666664</c:v>
                </c:pt>
                <c:pt idx="356">
                  <c:v>45459.083333333336</c:v>
                </c:pt>
                <c:pt idx="357">
                  <c:v>45459.125</c:v>
                </c:pt>
                <c:pt idx="358">
                  <c:v>45459.166666666664</c:v>
                </c:pt>
                <c:pt idx="359">
                  <c:v>45459.208333333336</c:v>
                </c:pt>
                <c:pt idx="360">
                  <c:v>45459.25</c:v>
                </c:pt>
                <c:pt idx="361">
                  <c:v>45459.291666666664</c:v>
                </c:pt>
                <c:pt idx="362">
                  <c:v>45459.333333333336</c:v>
                </c:pt>
                <c:pt idx="363">
                  <c:v>45459.375</c:v>
                </c:pt>
                <c:pt idx="364">
                  <c:v>45459.416666666664</c:v>
                </c:pt>
                <c:pt idx="365">
                  <c:v>45459.458333333336</c:v>
                </c:pt>
                <c:pt idx="366">
                  <c:v>45459.5</c:v>
                </c:pt>
                <c:pt idx="367">
                  <c:v>45459.541666666664</c:v>
                </c:pt>
                <c:pt idx="368">
                  <c:v>45459.583333333336</c:v>
                </c:pt>
                <c:pt idx="369">
                  <c:v>45459.625</c:v>
                </c:pt>
                <c:pt idx="370">
                  <c:v>45459.666666666664</c:v>
                </c:pt>
                <c:pt idx="371">
                  <c:v>45459.708333333336</c:v>
                </c:pt>
                <c:pt idx="372">
                  <c:v>45459.75</c:v>
                </c:pt>
                <c:pt idx="373">
                  <c:v>45459.791666666664</c:v>
                </c:pt>
                <c:pt idx="374">
                  <c:v>45459.833333333336</c:v>
                </c:pt>
                <c:pt idx="375">
                  <c:v>45459.875</c:v>
                </c:pt>
                <c:pt idx="376">
                  <c:v>45459.916666666664</c:v>
                </c:pt>
                <c:pt idx="377">
                  <c:v>45459.958333333336</c:v>
                </c:pt>
                <c:pt idx="378">
                  <c:v>45460</c:v>
                </c:pt>
                <c:pt idx="379">
                  <c:v>45460.041666666664</c:v>
                </c:pt>
                <c:pt idx="380">
                  <c:v>45460.083333333336</c:v>
                </c:pt>
                <c:pt idx="381">
                  <c:v>45460.125</c:v>
                </c:pt>
                <c:pt idx="382">
                  <c:v>45460.166666666664</c:v>
                </c:pt>
                <c:pt idx="383">
                  <c:v>45460.208333333336</c:v>
                </c:pt>
                <c:pt idx="384">
                  <c:v>45460.25</c:v>
                </c:pt>
                <c:pt idx="385">
                  <c:v>45460.291666666664</c:v>
                </c:pt>
                <c:pt idx="386">
                  <c:v>45460.333333333336</c:v>
                </c:pt>
                <c:pt idx="387">
                  <c:v>45460.375</c:v>
                </c:pt>
                <c:pt idx="388">
                  <c:v>45460.416666666664</c:v>
                </c:pt>
                <c:pt idx="389">
                  <c:v>45460.458333333336</c:v>
                </c:pt>
                <c:pt idx="390">
                  <c:v>45460.5</c:v>
                </c:pt>
                <c:pt idx="391">
                  <c:v>45460.541666666664</c:v>
                </c:pt>
                <c:pt idx="392">
                  <c:v>45460.583333333336</c:v>
                </c:pt>
                <c:pt idx="393">
                  <c:v>45460.625</c:v>
                </c:pt>
                <c:pt idx="394">
                  <c:v>45460.666666666664</c:v>
                </c:pt>
                <c:pt idx="395">
                  <c:v>45460.708333333336</c:v>
                </c:pt>
                <c:pt idx="396">
                  <c:v>45460.75</c:v>
                </c:pt>
                <c:pt idx="397">
                  <c:v>45460.791666666664</c:v>
                </c:pt>
                <c:pt idx="398">
                  <c:v>45460.833333333336</c:v>
                </c:pt>
                <c:pt idx="399">
                  <c:v>45460.875</c:v>
                </c:pt>
                <c:pt idx="400">
                  <c:v>45460.916666666664</c:v>
                </c:pt>
                <c:pt idx="401">
                  <c:v>45460.958333333336</c:v>
                </c:pt>
                <c:pt idx="402">
                  <c:v>45461</c:v>
                </c:pt>
                <c:pt idx="403">
                  <c:v>45461.041666666664</c:v>
                </c:pt>
                <c:pt idx="404">
                  <c:v>45461.083333333336</c:v>
                </c:pt>
                <c:pt idx="405">
                  <c:v>45461.125</c:v>
                </c:pt>
                <c:pt idx="406">
                  <c:v>45461.166666666664</c:v>
                </c:pt>
                <c:pt idx="407">
                  <c:v>45461.208333333336</c:v>
                </c:pt>
                <c:pt idx="408">
                  <c:v>45461.25</c:v>
                </c:pt>
                <c:pt idx="409">
                  <c:v>45461.291666666664</c:v>
                </c:pt>
                <c:pt idx="410">
                  <c:v>45461.333333333336</c:v>
                </c:pt>
                <c:pt idx="411">
                  <c:v>45461.375</c:v>
                </c:pt>
                <c:pt idx="412">
                  <c:v>45461.416666666664</c:v>
                </c:pt>
                <c:pt idx="413">
                  <c:v>45461.458333333336</c:v>
                </c:pt>
                <c:pt idx="414">
                  <c:v>45461.5</c:v>
                </c:pt>
                <c:pt idx="415">
                  <c:v>45461.541666666664</c:v>
                </c:pt>
                <c:pt idx="416">
                  <c:v>45461.583333333336</c:v>
                </c:pt>
                <c:pt idx="417">
                  <c:v>45461.625</c:v>
                </c:pt>
                <c:pt idx="418">
                  <c:v>45461.666666666664</c:v>
                </c:pt>
                <c:pt idx="419">
                  <c:v>45461.708333333336</c:v>
                </c:pt>
                <c:pt idx="420">
                  <c:v>45461.75</c:v>
                </c:pt>
                <c:pt idx="421">
                  <c:v>45461.791666666664</c:v>
                </c:pt>
                <c:pt idx="422">
                  <c:v>45461.833333333336</c:v>
                </c:pt>
                <c:pt idx="423">
                  <c:v>45461.875</c:v>
                </c:pt>
                <c:pt idx="424">
                  <c:v>45461.916666666664</c:v>
                </c:pt>
                <c:pt idx="425">
                  <c:v>45461.958333333336</c:v>
                </c:pt>
                <c:pt idx="426">
                  <c:v>45462</c:v>
                </c:pt>
                <c:pt idx="427">
                  <c:v>45462.041666666664</c:v>
                </c:pt>
                <c:pt idx="428">
                  <c:v>45462.083333333336</c:v>
                </c:pt>
                <c:pt idx="429">
                  <c:v>45462.125</c:v>
                </c:pt>
                <c:pt idx="430">
                  <c:v>45462.166666666664</c:v>
                </c:pt>
                <c:pt idx="431">
                  <c:v>45462.208333333336</c:v>
                </c:pt>
                <c:pt idx="432">
                  <c:v>45462.25</c:v>
                </c:pt>
                <c:pt idx="433">
                  <c:v>45462.291666666664</c:v>
                </c:pt>
                <c:pt idx="434">
                  <c:v>45462.333333333336</c:v>
                </c:pt>
                <c:pt idx="435">
                  <c:v>45462.375</c:v>
                </c:pt>
                <c:pt idx="436">
                  <c:v>45462.416666666664</c:v>
                </c:pt>
                <c:pt idx="437">
                  <c:v>45462.458333333336</c:v>
                </c:pt>
                <c:pt idx="438">
                  <c:v>45462.5</c:v>
                </c:pt>
                <c:pt idx="439">
                  <c:v>45462.541666666664</c:v>
                </c:pt>
                <c:pt idx="440">
                  <c:v>45462.583333333336</c:v>
                </c:pt>
                <c:pt idx="441">
                  <c:v>45462.625</c:v>
                </c:pt>
                <c:pt idx="442">
                  <c:v>45462.666666666664</c:v>
                </c:pt>
                <c:pt idx="443">
                  <c:v>45462.708333333336</c:v>
                </c:pt>
                <c:pt idx="444">
                  <c:v>45462.75</c:v>
                </c:pt>
                <c:pt idx="445">
                  <c:v>45462.791666666664</c:v>
                </c:pt>
                <c:pt idx="446">
                  <c:v>45462.833333333336</c:v>
                </c:pt>
                <c:pt idx="447">
                  <c:v>45462.875</c:v>
                </c:pt>
                <c:pt idx="448">
                  <c:v>45462.916666666664</c:v>
                </c:pt>
                <c:pt idx="449">
                  <c:v>45462.958333333336</c:v>
                </c:pt>
                <c:pt idx="450">
                  <c:v>45463</c:v>
                </c:pt>
                <c:pt idx="451">
                  <c:v>45463.041666666664</c:v>
                </c:pt>
                <c:pt idx="452">
                  <c:v>45463.083333333336</c:v>
                </c:pt>
                <c:pt idx="453">
                  <c:v>45463.125</c:v>
                </c:pt>
                <c:pt idx="454">
                  <c:v>45463.166666666664</c:v>
                </c:pt>
                <c:pt idx="455">
                  <c:v>45463.208333333336</c:v>
                </c:pt>
                <c:pt idx="456">
                  <c:v>45463.25</c:v>
                </c:pt>
                <c:pt idx="457">
                  <c:v>45463.291666666664</c:v>
                </c:pt>
                <c:pt idx="458">
                  <c:v>45463.333333333336</c:v>
                </c:pt>
                <c:pt idx="459">
                  <c:v>45463.375</c:v>
                </c:pt>
                <c:pt idx="460">
                  <c:v>45463.416666666664</c:v>
                </c:pt>
                <c:pt idx="461">
                  <c:v>45463.458333333336</c:v>
                </c:pt>
                <c:pt idx="462">
                  <c:v>45463.5</c:v>
                </c:pt>
                <c:pt idx="463">
                  <c:v>45463.541666666664</c:v>
                </c:pt>
                <c:pt idx="464">
                  <c:v>45463.583333333336</c:v>
                </c:pt>
                <c:pt idx="465">
                  <c:v>45463.625</c:v>
                </c:pt>
                <c:pt idx="466">
                  <c:v>45463.666666666664</c:v>
                </c:pt>
                <c:pt idx="467">
                  <c:v>45463.708333333336</c:v>
                </c:pt>
                <c:pt idx="468">
                  <c:v>45463.75</c:v>
                </c:pt>
                <c:pt idx="469">
                  <c:v>45463.791666666664</c:v>
                </c:pt>
                <c:pt idx="470">
                  <c:v>45463.833333333336</c:v>
                </c:pt>
                <c:pt idx="471">
                  <c:v>45463.875</c:v>
                </c:pt>
                <c:pt idx="472">
                  <c:v>45463.916666666664</c:v>
                </c:pt>
                <c:pt idx="473">
                  <c:v>45463.958333333336</c:v>
                </c:pt>
                <c:pt idx="474">
                  <c:v>45464</c:v>
                </c:pt>
                <c:pt idx="475">
                  <c:v>45464.041666666664</c:v>
                </c:pt>
                <c:pt idx="476">
                  <c:v>45464.083333333336</c:v>
                </c:pt>
                <c:pt idx="477">
                  <c:v>45464.125</c:v>
                </c:pt>
                <c:pt idx="478">
                  <c:v>45464.166666666664</c:v>
                </c:pt>
                <c:pt idx="479">
                  <c:v>45464.208333333336</c:v>
                </c:pt>
                <c:pt idx="480">
                  <c:v>45464.25</c:v>
                </c:pt>
                <c:pt idx="481">
                  <c:v>45464.291666666664</c:v>
                </c:pt>
                <c:pt idx="482">
                  <c:v>45464.333333333336</c:v>
                </c:pt>
                <c:pt idx="483">
                  <c:v>45464.375</c:v>
                </c:pt>
                <c:pt idx="484">
                  <c:v>45464.416666666664</c:v>
                </c:pt>
                <c:pt idx="485">
                  <c:v>45464.458333333336</c:v>
                </c:pt>
                <c:pt idx="486">
                  <c:v>45464.5</c:v>
                </c:pt>
                <c:pt idx="487">
                  <c:v>45464.541666666664</c:v>
                </c:pt>
                <c:pt idx="488">
                  <c:v>45464.583333333336</c:v>
                </c:pt>
                <c:pt idx="489">
                  <c:v>45464.625</c:v>
                </c:pt>
                <c:pt idx="490">
                  <c:v>45464.666666666664</c:v>
                </c:pt>
                <c:pt idx="491">
                  <c:v>45464.708333333336</c:v>
                </c:pt>
                <c:pt idx="492">
                  <c:v>45464.75</c:v>
                </c:pt>
                <c:pt idx="493">
                  <c:v>45464.791666666664</c:v>
                </c:pt>
                <c:pt idx="494">
                  <c:v>45464.833333333336</c:v>
                </c:pt>
                <c:pt idx="495">
                  <c:v>45464.875</c:v>
                </c:pt>
                <c:pt idx="496">
                  <c:v>45464.916666666664</c:v>
                </c:pt>
                <c:pt idx="497">
                  <c:v>45464.958333333336</c:v>
                </c:pt>
                <c:pt idx="498">
                  <c:v>45465</c:v>
                </c:pt>
                <c:pt idx="499">
                  <c:v>45465.041666666664</c:v>
                </c:pt>
                <c:pt idx="500">
                  <c:v>45465.083333333336</c:v>
                </c:pt>
                <c:pt idx="501">
                  <c:v>45465.125</c:v>
                </c:pt>
                <c:pt idx="502">
                  <c:v>45465.166666666664</c:v>
                </c:pt>
                <c:pt idx="503">
                  <c:v>45465.208333333336</c:v>
                </c:pt>
                <c:pt idx="504">
                  <c:v>45465.25</c:v>
                </c:pt>
                <c:pt idx="505">
                  <c:v>45465.291666666664</c:v>
                </c:pt>
                <c:pt idx="506">
                  <c:v>45465.333333333336</c:v>
                </c:pt>
                <c:pt idx="507">
                  <c:v>45465.375</c:v>
                </c:pt>
                <c:pt idx="508">
                  <c:v>45465.416666666664</c:v>
                </c:pt>
                <c:pt idx="509">
                  <c:v>45465.458333333336</c:v>
                </c:pt>
                <c:pt idx="510">
                  <c:v>45465.5</c:v>
                </c:pt>
                <c:pt idx="511">
                  <c:v>45465.541666666664</c:v>
                </c:pt>
                <c:pt idx="512">
                  <c:v>45465.583333333336</c:v>
                </c:pt>
                <c:pt idx="513">
                  <c:v>45465.625</c:v>
                </c:pt>
                <c:pt idx="514">
                  <c:v>45465.666666666664</c:v>
                </c:pt>
                <c:pt idx="515">
                  <c:v>45465.708333333336</c:v>
                </c:pt>
                <c:pt idx="516">
                  <c:v>45465.75</c:v>
                </c:pt>
                <c:pt idx="517">
                  <c:v>45465.791666666664</c:v>
                </c:pt>
                <c:pt idx="518">
                  <c:v>45465.833333333336</c:v>
                </c:pt>
                <c:pt idx="519">
                  <c:v>45465.875</c:v>
                </c:pt>
                <c:pt idx="520">
                  <c:v>45465.916666666664</c:v>
                </c:pt>
                <c:pt idx="521">
                  <c:v>45465.958333333336</c:v>
                </c:pt>
                <c:pt idx="522">
                  <c:v>45466</c:v>
                </c:pt>
                <c:pt idx="523">
                  <c:v>45466.041666666664</c:v>
                </c:pt>
                <c:pt idx="524">
                  <c:v>45466.083333333336</c:v>
                </c:pt>
                <c:pt idx="525">
                  <c:v>45466.125</c:v>
                </c:pt>
                <c:pt idx="526">
                  <c:v>45466.166666666664</c:v>
                </c:pt>
                <c:pt idx="527">
                  <c:v>45466.208333333336</c:v>
                </c:pt>
                <c:pt idx="528">
                  <c:v>45466.25</c:v>
                </c:pt>
                <c:pt idx="529">
                  <c:v>45466.291666666664</c:v>
                </c:pt>
                <c:pt idx="530">
                  <c:v>45466.333333333336</c:v>
                </c:pt>
                <c:pt idx="531">
                  <c:v>45466.375</c:v>
                </c:pt>
                <c:pt idx="532">
                  <c:v>45466.416666666664</c:v>
                </c:pt>
                <c:pt idx="533">
                  <c:v>45466.458333333336</c:v>
                </c:pt>
                <c:pt idx="534">
                  <c:v>45466.5</c:v>
                </c:pt>
                <c:pt idx="535">
                  <c:v>45466.541666666664</c:v>
                </c:pt>
                <c:pt idx="536">
                  <c:v>45466.583333333336</c:v>
                </c:pt>
                <c:pt idx="537">
                  <c:v>45466.625</c:v>
                </c:pt>
                <c:pt idx="538">
                  <c:v>45466.666666666664</c:v>
                </c:pt>
                <c:pt idx="539">
                  <c:v>45466.708333333336</c:v>
                </c:pt>
                <c:pt idx="540">
                  <c:v>45466.75</c:v>
                </c:pt>
                <c:pt idx="541">
                  <c:v>45466.791666666664</c:v>
                </c:pt>
                <c:pt idx="542">
                  <c:v>45466.833333333336</c:v>
                </c:pt>
                <c:pt idx="543">
                  <c:v>45466.875</c:v>
                </c:pt>
                <c:pt idx="544">
                  <c:v>45466.916666666664</c:v>
                </c:pt>
                <c:pt idx="545">
                  <c:v>45466.958333333336</c:v>
                </c:pt>
                <c:pt idx="546">
                  <c:v>45467</c:v>
                </c:pt>
                <c:pt idx="547">
                  <c:v>45467.041666666664</c:v>
                </c:pt>
                <c:pt idx="548">
                  <c:v>45467.083333333336</c:v>
                </c:pt>
                <c:pt idx="549">
                  <c:v>45467.125</c:v>
                </c:pt>
                <c:pt idx="550">
                  <c:v>45467.166666666664</c:v>
                </c:pt>
                <c:pt idx="551">
                  <c:v>45467.208333333336</c:v>
                </c:pt>
                <c:pt idx="552">
                  <c:v>45467.25</c:v>
                </c:pt>
                <c:pt idx="553">
                  <c:v>45467.291666666664</c:v>
                </c:pt>
                <c:pt idx="554">
                  <c:v>45467.333333333336</c:v>
                </c:pt>
                <c:pt idx="555">
                  <c:v>45467.375</c:v>
                </c:pt>
                <c:pt idx="556">
                  <c:v>45467.416666666664</c:v>
                </c:pt>
                <c:pt idx="557">
                  <c:v>45467.458333333336</c:v>
                </c:pt>
                <c:pt idx="558">
                  <c:v>45467.5</c:v>
                </c:pt>
                <c:pt idx="559">
                  <c:v>45467.541666666664</c:v>
                </c:pt>
                <c:pt idx="560">
                  <c:v>45467.583333333336</c:v>
                </c:pt>
                <c:pt idx="561">
                  <c:v>45467.625</c:v>
                </c:pt>
                <c:pt idx="562">
                  <c:v>45467.666666666664</c:v>
                </c:pt>
                <c:pt idx="563">
                  <c:v>45467.708333333336</c:v>
                </c:pt>
                <c:pt idx="564">
                  <c:v>45467.75</c:v>
                </c:pt>
                <c:pt idx="565">
                  <c:v>45467.791666666664</c:v>
                </c:pt>
                <c:pt idx="566">
                  <c:v>45467.833333333336</c:v>
                </c:pt>
                <c:pt idx="567">
                  <c:v>45467.875</c:v>
                </c:pt>
                <c:pt idx="568">
                  <c:v>45467.916666666664</c:v>
                </c:pt>
                <c:pt idx="569">
                  <c:v>45467.958333333336</c:v>
                </c:pt>
                <c:pt idx="570">
                  <c:v>45468</c:v>
                </c:pt>
                <c:pt idx="571">
                  <c:v>45468.041666666664</c:v>
                </c:pt>
                <c:pt idx="572">
                  <c:v>45468.083333333336</c:v>
                </c:pt>
                <c:pt idx="573">
                  <c:v>45468.125</c:v>
                </c:pt>
                <c:pt idx="574">
                  <c:v>45468.166666666664</c:v>
                </c:pt>
                <c:pt idx="575">
                  <c:v>45468.208333333336</c:v>
                </c:pt>
                <c:pt idx="576">
                  <c:v>45468.25</c:v>
                </c:pt>
                <c:pt idx="577">
                  <c:v>45468.291666666664</c:v>
                </c:pt>
                <c:pt idx="578">
                  <c:v>45468.333333333336</c:v>
                </c:pt>
                <c:pt idx="579">
                  <c:v>45468.375</c:v>
                </c:pt>
                <c:pt idx="580">
                  <c:v>45468.416666666664</c:v>
                </c:pt>
                <c:pt idx="581">
                  <c:v>45468.458333333336</c:v>
                </c:pt>
                <c:pt idx="582">
                  <c:v>45468.5</c:v>
                </c:pt>
                <c:pt idx="583">
                  <c:v>45468.541666666664</c:v>
                </c:pt>
                <c:pt idx="584">
                  <c:v>45468.583333333336</c:v>
                </c:pt>
                <c:pt idx="585">
                  <c:v>45468.625</c:v>
                </c:pt>
                <c:pt idx="586">
                  <c:v>45468.666666666664</c:v>
                </c:pt>
                <c:pt idx="587">
                  <c:v>45468.708333333336</c:v>
                </c:pt>
                <c:pt idx="588">
                  <c:v>45468.75</c:v>
                </c:pt>
                <c:pt idx="589">
                  <c:v>45468.791666666664</c:v>
                </c:pt>
                <c:pt idx="590">
                  <c:v>45468.833333333336</c:v>
                </c:pt>
                <c:pt idx="591">
                  <c:v>45468.875</c:v>
                </c:pt>
                <c:pt idx="592">
                  <c:v>45468.916666666664</c:v>
                </c:pt>
                <c:pt idx="593">
                  <c:v>45468.958333333336</c:v>
                </c:pt>
                <c:pt idx="594">
                  <c:v>45469</c:v>
                </c:pt>
                <c:pt idx="595">
                  <c:v>45469.041666666664</c:v>
                </c:pt>
                <c:pt idx="596">
                  <c:v>45469.083333333336</c:v>
                </c:pt>
                <c:pt idx="597">
                  <c:v>45469.125</c:v>
                </c:pt>
                <c:pt idx="598">
                  <c:v>45469.166666666664</c:v>
                </c:pt>
                <c:pt idx="599">
                  <c:v>45469.208333333336</c:v>
                </c:pt>
                <c:pt idx="600">
                  <c:v>45469.25</c:v>
                </c:pt>
                <c:pt idx="601">
                  <c:v>45469.291666666664</c:v>
                </c:pt>
                <c:pt idx="602">
                  <c:v>45469.333333333336</c:v>
                </c:pt>
                <c:pt idx="603">
                  <c:v>45469.375</c:v>
                </c:pt>
                <c:pt idx="604">
                  <c:v>45469.416666666664</c:v>
                </c:pt>
                <c:pt idx="605">
                  <c:v>45469.458333333336</c:v>
                </c:pt>
                <c:pt idx="606">
                  <c:v>45469.5</c:v>
                </c:pt>
                <c:pt idx="607">
                  <c:v>45469.541666666664</c:v>
                </c:pt>
                <c:pt idx="608">
                  <c:v>45469.583333333336</c:v>
                </c:pt>
                <c:pt idx="609">
                  <c:v>45469.625</c:v>
                </c:pt>
                <c:pt idx="610">
                  <c:v>45469.666666666664</c:v>
                </c:pt>
                <c:pt idx="611">
                  <c:v>45469.708333333336</c:v>
                </c:pt>
                <c:pt idx="612">
                  <c:v>45469.75</c:v>
                </c:pt>
                <c:pt idx="613">
                  <c:v>45469.791666666664</c:v>
                </c:pt>
                <c:pt idx="614">
                  <c:v>45469.833333333336</c:v>
                </c:pt>
                <c:pt idx="615">
                  <c:v>45469.875</c:v>
                </c:pt>
                <c:pt idx="616">
                  <c:v>45469.916666666664</c:v>
                </c:pt>
                <c:pt idx="617">
                  <c:v>45469.958333333336</c:v>
                </c:pt>
                <c:pt idx="618">
                  <c:v>45470</c:v>
                </c:pt>
                <c:pt idx="619">
                  <c:v>45470.041666666664</c:v>
                </c:pt>
                <c:pt idx="620">
                  <c:v>45470.083333333336</c:v>
                </c:pt>
                <c:pt idx="621">
                  <c:v>45470.125</c:v>
                </c:pt>
                <c:pt idx="622">
                  <c:v>45470.166666666664</c:v>
                </c:pt>
                <c:pt idx="623">
                  <c:v>45470.208333333336</c:v>
                </c:pt>
                <c:pt idx="624">
                  <c:v>45470.25</c:v>
                </c:pt>
                <c:pt idx="625">
                  <c:v>45470.291666666664</c:v>
                </c:pt>
                <c:pt idx="626">
                  <c:v>45470.333333333336</c:v>
                </c:pt>
                <c:pt idx="627">
                  <c:v>45470.375</c:v>
                </c:pt>
                <c:pt idx="628">
                  <c:v>45470.416666666664</c:v>
                </c:pt>
                <c:pt idx="629">
                  <c:v>45470.458333333336</c:v>
                </c:pt>
                <c:pt idx="630">
                  <c:v>45470.5</c:v>
                </c:pt>
                <c:pt idx="631">
                  <c:v>45470.541666666664</c:v>
                </c:pt>
                <c:pt idx="632">
                  <c:v>45470.583333333336</c:v>
                </c:pt>
                <c:pt idx="633">
                  <c:v>45470.625</c:v>
                </c:pt>
                <c:pt idx="634">
                  <c:v>45470.666666666664</c:v>
                </c:pt>
                <c:pt idx="635">
                  <c:v>45470.708333333336</c:v>
                </c:pt>
                <c:pt idx="636">
                  <c:v>45470.75</c:v>
                </c:pt>
                <c:pt idx="637">
                  <c:v>45470.791666666664</c:v>
                </c:pt>
                <c:pt idx="638">
                  <c:v>45470.833333333336</c:v>
                </c:pt>
                <c:pt idx="639">
                  <c:v>45470.875</c:v>
                </c:pt>
                <c:pt idx="640">
                  <c:v>45470.916666666664</c:v>
                </c:pt>
                <c:pt idx="641">
                  <c:v>45470.958333333336</c:v>
                </c:pt>
                <c:pt idx="642">
                  <c:v>45471</c:v>
                </c:pt>
                <c:pt idx="643">
                  <c:v>45471.041666666664</c:v>
                </c:pt>
                <c:pt idx="644">
                  <c:v>45471.083333333336</c:v>
                </c:pt>
                <c:pt idx="645">
                  <c:v>45471.125</c:v>
                </c:pt>
                <c:pt idx="646">
                  <c:v>45471.166666666664</c:v>
                </c:pt>
                <c:pt idx="647">
                  <c:v>45471.208333333336</c:v>
                </c:pt>
                <c:pt idx="648">
                  <c:v>45471.25</c:v>
                </c:pt>
                <c:pt idx="649">
                  <c:v>45471.291666666664</c:v>
                </c:pt>
                <c:pt idx="650">
                  <c:v>45471.333333333336</c:v>
                </c:pt>
                <c:pt idx="651">
                  <c:v>45471.375</c:v>
                </c:pt>
                <c:pt idx="652">
                  <c:v>45471.416666666664</c:v>
                </c:pt>
                <c:pt idx="653">
                  <c:v>45471.458333333336</c:v>
                </c:pt>
                <c:pt idx="654">
                  <c:v>45471.5</c:v>
                </c:pt>
                <c:pt idx="655">
                  <c:v>45471.541666666664</c:v>
                </c:pt>
                <c:pt idx="656">
                  <c:v>45471.583333333336</c:v>
                </c:pt>
                <c:pt idx="657">
                  <c:v>45471.625</c:v>
                </c:pt>
                <c:pt idx="658">
                  <c:v>45471.666666666664</c:v>
                </c:pt>
                <c:pt idx="659">
                  <c:v>45471.708333333336</c:v>
                </c:pt>
                <c:pt idx="660">
                  <c:v>45471.75</c:v>
                </c:pt>
                <c:pt idx="661">
                  <c:v>45471.791666666664</c:v>
                </c:pt>
                <c:pt idx="662">
                  <c:v>45471.833333333336</c:v>
                </c:pt>
                <c:pt idx="663">
                  <c:v>45471.875</c:v>
                </c:pt>
                <c:pt idx="664">
                  <c:v>45471.916666666664</c:v>
                </c:pt>
                <c:pt idx="665">
                  <c:v>45471.958333333336</c:v>
                </c:pt>
                <c:pt idx="666">
                  <c:v>45472</c:v>
                </c:pt>
                <c:pt idx="667">
                  <c:v>45472.041666666664</c:v>
                </c:pt>
                <c:pt idx="668">
                  <c:v>45472.083333333336</c:v>
                </c:pt>
                <c:pt idx="669">
                  <c:v>45472.125</c:v>
                </c:pt>
                <c:pt idx="670">
                  <c:v>45472.166666666664</c:v>
                </c:pt>
                <c:pt idx="671">
                  <c:v>45472.208333333336</c:v>
                </c:pt>
                <c:pt idx="672">
                  <c:v>45472.25</c:v>
                </c:pt>
                <c:pt idx="673">
                  <c:v>45472.291666666664</c:v>
                </c:pt>
                <c:pt idx="674">
                  <c:v>45472.333333333336</c:v>
                </c:pt>
                <c:pt idx="675">
                  <c:v>45472.375</c:v>
                </c:pt>
                <c:pt idx="676">
                  <c:v>45472.416666666664</c:v>
                </c:pt>
                <c:pt idx="677">
                  <c:v>45472.458333333336</c:v>
                </c:pt>
                <c:pt idx="678">
                  <c:v>45472.5</c:v>
                </c:pt>
                <c:pt idx="679">
                  <c:v>45472.541666666664</c:v>
                </c:pt>
                <c:pt idx="680">
                  <c:v>45472.583333333336</c:v>
                </c:pt>
                <c:pt idx="681">
                  <c:v>45472.625</c:v>
                </c:pt>
                <c:pt idx="682">
                  <c:v>45472.666666666664</c:v>
                </c:pt>
                <c:pt idx="683">
                  <c:v>45472.708333333336</c:v>
                </c:pt>
                <c:pt idx="684">
                  <c:v>45472.75</c:v>
                </c:pt>
                <c:pt idx="685">
                  <c:v>45472.791666666664</c:v>
                </c:pt>
                <c:pt idx="686">
                  <c:v>45472.833333333336</c:v>
                </c:pt>
                <c:pt idx="687">
                  <c:v>45472.875</c:v>
                </c:pt>
                <c:pt idx="688">
                  <c:v>45472.916666666664</c:v>
                </c:pt>
                <c:pt idx="689">
                  <c:v>45472.958333333336</c:v>
                </c:pt>
                <c:pt idx="690">
                  <c:v>45473</c:v>
                </c:pt>
                <c:pt idx="691">
                  <c:v>45473.041666666664</c:v>
                </c:pt>
                <c:pt idx="692">
                  <c:v>45473.083333333336</c:v>
                </c:pt>
                <c:pt idx="693">
                  <c:v>45473.125</c:v>
                </c:pt>
                <c:pt idx="694">
                  <c:v>45473.166666666664</c:v>
                </c:pt>
                <c:pt idx="695">
                  <c:v>45473.208333333336</c:v>
                </c:pt>
              </c:numCache>
            </c:numRef>
          </c:xVal>
          <c:yVal>
            <c:numRef>
              <c:f>'00289'!$N$5:$N$744</c:f>
              <c:numCache>
                <c:formatCode>General</c:formatCode>
                <c:ptCount val="740"/>
                <c:pt idx="0">
                  <c:v>190</c:v>
                </c:pt>
                <c:pt idx="1">
                  <c:v>190</c:v>
                </c:pt>
                <c:pt idx="2">
                  <c:v>190</c:v>
                </c:pt>
                <c:pt idx="3">
                  <c:v>190</c:v>
                </c:pt>
                <c:pt idx="4">
                  <c:v>190</c:v>
                </c:pt>
                <c:pt idx="5">
                  <c:v>190</c:v>
                </c:pt>
                <c:pt idx="6">
                  <c:v>190</c:v>
                </c:pt>
                <c:pt idx="7">
                  <c:v>190</c:v>
                </c:pt>
                <c:pt idx="8">
                  <c:v>190</c:v>
                </c:pt>
                <c:pt idx="9">
                  <c:v>190</c:v>
                </c:pt>
                <c:pt idx="10">
                  <c:v>190</c:v>
                </c:pt>
                <c:pt idx="11">
                  <c:v>190</c:v>
                </c:pt>
                <c:pt idx="12">
                  <c:v>190</c:v>
                </c:pt>
                <c:pt idx="13">
                  <c:v>190</c:v>
                </c:pt>
                <c:pt idx="14">
                  <c:v>190</c:v>
                </c:pt>
                <c:pt idx="15">
                  <c:v>190</c:v>
                </c:pt>
                <c:pt idx="16">
                  <c:v>190</c:v>
                </c:pt>
                <c:pt idx="17">
                  <c:v>190</c:v>
                </c:pt>
                <c:pt idx="18">
                  <c:v>190</c:v>
                </c:pt>
                <c:pt idx="19">
                  <c:v>190</c:v>
                </c:pt>
                <c:pt idx="20">
                  <c:v>190</c:v>
                </c:pt>
                <c:pt idx="21">
                  <c:v>190</c:v>
                </c:pt>
                <c:pt idx="22">
                  <c:v>190</c:v>
                </c:pt>
                <c:pt idx="23">
                  <c:v>190</c:v>
                </c:pt>
                <c:pt idx="24">
                  <c:v>190</c:v>
                </c:pt>
                <c:pt idx="25">
                  <c:v>190</c:v>
                </c:pt>
                <c:pt idx="26">
                  <c:v>190</c:v>
                </c:pt>
                <c:pt idx="27">
                  <c:v>190</c:v>
                </c:pt>
                <c:pt idx="28">
                  <c:v>190</c:v>
                </c:pt>
                <c:pt idx="29">
                  <c:v>190</c:v>
                </c:pt>
                <c:pt idx="30">
                  <c:v>190</c:v>
                </c:pt>
                <c:pt idx="31">
                  <c:v>190</c:v>
                </c:pt>
                <c:pt idx="32">
                  <c:v>190</c:v>
                </c:pt>
                <c:pt idx="33">
                  <c:v>190</c:v>
                </c:pt>
                <c:pt idx="34">
                  <c:v>190</c:v>
                </c:pt>
                <c:pt idx="35">
                  <c:v>190</c:v>
                </c:pt>
                <c:pt idx="36">
                  <c:v>190</c:v>
                </c:pt>
                <c:pt idx="37">
                  <c:v>190</c:v>
                </c:pt>
                <c:pt idx="38">
                  <c:v>190</c:v>
                </c:pt>
                <c:pt idx="39">
                  <c:v>190</c:v>
                </c:pt>
                <c:pt idx="40">
                  <c:v>190</c:v>
                </c:pt>
                <c:pt idx="41">
                  <c:v>190</c:v>
                </c:pt>
                <c:pt idx="42">
                  <c:v>190</c:v>
                </c:pt>
                <c:pt idx="43">
                  <c:v>190</c:v>
                </c:pt>
                <c:pt idx="44">
                  <c:v>190</c:v>
                </c:pt>
                <c:pt idx="45">
                  <c:v>190</c:v>
                </c:pt>
                <c:pt idx="46">
                  <c:v>190</c:v>
                </c:pt>
                <c:pt idx="47">
                  <c:v>190</c:v>
                </c:pt>
                <c:pt idx="48">
                  <c:v>190</c:v>
                </c:pt>
                <c:pt idx="49">
                  <c:v>190</c:v>
                </c:pt>
                <c:pt idx="50">
                  <c:v>190</c:v>
                </c:pt>
                <c:pt idx="51">
                  <c:v>190</c:v>
                </c:pt>
                <c:pt idx="52">
                  <c:v>190</c:v>
                </c:pt>
                <c:pt idx="53">
                  <c:v>190</c:v>
                </c:pt>
                <c:pt idx="54">
                  <c:v>190</c:v>
                </c:pt>
                <c:pt idx="55">
                  <c:v>190</c:v>
                </c:pt>
                <c:pt idx="56">
                  <c:v>190</c:v>
                </c:pt>
                <c:pt idx="57">
                  <c:v>190</c:v>
                </c:pt>
                <c:pt idx="58">
                  <c:v>190</c:v>
                </c:pt>
                <c:pt idx="59">
                  <c:v>190</c:v>
                </c:pt>
                <c:pt idx="60">
                  <c:v>190</c:v>
                </c:pt>
                <c:pt idx="61">
                  <c:v>190</c:v>
                </c:pt>
                <c:pt idx="62">
                  <c:v>190</c:v>
                </c:pt>
                <c:pt idx="63">
                  <c:v>190</c:v>
                </c:pt>
                <c:pt idx="64">
                  <c:v>190</c:v>
                </c:pt>
                <c:pt idx="65">
                  <c:v>190</c:v>
                </c:pt>
                <c:pt idx="66">
                  <c:v>190</c:v>
                </c:pt>
                <c:pt idx="67">
                  <c:v>190</c:v>
                </c:pt>
                <c:pt idx="68">
                  <c:v>190</c:v>
                </c:pt>
                <c:pt idx="69">
                  <c:v>190</c:v>
                </c:pt>
                <c:pt idx="70">
                  <c:v>190</c:v>
                </c:pt>
                <c:pt idx="71">
                  <c:v>190</c:v>
                </c:pt>
                <c:pt idx="72">
                  <c:v>190</c:v>
                </c:pt>
                <c:pt idx="73">
                  <c:v>190</c:v>
                </c:pt>
                <c:pt idx="74">
                  <c:v>190</c:v>
                </c:pt>
                <c:pt idx="75">
                  <c:v>190</c:v>
                </c:pt>
                <c:pt idx="76">
                  <c:v>190</c:v>
                </c:pt>
                <c:pt idx="77">
                  <c:v>190</c:v>
                </c:pt>
                <c:pt idx="78">
                  <c:v>190</c:v>
                </c:pt>
                <c:pt idx="79">
                  <c:v>190</c:v>
                </c:pt>
                <c:pt idx="80">
                  <c:v>190</c:v>
                </c:pt>
                <c:pt idx="81">
                  <c:v>190</c:v>
                </c:pt>
                <c:pt idx="82">
                  <c:v>190</c:v>
                </c:pt>
                <c:pt idx="83">
                  <c:v>190</c:v>
                </c:pt>
                <c:pt idx="84">
                  <c:v>190</c:v>
                </c:pt>
                <c:pt idx="85">
                  <c:v>190</c:v>
                </c:pt>
                <c:pt idx="86">
                  <c:v>190</c:v>
                </c:pt>
                <c:pt idx="87">
                  <c:v>190</c:v>
                </c:pt>
                <c:pt idx="88">
                  <c:v>190</c:v>
                </c:pt>
                <c:pt idx="89">
                  <c:v>190</c:v>
                </c:pt>
                <c:pt idx="90">
                  <c:v>190</c:v>
                </c:pt>
                <c:pt idx="91">
                  <c:v>190</c:v>
                </c:pt>
                <c:pt idx="92">
                  <c:v>190</c:v>
                </c:pt>
                <c:pt idx="93">
                  <c:v>190</c:v>
                </c:pt>
                <c:pt idx="94">
                  <c:v>190</c:v>
                </c:pt>
                <c:pt idx="95">
                  <c:v>190</c:v>
                </c:pt>
                <c:pt idx="96">
                  <c:v>190</c:v>
                </c:pt>
                <c:pt idx="97">
                  <c:v>190</c:v>
                </c:pt>
                <c:pt idx="98">
                  <c:v>190</c:v>
                </c:pt>
                <c:pt idx="99">
                  <c:v>190</c:v>
                </c:pt>
                <c:pt idx="100">
                  <c:v>190</c:v>
                </c:pt>
                <c:pt idx="101">
                  <c:v>190</c:v>
                </c:pt>
                <c:pt idx="102">
                  <c:v>190</c:v>
                </c:pt>
                <c:pt idx="103">
                  <c:v>190</c:v>
                </c:pt>
                <c:pt idx="104">
                  <c:v>190</c:v>
                </c:pt>
                <c:pt idx="105">
                  <c:v>190</c:v>
                </c:pt>
                <c:pt idx="106">
                  <c:v>190</c:v>
                </c:pt>
                <c:pt idx="107">
                  <c:v>190</c:v>
                </c:pt>
                <c:pt idx="108">
                  <c:v>190</c:v>
                </c:pt>
                <c:pt idx="109">
                  <c:v>190</c:v>
                </c:pt>
                <c:pt idx="110">
                  <c:v>190</c:v>
                </c:pt>
                <c:pt idx="111">
                  <c:v>190</c:v>
                </c:pt>
                <c:pt idx="112">
                  <c:v>190</c:v>
                </c:pt>
                <c:pt idx="113">
                  <c:v>190</c:v>
                </c:pt>
                <c:pt idx="114">
                  <c:v>190</c:v>
                </c:pt>
                <c:pt idx="115">
                  <c:v>190</c:v>
                </c:pt>
                <c:pt idx="116">
                  <c:v>190</c:v>
                </c:pt>
                <c:pt idx="117">
                  <c:v>190</c:v>
                </c:pt>
                <c:pt idx="118">
                  <c:v>190</c:v>
                </c:pt>
                <c:pt idx="119">
                  <c:v>190</c:v>
                </c:pt>
                <c:pt idx="120">
                  <c:v>190</c:v>
                </c:pt>
                <c:pt idx="121">
                  <c:v>190</c:v>
                </c:pt>
                <c:pt idx="122">
                  <c:v>190</c:v>
                </c:pt>
                <c:pt idx="123">
                  <c:v>190</c:v>
                </c:pt>
                <c:pt idx="124">
                  <c:v>190</c:v>
                </c:pt>
                <c:pt idx="125">
                  <c:v>190</c:v>
                </c:pt>
                <c:pt idx="126">
                  <c:v>190</c:v>
                </c:pt>
                <c:pt idx="127">
                  <c:v>190</c:v>
                </c:pt>
                <c:pt idx="128">
                  <c:v>190</c:v>
                </c:pt>
                <c:pt idx="129">
                  <c:v>190</c:v>
                </c:pt>
                <c:pt idx="130">
                  <c:v>190</c:v>
                </c:pt>
                <c:pt idx="131">
                  <c:v>190</c:v>
                </c:pt>
                <c:pt idx="132">
                  <c:v>190</c:v>
                </c:pt>
                <c:pt idx="133">
                  <c:v>190</c:v>
                </c:pt>
                <c:pt idx="134">
                  <c:v>190</c:v>
                </c:pt>
                <c:pt idx="135">
                  <c:v>190</c:v>
                </c:pt>
                <c:pt idx="136">
                  <c:v>190</c:v>
                </c:pt>
                <c:pt idx="137">
                  <c:v>190</c:v>
                </c:pt>
                <c:pt idx="138">
                  <c:v>190</c:v>
                </c:pt>
                <c:pt idx="139">
                  <c:v>190</c:v>
                </c:pt>
                <c:pt idx="140">
                  <c:v>190</c:v>
                </c:pt>
                <c:pt idx="141">
                  <c:v>190</c:v>
                </c:pt>
                <c:pt idx="142">
                  <c:v>190</c:v>
                </c:pt>
                <c:pt idx="143">
                  <c:v>190</c:v>
                </c:pt>
                <c:pt idx="144">
                  <c:v>190</c:v>
                </c:pt>
                <c:pt idx="145">
                  <c:v>190</c:v>
                </c:pt>
                <c:pt idx="146">
                  <c:v>190</c:v>
                </c:pt>
                <c:pt idx="147">
                  <c:v>190</c:v>
                </c:pt>
                <c:pt idx="148">
                  <c:v>190</c:v>
                </c:pt>
                <c:pt idx="149">
                  <c:v>190</c:v>
                </c:pt>
                <c:pt idx="150">
                  <c:v>190</c:v>
                </c:pt>
                <c:pt idx="151">
                  <c:v>190</c:v>
                </c:pt>
                <c:pt idx="152">
                  <c:v>190</c:v>
                </c:pt>
                <c:pt idx="153">
                  <c:v>190</c:v>
                </c:pt>
                <c:pt idx="154">
                  <c:v>190</c:v>
                </c:pt>
                <c:pt idx="155">
                  <c:v>190</c:v>
                </c:pt>
                <c:pt idx="156">
                  <c:v>190</c:v>
                </c:pt>
                <c:pt idx="157">
                  <c:v>190</c:v>
                </c:pt>
                <c:pt idx="158">
                  <c:v>190</c:v>
                </c:pt>
                <c:pt idx="159">
                  <c:v>190</c:v>
                </c:pt>
                <c:pt idx="160">
                  <c:v>190</c:v>
                </c:pt>
                <c:pt idx="161">
                  <c:v>190</c:v>
                </c:pt>
                <c:pt idx="162">
                  <c:v>190</c:v>
                </c:pt>
                <c:pt idx="163">
                  <c:v>190</c:v>
                </c:pt>
                <c:pt idx="164">
                  <c:v>190</c:v>
                </c:pt>
                <c:pt idx="165">
                  <c:v>190</c:v>
                </c:pt>
                <c:pt idx="166">
                  <c:v>190</c:v>
                </c:pt>
                <c:pt idx="167">
                  <c:v>190</c:v>
                </c:pt>
                <c:pt idx="168">
                  <c:v>190</c:v>
                </c:pt>
                <c:pt idx="169">
                  <c:v>190</c:v>
                </c:pt>
                <c:pt idx="170">
                  <c:v>190</c:v>
                </c:pt>
                <c:pt idx="171">
                  <c:v>190</c:v>
                </c:pt>
                <c:pt idx="172">
                  <c:v>190</c:v>
                </c:pt>
                <c:pt idx="173">
                  <c:v>190</c:v>
                </c:pt>
                <c:pt idx="174">
                  <c:v>190</c:v>
                </c:pt>
                <c:pt idx="175">
                  <c:v>190</c:v>
                </c:pt>
                <c:pt idx="176">
                  <c:v>190</c:v>
                </c:pt>
                <c:pt idx="177">
                  <c:v>190</c:v>
                </c:pt>
                <c:pt idx="178">
                  <c:v>190</c:v>
                </c:pt>
                <c:pt idx="179">
                  <c:v>190</c:v>
                </c:pt>
                <c:pt idx="180">
                  <c:v>190</c:v>
                </c:pt>
                <c:pt idx="181">
                  <c:v>190</c:v>
                </c:pt>
                <c:pt idx="182">
                  <c:v>190</c:v>
                </c:pt>
                <c:pt idx="183">
                  <c:v>190</c:v>
                </c:pt>
                <c:pt idx="184">
                  <c:v>190</c:v>
                </c:pt>
                <c:pt idx="185">
                  <c:v>190</c:v>
                </c:pt>
                <c:pt idx="186">
                  <c:v>190</c:v>
                </c:pt>
                <c:pt idx="187">
                  <c:v>190</c:v>
                </c:pt>
                <c:pt idx="188">
                  <c:v>190</c:v>
                </c:pt>
                <c:pt idx="189">
                  <c:v>190</c:v>
                </c:pt>
                <c:pt idx="190">
                  <c:v>190</c:v>
                </c:pt>
                <c:pt idx="191">
                  <c:v>190</c:v>
                </c:pt>
                <c:pt idx="192">
                  <c:v>190</c:v>
                </c:pt>
                <c:pt idx="193">
                  <c:v>190</c:v>
                </c:pt>
                <c:pt idx="194">
                  <c:v>190</c:v>
                </c:pt>
                <c:pt idx="195">
                  <c:v>190</c:v>
                </c:pt>
                <c:pt idx="196">
                  <c:v>190</c:v>
                </c:pt>
                <c:pt idx="197">
                  <c:v>190</c:v>
                </c:pt>
                <c:pt idx="198">
                  <c:v>190</c:v>
                </c:pt>
                <c:pt idx="199">
                  <c:v>190</c:v>
                </c:pt>
                <c:pt idx="200">
                  <c:v>190</c:v>
                </c:pt>
                <c:pt idx="201">
                  <c:v>190</c:v>
                </c:pt>
                <c:pt idx="202">
                  <c:v>190</c:v>
                </c:pt>
                <c:pt idx="203">
                  <c:v>190</c:v>
                </c:pt>
                <c:pt idx="204">
                  <c:v>190</c:v>
                </c:pt>
                <c:pt idx="205">
                  <c:v>190</c:v>
                </c:pt>
                <c:pt idx="206">
                  <c:v>190</c:v>
                </c:pt>
                <c:pt idx="207">
                  <c:v>190</c:v>
                </c:pt>
                <c:pt idx="208">
                  <c:v>190</c:v>
                </c:pt>
                <c:pt idx="209">
                  <c:v>190</c:v>
                </c:pt>
                <c:pt idx="210">
                  <c:v>190</c:v>
                </c:pt>
                <c:pt idx="211">
                  <c:v>190</c:v>
                </c:pt>
                <c:pt idx="212">
                  <c:v>190</c:v>
                </c:pt>
                <c:pt idx="213">
                  <c:v>190</c:v>
                </c:pt>
                <c:pt idx="214">
                  <c:v>190</c:v>
                </c:pt>
                <c:pt idx="215">
                  <c:v>190</c:v>
                </c:pt>
                <c:pt idx="216">
                  <c:v>190</c:v>
                </c:pt>
                <c:pt idx="217">
                  <c:v>190</c:v>
                </c:pt>
                <c:pt idx="218">
                  <c:v>190</c:v>
                </c:pt>
                <c:pt idx="219">
                  <c:v>190</c:v>
                </c:pt>
                <c:pt idx="220">
                  <c:v>190</c:v>
                </c:pt>
                <c:pt idx="221">
                  <c:v>190</c:v>
                </c:pt>
                <c:pt idx="222">
                  <c:v>190</c:v>
                </c:pt>
                <c:pt idx="223">
                  <c:v>190</c:v>
                </c:pt>
                <c:pt idx="224">
                  <c:v>190</c:v>
                </c:pt>
                <c:pt idx="225">
                  <c:v>190</c:v>
                </c:pt>
                <c:pt idx="226">
                  <c:v>190</c:v>
                </c:pt>
                <c:pt idx="227">
                  <c:v>190</c:v>
                </c:pt>
                <c:pt idx="228">
                  <c:v>190</c:v>
                </c:pt>
                <c:pt idx="229">
                  <c:v>190</c:v>
                </c:pt>
                <c:pt idx="230">
                  <c:v>190</c:v>
                </c:pt>
                <c:pt idx="231">
                  <c:v>190</c:v>
                </c:pt>
                <c:pt idx="232">
                  <c:v>190</c:v>
                </c:pt>
                <c:pt idx="233">
                  <c:v>190</c:v>
                </c:pt>
                <c:pt idx="234">
                  <c:v>190</c:v>
                </c:pt>
                <c:pt idx="235">
                  <c:v>190</c:v>
                </c:pt>
                <c:pt idx="236">
                  <c:v>190</c:v>
                </c:pt>
                <c:pt idx="237">
                  <c:v>190</c:v>
                </c:pt>
                <c:pt idx="238">
                  <c:v>190</c:v>
                </c:pt>
                <c:pt idx="239">
                  <c:v>190</c:v>
                </c:pt>
                <c:pt idx="240">
                  <c:v>190</c:v>
                </c:pt>
                <c:pt idx="241">
                  <c:v>190</c:v>
                </c:pt>
                <c:pt idx="242">
                  <c:v>190</c:v>
                </c:pt>
                <c:pt idx="243">
                  <c:v>190</c:v>
                </c:pt>
                <c:pt idx="244">
                  <c:v>190</c:v>
                </c:pt>
                <c:pt idx="245">
                  <c:v>190</c:v>
                </c:pt>
                <c:pt idx="246">
                  <c:v>190</c:v>
                </c:pt>
                <c:pt idx="247">
                  <c:v>190</c:v>
                </c:pt>
                <c:pt idx="248">
                  <c:v>190</c:v>
                </c:pt>
                <c:pt idx="249">
                  <c:v>190</c:v>
                </c:pt>
                <c:pt idx="250">
                  <c:v>190</c:v>
                </c:pt>
                <c:pt idx="251">
                  <c:v>190</c:v>
                </c:pt>
                <c:pt idx="252">
                  <c:v>190</c:v>
                </c:pt>
                <c:pt idx="253">
                  <c:v>190</c:v>
                </c:pt>
                <c:pt idx="254">
                  <c:v>190</c:v>
                </c:pt>
                <c:pt idx="255">
                  <c:v>190</c:v>
                </c:pt>
                <c:pt idx="256">
                  <c:v>190</c:v>
                </c:pt>
                <c:pt idx="257">
                  <c:v>190</c:v>
                </c:pt>
                <c:pt idx="258">
                  <c:v>190</c:v>
                </c:pt>
                <c:pt idx="259">
                  <c:v>190</c:v>
                </c:pt>
                <c:pt idx="260">
                  <c:v>190</c:v>
                </c:pt>
                <c:pt idx="261">
                  <c:v>190</c:v>
                </c:pt>
                <c:pt idx="262">
                  <c:v>190</c:v>
                </c:pt>
                <c:pt idx="263">
                  <c:v>190</c:v>
                </c:pt>
                <c:pt idx="264">
                  <c:v>190</c:v>
                </c:pt>
                <c:pt idx="265">
                  <c:v>190</c:v>
                </c:pt>
                <c:pt idx="266">
                  <c:v>190</c:v>
                </c:pt>
                <c:pt idx="267">
                  <c:v>190</c:v>
                </c:pt>
                <c:pt idx="268">
                  <c:v>190</c:v>
                </c:pt>
                <c:pt idx="269">
                  <c:v>190</c:v>
                </c:pt>
                <c:pt idx="270">
                  <c:v>190</c:v>
                </c:pt>
                <c:pt idx="271">
                  <c:v>190</c:v>
                </c:pt>
                <c:pt idx="272">
                  <c:v>190</c:v>
                </c:pt>
                <c:pt idx="273">
                  <c:v>190</c:v>
                </c:pt>
                <c:pt idx="274">
                  <c:v>190</c:v>
                </c:pt>
                <c:pt idx="275">
                  <c:v>190</c:v>
                </c:pt>
                <c:pt idx="276">
                  <c:v>190</c:v>
                </c:pt>
                <c:pt idx="277">
                  <c:v>190</c:v>
                </c:pt>
                <c:pt idx="278">
                  <c:v>190</c:v>
                </c:pt>
                <c:pt idx="279">
                  <c:v>190</c:v>
                </c:pt>
                <c:pt idx="280">
                  <c:v>190</c:v>
                </c:pt>
                <c:pt idx="281">
                  <c:v>190</c:v>
                </c:pt>
                <c:pt idx="282">
                  <c:v>190</c:v>
                </c:pt>
                <c:pt idx="283">
                  <c:v>190</c:v>
                </c:pt>
                <c:pt idx="284">
                  <c:v>190</c:v>
                </c:pt>
                <c:pt idx="285">
                  <c:v>190</c:v>
                </c:pt>
                <c:pt idx="286">
                  <c:v>190</c:v>
                </c:pt>
                <c:pt idx="287">
                  <c:v>190</c:v>
                </c:pt>
                <c:pt idx="288">
                  <c:v>190</c:v>
                </c:pt>
                <c:pt idx="289">
                  <c:v>190</c:v>
                </c:pt>
                <c:pt idx="290">
                  <c:v>190</c:v>
                </c:pt>
                <c:pt idx="291">
                  <c:v>190</c:v>
                </c:pt>
                <c:pt idx="292">
                  <c:v>190</c:v>
                </c:pt>
                <c:pt idx="293">
                  <c:v>190</c:v>
                </c:pt>
                <c:pt idx="294">
                  <c:v>190</c:v>
                </c:pt>
                <c:pt idx="295">
                  <c:v>190</c:v>
                </c:pt>
                <c:pt idx="296">
                  <c:v>190</c:v>
                </c:pt>
                <c:pt idx="297">
                  <c:v>190</c:v>
                </c:pt>
                <c:pt idx="298">
                  <c:v>190</c:v>
                </c:pt>
                <c:pt idx="299">
                  <c:v>190</c:v>
                </c:pt>
                <c:pt idx="300">
                  <c:v>190</c:v>
                </c:pt>
                <c:pt idx="301">
                  <c:v>190</c:v>
                </c:pt>
                <c:pt idx="302">
                  <c:v>190</c:v>
                </c:pt>
                <c:pt idx="303">
                  <c:v>190</c:v>
                </c:pt>
                <c:pt idx="304">
                  <c:v>190</c:v>
                </c:pt>
                <c:pt idx="305">
                  <c:v>190</c:v>
                </c:pt>
                <c:pt idx="306">
                  <c:v>190</c:v>
                </c:pt>
                <c:pt idx="307">
                  <c:v>190</c:v>
                </c:pt>
                <c:pt idx="308">
                  <c:v>190</c:v>
                </c:pt>
                <c:pt idx="309">
                  <c:v>190</c:v>
                </c:pt>
                <c:pt idx="310">
                  <c:v>190</c:v>
                </c:pt>
                <c:pt idx="311">
                  <c:v>190</c:v>
                </c:pt>
                <c:pt idx="312">
                  <c:v>190</c:v>
                </c:pt>
                <c:pt idx="313">
                  <c:v>190</c:v>
                </c:pt>
                <c:pt idx="314">
                  <c:v>190</c:v>
                </c:pt>
                <c:pt idx="315">
                  <c:v>190</c:v>
                </c:pt>
                <c:pt idx="316">
                  <c:v>190</c:v>
                </c:pt>
                <c:pt idx="317">
                  <c:v>190</c:v>
                </c:pt>
                <c:pt idx="318">
                  <c:v>190</c:v>
                </c:pt>
                <c:pt idx="319">
                  <c:v>190</c:v>
                </c:pt>
                <c:pt idx="320">
                  <c:v>190</c:v>
                </c:pt>
                <c:pt idx="321">
                  <c:v>190</c:v>
                </c:pt>
                <c:pt idx="322">
                  <c:v>190</c:v>
                </c:pt>
                <c:pt idx="323">
                  <c:v>190</c:v>
                </c:pt>
                <c:pt idx="324">
                  <c:v>190</c:v>
                </c:pt>
                <c:pt idx="325">
                  <c:v>190</c:v>
                </c:pt>
                <c:pt idx="326">
                  <c:v>190</c:v>
                </c:pt>
                <c:pt idx="327">
                  <c:v>190</c:v>
                </c:pt>
                <c:pt idx="328">
                  <c:v>190</c:v>
                </c:pt>
                <c:pt idx="329">
                  <c:v>190</c:v>
                </c:pt>
                <c:pt idx="330">
                  <c:v>190</c:v>
                </c:pt>
                <c:pt idx="331">
                  <c:v>190</c:v>
                </c:pt>
                <c:pt idx="332">
                  <c:v>190</c:v>
                </c:pt>
                <c:pt idx="333">
                  <c:v>190</c:v>
                </c:pt>
                <c:pt idx="334">
                  <c:v>190</c:v>
                </c:pt>
                <c:pt idx="335">
                  <c:v>190</c:v>
                </c:pt>
                <c:pt idx="336">
                  <c:v>190</c:v>
                </c:pt>
                <c:pt idx="337">
                  <c:v>190</c:v>
                </c:pt>
                <c:pt idx="338">
                  <c:v>190</c:v>
                </c:pt>
                <c:pt idx="339">
                  <c:v>190</c:v>
                </c:pt>
                <c:pt idx="340">
                  <c:v>190</c:v>
                </c:pt>
                <c:pt idx="341">
                  <c:v>190</c:v>
                </c:pt>
                <c:pt idx="342">
                  <c:v>190</c:v>
                </c:pt>
                <c:pt idx="343">
                  <c:v>190</c:v>
                </c:pt>
                <c:pt idx="344">
                  <c:v>190</c:v>
                </c:pt>
                <c:pt idx="345">
                  <c:v>190</c:v>
                </c:pt>
                <c:pt idx="346">
                  <c:v>190</c:v>
                </c:pt>
                <c:pt idx="347">
                  <c:v>190</c:v>
                </c:pt>
                <c:pt idx="348">
                  <c:v>190</c:v>
                </c:pt>
                <c:pt idx="349">
                  <c:v>190</c:v>
                </c:pt>
                <c:pt idx="350">
                  <c:v>190</c:v>
                </c:pt>
                <c:pt idx="351">
                  <c:v>190</c:v>
                </c:pt>
                <c:pt idx="352">
                  <c:v>190</c:v>
                </c:pt>
                <c:pt idx="353">
                  <c:v>190</c:v>
                </c:pt>
                <c:pt idx="354">
                  <c:v>190</c:v>
                </c:pt>
                <c:pt idx="355">
                  <c:v>190</c:v>
                </c:pt>
                <c:pt idx="356">
                  <c:v>190</c:v>
                </c:pt>
                <c:pt idx="357">
                  <c:v>190</c:v>
                </c:pt>
                <c:pt idx="358">
                  <c:v>190</c:v>
                </c:pt>
                <c:pt idx="359">
                  <c:v>190</c:v>
                </c:pt>
                <c:pt idx="360">
                  <c:v>190</c:v>
                </c:pt>
                <c:pt idx="361">
                  <c:v>190</c:v>
                </c:pt>
                <c:pt idx="362">
                  <c:v>190</c:v>
                </c:pt>
                <c:pt idx="363">
                  <c:v>190</c:v>
                </c:pt>
                <c:pt idx="364">
                  <c:v>190</c:v>
                </c:pt>
                <c:pt idx="365">
                  <c:v>190</c:v>
                </c:pt>
                <c:pt idx="366">
                  <c:v>190</c:v>
                </c:pt>
                <c:pt idx="367">
                  <c:v>190</c:v>
                </c:pt>
                <c:pt idx="368">
                  <c:v>190</c:v>
                </c:pt>
                <c:pt idx="369">
                  <c:v>190</c:v>
                </c:pt>
                <c:pt idx="370">
                  <c:v>190</c:v>
                </c:pt>
                <c:pt idx="371">
                  <c:v>190</c:v>
                </c:pt>
                <c:pt idx="372">
                  <c:v>190</c:v>
                </c:pt>
                <c:pt idx="373">
                  <c:v>190</c:v>
                </c:pt>
                <c:pt idx="374">
                  <c:v>190</c:v>
                </c:pt>
                <c:pt idx="375">
                  <c:v>190</c:v>
                </c:pt>
                <c:pt idx="376">
                  <c:v>190</c:v>
                </c:pt>
                <c:pt idx="377">
                  <c:v>190</c:v>
                </c:pt>
                <c:pt idx="378">
                  <c:v>190</c:v>
                </c:pt>
                <c:pt idx="379">
                  <c:v>190</c:v>
                </c:pt>
                <c:pt idx="380">
                  <c:v>190</c:v>
                </c:pt>
                <c:pt idx="381">
                  <c:v>190</c:v>
                </c:pt>
                <c:pt idx="382">
                  <c:v>190</c:v>
                </c:pt>
                <c:pt idx="383">
                  <c:v>190</c:v>
                </c:pt>
                <c:pt idx="384">
                  <c:v>190</c:v>
                </c:pt>
                <c:pt idx="385">
                  <c:v>190</c:v>
                </c:pt>
                <c:pt idx="386">
                  <c:v>190</c:v>
                </c:pt>
                <c:pt idx="387">
                  <c:v>190</c:v>
                </c:pt>
                <c:pt idx="388">
                  <c:v>190</c:v>
                </c:pt>
                <c:pt idx="389">
                  <c:v>190</c:v>
                </c:pt>
                <c:pt idx="390">
                  <c:v>190</c:v>
                </c:pt>
                <c:pt idx="391">
                  <c:v>190</c:v>
                </c:pt>
                <c:pt idx="392">
                  <c:v>190</c:v>
                </c:pt>
                <c:pt idx="393">
                  <c:v>190</c:v>
                </c:pt>
                <c:pt idx="394">
                  <c:v>190</c:v>
                </c:pt>
                <c:pt idx="395">
                  <c:v>190</c:v>
                </c:pt>
                <c:pt idx="396">
                  <c:v>190</c:v>
                </c:pt>
                <c:pt idx="397">
                  <c:v>190</c:v>
                </c:pt>
                <c:pt idx="398">
                  <c:v>190</c:v>
                </c:pt>
                <c:pt idx="399">
                  <c:v>190</c:v>
                </c:pt>
                <c:pt idx="400">
                  <c:v>190</c:v>
                </c:pt>
                <c:pt idx="401">
                  <c:v>190</c:v>
                </c:pt>
                <c:pt idx="402">
                  <c:v>190</c:v>
                </c:pt>
                <c:pt idx="403">
                  <c:v>190</c:v>
                </c:pt>
                <c:pt idx="404">
                  <c:v>190</c:v>
                </c:pt>
                <c:pt idx="405">
                  <c:v>190</c:v>
                </c:pt>
                <c:pt idx="406">
                  <c:v>190</c:v>
                </c:pt>
                <c:pt idx="407">
                  <c:v>190</c:v>
                </c:pt>
                <c:pt idx="408">
                  <c:v>190</c:v>
                </c:pt>
                <c:pt idx="409">
                  <c:v>190</c:v>
                </c:pt>
                <c:pt idx="410">
                  <c:v>190</c:v>
                </c:pt>
                <c:pt idx="411">
                  <c:v>190</c:v>
                </c:pt>
                <c:pt idx="412">
                  <c:v>190</c:v>
                </c:pt>
                <c:pt idx="413">
                  <c:v>190</c:v>
                </c:pt>
                <c:pt idx="414">
                  <c:v>190</c:v>
                </c:pt>
                <c:pt idx="415">
                  <c:v>190</c:v>
                </c:pt>
                <c:pt idx="416">
                  <c:v>190</c:v>
                </c:pt>
                <c:pt idx="417">
                  <c:v>190</c:v>
                </c:pt>
                <c:pt idx="418">
                  <c:v>190</c:v>
                </c:pt>
                <c:pt idx="419">
                  <c:v>190</c:v>
                </c:pt>
                <c:pt idx="420">
                  <c:v>190</c:v>
                </c:pt>
                <c:pt idx="421">
                  <c:v>190</c:v>
                </c:pt>
                <c:pt idx="422">
                  <c:v>190</c:v>
                </c:pt>
                <c:pt idx="423">
                  <c:v>190</c:v>
                </c:pt>
                <c:pt idx="424">
                  <c:v>190</c:v>
                </c:pt>
                <c:pt idx="425">
                  <c:v>190</c:v>
                </c:pt>
                <c:pt idx="426">
                  <c:v>190</c:v>
                </c:pt>
                <c:pt idx="427">
                  <c:v>190</c:v>
                </c:pt>
                <c:pt idx="428">
                  <c:v>190</c:v>
                </c:pt>
                <c:pt idx="429">
                  <c:v>190</c:v>
                </c:pt>
                <c:pt idx="430">
                  <c:v>190</c:v>
                </c:pt>
                <c:pt idx="431">
                  <c:v>190</c:v>
                </c:pt>
                <c:pt idx="432">
                  <c:v>190</c:v>
                </c:pt>
                <c:pt idx="433">
                  <c:v>190</c:v>
                </c:pt>
                <c:pt idx="434">
                  <c:v>190</c:v>
                </c:pt>
                <c:pt idx="435">
                  <c:v>190</c:v>
                </c:pt>
                <c:pt idx="436">
                  <c:v>190</c:v>
                </c:pt>
                <c:pt idx="437">
                  <c:v>190</c:v>
                </c:pt>
                <c:pt idx="438">
                  <c:v>190</c:v>
                </c:pt>
                <c:pt idx="439">
                  <c:v>190</c:v>
                </c:pt>
                <c:pt idx="440">
                  <c:v>190</c:v>
                </c:pt>
                <c:pt idx="441">
                  <c:v>190</c:v>
                </c:pt>
                <c:pt idx="442">
                  <c:v>190</c:v>
                </c:pt>
                <c:pt idx="443">
                  <c:v>190</c:v>
                </c:pt>
                <c:pt idx="444">
                  <c:v>190</c:v>
                </c:pt>
                <c:pt idx="445">
                  <c:v>190</c:v>
                </c:pt>
                <c:pt idx="446">
                  <c:v>190</c:v>
                </c:pt>
                <c:pt idx="447">
                  <c:v>190</c:v>
                </c:pt>
                <c:pt idx="448">
                  <c:v>190</c:v>
                </c:pt>
                <c:pt idx="449">
                  <c:v>190</c:v>
                </c:pt>
                <c:pt idx="450">
                  <c:v>190</c:v>
                </c:pt>
                <c:pt idx="451">
                  <c:v>190</c:v>
                </c:pt>
                <c:pt idx="452">
                  <c:v>190</c:v>
                </c:pt>
                <c:pt idx="453">
                  <c:v>190</c:v>
                </c:pt>
                <c:pt idx="454">
                  <c:v>190</c:v>
                </c:pt>
                <c:pt idx="455">
                  <c:v>190</c:v>
                </c:pt>
                <c:pt idx="456">
                  <c:v>190</c:v>
                </c:pt>
                <c:pt idx="457">
                  <c:v>190</c:v>
                </c:pt>
                <c:pt idx="458">
                  <c:v>190</c:v>
                </c:pt>
                <c:pt idx="459">
                  <c:v>190</c:v>
                </c:pt>
                <c:pt idx="460">
                  <c:v>190</c:v>
                </c:pt>
                <c:pt idx="461">
                  <c:v>190</c:v>
                </c:pt>
                <c:pt idx="462">
                  <c:v>190</c:v>
                </c:pt>
                <c:pt idx="463">
                  <c:v>190</c:v>
                </c:pt>
                <c:pt idx="464">
                  <c:v>190</c:v>
                </c:pt>
                <c:pt idx="465">
                  <c:v>190</c:v>
                </c:pt>
                <c:pt idx="466">
                  <c:v>190</c:v>
                </c:pt>
                <c:pt idx="467">
                  <c:v>190</c:v>
                </c:pt>
                <c:pt idx="468">
                  <c:v>190</c:v>
                </c:pt>
                <c:pt idx="469">
                  <c:v>190</c:v>
                </c:pt>
                <c:pt idx="470">
                  <c:v>190</c:v>
                </c:pt>
                <c:pt idx="471">
                  <c:v>190</c:v>
                </c:pt>
                <c:pt idx="472">
                  <c:v>190</c:v>
                </c:pt>
                <c:pt idx="473">
                  <c:v>190</c:v>
                </c:pt>
                <c:pt idx="474">
                  <c:v>190</c:v>
                </c:pt>
                <c:pt idx="475">
                  <c:v>190</c:v>
                </c:pt>
                <c:pt idx="476">
                  <c:v>190</c:v>
                </c:pt>
                <c:pt idx="477">
                  <c:v>190</c:v>
                </c:pt>
                <c:pt idx="478">
                  <c:v>190</c:v>
                </c:pt>
                <c:pt idx="479">
                  <c:v>190</c:v>
                </c:pt>
                <c:pt idx="480">
                  <c:v>190</c:v>
                </c:pt>
                <c:pt idx="481">
                  <c:v>190</c:v>
                </c:pt>
                <c:pt idx="482">
                  <c:v>190</c:v>
                </c:pt>
                <c:pt idx="483">
                  <c:v>190</c:v>
                </c:pt>
                <c:pt idx="484">
                  <c:v>190</c:v>
                </c:pt>
                <c:pt idx="485">
                  <c:v>190</c:v>
                </c:pt>
                <c:pt idx="486">
                  <c:v>190</c:v>
                </c:pt>
                <c:pt idx="487">
                  <c:v>190</c:v>
                </c:pt>
                <c:pt idx="488">
                  <c:v>190</c:v>
                </c:pt>
                <c:pt idx="489">
                  <c:v>190</c:v>
                </c:pt>
                <c:pt idx="490">
                  <c:v>190</c:v>
                </c:pt>
                <c:pt idx="491">
                  <c:v>190</c:v>
                </c:pt>
                <c:pt idx="492">
                  <c:v>190</c:v>
                </c:pt>
                <c:pt idx="493">
                  <c:v>190</c:v>
                </c:pt>
                <c:pt idx="494">
                  <c:v>190</c:v>
                </c:pt>
                <c:pt idx="495">
                  <c:v>190</c:v>
                </c:pt>
                <c:pt idx="496">
                  <c:v>190</c:v>
                </c:pt>
                <c:pt idx="497">
                  <c:v>190</c:v>
                </c:pt>
                <c:pt idx="498">
                  <c:v>190</c:v>
                </c:pt>
                <c:pt idx="499">
                  <c:v>190</c:v>
                </c:pt>
                <c:pt idx="500">
                  <c:v>190</c:v>
                </c:pt>
                <c:pt idx="501">
                  <c:v>190</c:v>
                </c:pt>
                <c:pt idx="502">
                  <c:v>190</c:v>
                </c:pt>
                <c:pt idx="503">
                  <c:v>190</c:v>
                </c:pt>
                <c:pt idx="504">
                  <c:v>190</c:v>
                </c:pt>
                <c:pt idx="505">
                  <c:v>190</c:v>
                </c:pt>
                <c:pt idx="506">
                  <c:v>190</c:v>
                </c:pt>
                <c:pt idx="507">
                  <c:v>190</c:v>
                </c:pt>
                <c:pt idx="508">
                  <c:v>190</c:v>
                </c:pt>
                <c:pt idx="509">
                  <c:v>190</c:v>
                </c:pt>
                <c:pt idx="510">
                  <c:v>190</c:v>
                </c:pt>
                <c:pt idx="511">
                  <c:v>190</c:v>
                </c:pt>
                <c:pt idx="512">
                  <c:v>190</c:v>
                </c:pt>
                <c:pt idx="513">
                  <c:v>190</c:v>
                </c:pt>
                <c:pt idx="514">
                  <c:v>190</c:v>
                </c:pt>
                <c:pt idx="515">
                  <c:v>190</c:v>
                </c:pt>
                <c:pt idx="516">
                  <c:v>190</c:v>
                </c:pt>
                <c:pt idx="517">
                  <c:v>190</c:v>
                </c:pt>
                <c:pt idx="518">
                  <c:v>190</c:v>
                </c:pt>
                <c:pt idx="519">
                  <c:v>190</c:v>
                </c:pt>
                <c:pt idx="520">
                  <c:v>190</c:v>
                </c:pt>
                <c:pt idx="521">
                  <c:v>190</c:v>
                </c:pt>
                <c:pt idx="522">
                  <c:v>190</c:v>
                </c:pt>
                <c:pt idx="523">
                  <c:v>190</c:v>
                </c:pt>
                <c:pt idx="524">
                  <c:v>190</c:v>
                </c:pt>
                <c:pt idx="525">
                  <c:v>190</c:v>
                </c:pt>
                <c:pt idx="526">
                  <c:v>190</c:v>
                </c:pt>
                <c:pt idx="527">
                  <c:v>190</c:v>
                </c:pt>
                <c:pt idx="528">
                  <c:v>190</c:v>
                </c:pt>
                <c:pt idx="529">
                  <c:v>190</c:v>
                </c:pt>
                <c:pt idx="530">
                  <c:v>190</c:v>
                </c:pt>
                <c:pt idx="531">
                  <c:v>190</c:v>
                </c:pt>
                <c:pt idx="532">
                  <c:v>190</c:v>
                </c:pt>
                <c:pt idx="533">
                  <c:v>190</c:v>
                </c:pt>
                <c:pt idx="534">
                  <c:v>190</c:v>
                </c:pt>
                <c:pt idx="535">
                  <c:v>190</c:v>
                </c:pt>
                <c:pt idx="536">
                  <c:v>190</c:v>
                </c:pt>
                <c:pt idx="537">
                  <c:v>190</c:v>
                </c:pt>
                <c:pt idx="538">
                  <c:v>190</c:v>
                </c:pt>
                <c:pt idx="539">
                  <c:v>190</c:v>
                </c:pt>
                <c:pt idx="540">
                  <c:v>190</c:v>
                </c:pt>
                <c:pt idx="541">
                  <c:v>190</c:v>
                </c:pt>
                <c:pt idx="542">
                  <c:v>190</c:v>
                </c:pt>
                <c:pt idx="543">
                  <c:v>190</c:v>
                </c:pt>
                <c:pt idx="544">
                  <c:v>190</c:v>
                </c:pt>
                <c:pt idx="545">
                  <c:v>190</c:v>
                </c:pt>
                <c:pt idx="546">
                  <c:v>190</c:v>
                </c:pt>
                <c:pt idx="547">
                  <c:v>190</c:v>
                </c:pt>
                <c:pt idx="548">
                  <c:v>190</c:v>
                </c:pt>
                <c:pt idx="549">
                  <c:v>190</c:v>
                </c:pt>
                <c:pt idx="550">
                  <c:v>190</c:v>
                </c:pt>
                <c:pt idx="551">
                  <c:v>190</c:v>
                </c:pt>
                <c:pt idx="552">
                  <c:v>190</c:v>
                </c:pt>
                <c:pt idx="553">
                  <c:v>190</c:v>
                </c:pt>
                <c:pt idx="554">
                  <c:v>190</c:v>
                </c:pt>
                <c:pt idx="555">
                  <c:v>190</c:v>
                </c:pt>
                <c:pt idx="556">
                  <c:v>190</c:v>
                </c:pt>
                <c:pt idx="557">
                  <c:v>190</c:v>
                </c:pt>
                <c:pt idx="558">
                  <c:v>190</c:v>
                </c:pt>
                <c:pt idx="559">
                  <c:v>190</c:v>
                </c:pt>
                <c:pt idx="560">
                  <c:v>190</c:v>
                </c:pt>
                <c:pt idx="561">
                  <c:v>190</c:v>
                </c:pt>
                <c:pt idx="562">
                  <c:v>190</c:v>
                </c:pt>
                <c:pt idx="563">
                  <c:v>190</c:v>
                </c:pt>
                <c:pt idx="564">
                  <c:v>190</c:v>
                </c:pt>
                <c:pt idx="565">
                  <c:v>190</c:v>
                </c:pt>
                <c:pt idx="566">
                  <c:v>190</c:v>
                </c:pt>
                <c:pt idx="567">
                  <c:v>190</c:v>
                </c:pt>
                <c:pt idx="568">
                  <c:v>190</c:v>
                </c:pt>
                <c:pt idx="569">
                  <c:v>190</c:v>
                </c:pt>
                <c:pt idx="570">
                  <c:v>190</c:v>
                </c:pt>
                <c:pt idx="571">
                  <c:v>190</c:v>
                </c:pt>
                <c:pt idx="572">
                  <c:v>190</c:v>
                </c:pt>
                <c:pt idx="573">
                  <c:v>190</c:v>
                </c:pt>
                <c:pt idx="574">
                  <c:v>190</c:v>
                </c:pt>
                <c:pt idx="575">
                  <c:v>190</c:v>
                </c:pt>
                <c:pt idx="576">
                  <c:v>190</c:v>
                </c:pt>
                <c:pt idx="577">
                  <c:v>190</c:v>
                </c:pt>
                <c:pt idx="578">
                  <c:v>190</c:v>
                </c:pt>
                <c:pt idx="579">
                  <c:v>190</c:v>
                </c:pt>
                <c:pt idx="580">
                  <c:v>190</c:v>
                </c:pt>
                <c:pt idx="581">
                  <c:v>190</c:v>
                </c:pt>
                <c:pt idx="582">
                  <c:v>190</c:v>
                </c:pt>
                <c:pt idx="583">
                  <c:v>190</c:v>
                </c:pt>
                <c:pt idx="584">
                  <c:v>190</c:v>
                </c:pt>
                <c:pt idx="585">
                  <c:v>190</c:v>
                </c:pt>
                <c:pt idx="586">
                  <c:v>190</c:v>
                </c:pt>
                <c:pt idx="587">
                  <c:v>190</c:v>
                </c:pt>
                <c:pt idx="588">
                  <c:v>190</c:v>
                </c:pt>
                <c:pt idx="589">
                  <c:v>190</c:v>
                </c:pt>
                <c:pt idx="590">
                  <c:v>190</c:v>
                </c:pt>
                <c:pt idx="591">
                  <c:v>190</c:v>
                </c:pt>
                <c:pt idx="592">
                  <c:v>190</c:v>
                </c:pt>
                <c:pt idx="593">
                  <c:v>190</c:v>
                </c:pt>
                <c:pt idx="594">
                  <c:v>190</c:v>
                </c:pt>
                <c:pt idx="595">
                  <c:v>190</c:v>
                </c:pt>
                <c:pt idx="596">
                  <c:v>190</c:v>
                </c:pt>
                <c:pt idx="597">
                  <c:v>190</c:v>
                </c:pt>
                <c:pt idx="598">
                  <c:v>190</c:v>
                </c:pt>
                <c:pt idx="599">
                  <c:v>190</c:v>
                </c:pt>
                <c:pt idx="600">
                  <c:v>190</c:v>
                </c:pt>
                <c:pt idx="601">
                  <c:v>190</c:v>
                </c:pt>
                <c:pt idx="602">
                  <c:v>190</c:v>
                </c:pt>
                <c:pt idx="603">
                  <c:v>190</c:v>
                </c:pt>
                <c:pt idx="604">
                  <c:v>190</c:v>
                </c:pt>
                <c:pt idx="605">
                  <c:v>190</c:v>
                </c:pt>
                <c:pt idx="606">
                  <c:v>190</c:v>
                </c:pt>
                <c:pt idx="607">
                  <c:v>190</c:v>
                </c:pt>
                <c:pt idx="608">
                  <c:v>190</c:v>
                </c:pt>
                <c:pt idx="609">
                  <c:v>190</c:v>
                </c:pt>
                <c:pt idx="610">
                  <c:v>190</c:v>
                </c:pt>
                <c:pt idx="611">
                  <c:v>190</c:v>
                </c:pt>
                <c:pt idx="612">
                  <c:v>190</c:v>
                </c:pt>
                <c:pt idx="613">
                  <c:v>190</c:v>
                </c:pt>
                <c:pt idx="614">
                  <c:v>190</c:v>
                </c:pt>
                <c:pt idx="615">
                  <c:v>190</c:v>
                </c:pt>
                <c:pt idx="616">
                  <c:v>190</c:v>
                </c:pt>
                <c:pt idx="617">
                  <c:v>190</c:v>
                </c:pt>
                <c:pt idx="618">
                  <c:v>190</c:v>
                </c:pt>
                <c:pt idx="619">
                  <c:v>190</c:v>
                </c:pt>
                <c:pt idx="620">
                  <c:v>190</c:v>
                </c:pt>
                <c:pt idx="621">
                  <c:v>190</c:v>
                </c:pt>
                <c:pt idx="622">
                  <c:v>190</c:v>
                </c:pt>
                <c:pt idx="623">
                  <c:v>190</c:v>
                </c:pt>
                <c:pt idx="624">
                  <c:v>190</c:v>
                </c:pt>
                <c:pt idx="625">
                  <c:v>190</c:v>
                </c:pt>
                <c:pt idx="626">
                  <c:v>190</c:v>
                </c:pt>
                <c:pt idx="627">
                  <c:v>190</c:v>
                </c:pt>
                <c:pt idx="628">
                  <c:v>190</c:v>
                </c:pt>
                <c:pt idx="629">
                  <c:v>190</c:v>
                </c:pt>
                <c:pt idx="630">
                  <c:v>190</c:v>
                </c:pt>
                <c:pt idx="631">
                  <c:v>190</c:v>
                </c:pt>
                <c:pt idx="632">
                  <c:v>190</c:v>
                </c:pt>
                <c:pt idx="633">
                  <c:v>190</c:v>
                </c:pt>
                <c:pt idx="634">
                  <c:v>190</c:v>
                </c:pt>
                <c:pt idx="635">
                  <c:v>190</c:v>
                </c:pt>
                <c:pt idx="636">
                  <c:v>190</c:v>
                </c:pt>
                <c:pt idx="637">
                  <c:v>190</c:v>
                </c:pt>
                <c:pt idx="638">
                  <c:v>190</c:v>
                </c:pt>
                <c:pt idx="639">
                  <c:v>190</c:v>
                </c:pt>
                <c:pt idx="640">
                  <c:v>190</c:v>
                </c:pt>
                <c:pt idx="641">
                  <c:v>190</c:v>
                </c:pt>
                <c:pt idx="642">
                  <c:v>190</c:v>
                </c:pt>
                <c:pt idx="643">
                  <c:v>190</c:v>
                </c:pt>
                <c:pt idx="644">
                  <c:v>190</c:v>
                </c:pt>
                <c:pt idx="645">
                  <c:v>190</c:v>
                </c:pt>
                <c:pt idx="646">
                  <c:v>190</c:v>
                </c:pt>
                <c:pt idx="647">
                  <c:v>190</c:v>
                </c:pt>
                <c:pt idx="648">
                  <c:v>190</c:v>
                </c:pt>
                <c:pt idx="649">
                  <c:v>190</c:v>
                </c:pt>
                <c:pt idx="650">
                  <c:v>190</c:v>
                </c:pt>
                <c:pt idx="651">
                  <c:v>190</c:v>
                </c:pt>
                <c:pt idx="652">
                  <c:v>190</c:v>
                </c:pt>
                <c:pt idx="653">
                  <c:v>190</c:v>
                </c:pt>
                <c:pt idx="654">
                  <c:v>190</c:v>
                </c:pt>
                <c:pt idx="655">
                  <c:v>190</c:v>
                </c:pt>
                <c:pt idx="656">
                  <c:v>190</c:v>
                </c:pt>
                <c:pt idx="657">
                  <c:v>190</c:v>
                </c:pt>
                <c:pt idx="658">
                  <c:v>190</c:v>
                </c:pt>
                <c:pt idx="659">
                  <c:v>190</c:v>
                </c:pt>
                <c:pt idx="660">
                  <c:v>190</c:v>
                </c:pt>
                <c:pt idx="661">
                  <c:v>190</c:v>
                </c:pt>
                <c:pt idx="662">
                  <c:v>190</c:v>
                </c:pt>
                <c:pt idx="663">
                  <c:v>190</c:v>
                </c:pt>
                <c:pt idx="664">
                  <c:v>190</c:v>
                </c:pt>
                <c:pt idx="665">
                  <c:v>190</c:v>
                </c:pt>
                <c:pt idx="666">
                  <c:v>190</c:v>
                </c:pt>
                <c:pt idx="667">
                  <c:v>190</c:v>
                </c:pt>
                <c:pt idx="668">
                  <c:v>190</c:v>
                </c:pt>
                <c:pt idx="669">
                  <c:v>190</c:v>
                </c:pt>
                <c:pt idx="670">
                  <c:v>190</c:v>
                </c:pt>
                <c:pt idx="671">
                  <c:v>190</c:v>
                </c:pt>
                <c:pt idx="672">
                  <c:v>190</c:v>
                </c:pt>
                <c:pt idx="673">
                  <c:v>190</c:v>
                </c:pt>
                <c:pt idx="674">
                  <c:v>190</c:v>
                </c:pt>
                <c:pt idx="675">
                  <c:v>190</c:v>
                </c:pt>
                <c:pt idx="676">
                  <c:v>190</c:v>
                </c:pt>
                <c:pt idx="677">
                  <c:v>190</c:v>
                </c:pt>
                <c:pt idx="678">
                  <c:v>190</c:v>
                </c:pt>
                <c:pt idx="679">
                  <c:v>190</c:v>
                </c:pt>
                <c:pt idx="680">
                  <c:v>190</c:v>
                </c:pt>
                <c:pt idx="681">
                  <c:v>190</c:v>
                </c:pt>
                <c:pt idx="682">
                  <c:v>190</c:v>
                </c:pt>
                <c:pt idx="683">
                  <c:v>190</c:v>
                </c:pt>
                <c:pt idx="684">
                  <c:v>190</c:v>
                </c:pt>
                <c:pt idx="685">
                  <c:v>190</c:v>
                </c:pt>
                <c:pt idx="686">
                  <c:v>190</c:v>
                </c:pt>
                <c:pt idx="687">
                  <c:v>190</c:v>
                </c:pt>
                <c:pt idx="688">
                  <c:v>190</c:v>
                </c:pt>
                <c:pt idx="689">
                  <c:v>190</c:v>
                </c:pt>
                <c:pt idx="690">
                  <c:v>190</c:v>
                </c:pt>
                <c:pt idx="691">
                  <c:v>190</c:v>
                </c:pt>
                <c:pt idx="692">
                  <c:v>190</c:v>
                </c:pt>
                <c:pt idx="693">
                  <c:v>190</c:v>
                </c:pt>
                <c:pt idx="694">
                  <c:v>190</c:v>
                </c:pt>
                <c:pt idx="695">
                  <c:v>190</c:v>
                </c:pt>
                <c:pt idx="696">
                  <c:v>190</c:v>
                </c:pt>
                <c:pt idx="697">
                  <c:v>190</c:v>
                </c:pt>
                <c:pt idx="698">
                  <c:v>190</c:v>
                </c:pt>
                <c:pt idx="699">
                  <c:v>190</c:v>
                </c:pt>
                <c:pt idx="700">
                  <c:v>190</c:v>
                </c:pt>
                <c:pt idx="701">
                  <c:v>190</c:v>
                </c:pt>
                <c:pt idx="702">
                  <c:v>190</c:v>
                </c:pt>
                <c:pt idx="703">
                  <c:v>190</c:v>
                </c:pt>
                <c:pt idx="704">
                  <c:v>190</c:v>
                </c:pt>
                <c:pt idx="705">
                  <c:v>190</c:v>
                </c:pt>
                <c:pt idx="706">
                  <c:v>190</c:v>
                </c:pt>
                <c:pt idx="707">
                  <c:v>190</c:v>
                </c:pt>
                <c:pt idx="708">
                  <c:v>190</c:v>
                </c:pt>
                <c:pt idx="709">
                  <c:v>190</c:v>
                </c:pt>
                <c:pt idx="710">
                  <c:v>190</c:v>
                </c:pt>
                <c:pt idx="711">
                  <c:v>190</c:v>
                </c:pt>
                <c:pt idx="712">
                  <c:v>190</c:v>
                </c:pt>
                <c:pt idx="713">
                  <c:v>190</c:v>
                </c:pt>
                <c:pt idx="714">
                  <c:v>190</c:v>
                </c:pt>
                <c:pt idx="715">
                  <c:v>190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CF0-4AE8-A83D-99183B2FFE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63185776"/>
        <c:axId val="363186416"/>
      </c:scatterChart>
      <c:valAx>
        <c:axId val="363185776"/>
        <c:scaling>
          <c:orientation val="minMax"/>
          <c:max val="45474"/>
          <c:min val="45444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m/d/yyyy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3186416"/>
        <c:crosses val="autoZero"/>
        <c:crossBetween val="midCat"/>
        <c:majorUnit val="5"/>
      </c:valAx>
      <c:valAx>
        <c:axId val="363186416"/>
        <c:scaling>
          <c:orientation val="minMax"/>
          <c:max val="35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strRef>
              <c:f>'00289'!$B$4</c:f>
              <c:strCache>
                <c:ptCount val="1"/>
                <c:pt idx="0">
                  <c:v>PM10 particles (ug/m³)</c:v>
                </c:pt>
              </c:strCache>
            </c:strRef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3185776"/>
        <c:crosses val="autoZero"/>
        <c:crossBetween val="midCat"/>
        <c:majorUnit val="50"/>
      </c:valAx>
      <c:spPr>
        <a:noFill/>
        <a:ln>
          <a:solidFill>
            <a:schemeClr val="tx1"/>
          </a:solidFill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0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1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2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3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4.pn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5.pn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6.pn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7.pn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8.pn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9.png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0.png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1.png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2.png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3.png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4.png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5.png"/></Relationships>
</file>

<file path=xl/drawings/_rels/drawing2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6.png"/></Relationships>
</file>

<file path=xl/drawings/_rels/drawing2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7.png"/></Relationships>
</file>

<file path=xl/drawings/_rels/drawing30.xml.rels><?xml version="1.0" encoding="UTF-8" standalone="yes"?>
<Relationships xmlns="http://schemas.openxmlformats.org/package/2006/relationships"><Relationship Id="rId1" Type="http://schemas.openxmlformats.org/officeDocument/2006/relationships/image" Target="../media/image28.png"/></Relationships>
</file>

<file path=xl/drawings/_rels/drawing3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9.png"/></Relationships>
</file>

<file path=xl/drawings/_rels/drawing3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0.png"/></Relationships>
</file>

<file path=xl/drawings/_rels/drawing3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1.png"/></Relationships>
</file>

<file path=xl/drawings/_rels/drawing3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2.png"/></Relationships>
</file>

<file path=xl/drawings/_rels/drawing3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3.png"/></Relationships>
</file>

<file path=xl/drawings/_rels/drawing36.xml.rels><?xml version="1.0" encoding="UTF-8" standalone="yes"?>
<Relationships xmlns="http://schemas.openxmlformats.org/package/2006/relationships"><Relationship Id="rId1" Type="http://schemas.openxmlformats.org/officeDocument/2006/relationships/image" Target="../media/image34.png"/></Relationships>
</file>

<file path=xl/drawings/_rels/drawing37.xml.rels><?xml version="1.0" encoding="UTF-8" standalone="yes"?>
<Relationships xmlns="http://schemas.openxmlformats.org/package/2006/relationships"><Relationship Id="rId1" Type="http://schemas.openxmlformats.org/officeDocument/2006/relationships/image" Target="../media/image35.png"/></Relationships>
</file>

<file path=xl/drawings/_rels/drawing38.xml.rels><?xml version="1.0" encoding="UTF-8" standalone="yes"?>
<Relationships xmlns="http://schemas.openxmlformats.org/package/2006/relationships"><Relationship Id="rId1" Type="http://schemas.openxmlformats.org/officeDocument/2006/relationships/image" Target="../media/image36.png"/></Relationships>
</file>

<file path=xl/drawings/_rels/drawing39.xml.rels><?xml version="1.0" encoding="UTF-8" standalone="yes"?>
<Relationships xmlns="http://schemas.openxmlformats.org/package/2006/relationships"><Relationship Id="rId1" Type="http://schemas.openxmlformats.org/officeDocument/2006/relationships/image" Target="../media/image37.png"/></Relationships>
</file>

<file path=xl/drawings/_rels/drawing40.xml.rels><?xml version="1.0" encoding="UTF-8" standalone="yes"?>
<Relationships xmlns="http://schemas.openxmlformats.org/package/2006/relationships"><Relationship Id="rId1" Type="http://schemas.openxmlformats.org/officeDocument/2006/relationships/image" Target="../media/image38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315595</xdr:colOff>
      <xdr:row>5</xdr:row>
      <xdr:rowOff>104775</xdr:rowOff>
    </xdr:from>
    <xdr:to>
      <xdr:col>8</xdr:col>
      <xdr:colOff>723900</xdr:colOff>
      <xdr:row>22</xdr:row>
      <xdr:rowOff>47625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D3A3E78-CA1F-45F8-A0CD-4F3BE1E77BF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312420</xdr:colOff>
      <xdr:row>4</xdr:row>
      <xdr:rowOff>3809</xdr:rowOff>
    </xdr:from>
    <xdr:to>
      <xdr:col>9</xdr:col>
      <xdr:colOff>391620</xdr:colOff>
      <xdr:row>28</xdr:row>
      <xdr:rowOff>75704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DE4F5638-6C67-46A2-8547-213ED7AC78B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31336CD8-6068-4C56-B6D8-1540C37393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77440" y="731520"/>
          <a:ext cx="5760000" cy="3600000"/>
        </a:xfrm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498BE755-4EC4-4C6C-9DDD-10E0DB1F75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77440" y="731520"/>
          <a:ext cx="5760000" cy="3600000"/>
        </a:xfrm>
        <a:prstGeom prst="rect">
          <a:avLst/>
        </a:prstGeom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68798BB7-7805-4D32-B68F-D2F478C488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77440" y="731520"/>
          <a:ext cx="5760000" cy="3600000"/>
        </a:xfrm>
        <a:prstGeom prst="rect">
          <a:avLst/>
        </a:prstGeom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7FA9652F-4B5A-459E-8AF1-79992DDCCF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77440" y="731520"/>
          <a:ext cx="5760000" cy="3600000"/>
        </a:xfrm>
        <a:prstGeom prst="rect">
          <a:avLst/>
        </a:prstGeom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26BAD8EA-306F-41FA-A773-367CE72EC8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77440" y="731520"/>
          <a:ext cx="5760000" cy="3600000"/>
        </a:xfrm>
        <a:prstGeom prst="rect">
          <a:avLst/>
        </a:prstGeom>
      </xdr:spPr>
    </xdr:pic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80F2B033-5D38-4CDA-BB72-46CFE7D3F2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77440" y="731520"/>
          <a:ext cx="5760000" cy="3600000"/>
        </a:xfrm>
        <a:prstGeom prst="rect">
          <a:avLst/>
        </a:prstGeom>
      </xdr:spPr>
    </xdr:pic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B5432307-7207-4040-AE84-C1219B2ED4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77440" y="731520"/>
          <a:ext cx="5760000" cy="3600000"/>
        </a:xfrm>
        <a:prstGeom prst="rect">
          <a:avLst/>
        </a:prstGeom>
      </xdr:spPr>
    </xdr:pic>
    <xdr:clientData/>
  </xdr:oneCellAnchor>
</xdr:wsDr>
</file>

<file path=xl/drawings/drawing10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63425489-74A8-4BC6-B9FA-C9FFC277CF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77440" y="731520"/>
          <a:ext cx="5760000" cy="3600000"/>
        </a:xfrm>
        <a:prstGeom prst="rect">
          <a:avLst/>
        </a:prstGeom>
      </xdr:spPr>
    </xdr:pic>
    <xdr:clientData/>
  </xdr:oneCellAnchor>
</xdr:wsDr>
</file>

<file path=xl/drawings/drawing1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0EE9F8A7-04A8-4778-BE17-03E136C559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77440" y="731520"/>
          <a:ext cx="5760000" cy="3600000"/>
        </a:xfrm>
        <a:prstGeom prst="rect">
          <a:avLst/>
        </a:prstGeom>
      </xdr:spPr>
    </xdr:pic>
    <xdr:clientData/>
  </xdr:oneCellAnchor>
</xdr:wsDr>
</file>

<file path=xl/drawings/drawing12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7E582106-CBF8-4472-83C3-04B608916D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77440" y="731520"/>
          <a:ext cx="5760000" cy="3600000"/>
        </a:xfrm>
        <a:prstGeom prst="rect">
          <a:avLst/>
        </a:prstGeom>
      </xdr:spPr>
    </xdr:pic>
    <xdr:clientData/>
  </xdr:oneCellAnchor>
</xdr:wsDr>
</file>

<file path=xl/drawings/drawing13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7CDC8147-347C-45F1-B291-8CDF1D820E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77440" y="731520"/>
          <a:ext cx="5760000" cy="3600000"/>
        </a:xfrm>
        <a:prstGeom prst="rect">
          <a:avLst/>
        </a:prstGeom>
      </xdr:spPr>
    </xdr:pic>
    <xdr:clientData/>
  </xdr:oneCellAnchor>
</xdr:wsDr>
</file>

<file path=xl/drawings/drawing14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3169E7A3-B254-4540-A4C2-7A9E55D0BE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77440" y="731520"/>
          <a:ext cx="5760000" cy="3600000"/>
        </a:xfrm>
        <a:prstGeom prst="rect">
          <a:avLst/>
        </a:prstGeom>
      </xdr:spPr>
    </xdr:pic>
    <xdr:clientData/>
  </xdr:oneCellAnchor>
</xdr:wsDr>
</file>

<file path=xl/drawings/drawing15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B4CA1AAE-D0B5-4778-8443-55D0C9889C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77440" y="731520"/>
          <a:ext cx="5760000" cy="3600000"/>
        </a:xfrm>
        <a:prstGeom prst="rect">
          <a:avLst/>
        </a:prstGeom>
      </xdr:spPr>
    </xdr:pic>
    <xdr:clientData/>
  </xdr:oneCellAnchor>
</xdr:wsDr>
</file>

<file path=xl/drawings/drawing16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F38D55D3-AB1C-4664-A248-A264F1AD20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77440" y="731520"/>
          <a:ext cx="5760000" cy="3600000"/>
        </a:xfrm>
        <a:prstGeom prst="rect">
          <a:avLst/>
        </a:prstGeom>
      </xdr:spPr>
    </xdr:pic>
    <xdr:clientData/>
  </xdr:oneCellAnchor>
</xdr:wsDr>
</file>

<file path=xl/drawings/drawing17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0BAD5916-FFF3-4A6B-9DF0-E3BCC8ADFF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77440" y="731520"/>
          <a:ext cx="5760000" cy="3600000"/>
        </a:xfrm>
        <a:prstGeom prst="rect">
          <a:avLst/>
        </a:prstGeom>
      </xdr:spPr>
    </xdr:pic>
    <xdr:clientData/>
  </xdr:oneCellAnchor>
</xdr:wsDr>
</file>

<file path=xl/drawings/drawing18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245DD530-5CD5-4F10-9E6C-B773A86254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77440" y="731520"/>
          <a:ext cx="5760000" cy="3600000"/>
        </a:xfrm>
        <a:prstGeom prst="rect">
          <a:avLst/>
        </a:prstGeom>
      </xdr:spPr>
    </xdr:pic>
    <xdr:clientData/>
  </xdr:oneCellAnchor>
</xdr:wsDr>
</file>

<file path=xl/drawings/drawing19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81F34385-31A9-4E8C-885F-0C0DABBCAF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77440" y="731520"/>
          <a:ext cx="5760000" cy="3600000"/>
        </a:xfrm>
        <a:prstGeom prst="rect">
          <a:avLst/>
        </a:prstGeom>
      </xdr:spPr>
    </xdr:pic>
    <xdr:clientData/>
  </xdr:oneCellAnchor>
</xdr:wsDr>
</file>

<file path=xl/drawings/drawing20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0FDBD8C1-A6D5-4FA3-8FCA-06A4A8C707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77440" y="731520"/>
          <a:ext cx="5760000" cy="3600000"/>
        </a:xfrm>
        <a:prstGeom prst="rect">
          <a:avLst/>
        </a:prstGeom>
      </xdr:spPr>
    </xdr:pic>
    <xdr:clientData/>
  </xdr:oneCellAnchor>
</xdr:wsDr>
</file>

<file path=xl/drawings/drawing2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9FABCAA1-0508-47D2-B467-8ADD4A7234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77440" y="731520"/>
          <a:ext cx="5760000" cy="3600000"/>
        </a:xfrm>
        <a:prstGeom prst="rect">
          <a:avLst/>
        </a:prstGeom>
      </xdr:spPr>
    </xdr:pic>
    <xdr:clientData/>
  </xdr:oneCellAnchor>
</xdr:wsDr>
</file>

<file path=xl/drawings/drawing22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E78C9680-2CF4-4528-80B9-51C1D10426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77440" y="731520"/>
          <a:ext cx="5760000" cy="3600000"/>
        </a:xfrm>
        <a:prstGeom prst="rect">
          <a:avLst/>
        </a:prstGeom>
      </xdr:spPr>
    </xdr:pic>
    <xdr:clientData/>
  </xdr:oneCellAnchor>
</xdr:wsDr>
</file>

<file path=xl/drawings/drawing23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C9714DF9-3898-475A-A67E-A3EF0EEE1D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77440" y="731520"/>
          <a:ext cx="5760000" cy="3600000"/>
        </a:xfrm>
        <a:prstGeom prst="rect">
          <a:avLst/>
        </a:prstGeom>
      </xdr:spPr>
    </xdr:pic>
    <xdr:clientData/>
  </xdr:oneCellAnchor>
</xdr:wsDr>
</file>

<file path=xl/drawings/drawing24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2BBD8398-0E75-46DE-BB7F-A955F00DAD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77440" y="731520"/>
          <a:ext cx="5760000" cy="3600000"/>
        </a:xfrm>
        <a:prstGeom prst="rect">
          <a:avLst/>
        </a:prstGeom>
      </xdr:spPr>
    </xdr:pic>
    <xdr:clientData/>
  </xdr:oneCellAnchor>
</xdr:wsDr>
</file>

<file path=xl/drawings/drawing25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04AE6331-7E61-4A48-B8C3-9166474C2B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77440" y="731520"/>
          <a:ext cx="5760000" cy="3600000"/>
        </a:xfrm>
        <a:prstGeom prst="rect">
          <a:avLst/>
        </a:prstGeom>
      </xdr:spPr>
    </xdr:pic>
    <xdr:clientData/>
  </xdr:oneCellAnchor>
</xdr:wsDr>
</file>

<file path=xl/drawings/drawing26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8F4159D8-C0C5-4C50-8BE8-69B3A49FF2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77440" y="731520"/>
          <a:ext cx="5760000" cy="3600000"/>
        </a:xfrm>
        <a:prstGeom prst="rect">
          <a:avLst/>
        </a:prstGeom>
      </xdr:spPr>
    </xdr:pic>
    <xdr:clientData/>
  </xdr:oneCellAnchor>
</xdr:wsDr>
</file>

<file path=xl/drawings/drawing27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C73B393E-23CD-486A-A578-A851CC2728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77440" y="731520"/>
          <a:ext cx="5760000" cy="3600000"/>
        </a:xfrm>
        <a:prstGeom prst="rect">
          <a:avLst/>
        </a:prstGeom>
      </xdr:spPr>
    </xdr:pic>
    <xdr:clientData/>
  </xdr:oneCellAnchor>
</xdr:wsDr>
</file>

<file path=xl/drawings/drawing28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494A36C4-1DF5-4271-8FB2-1899DA0B42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77440" y="731520"/>
          <a:ext cx="5760000" cy="3600000"/>
        </a:xfrm>
        <a:prstGeom prst="rect">
          <a:avLst/>
        </a:prstGeom>
      </xdr:spPr>
    </xdr:pic>
    <xdr:clientData/>
  </xdr:oneCellAnchor>
</xdr:wsDr>
</file>

<file path=xl/drawings/drawing29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242FAE92-58DA-49B4-BE3F-A7CC89829A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77440" y="731520"/>
          <a:ext cx="5760000" cy="3600000"/>
        </a:xfrm>
        <a:prstGeom prst="rect">
          <a:avLst/>
        </a:prstGeom>
      </xdr:spPr>
    </xdr:pic>
    <xdr:clientData/>
  </xdr:oneCellAnchor>
</xdr:wsDr>
</file>

<file path=xl/drawings/drawing30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CCD71CDB-83C2-4D8C-BD4C-A6D91C7E44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77440" y="731520"/>
          <a:ext cx="5760000" cy="3600000"/>
        </a:xfrm>
        <a:prstGeom prst="rect">
          <a:avLst/>
        </a:prstGeom>
      </xdr:spPr>
    </xdr:pic>
    <xdr:clientData/>
  </xdr:oneCellAnchor>
</xdr:wsDr>
</file>

<file path=xl/drawings/drawing3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36F5CA87-404F-49E8-82ED-1C3C9E0FEC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77440" y="731520"/>
          <a:ext cx="5760000" cy="3600000"/>
        </a:xfrm>
        <a:prstGeom prst="rect">
          <a:avLst/>
        </a:prstGeom>
      </xdr:spPr>
    </xdr:pic>
    <xdr:clientData/>
  </xdr:oneCellAnchor>
</xdr:wsDr>
</file>

<file path=xl/drawings/drawing32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F5E9B178-9A8E-4063-90C1-B918EC31FB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77440" y="731520"/>
          <a:ext cx="5760000" cy="3600000"/>
        </a:xfrm>
        <a:prstGeom prst="rect">
          <a:avLst/>
        </a:prstGeom>
      </xdr:spPr>
    </xdr:pic>
    <xdr:clientData/>
  </xdr:oneCellAnchor>
</xdr:wsDr>
</file>

<file path=xl/drawings/drawing33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13A07637-0D3E-4AFC-9EA0-1BDD28E01A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77440" y="731520"/>
          <a:ext cx="5760000" cy="3600000"/>
        </a:xfrm>
        <a:prstGeom prst="rect">
          <a:avLst/>
        </a:prstGeom>
      </xdr:spPr>
    </xdr:pic>
    <xdr:clientData/>
  </xdr:oneCellAnchor>
</xdr:wsDr>
</file>

<file path=xl/drawings/drawing34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F55D0867-340E-4C26-AC0F-EC9278770F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77440" y="731520"/>
          <a:ext cx="5760000" cy="3600000"/>
        </a:xfrm>
        <a:prstGeom prst="rect">
          <a:avLst/>
        </a:prstGeom>
      </xdr:spPr>
    </xdr:pic>
    <xdr:clientData/>
  </xdr:oneCellAnchor>
</xdr:wsDr>
</file>

<file path=xl/drawings/drawing35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AABAA26F-01F7-4D9C-B6FB-B9BCD2A940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77440" y="731520"/>
          <a:ext cx="5760000" cy="3600000"/>
        </a:xfrm>
        <a:prstGeom prst="rect">
          <a:avLst/>
        </a:prstGeom>
      </xdr:spPr>
    </xdr:pic>
    <xdr:clientData/>
  </xdr:oneCellAnchor>
</xdr:wsDr>
</file>

<file path=xl/drawings/drawing36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62E4699F-522D-4802-B479-C409884C39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77440" y="731520"/>
          <a:ext cx="5760000" cy="3600000"/>
        </a:xfrm>
        <a:prstGeom prst="rect">
          <a:avLst/>
        </a:prstGeom>
      </xdr:spPr>
    </xdr:pic>
    <xdr:clientData/>
  </xdr:oneCellAnchor>
</xdr:wsDr>
</file>

<file path=xl/drawings/drawing37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4400486B-87C6-4DF5-BDA0-5DEB350BB9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77440" y="731520"/>
          <a:ext cx="5760000" cy="3600000"/>
        </a:xfrm>
        <a:prstGeom prst="rect">
          <a:avLst/>
        </a:prstGeom>
      </xdr:spPr>
    </xdr:pic>
    <xdr:clientData/>
  </xdr:oneCellAnchor>
</xdr:wsDr>
</file>

<file path=xl/drawings/drawing38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6BD04CDE-4A71-43AD-86A4-6C9428BDD8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77440" y="731520"/>
          <a:ext cx="5760000" cy="3600000"/>
        </a:xfrm>
        <a:prstGeom prst="rect">
          <a:avLst/>
        </a:prstGeom>
      </xdr:spPr>
    </xdr:pic>
    <xdr:clientData/>
  </xdr:oneCellAnchor>
</xdr:wsDr>
</file>

<file path=xl/drawings/drawing39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7F23A3B7-2BBC-440D-805C-ABC33EBD58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77440" y="731520"/>
          <a:ext cx="5760000" cy="3600000"/>
        </a:xfrm>
        <a:prstGeom prst="rect">
          <a:avLst/>
        </a:prstGeom>
      </xdr:spPr>
    </xdr:pic>
    <xdr:clientData/>
  </xdr:oneCellAnchor>
</xdr:wsDr>
</file>

<file path=xl/drawings/drawing40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4</xdr:row>
      <xdr:rowOff>0</xdr:rowOff>
    </xdr:from>
    <xdr:ext cx="5760000" cy="3600000"/>
    <xdr:pic>
      <xdr:nvPicPr>
        <xdr:cNvPr id="2" name="Picture 1">
          <a:extLst>
            <a:ext uri="{FF2B5EF4-FFF2-40B4-BE49-F238E27FC236}">
              <a16:creationId xmlns:a16="http://schemas.microsoft.com/office/drawing/2014/main" id="{1ED7835E-0EE3-47D0-BFBE-AB232282A7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77440" y="731520"/>
          <a:ext cx="5760000" cy="3600000"/>
        </a:xfrm>
        <a:prstGeom prst="rect">
          <a:avLst/>
        </a:prstGeom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yronePhillips\AppData\Local\Microsoft\Windows\INetCache\Content.Outlook\J2ZEH4BR\2371m%20West%20Northants%20Noise%20October_ISSUE.xlsb" TargetMode="External"/></Relationships>
</file>

<file path=xl/externalLinks/_rels/externalLink2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\\LONFPP01\Proj\Projects\HS2%20EDP%20Environment%20Projects\703997.BB.EN.03.05.07%20-%20EDP%20Air%20Quality%20Monthly%20Reports\Reports\79.%20June%202024\1.%20Original%20Documents\Area%20Central%20&amp;%20North\HS2%20Area%20North%20Dust%20Monitoring%20Data%20June_2024_CurzonStStation.xlsx" TargetMode="External"/><Relationship Id="rId2" Type="http://schemas.microsoft.com/office/2019/04/relationships/externalLinkLongPath" Target="file:///\\LONFPP01\Projects\HS2%20EDP%20Environment%20Projects\703997.BB.EN.03.05.07%20-%20EDP%20Air%20Quality%20Monthly%20Reports\Reports\79.%20June%202024\1.%20Original%20Documents\Area%20Central%20&amp;%20North\HS2%20Area%20North%20Dust%20Monitoring%20Data%20June_2024_CurzonStStation.xlsx?DDA914FF" TargetMode="External"/><Relationship Id="rId1" Type="http://schemas.openxmlformats.org/officeDocument/2006/relationships/externalLinkPath" Target="file:///\\DDA914FF\HS2%20Area%20North%20Dust%20Monitoring%20Data%20June_2024_CurzonStStati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ront page"/>
      <sheetName val="Revision History"/>
      <sheetName val="Instructions"/>
      <sheetName val="QA Checklist"/>
      <sheetName val="Works Information- G2S"/>
      <sheetName val="Works Information- T2G"/>
      <sheetName val="Works Locations- G2S"/>
      <sheetName val="Works Locations- T2G"/>
      <sheetName val="Additional Information"/>
      <sheetName val="Monitoring Information"/>
      <sheetName val="Noise - Baseline"/>
      <sheetName val="Summary Tables"/>
      <sheetName val="CW Village"/>
      <sheetName val="@CW Village_Analysis"/>
      <sheetName val="Lower Boddington"/>
      <sheetName val="@Lower Boddington_Analysis"/>
      <sheetName val="Fir Tree Nursery"/>
      <sheetName val="@Fir Tree Nursery_Analysis"/>
      <sheetName val="Radstone"/>
      <sheetName val="@Radstone_Analysis"/>
      <sheetName val="Hall Farm"/>
      <sheetName val="@Hall Farm_Analysis"/>
      <sheetName val="Lower Thorpe"/>
      <sheetName val="@Lower Thorpe_Analysis"/>
      <sheetName val="Greatworth Village"/>
      <sheetName val="@Greatworth Village_Analysis"/>
      <sheetName val="Greatworth Hall"/>
      <sheetName val="@Greatworth Hall_Analysis"/>
      <sheetName val="Blackgrounds"/>
      <sheetName val="@Blackgrounds_Analysis"/>
      <sheetName val="Calendar"/>
      <sheetName val="Vibration - LOAEL and SOAEL"/>
      <sheetName val="Support tabl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2">
          <cell r="A12" t="str">
            <v>Free field</v>
          </cell>
        </row>
        <row r="13">
          <cell r="A13" t="str">
            <v>Façade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3"/>
    </xxl21:alternateUrls>
    <sheetNames>
      <sheetName val="Front Cover"/>
      <sheetName val="AQ014"/>
      <sheetName val="AQ015"/>
    </sheetNames>
    <sheetDataSet>
      <sheetData sheetId="0">
        <row r="6">
          <cell r="C6" t="str">
            <v>Monitor Ref.</v>
          </cell>
          <cell r="D6" t="str">
            <v>Location</v>
          </cell>
        </row>
        <row r="7">
          <cell r="C7" t="str">
            <v>00288</v>
          </cell>
          <cell r="D7" t="str">
            <v>Curzon Street Station</v>
          </cell>
        </row>
        <row r="8">
          <cell r="C8" t="str">
            <v>00289</v>
          </cell>
          <cell r="D8" t="str">
            <v>Curzon Street Station</v>
          </cell>
        </row>
        <row r="12">
          <cell r="C12" t="str">
            <v>Meaning</v>
          </cell>
        </row>
        <row r="13">
          <cell r="C13" t="str">
            <v>Particulate matter with an average aerodynamic diameter not exceeding 10 micrometres</v>
          </cell>
        </row>
        <row r="24">
          <cell r="D24" t="str">
            <v>i</v>
          </cell>
        </row>
      </sheetData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2.xml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3.xml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4.xml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5.xml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6.xm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7.xml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8.xml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9.xml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0.xml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1.xml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2.xml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3.xm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4.xml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5.xml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6.xml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7.xml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8.xml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9.xml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0.xml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8AA523-0BFB-4EBC-90A2-36A54EDCAB7C}">
  <dimension ref="A1:E58"/>
  <sheetViews>
    <sheetView showGridLines="0" tabSelected="1" zoomScale="80" zoomScaleNormal="80" workbookViewId="0">
      <selection activeCell="G22" sqref="G22"/>
    </sheetView>
  </sheetViews>
  <sheetFormatPr defaultColWidth="9.109375" defaultRowHeight="13.8" x14ac:dyDescent="0.3"/>
  <cols>
    <col min="1" max="1" width="25.44140625" style="4" customWidth="1"/>
    <col min="2" max="2" width="23.44140625" style="4" customWidth="1"/>
    <col min="3" max="3" width="51" style="4" customWidth="1"/>
    <col min="4" max="4" width="34.109375" style="4" bestFit="1" customWidth="1"/>
    <col min="5" max="5" width="17.109375" style="4" bestFit="1" customWidth="1"/>
    <col min="6" max="16384" width="9.109375" style="1"/>
  </cols>
  <sheetData>
    <row r="1" spans="1:5" ht="14.4" x14ac:dyDescent="0.3">
      <c r="A1" s="2" t="s">
        <v>4</v>
      </c>
      <c r="B1" s="2"/>
      <c r="C1" s="2"/>
      <c r="D1" s="2"/>
      <c r="E1" s="3"/>
    </row>
    <row r="2" spans="1:5" ht="14.4" x14ac:dyDescent="0.3">
      <c r="A2" s="65">
        <v>45444</v>
      </c>
      <c r="B2" s="66"/>
      <c r="C2" s="2"/>
      <c r="D2" s="2"/>
      <c r="E2" s="3"/>
    </row>
    <row r="3" spans="1:5" x14ac:dyDescent="0.3">
      <c r="A3" s="4" t="s">
        <v>1</v>
      </c>
    </row>
    <row r="5" spans="1:5" x14ac:dyDescent="0.3">
      <c r="A5" s="4" t="s">
        <v>5</v>
      </c>
    </row>
    <row r="6" spans="1:5" x14ac:dyDescent="0.3">
      <c r="A6" s="5" t="s">
        <v>3</v>
      </c>
      <c r="B6" s="5" t="s">
        <v>0</v>
      </c>
      <c r="C6" s="5" t="s">
        <v>95</v>
      </c>
      <c r="D6" s="5" t="s">
        <v>6</v>
      </c>
      <c r="E6" s="5" t="s">
        <v>22</v>
      </c>
    </row>
    <row r="7" spans="1:5" x14ac:dyDescent="0.3">
      <c r="A7" s="6" t="s">
        <v>36</v>
      </c>
      <c r="B7" s="6" t="s">
        <v>28</v>
      </c>
      <c r="C7" s="8" t="s">
        <v>37</v>
      </c>
      <c r="D7" s="6" t="s">
        <v>7</v>
      </c>
      <c r="E7" s="7" t="s">
        <v>54</v>
      </c>
    </row>
    <row r="8" spans="1:5" x14ac:dyDescent="0.3">
      <c r="A8" s="6" t="s">
        <v>36</v>
      </c>
      <c r="B8" s="6" t="s">
        <v>52</v>
      </c>
      <c r="C8" s="8" t="s">
        <v>37</v>
      </c>
      <c r="D8" s="6" t="s">
        <v>7</v>
      </c>
      <c r="E8" s="7" t="s">
        <v>53</v>
      </c>
    </row>
    <row r="9" spans="1:5" x14ac:dyDescent="0.3">
      <c r="A9" s="6" t="s">
        <v>8</v>
      </c>
      <c r="B9" s="6" t="s">
        <v>9</v>
      </c>
      <c r="C9" s="8" t="s">
        <v>35</v>
      </c>
      <c r="D9" s="6" t="s">
        <v>7</v>
      </c>
      <c r="E9" s="7" t="s">
        <v>23</v>
      </c>
    </row>
    <row r="10" spans="1:5" x14ac:dyDescent="0.3">
      <c r="A10" s="6" t="s">
        <v>8</v>
      </c>
      <c r="B10" s="6" t="s">
        <v>10</v>
      </c>
      <c r="C10" s="8" t="s">
        <v>11</v>
      </c>
      <c r="D10" s="6" t="s">
        <v>7</v>
      </c>
      <c r="E10" s="7" t="s">
        <v>24</v>
      </c>
    </row>
    <row r="11" spans="1:5" x14ac:dyDescent="0.3">
      <c r="A11" s="10" t="s">
        <v>8</v>
      </c>
      <c r="B11" s="10" t="s">
        <v>140</v>
      </c>
      <c r="C11" s="10" t="s">
        <v>141</v>
      </c>
      <c r="D11" s="6" t="s">
        <v>7</v>
      </c>
      <c r="E11" s="10" t="s">
        <v>153</v>
      </c>
    </row>
    <row r="12" spans="1:5" x14ac:dyDescent="0.3">
      <c r="A12" s="10" t="s">
        <v>169</v>
      </c>
      <c r="B12" s="10" t="s">
        <v>170</v>
      </c>
      <c r="C12" s="10" t="s">
        <v>171</v>
      </c>
      <c r="D12" s="6" t="s">
        <v>7</v>
      </c>
      <c r="E12" s="10" t="s">
        <v>174</v>
      </c>
    </row>
    <row r="13" spans="1:5" x14ac:dyDescent="0.3">
      <c r="A13" s="10" t="s">
        <v>172</v>
      </c>
      <c r="B13" s="10" t="s">
        <v>173</v>
      </c>
      <c r="C13" s="10" t="s">
        <v>171</v>
      </c>
      <c r="D13" s="6" t="s">
        <v>7</v>
      </c>
      <c r="E13" s="10" t="s">
        <v>175</v>
      </c>
    </row>
    <row r="14" spans="1:5" x14ac:dyDescent="0.3">
      <c r="A14" s="11" t="s">
        <v>186</v>
      </c>
      <c r="B14" s="12" t="s">
        <v>180</v>
      </c>
      <c r="C14" s="12" t="s">
        <v>187</v>
      </c>
      <c r="D14" s="6" t="s">
        <v>7</v>
      </c>
      <c r="E14" s="10" t="s">
        <v>188</v>
      </c>
    </row>
    <row r="15" spans="1:5" x14ac:dyDescent="0.3">
      <c r="A15" s="9">
        <v>8.3000000000000007</v>
      </c>
      <c r="B15" s="9" t="s">
        <v>102</v>
      </c>
      <c r="C15" s="9" t="s">
        <v>105</v>
      </c>
      <c r="D15" s="9" t="s">
        <v>93</v>
      </c>
      <c r="E15" s="9" t="s">
        <v>121</v>
      </c>
    </row>
    <row r="16" spans="1:5" x14ac:dyDescent="0.3">
      <c r="A16" s="6" t="s">
        <v>96</v>
      </c>
      <c r="B16" s="6" t="s">
        <v>89</v>
      </c>
      <c r="C16" s="8" t="s">
        <v>94</v>
      </c>
      <c r="D16" s="6" t="s">
        <v>93</v>
      </c>
      <c r="E16" s="6" t="s">
        <v>97</v>
      </c>
    </row>
    <row r="17" spans="1:5" x14ac:dyDescent="0.3">
      <c r="A17" s="10" t="s">
        <v>152</v>
      </c>
      <c r="B17" s="10" t="s">
        <v>138</v>
      </c>
      <c r="C17" s="10" t="s">
        <v>152</v>
      </c>
      <c r="D17" s="10" t="s">
        <v>93</v>
      </c>
      <c r="E17" s="10" t="s">
        <v>154</v>
      </c>
    </row>
    <row r="18" spans="1:5" x14ac:dyDescent="0.3">
      <c r="A18" s="11" t="s">
        <v>189</v>
      </c>
      <c r="B18" s="12" t="s">
        <v>181</v>
      </c>
      <c r="C18" s="12" t="s">
        <v>190</v>
      </c>
      <c r="D18" s="12" t="s">
        <v>93</v>
      </c>
      <c r="E18" s="10" t="s">
        <v>191</v>
      </c>
    </row>
    <row r="19" spans="1:5" x14ac:dyDescent="0.3">
      <c r="A19" s="11" t="s">
        <v>256</v>
      </c>
      <c r="B19" s="11" t="s">
        <v>243</v>
      </c>
      <c r="C19" s="12" t="s">
        <v>257</v>
      </c>
      <c r="D19" s="12" t="s">
        <v>93</v>
      </c>
      <c r="E19" s="10" t="s">
        <v>259</v>
      </c>
    </row>
    <row r="20" spans="1:5" x14ac:dyDescent="0.3">
      <c r="A20" s="11" t="s">
        <v>256</v>
      </c>
      <c r="B20" s="11" t="s">
        <v>249</v>
      </c>
      <c r="C20" s="12" t="s">
        <v>258</v>
      </c>
      <c r="D20" s="12" t="s">
        <v>93</v>
      </c>
      <c r="E20" s="10" t="s">
        <v>260</v>
      </c>
    </row>
    <row r="21" spans="1:5" x14ac:dyDescent="0.3">
      <c r="A21" s="6" t="s">
        <v>90</v>
      </c>
      <c r="B21" s="6" t="s">
        <v>90</v>
      </c>
      <c r="C21" s="8" t="s">
        <v>92</v>
      </c>
      <c r="D21" s="6" t="s">
        <v>34</v>
      </c>
      <c r="E21" s="6" t="s">
        <v>91</v>
      </c>
    </row>
    <row r="22" spans="1:5" x14ac:dyDescent="0.3">
      <c r="A22" s="9" t="s">
        <v>112</v>
      </c>
      <c r="B22" s="9" t="s">
        <v>108</v>
      </c>
      <c r="C22" s="9" t="s">
        <v>115</v>
      </c>
      <c r="D22" s="9" t="s">
        <v>34</v>
      </c>
      <c r="E22" s="9" t="s">
        <v>124</v>
      </c>
    </row>
    <row r="23" spans="1:5" x14ac:dyDescent="0.3">
      <c r="A23" s="9" t="s">
        <v>130</v>
      </c>
      <c r="B23" s="9" t="s">
        <v>127</v>
      </c>
      <c r="C23" s="9" t="s">
        <v>128</v>
      </c>
      <c r="D23" s="9" t="s">
        <v>34</v>
      </c>
      <c r="E23" s="9" t="s">
        <v>129</v>
      </c>
    </row>
    <row r="24" spans="1:5" ht="27.6" x14ac:dyDescent="0.3">
      <c r="A24" s="6" t="s">
        <v>67</v>
      </c>
      <c r="B24" s="6" t="s">
        <v>32</v>
      </c>
      <c r="C24" s="8" t="s">
        <v>41</v>
      </c>
      <c r="D24" s="6" t="s">
        <v>34</v>
      </c>
      <c r="E24" s="7" t="s">
        <v>58</v>
      </c>
    </row>
    <row r="25" spans="1:5" x14ac:dyDescent="0.3">
      <c r="A25" s="10" t="s">
        <v>146</v>
      </c>
      <c r="B25" s="10" t="s">
        <v>134</v>
      </c>
      <c r="C25" s="10" t="s">
        <v>147</v>
      </c>
      <c r="D25" s="10" t="s">
        <v>34</v>
      </c>
      <c r="E25" s="10" t="s">
        <v>155</v>
      </c>
    </row>
    <row r="26" spans="1:5" x14ac:dyDescent="0.3">
      <c r="A26" s="10" t="s">
        <v>150</v>
      </c>
      <c r="B26" s="10" t="s">
        <v>137</v>
      </c>
      <c r="C26" s="10" t="s">
        <v>151</v>
      </c>
      <c r="D26" s="10" t="s">
        <v>34</v>
      </c>
      <c r="E26" s="10" t="s">
        <v>156</v>
      </c>
    </row>
    <row r="27" spans="1:5" x14ac:dyDescent="0.3">
      <c r="A27" s="10" t="s">
        <v>168</v>
      </c>
      <c r="B27" s="10" t="s">
        <v>165</v>
      </c>
      <c r="C27" s="10" t="s">
        <v>166</v>
      </c>
      <c r="D27" s="10" t="s">
        <v>34</v>
      </c>
      <c r="E27" s="10" t="s">
        <v>167</v>
      </c>
    </row>
    <row r="28" spans="1:5" x14ac:dyDescent="0.3">
      <c r="A28" s="9" t="s">
        <v>103</v>
      </c>
      <c r="B28" s="9" t="s">
        <v>100</v>
      </c>
      <c r="C28" s="9" t="s">
        <v>104</v>
      </c>
      <c r="D28" s="9" t="s">
        <v>20</v>
      </c>
      <c r="E28" s="9" t="s">
        <v>120</v>
      </c>
    </row>
    <row r="29" spans="1:5" x14ac:dyDescent="0.3">
      <c r="A29" s="6" t="s">
        <v>62</v>
      </c>
      <c r="B29" s="6" t="s">
        <v>18</v>
      </c>
      <c r="C29" s="8" t="s">
        <v>19</v>
      </c>
      <c r="D29" s="6" t="s">
        <v>20</v>
      </c>
      <c r="E29" s="7" t="s">
        <v>27</v>
      </c>
    </row>
    <row r="30" spans="1:5" x14ac:dyDescent="0.3">
      <c r="A30" s="6" t="s">
        <v>62</v>
      </c>
      <c r="B30" s="6" t="s">
        <v>21</v>
      </c>
      <c r="C30" s="8" t="s">
        <v>38</v>
      </c>
      <c r="D30" s="6" t="s">
        <v>20</v>
      </c>
      <c r="E30" s="7" t="s">
        <v>59</v>
      </c>
    </row>
    <row r="31" spans="1:5" x14ac:dyDescent="0.3">
      <c r="A31" s="9" t="s">
        <v>133</v>
      </c>
      <c r="B31" s="9" t="s">
        <v>126</v>
      </c>
      <c r="C31" s="9" t="s">
        <v>132</v>
      </c>
      <c r="D31" s="9" t="s">
        <v>20</v>
      </c>
      <c r="E31" s="9" t="s">
        <v>131</v>
      </c>
    </row>
    <row r="32" spans="1:5" x14ac:dyDescent="0.3">
      <c r="A32" s="10" t="s">
        <v>142</v>
      </c>
      <c r="B32" s="10" t="s">
        <v>139</v>
      </c>
      <c r="C32" s="10" t="s">
        <v>143</v>
      </c>
      <c r="D32" s="10" t="s">
        <v>20</v>
      </c>
      <c r="E32" s="10" t="s">
        <v>157</v>
      </c>
    </row>
    <row r="33" spans="1:5" x14ac:dyDescent="0.3">
      <c r="A33" s="10" t="s">
        <v>144</v>
      </c>
      <c r="B33" s="10" t="s">
        <v>135</v>
      </c>
      <c r="C33" s="10" t="s">
        <v>145</v>
      </c>
      <c r="D33" s="10" t="s">
        <v>20</v>
      </c>
      <c r="E33" s="10" t="s">
        <v>158</v>
      </c>
    </row>
    <row r="34" spans="1:5" x14ac:dyDescent="0.3">
      <c r="A34" s="10" t="s">
        <v>148</v>
      </c>
      <c r="B34" s="10" t="s">
        <v>136</v>
      </c>
      <c r="C34" s="10" t="s">
        <v>149</v>
      </c>
      <c r="D34" s="10" t="s">
        <v>20</v>
      </c>
      <c r="E34" s="10" t="s">
        <v>159</v>
      </c>
    </row>
    <row r="35" spans="1:5" x14ac:dyDescent="0.3">
      <c r="A35" s="10" t="s">
        <v>161</v>
      </c>
      <c r="B35" s="10" t="s">
        <v>160</v>
      </c>
      <c r="C35" s="10" t="s">
        <v>162</v>
      </c>
      <c r="D35" s="10" t="s">
        <v>20</v>
      </c>
      <c r="E35" s="10" t="s">
        <v>163</v>
      </c>
    </row>
    <row r="36" spans="1:5" x14ac:dyDescent="0.3">
      <c r="A36" s="10" t="s">
        <v>177</v>
      </c>
      <c r="B36" s="10" t="s">
        <v>176</v>
      </c>
      <c r="C36" s="10" t="s">
        <v>178</v>
      </c>
      <c r="D36" s="10" t="s">
        <v>20</v>
      </c>
      <c r="E36" s="10" t="s">
        <v>179</v>
      </c>
    </row>
    <row r="37" spans="1:5" x14ac:dyDescent="0.3">
      <c r="A37" s="6" t="s">
        <v>31</v>
      </c>
      <c r="B37" s="6" t="s">
        <v>31</v>
      </c>
      <c r="C37" s="8" t="s">
        <v>69</v>
      </c>
      <c r="D37" s="6" t="s">
        <v>12</v>
      </c>
      <c r="E37" s="7" t="s">
        <v>55</v>
      </c>
    </row>
    <row r="38" spans="1:5" x14ac:dyDescent="0.3">
      <c r="A38" s="6" t="s">
        <v>88</v>
      </c>
      <c r="B38" s="6" t="s">
        <v>88</v>
      </c>
      <c r="C38" s="8" t="s">
        <v>98</v>
      </c>
      <c r="D38" s="6" t="s">
        <v>12</v>
      </c>
      <c r="E38" s="6" t="s">
        <v>99</v>
      </c>
    </row>
    <row r="39" spans="1:5" x14ac:dyDescent="0.3">
      <c r="A39" s="6" t="s">
        <v>63</v>
      </c>
      <c r="B39" s="6" t="s">
        <v>33</v>
      </c>
      <c r="C39" s="8" t="s">
        <v>42</v>
      </c>
      <c r="D39" s="6" t="s">
        <v>15</v>
      </c>
      <c r="E39" s="7" t="s">
        <v>60</v>
      </c>
    </row>
    <row r="40" spans="1:5" x14ac:dyDescent="0.3">
      <c r="A40" s="9" t="s">
        <v>111</v>
      </c>
      <c r="B40" s="9" t="s">
        <v>109</v>
      </c>
      <c r="C40" s="9" t="s">
        <v>114</v>
      </c>
      <c r="D40" s="6" t="s">
        <v>15</v>
      </c>
      <c r="E40" s="9" t="s">
        <v>123</v>
      </c>
    </row>
    <row r="41" spans="1:5" x14ac:dyDescent="0.3">
      <c r="A41" s="9" t="s">
        <v>106</v>
      </c>
      <c r="B41" s="9" t="s">
        <v>101</v>
      </c>
      <c r="C41" s="9" t="s">
        <v>107</v>
      </c>
      <c r="D41" s="9" t="s">
        <v>15</v>
      </c>
      <c r="E41" s="9" t="s">
        <v>122</v>
      </c>
    </row>
    <row r="42" spans="1:5" x14ac:dyDescent="0.3">
      <c r="A42" s="9" t="s">
        <v>113</v>
      </c>
      <c r="B42" s="9" t="s">
        <v>110</v>
      </c>
      <c r="C42" s="9" t="s">
        <v>116</v>
      </c>
      <c r="D42" s="9" t="s">
        <v>15</v>
      </c>
      <c r="E42" s="9" t="s">
        <v>125</v>
      </c>
    </row>
    <row r="43" spans="1:5" x14ac:dyDescent="0.3">
      <c r="A43" s="9" t="s">
        <v>63</v>
      </c>
      <c r="B43" s="9" t="s">
        <v>117</v>
      </c>
      <c r="C43" s="9" t="s">
        <v>119</v>
      </c>
      <c r="D43" s="9" t="s">
        <v>15</v>
      </c>
      <c r="E43" s="9" t="s">
        <v>118</v>
      </c>
    </row>
    <row r="44" spans="1:5" x14ac:dyDescent="0.3">
      <c r="A44" s="6" t="s">
        <v>64</v>
      </c>
      <c r="B44" s="6" t="s">
        <v>30</v>
      </c>
      <c r="C44" s="8" t="s">
        <v>40</v>
      </c>
      <c r="D44" s="6" t="s">
        <v>15</v>
      </c>
      <c r="E44" s="7" t="s">
        <v>57</v>
      </c>
    </row>
    <row r="45" spans="1:5" ht="27.6" x14ac:dyDescent="0.3">
      <c r="A45" s="6" t="s">
        <v>65</v>
      </c>
      <c r="B45" s="6" t="s">
        <v>13</v>
      </c>
      <c r="C45" s="8" t="s">
        <v>14</v>
      </c>
      <c r="D45" s="6" t="s">
        <v>15</v>
      </c>
      <c r="E45" s="7" t="s">
        <v>25</v>
      </c>
    </row>
    <row r="46" spans="1:5" x14ac:dyDescent="0.3">
      <c r="A46" s="6" t="s">
        <v>66</v>
      </c>
      <c r="B46" s="6" t="s">
        <v>16</v>
      </c>
      <c r="C46" s="8" t="s">
        <v>17</v>
      </c>
      <c r="D46" s="6" t="s">
        <v>15</v>
      </c>
      <c r="E46" s="7" t="s">
        <v>26</v>
      </c>
    </row>
    <row r="47" spans="1:5" x14ac:dyDescent="0.3">
      <c r="A47" s="6" t="s">
        <v>66</v>
      </c>
      <c r="B47" s="6" t="s">
        <v>29</v>
      </c>
      <c r="C47" s="8" t="s">
        <v>39</v>
      </c>
      <c r="D47" s="6" t="s">
        <v>15</v>
      </c>
      <c r="E47" s="7" t="s">
        <v>56</v>
      </c>
    </row>
    <row r="48" spans="1:5" x14ac:dyDescent="0.3">
      <c r="A48" s="11" t="s">
        <v>183</v>
      </c>
      <c r="B48" s="12" t="s">
        <v>182</v>
      </c>
      <c r="C48" s="12" t="s">
        <v>184</v>
      </c>
      <c r="D48" s="6" t="s">
        <v>15</v>
      </c>
      <c r="E48" s="7" t="s">
        <v>185</v>
      </c>
    </row>
    <row r="49" spans="1:5" x14ac:dyDescent="0.3">
      <c r="A49" s="6" t="s">
        <v>61</v>
      </c>
      <c r="B49" s="6" t="s">
        <v>43</v>
      </c>
      <c r="C49" s="8" t="s">
        <v>50</v>
      </c>
      <c r="D49" s="6" t="s">
        <v>46</v>
      </c>
      <c r="E49" s="7" t="s">
        <v>47</v>
      </c>
    </row>
    <row r="50" spans="1:5" x14ac:dyDescent="0.3">
      <c r="A50" s="6" t="s">
        <v>61</v>
      </c>
      <c r="B50" s="6" t="s">
        <v>44</v>
      </c>
      <c r="C50" s="8" t="s">
        <v>50</v>
      </c>
      <c r="D50" s="6" t="s">
        <v>46</v>
      </c>
      <c r="E50" s="7" t="s">
        <v>48</v>
      </c>
    </row>
    <row r="51" spans="1:5" x14ac:dyDescent="0.3">
      <c r="A51" s="6" t="s">
        <v>71</v>
      </c>
      <c r="B51" s="6" t="s">
        <v>71</v>
      </c>
      <c r="C51" s="8" t="s">
        <v>72</v>
      </c>
      <c r="D51" s="6" t="s">
        <v>46</v>
      </c>
      <c r="E51" s="7" t="s">
        <v>68</v>
      </c>
    </row>
    <row r="52" spans="1:5" x14ac:dyDescent="0.3">
      <c r="A52" s="6" t="s">
        <v>87</v>
      </c>
      <c r="B52" s="6" t="s">
        <v>76</v>
      </c>
      <c r="C52" s="8" t="s">
        <v>84</v>
      </c>
      <c r="D52" s="6" t="s">
        <v>46</v>
      </c>
      <c r="E52" s="7" t="s">
        <v>80</v>
      </c>
    </row>
    <row r="53" spans="1:5" x14ac:dyDescent="0.3">
      <c r="A53" s="6" t="s">
        <v>87</v>
      </c>
      <c r="B53" s="6" t="s">
        <v>75</v>
      </c>
      <c r="C53" s="8" t="s">
        <v>83</v>
      </c>
      <c r="D53" s="6" t="s">
        <v>46</v>
      </c>
      <c r="E53" s="7" t="s">
        <v>79</v>
      </c>
    </row>
    <row r="54" spans="1:5" x14ac:dyDescent="0.3">
      <c r="A54" s="6" t="s">
        <v>45</v>
      </c>
      <c r="B54" s="6" t="s">
        <v>45</v>
      </c>
      <c r="C54" s="8" t="s">
        <v>51</v>
      </c>
      <c r="D54" s="6" t="s">
        <v>46</v>
      </c>
      <c r="E54" s="7" t="s">
        <v>49</v>
      </c>
    </row>
    <row r="55" spans="1:5" x14ac:dyDescent="0.3">
      <c r="A55" s="6" t="s">
        <v>86</v>
      </c>
      <c r="B55" s="6" t="s">
        <v>77</v>
      </c>
      <c r="C55" s="8" t="s">
        <v>85</v>
      </c>
      <c r="D55" s="6" t="s">
        <v>46</v>
      </c>
      <c r="E55" s="7" t="s">
        <v>81</v>
      </c>
    </row>
    <row r="56" spans="1:5" x14ac:dyDescent="0.3">
      <c r="A56" s="6" t="s">
        <v>86</v>
      </c>
      <c r="B56" s="6" t="s">
        <v>164</v>
      </c>
      <c r="C56" s="8" t="s">
        <v>82</v>
      </c>
      <c r="D56" s="6" t="s">
        <v>46</v>
      </c>
      <c r="E56" s="7" t="s">
        <v>78</v>
      </c>
    </row>
    <row r="57" spans="1:5" x14ac:dyDescent="0.3">
      <c r="A57" s="6" t="s">
        <v>86</v>
      </c>
      <c r="B57" s="6" t="s">
        <v>70</v>
      </c>
      <c r="C57" s="8" t="s">
        <v>74</v>
      </c>
      <c r="D57" s="6" t="s">
        <v>46</v>
      </c>
      <c r="E57" s="7" t="s">
        <v>73</v>
      </c>
    </row>
    <row r="58" spans="1:5" x14ac:dyDescent="0.3">
      <c r="A58" s="13" t="s">
        <v>192</v>
      </c>
      <c r="B58" s="13" t="s">
        <v>192</v>
      </c>
      <c r="C58" s="13" t="s">
        <v>193</v>
      </c>
      <c r="D58" s="6" t="s">
        <v>46</v>
      </c>
      <c r="E58" s="14" t="s">
        <v>194</v>
      </c>
    </row>
  </sheetData>
  <autoFilter ref="A6:E57" xr:uid="{E28AA523-0BFB-4EBC-90A2-36A54EDCAB7C}"/>
  <sortState xmlns:xlrd2="http://schemas.microsoft.com/office/spreadsheetml/2017/richdata2" ref="A7:E57">
    <sortCondition ref="D7:D57"/>
    <sortCondition ref="A7:A57"/>
    <sortCondition ref="B7:B57"/>
  </sortState>
  <mergeCells count="1">
    <mergeCell ref="A2:B2"/>
  </mergeCells>
  <phoneticPr fontId="1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460585-6C83-4D1A-94AF-8CFCC009012A}">
  <dimension ref="A1:AN841"/>
  <sheetViews>
    <sheetView zoomScaleNormal="100" workbookViewId="0">
      <selection activeCell="B29" sqref="B29"/>
    </sheetView>
  </sheetViews>
  <sheetFormatPr defaultRowHeight="13.2" x14ac:dyDescent="0.25"/>
  <cols>
    <col min="1" max="1" width="19.44140625" style="17" bestFit="1" customWidth="1"/>
    <col min="2" max="2" width="34" style="15" bestFit="1" customWidth="1"/>
    <col min="3" max="3" width="20.6640625" style="15" customWidth="1"/>
    <col min="4" max="12" width="16" style="16" customWidth="1"/>
    <col min="13" max="13" width="8.88671875" style="16"/>
    <col min="14" max="14" width="16" style="16" bestFit="1" customWidth="1"/>
    <col min="15" max="15" width="10.33203125" style="16" customWidth="1"/>
    <col min="16" max="16" width="12.5546875" style="16" customWidth="1"/>
    <col min="17" max="17" width="10.5546875" style="16" bestFit="1" customWidth="1"/>
    <col min="18" max="40" width="8.88671875" style="16"/>
    <col min="41" max="267" width="8.88671875" style="15"/>
    <col min="268" max="268" width="18" style="15" bestFit="1" customWidth="1"/>
    <col min="269" max="523" width="8.88671875" style="15"/>
    <col min="524" max="524" width="18" style="15" bestFit="1" customWidth="1"/>
    <col min="525" max="779" width="8.88671875" style="15"/>
    <col min="780" max="780" width="18" style="15" bestFit="1" customWidth="1"/>
    <col min="781" max="1035" width="8.88671875" style="15"/>
    <col min="1036" max="1036" width="18" style="15" bestFit="1" customWidth="1"/>
    <col min="1037" max="1291" width="8.88671875" style="15"/>
    <col min="1292" max="1292" width="18" style="15" bestFit="1" customWidth="1"/>
    <col min="1293" max="1547" width="8.88671875" style="15"/>
    <col min="1548" max="1548" width="18" style="15" bestFit="1" customWidth="1"/>
    <col min="1549" max="1803" width="8.88671875" style="15"/>
    <col min="1804" max="1804" width="18" style="15" bestFit="1" customWidth="1"/>
    <col min="1805" max="2059" width="8.88671875" style="15"/>
    <col min="2060" max="2060" width="18" style="15" bestFit="1" customWidth="1"/>
    <col min="2061" max="2315" width="8.88671875" style="15"/>
    <col min="2316" max="2316" width="18" style="15" bestFit="1" customWidth="1"/>
    <col min="2317" max="2571" width="8.88671875" style="15"/>
    <col min="2572" max="2572" width="18" style="15" bestFit="1" customWidth="1"/>
    <col min="2573" max="2827" width="8.88671875" style="15"/>
    <col min="2828" max="2828" width="18" style="15" bestFit="1" customWidth="1"/>
    <col min="2829" max="3083" width="8.88671875" style="15"/>
    <col min="3084" max="3084" width="18" style="15" bestFit="1" customWidth="1"/>
    <col min="3085" max="3339" width="8.88671875" style="15"/>
    <col min="3340" max="3340" width="18" style="15" bestFit="1" customWidth="1"/>
    <col min="3341" max="3595" width="8.88671875" style="15"/>
    <col min="3596" max="3596" width="18" style="15" bestFit="1" customWidth="1"/>
    <col min="3597" max="3851" width="8.88671875" style="15"/>
    <col min="3852" max="3852" width="18" style="15" bestFit="1" customWidth="1"/>
    <col min="3853" max="4107" width="8.88671875" style="15"/>
    <col min="4108" max="4108" width="18" style="15" bestFit="1" customWidth="1"/>
    <col min="4109" max="4363" width="8.88671875" style="15"/>
    <col min="4364" max="4364" width="18" style="15" bestFit="1" customWidth="1"/>
    <col min="4365" max="4619" width="8.88671875" style="15"/>
    <col min="4620" max="4620" width="18" style="15" bestFit="1" customWidth="1"/>
    <col min="4621" max="4875" width="8.88671875" style="15"/>
    <col min="4876" max="4876" width="18" style="15" bestFit="1" customWidth="1"/>
    <col min="4877" max="5131" width="8.88671875" style="15"/>
    <col min="5132" max="5132" width="18" style="15" bestFit="1" customWidth="1"/>
    <col min="5133" max="5387" width="8.88671875" style="15"/>
    <col min="5388" max="5388" width="18" style="15" bestFit="1" customWidth="1"/>
    <col min="5389" max="5643" width="8.88671875" style="15"/>
    <col min="5644" max="5644" width="18" style="15" bestFit="1" customWidth="1"/>
    <col min="5645" max="5899" width="8.88671875" style="15"/>
    <col min="5900" max="5900" width="18" style="15" bestFit="1" customWidth="1"/>
    <col min="5901" max="6155" width="8.88671875" style="15"/>
    <col min="6156" max="6156" width="18" style="15" bestFit="1" customWidth="1"/>
    <col min="6157" max="6411" width="8.88671875" style="15"/>
    <col min="6412" max="6412" width="18" style="15" bestFit="1" customWidth="1"/>
    <col min="6413" max="6667" width="8.88671875" style="15"/>
    <col min="6668" max="6668" width="18" style="15" bestFit="1" customWidth="1"/>
    <col min="6669" max="6923" width="8.88671875" style="15"/>
    <col min="6924" max="6924" width="18" style="15" bestFit="1" customWidth="1"/>
    <col min="6925" max="7179" width="8.88671875" style="15"/>
    <col min="7180" max="7180" width="18" style="15" bestFit="1" customWidth="1"/>
    <col min="7181" max="7435" width="8.88671875" style="15"/>
    <col min="7436" max="7436" width="18" style="15" bestFit="1" customWidth="1"/>
    <col min="7437" max="7691" width="8.88671875" style="15"/>
    <col min="7692" max="7692" width="18" style="15" bestFit="1" customWidth="1"/>
    <col min="7693" max="7947" width="8.88671875" style="15"/>
    <col min="7948" max="7948" width="18" style="15" bestFit="1" customWidth="1"/>
    <col min="7949" max="8203" width="8.88671875" style="15"/>
    <col min="8204" max="8204" width="18" style="15" bestFit="1" customWidth="1"/>
    <col min="8205" max="8459" width="8.88671875" style="15"/>
    <col min="8460" max="8460" width="18" style="15" bestFit="1" customWidth="1"/>
    <col min="8461" max="8715" width="8.88671875" style="15"/>
    <col min="8716" max="8716" width="18" style="15" bestFit="1" customWidth="1"/>
    <col min="8717" max="8971" width="8.88671875" style="15"/>
    <col min="8972" max="8972" width="18" style="15" bestFit="1" customWidth="1"/>
    <col min="8973" max="9227" width="8.88671875" style="15"/>
    <col min="9228" max="9228" width="18" style="15" bestFit="1" customWidth="1"/>
    <col min="9229" max="9483" width="8.88671875" style="15"/>
    <col min="9484" max="9484" width="18" style="15" bestFit="1" customWidth="1"/>
    <col min="9485" max="9739" width="8.88671875" style="15"/>
    <col min="9740" max="9740" width="18" style="15" bestFit="1" customWidth="1"/>
    <col min="9741" max="9995" width="8.88671875" style="15"/>
    <col min="9996" max="9996" width="18" style="15" bestFit="1" customWidth="1"/>
    <col min="9997" max="10251" width="8.88671875" style="15"/>
    <col min="10252" max="10252" width="18" style="15" bestFit="1" customWidth="1"/>
    <col min="10253" max="10507" width="8.88671875" style="15"/>
    <col min="10508" max="10508" width="18" style="15" bestFit="1" customWidth="1"/>
    <col min="10509" max="10763" width="8.88671875" style="15"/>
    <col min="10764" max="10764" width="18" style="15" bestFit="1" customWidth="1"/>
    <col min="10765" max="11019" width="8.88671875" style="15"/>
    <col min="11020" max="11020" width="18" style="15" bestFit="1" customWidth="1"/>
    <col min="11021" max="11275" width="8.88671875" style="15"/>
    <col min="11276" max="11276" width="18" style="15" bestFit="1" customWidth="1"/>
    <col min="11277" max="11531" width="8.88671875" style="15"/>
    <col min="11532" max="11532" width="18" style="15" bestFit="1" customWidth="1"/>
    <col min="11533" max="11787" width="8.88671875" style="15"/>
    <col min="11788" max="11788" width="18" style="15" bestFit="1" customWidth="1"/>
    <col min="11789" max="12043" width="8.88671875" style="15"/>
    <col min="12044" max="12044" width="18" style="15" bestFit="1" customWidth="1"/>
    <col min="12045" max="12299" width="8.88671875" style="15"/>
    <col min="12300" max="12300" width="18" style="15" bestFit="1" customWidth="1"/>
    <col min="12301" max="12555" width="8.88671875" style="15"/>
    <col min="12556" max="12556" width="18" style="15" bestFit="1" customWidth="1"/>
    <col min="12557" max="12811" width="8.88671875" style="15"/>
    <col min="12812" max="12812" width="18" style="15" bestFit="1" customWidth="1"/>
    <col min="12813" max="13067" width="8.88671875" style="15"/>
    <col min="13068" max="13068" width="18" style="15" bestFit="1" customWidth="1"/>
    <col min="13069" max="13323" width="8.88671875" style="15"/>
    <col min="13324" max="13324" width="18" style="15" bestFit="1" customWidth="1"/>
    <col min="13325" max="13579" width="8.88671875" style="15"/>
    <col min="13580" max="13580" width="18" style="15" bestFit="1" customWidth="1"/>
    <col min="13581" max="13835" width="8.88671875" style="15"/>
    <col min="13836" max="13836" width="18" style="15" bestFit="1" customWidth="1"/>
    <col min="13837" max="14091" width="8.88671875" style="15"/>
    <col min="14092" max="14092" width="18" style="15" bestFit="1" customWidth="1"/>
    <col min="14093" max="14347" width="8.88671875" style="15"/>
    <col min="14348" max="14348" width="18" style="15" bestFit="1" customWidth="1"/>
    <col min="14349" max="14603" width="8.88671875" style="15"/>
    <col min="14604" max="14604" width="18" style="15" bestFit="1" customWidth="1"/>
    <col min="14605" max="14859" width="8.88671875" style="15"/>
    <col min="14860" max="14860" width="18" style="15" bestFit="1" customWidth="1"/>
    <col min="14861" max="15115" width="8.88671875" style="15"/>
    <col min="15116" max="15116" width="18" style="15" bestFit="1" customWidth="1"/>
    <col min="15117" max="15371" width="8.88671875" style="15"/>
    <col min="15372" max="15372" width="18" style="15" bestFit="1" customWidth="1"/>
    <col min="15373" max="15627" width="8.88671875" style="15"/>
    <col min="15628" max="15628" width="18" style="15" bestFit="1" customWidth="1"/>
    <col min="15629" max="15883" width="8.88671875" style="15"/>
    <col min="15884" max="15884" width="18" style="15" bestFit="1" customWidth="1"/>
    <col min="15885" max="16139" width="8.88671875" style="15"/>
    <col min="16140" max="16140" width="18" style="15" bestFit="1" customWidth="1"/>
    <col min="16141" max="16382" width="8.88671875" style="15"/>
    <col min="16383" max="16384" width="8.6640625" style="15" customWidth="1"/>
  </cols>
  <sheetData>
    <row r="1" spans="1:19" x14ac:dyDescent="0.25">
      <c r="A1" s="27" t="s">
        <v>207</v>
      </c>
      <c r="B1" s="29" t="str">
        <f ca="1">MID(CELL("filename",B4),FIND("]",CELL("filename",B4))+1,31)</f>
        <v>00288</v>
      </c>
      <c r="C1" s="28"/>
    </row>
    <row r="2" spans="1:19" x14ac:dyDescent="0.25">
      <c r="A2" s="27" t="s">
        <v>206</v>
      </c>
      <c r="B2" s="15" t="str">
        <f ca="1">+VLOOKUP(B1,'[2]Front Cover'!C:D,2,FALSE)</f>
        <v>Curzon Street Station</v>
      </c>
      <c r="F2" s="25"/>
    </row>
    <row r="3" spans="1:19" x14ac:dyDescent="0.25">
      <c r="A3" s="26"/>
      <c r="F3" s="25"/>
    </row>
    <row r="4" spans="1:19" x14ac:dyDescent="0.25">
      <c r="A4" s="24" t="s">
        <v>205</v>
      </c>
      <c r="B4" s="23" t="s">
        <v>204</v>
      </c>
      <c r="C4" s="23"/>
      <c r="M4" s="16" t="s">
        <v>200</v>
      </c>
      <c r="N4" s="16" t="s">
        <v>203</v>
      </c>
      <c r="P4" s="16" t="s">
        <v>202</v>
      </c>
      <c r="Q4" s="16">
        <f ca="1">+MAX(B:B)</f>
        <v>105.56</v>
      </c>
    </row>
    <row r="5" spans="1:19" ht="14.4" x14ac:dyDescent="0.3">
      <c r="A5" s="18">
        <v>45444</v>
      </c>
      <c r="B5">
        <v>11.36</v>
      </c>
      <c r="C5" s="22"/>
      <c r="M5" s="16">
        <f t="shared" ref="M5:M68" ca="1" si="0">+IF(A4="","",Q$6)</f>
        <v>8.3997899159664104</v>
      </c>
      <c r="N5" s="16">
        <f t="shared" ref="N5:N68" si="1">+IF(A4="","",190)</f>
        <v>190</v>
      </c>
      <c r="P5" s="16" t="s">
        <v>201</v>
      </c>
      <c r="Q5" s="16">
        <f ca="1">+MIN(B:B)</f>
        <v>0.02</v>
      </c>
    </row>
    <row r="6" spans="1:19" ht="14.4" x14ac:dyDescent="0.3">
      <c r="A6" s="18">
        <v>45444.041666666664</v>
      </c>
      <c r="B6">
        <v>11.18</v>
      </c>
      <c r="M6" s="16">
        <f t="shared" ca="1" si="0"/>
        <v>8.3997899159664104</v>
      </c>
      <c r="N6" s="16">
        <f t="shared" si="1"/>
        <v>190</v>
      </c>
      <c r="P6" s="16" t="s">
        <v>200</v>
      </c>
      <c r="Q6" s="21">
        <f ca="1">+AVERAGE(B:B)</f>
        <v>8.3997899159664104</v>
      </c>
    </row>
    <row r="7" spans="1:19" ht="14.4" x14ac:dyDescent="0.3">
      <c r="A7" s="18">
        <v>45444.083333333336</v>
      </c>
      <c r="B7">
        <v>10.3</v>
      </c>
      <c r="M7" s="16">
        <f t="shared" ca="1" si="0"/>
        <v>8.3997899159664104</v>
      </c>
      <c r="N7" s="16">
        <f t="shared" si="1"/>
        <v>190</v>
      </c>
      <c r="P7" s="16" t="s">
        <v>199</v>
      </c>
      <c r="Q7" s="20">
        <f ca="1">COUNT(B:B)/(DAY(EOMONTH(LEFT(A5,10),0))*24)</f>
        <v>0.9916666666666667</v>
      </c>
    </row>
    <row r="8" spans="1:19" ht="14.4" x14ac:dyDescent="0.3">
      <c r="A8" s="18">
        <v>45444.125</v>
      </c>
      <c r="B8">
        <v>8.3699999999999992</v>
      </c>
      <c r="M8" s="16">
        <f t="shared" ca="1" si="0"/>
        <v>8.3997899159664104</v>
      </c>
      <c r="N8" s="16">
        <f t="shared" si="1"/>
        <v>190</v>
      </c>
      <c r="P8" s="16" t="s">
        <v>198</v>
      </c>
      <c r="Q8" s="16">
        <f ca="1">+COUNTIF(B:B,"&gt;="&amp;S8)</f>
        <v>0</v>
      </c>
      <c r="R8" s="16" t="s">
        <v>197</v>
      </c>
      <c r="S8" s="16">
        <v>190</v>
      </c>
    </row>
    <row r="9" spans="1:19" ht="14.4" x14ac:dyDescent="0.3">
      <c r="A9" s="18">
        <v>45444.166666666664</v>
      </c>
      <c r="B9">
        <v>6.31</v>
      </c>
      <c r="M9" s="16">
        <f t="shared" ca="1" si="0"/>
        <v>8.3997899159664104</v>
      </c>
      <c r="N9" s="16">
        <f t="shared" si="1"/>
        <v>190</v>
      </c>
    </row>
    <row r="10" spans="1:19" ht="14.4" x14ac:dyDescent="0.3">
      <c r="A10" s="18">
        <v>45444.208333333336</v>
      </c>
      <c r="B10">
        <v>7.29</v>
      </c>
      <c r="M10" s="16">
        <f t="shared" ca="1" si="0"/>
        <v>8.3997899159664104</v>
      </c>
      <c r="N10" s="16">
        <f t="shared" si="1"/>
        <v>190</v>
      </c>
      <c r="P10" s="16" t="str">
        <f ca="1">MID(CELL("filename",A4),FIND("]",CELL("filename",A4))+1,31)</f>
        <v>00288</v>
      </c>
    </row>
    <row r="11" spans="1:19" ht="14.4" x14ac:dyDescent="0.3">
      <c r="A11" s="18">
        <v>45444.25</v>
      </c>
      <c r="B11">
        <v>4.97</v>
      </c>
      <c r="M11" s="16">
        <f t="shared" ca="1" si="0"/>
        <v>8.3997899159664104</v>
      </c>
      <c r="N11" s="16">
        <f t="shared" si="1"/>
        <v>190</v>
      </c>
    </row>
    <row r="12" spans="1:19" ht="14.4" x14ac:dyDescent="0.3">
      <c r="A12" s="18">
        <v>45444.291666666664</v>
      </c>
      <c r="B12">
        <v>5.1100000000000003</v>
      </c>
      <c r="M12" s="16">
        <f t="shared" ca="1" si="0"/>
        <v>8.3997899159664104</v>
      </c>
      <c r="N12" s="16">
        <f t="shared" si="1"/>
        <v>190</v>
      </c>
      <c r="P12" s="16" t="s">
        <v>196</v>
      </c>
      <c r="Q12" s="16">
        <v>44166</v>
      </c>
      <c r="R12" s="16">
        <v>0</v>
      </c>
    </row>
    <row r="13" spans="1:19" ht="14.4" x14ac:dyDescent="0.3">
      <c r="A13" s="18">
        <v>45444.333333333336</v>
      </c>
      <c r="B13">
        <v>4.5</v>
      </c>
      <c r="M13" s="16">
        <f t="shared" ca="1" si="0"/>
        <v>8.3997899159664104</v>
      </c>
      <c r="N13" s="16">
        <f t="shared" si="1"/>
        <v>190</v>
      </c>
      <c r="P13" s="16" t="s">
        <v>195</v>
      </c>
      <c r="Q13" s="16">
        <v>44197</v>
      </c>
      <c r="R13" s="16">
        <v>350</v>
      </c>
    </row>
    <row r="14" spans="1:19" ht="14.4" x14ac:dyDescent="0.3">
      <c r="A14" s="18">
        <v>45444.375</v>
      </c>
      <c r="B14">
        <v>4.6900000000000004</v>
      </c>
      <c r="M14" s="16">
        <f t="shared" ca="1" si="0"/>
        <v>8.3997899159664104</v>
      </c>
      <c r="N14" s="16">
        <f t="shared" si="1"/>
        <v>190</v>
      </c>
      <c r="Q14" s="16">
        <v>5</v>
      </c>
      <c r="R14" s="16">
        <v>50</v>
      </c>
    </row>
    <row r="15" spans="1:19" ht="14.4" x14ac:dyDescent="0.3">
      <c r="A15" s="18">
        <v>45444.416666666664</v>
      </c>
      <c r="B15">
        <v>5.58</v>
      </c>
      <c r="M15" s="16">
        <f t="shared" ca="1" si="0"/>
        <v>8.3997899159664104</v>
      </c>
      <c r="N15" s="16">
        <f t="shared" si="1"/>
        <v>190</v>
      </c>
    </row>
    <row r="16" spans="1:19" ht="14.4" x14ac:dyDescent="0.3">
      <c r="A16" s="18">
        <v>45444.458333333336</v>
      </c>
      <c r="B16">
        <v>5.26</v>
      </c>
      <c r="M16" s="16">
        <f t="shared" ca="1" si="0"/>
        <v>8.3997899159664104</v>
      </c>
      <c r="N16" s="16">
        <f t="shared" si="1"/>
        <v>190</v>
      </c>
    </row>
    <row r="17" spans="1:16" ht="14.4" x14ac:dyDescent="0.3">
      <c r="A17" s="18">
        <v>45444.5</v>
      </c>
      <c r="B17">
        <v>4.84</v>
      </c>
      <c r="M17" s="16">
        <f t="shared" ca="1" si="0"/>
        <v>8.3997899159664104</v>
      </c>
      <c r="N17" s="16">
        <f t="shared" si="1"/>
        <v>190</v>
      </c>
    </row>
    <row r="18" spans="1:16" ht="14.4" x14ac:dyDescent="0.3">
      <c r="A18" s="18">
        <v>45444.541666666664</v>
      </c>
      <c r="B18">
        <v>3.94</v>
      </c>
      <c r="M18" s="16">
        <f t="shared" ca="1" si="0"/>
        <v>8.3997899159664104</v>
      </c>
      <c r="N18" s="16">
        <f t="shared" si="1"/>
        <v>190</v>
      </c>
    </row>
    <row r="19" spans="1:16" ht="14.4" x14ac:dyDescent="0.3">
      <c r="A19" s="18">
        <v>45444.583333333336</v>
      </c>
      <c r="B19">
        <v>3.77</v>
      </c>
      <c r="M19" s="16">
        <f t="shared" ca="1" si="0"/>
        <v>8.3997899159664104</v>
      </c>
      <c r="N19" s="16">
        <f t="shared" si="1"/>
        <v>190</v>
      </c>
    </row>
    <row r="20" spans="1:16" ht="14.4" x14ac:dyDescent="0.3">
      <c r="A20" s="18">
        <v>45444.625</v>
      </c>
      <c r="B20">
        <v>5.44</v>
      </c>
      <c r="M20" s="16">
        <f t="shared" ca="1" si="0"/>
        <v>8.3997899159664104</v>
      </c>
      <c r="N20" s="16">
        <f t="shared" si="1"/>
        <v>190</v>
      </c>
    </row>
    <row r="21" spans="1:16" ht="14.4" x14ac:dyDescent="0.3">
      <c r="A21" s="18">
        <v>45444.666666666664</v>
      </c>
      <c r="B21">
        <v>3.51</v>
      </c>
      <c r="M21" s="16">
        <f t="shared" ca="1" si="0"/>
        <v>8.3997899159664104</v>
      </c>
      <c r="N21" s="16">
        <f t="shared" si="1"/>
        <v>190</v>
      </c>
    </row>
    <row r="22" spans="1:16" ht="14.4" x14ac:dyDescent="0.3">
      <c r="A22" s="18">
        <v>45444.708333333336</v>
      </c>
      <c r="B22">
        <v>3.82</v>
      </c>
      <c r="C22" s="16"/>
      <c r="M22" s="16">
        <f t="shared" ca="1" si="0"/>
        <v>8.3997899159664104</v>
      </c>
      <c r="N22" s="16">
        <f t="shared" si="1"/>
        <v>190</v>
      </c>
    </row>
    <row r="23" spans="1:16" ht="14.4" x14ac:dyDescent="0.3">
      <c r="A23" s="18">
        <v>45444.75</v>
      </c>
      <c r="B23">
        <v>4.87</v>
      </c>
      <c r="C23" s="16"/>
      <c r="M23" s="16">
        <f t="shared" ca="1" si="0"/>
        <v>8.3997899159664104</v>
      </c>
      <c r="N23" s="16">
        <f t="shared" si="1"/>
        <v>190</v>
      </c>
    </row>
    <row r="24" spans="1:16" ht="14.4" x14ac:dyDescent="0.3">
      <c r="A24" s="18">
        <v>45444.791666666664</v>
      </c>
      <c r="B24">
        <v>4.3899999999999997</v>
      </c>
      <c r="C24" s="16"/>
      <c r="M24" s="16">
        <f t="shared" ca="1" si="0"/>
        <v>8.3997899159664104</v>
      </c>
      <c r="N24" s="16">
        <f t="shared" si="1"/>
        <v>190</v>
      </c>
    </row>
    <row r="25" spans="1:16" ht="14.4" x14ac:dyDescent="0.3">
      <c r="A25" s="18">
        <v>45444.833333333336</v>
      </c>
      <c r="B25">
        <v>5.88</v>
      </c>
      <c r="C25" s="16"/>
      <c r="M25" s="16">
        <f t="shared" ca="1" si="0"/>
        <v>8.3997899159664104</v>
      </c>
      <c r="N25" s="16">
        <f t="shared" si="1"/>
        <v>190</v>
      </c>
    </row>
    <row r="26" spans="1:16" ht="14.4" x14ac:dyDescent="0.3">
      <c r="A26" s="18">
        <v>45444.875</v>
      </c>
      <c r="B26">
        <v>5.4</v>
      </c>
      <c r="M26" s="16">
        <f t="shared" ca="1" si="0"/>
        <v>8.3997899159664104</v>
      </c>
      <c r="N26" s="16">
        <f t="shared" si="1"/>
        <v>190</v>
      </c>
    </row>
    <row r="27" spans="1:16" ht="14.4" x14ac:dyDescent="0.3">
      <c r="A27" s="18">
        <v>45444.916666666664</v>
      </c>
      <c r="B27">
        <v>5.89</v>
      </c>
      <c r="M27" s="16">
        <f t="shared" ca="1" si="0"/>
        <v>8.3997899159664104</v>
      </c>
      <c r="N27" s="16">
        <f t="shared" si="1"/>
        <v>190</v>
      </c>
    </row>
    <row r="28" spans="1:16" ht="14.4" x14ac:dyDescent="0.3">
      <c r="A28" s="18">
        <v>45444.958333333336</v>
      </c>
      <c r="B28">
        <v>6.29</v>
      </c>
      <c r="M28" s="16">
        <f t="shared" ca="1" si="0"/>
        <v>8.3997899159664104</v>
      </c>
      <c r="N28" s="16">
        <f t="shared" si="1"/>
        <v>190</v>
      </c>
    </row>
    <row r="29" spans="1:16" ht="14.4" x14ac:dyDescent="0.3">
      <c r="A29" s="18">
        <v>45445</v>
      </c>
      <c r="B29">
        <v>7.55</v>
      </c>
      <c r="M29" s="16">
        <f t="shared" ca="1" si="0"/>
        <v>8.3997899159664104</v>
      </c>
      <c r="N29" s="16">
        <f t="shared" si="1"/>
        <v>190</v>
      </c>
    </row>
    <row r="30" spans="1:16" ht="14.4" x14ac:dyDescent="0.3">
      <c r="A30" s="18">
        <v>45445.041666666664</v>
      </c>
      <c r="B30">
        <v>7.37</v>
      </c>
      <c r="M30" s="16">
        <f t="shared" ca="1" si="0"/>
        <v>8.3997899159664104</v>
      </c>
      <c r="N30" s="16">
        <f t="shared" si="1"/>
        <v>190</v>
      </c>
      <c r="P30" s="16">
        <v>44136</v>
      </c>
    </row>
    <row r="31" spans="1:16" ht="14.4" x14ac:dyDescent="0.3">
      <c r="A31" s="18">
        <v>45445.083333333336</v>
      </c>
      <c r="B31">
        <v>7.24</v>
      </c>
      <c r="M31" s="16">
        <f t="shared" ca="1" si="0"/>
        <v>8.3997899159664104</v>
      </c>
      <c r="N31" s="16">
        <f t="shared" si="1"/>
        <v>190</v>
      </c>
      <c r="P31" s="16">
        <v>44166</v>
      </c>
    </row>
    <row r="32" spans="1:16" ht="14.4" x14ac:dyDescent="0.3">
      <c r="A32" s="18">
        <v>45445.125</v>
      </c>
      <c r="B32">
        <v>8.41</v>
      </c>
      <c r="M32" s="16">
        <f t="shared" ca="1" si="0"/>
        <v>8.3997899159664104</v>
      </c>
      <c r="N32" s="16">
        <f t="shared" si="1"/>
        <v>190</v>
      </c>
    </row>
    <row r="33" spans="1:14" ht="14.4" x14ac:dyDescent="0.3">
      <c r="A33" s="18">
        <v>45445.166666666664</v>
      </c>
      <c r="B33">
        <v>9.81</v>
      </c>
      <c r="M33" s="16">
        <f t="shared" ca="1" si="0"/>
        <v>8.3997899159664104</v>
      </c>
      <c r="N33" s="16">
        <f t="shared" si="1"/>
        <v>190</v>
      </c>
    </row>
    <row r="34" spans="1:14" ht="14.4" x14ac:dyDescent="0.3">
      <c r="A34" s="18">
        <v>45445.208333333336</v>
      </c>
      <c r="B34">
        <v>10.08</v>
      </c>
      <c r="M34" s="16">
        <f t="shared" ca="1" si="0"/>
        <v>8.3997899159664104</v>
      </c>
      <c r="N34" s="16">
        <f t="shared" si="1"/>
        <v>190</v>
      </c>
    </row>
    <row r="35" spans="1:14" ht="14.4" x14ac:dyDescent="0.3">
      <c r="A35" s="18">
        <v>45445.25</v>
      </c>
      <c r="B35">
        <v>10.83</v>
      </c>
      <c r="M35" s="16">
        <f t="shared" ca="1" si="0"/>
        <v>8.3997899159664104</v>
      </c>
      <c r="N35" s="16">
        <f t="shared" si="1"/>
        <v>190</v>
      </c>
    </row>
    <row r="36" spans="1:14" ht="14.4" x14ac:dyDescent="0.3">
      <c r="A36" s="18">
        <v>45445.291666666664</v>
      </c>
      <c r="B36">
        <v>9.6</v>
      </c>
      <c r="M36" s="16">
        <f t="shared" ca="1" si="0"/>
        <v>8.3997899159664104</v>
      </c>
      <c r="N36" s="16">
        <f t="shared" si="1"/>
        <v>190</v>
      </c>
    </row>
    <row r="37" spans="1:14" ht="14.4" x14ac:dyDescent="0.3">
      <c r="A37" s="18">
        <v>45445.333333333336</v>
      </c>
      <c r="B37">
        <v>8.8000000000000007</v>
      </c>
      <c r="M37" s="16">
        <f t="shared" ca="1" si="0"/>
        <v>8.3997899159664104</v>
      </c>
      <c r="N37" s="16">
        <f t="shared" si="1"/>
        <v>190</v>
      </c>
    </row>
    <row r="38" spans="1:14" ht="14.4" x14ac:dyDescent="0.3">
      <c r="A38" s="18">
        <v>45445.375</v>
      </c>
      <c r="B38">
        <v>7.48</v>
      </c>
      <c r="M38" s="16">
        <f t="shared" ca="1" si="0"/>
        <v>8.3997899159664104</v>
      </c>
      <c r="N38" s="16">
        <f t="shared" si="1"/>
        <v>190</v>
      </c>
    </row>
    <row r="39" spans="1:14" ht="14.4" x14ac:dyDescent="0.3">
      <c r="A39" s="18">
        <v>45445.416666666664</v>
      </c>
      <c r="B39">
        <v>3.47</v>
      </c>
      <c r="M39" s="16">
        <f t="shared" ca="1" si="0"/>
        <v>8.3997899159664104</v>
      </c>
      <c r="N39" s="16">
        <f t="shared" si="1"/>
        <v>190</v>
      </c>
    </row>
    <row r="40" spans="1:14" ht="14.4" x14ac:dyDescent="0.3">
      <c r="A40" s="18">
        <v>45445.458333333336</v>
      </c>
      <c r="B40">
        <v>0.02</v>
      </c>
      <c r="M40" s="16">
        <f t="shared" ca="1" si="0"/>
        <v>8.3997899159664104</v>
      </c>
      <c r="N40" s="16">
        <f t="shared" si="1"/>
        <v>190</v>
      </c>
    </row>
    <row r="41" spans="1:14" ht="14.4" x14ac:dyDescent="0.3">
      <c r="A41" s="18">
        <v>45445.5</v>
      </c>
      <c r="B41">
        <v>0.02</v>
      </c>
      <c r="M41" s="16">
        <f t="shared" ca="1" si="0"/>
        <v>8.3997899159664104</v>
      </c>
      <c r="N41" s="16">
        <f t="shared" si="1"/>
        <v>190</v>
      </c>
    </row>
    <row r="42" spans="1:14" ht="14.4" x14ac:dyDescent="0.3">
      <c r="A42" s="18">
        <v>45445.541666666664</v>
      </c>
      <c r="B42">
        <v>0.02</v>
      </c>
      <c r="M42" s="16">
        <f t="shared" ca="1" si="0"/>
        <v>8.3997899159664104</v>
      </c>
      <c r="N42" s="16">
        <f t="shared" si="1"/>
        <v>190</v>
      </c>
    </row>
    <row r="43" spans="1:14" ht="14.4" x14ac:dyDescent="0.3">
      <c r="A43" s="18">
        <v>45445.583333333336</v>
      </c>
      <c r="B43">
        <v>0.02</v>
      </c>
      <c r="M43" s="16">
        <f t="shared" ca="1" si="0"/>
        <v>8.3997899159664104</v>
      </c>
      <c r="N43" s="16">
        <f t="shared" si="1"/>
        <v>190</v>
      </c>
    </row>
    <row r="44" spans="1:14" ht="14.4" x14ac:dyDescent="0.3">
      <c r="A44" s="18">
        <v>45445.625</v>
      </c>
      <c r="B44">
        <v>0.02</v>
      </c>
      <c r="M44" s="16">
        <f t="shared" ca="1" si="0"/>
        <v>8.3997899159664104</v>
      </c>
      <c r="N44" s="16">
        <f t="shared" si="1"/>
        <v>190</v>
      </c>
    </row>
    <row r="45" spans="1:14" ht="14.4" x14ac:dyDescent="0.3">
      <c r="A45" s="18">
        <v>45445.666666666664</v>
      </c>
      <c r="B45">
        <v>0.02</v>
      </c>
      <c r="M45" s="16">
        <f t="shared" ca="1" si="0"/>
        <v>8.3997899159664104</v>
      </c>
      <c r="N45" s="16">
        <f t="shared" si="1"/>
        <v>190</v>
      </c>
    </row>
    <row r="46" spans="1:14" ht="14.4" x14ac:dyDescent="0.3">
      <c r="A46" s="18">
        <v>45445.708333333336</v>
      </c>
      <c r="B46">
        <v>0.02</v>
      </c>
      <c r="M46" s="16">
        <f t="shared" ca="1" si="0"/>
        <v>8.3997899159664104</v>
      </c>
      <c r="N46" s="16">
        <f t="shared" si="1"/>
        <v>190</v>
      </c>
    </row>
    <row r="47" spans="1:14" ht="14.4" x14ac:dyDescent="0.3">
      <c r="A47" s="18">
        <v>45445.75</v>
      </c>
      <c r="B47">
        <v>0.02</v>
      </c>
      <c r="M47" s="16">
        <f t="shared" ca="1" si="0"/>
        <v>8.3997899159664104</v>
      </c>
      <c r="N47" s="16">
        <f t="shared" si="1"/>
        <v>190</v>
      </c>
    </row>
    <row r="48" spans="1:14" ht="14.4" x14ac:dyDescent="0.3">
      <c r="A48" s="18">
        <v>45445.791666666664</v>
      </c>
      <c r="B48">
        <v>0.02</v>
      </c>
      <c r="M48" s="16">
        <f t="shared" ca="1" si="0"/>
        <v>8.3997899159664104</v>
      </c>
      <c r="N48" s="16">
        <f t="shared" si="1"/>
        <v>190</v>
      </c>
    </row>
    <row r="49" spans="1:14" ht="14.4" x14ac:dyDescent="0.3">
      <c r="A49" s="18">
        <v>45445.833333333336</v>
      </c>
      <c r="B49">
        <v>0.02</v>
      </c>
      <c r="M49" s="16">
        <f t="shared" ca="1" si="0"/>
        <v>8.3997899159664104</v>
      </c>
      <c r="N49" s="16">
        <f t="shared" si="1"/>
        <v>190</v>
      </c>
    </row>
    <row r="50" spans="1:14" ht="14.4" x14ac:dyDescent="0.3">
      <c r="A50" s="18">
        <v>45445.875</v>
      </c>
      <c r="B50">
        <v>0.02</v>
      </c>
      <c r="M50" s="16">
        <f t="shared" ca="1" si="0"/>
        <v>8.3997899159664104</v>
      </c>
      <c r="N50" s="16">
        <f t="shared" si="1"/>
        <v>190</v>
      </c>
    </row>
    <row r="51" spans="1:14" ht="14.4" x14ac:dyDescent="0.3">
      <c r="A51" s="18">
        <v>45445.916666666664</v>
      </c>
      <c r="B51">
        <v>0.02</v>
      </c>
      <c r="M51" s="16">
        <f t="shared" ca="1" si="0"/>
        <v>8.3997899159664104</v>
      </c>
      <c r="N51" s="16">
        <f t="shared" si="1"/>
        <v>190</v>
      </c>
    </row>
    <row r="52" spans="1:14" ht="14.4" x14ac:dyDescent="0.3">
      <c r="A52" s="18">
        <v>45445.958333333336</v>
      </c>
      <c r="B52">
        <v>0.02</v>
      </c>
      <c r="M52" s="16">
        <f t="shared" ca="1" si="0"/>
        <v>8.3997899159664104</v>
      </c>
      <c r="N52" s="16">
        <f t="shared" si="1"/>
        <v>190</v>
      </c>
    </row>
    <row r="53" spans="1:14" ht="14.4" x14ac:dyDescent="0.3">
      <c r="A53" s="18">
        <v>45446</v>
      </c>
      <c r="B53">
        <v>3.19</v>
      </c>
      <c r="M53" s="16">
        <f t="shared" ca="1" si="0"/>
        <v>8.3997899159664104</v>
      </c>
      <c r="N53" s="16">
        <f t="shared" si="1"/>
        <v>190</v>
      </c>
    </row>
    <row r="54" spans="1:14" ht="14.4" x14ac:dyDescent="0.3">
      <c r="A54" s="18">
        <v>45446.041666666664</v>
      </c>
      <c r="B54">
        <v>3.11</v>
      </c>
      <c r="M54" s="16">
        <f t="shared" ca="1" si="0"/>
        <v>8.3997899159664104</v>
      </c>
      <c r="N54" s="16">
        <f t="shared" si="1"/>
        <v>190</v>
      </c>
    </row>
    <row r="55" spans="1:14" ht="14.4" x14ac:dyDescent="0.3">
      <c r="A55" s="18">
        <v>45446.083333333336</v>
      </c>
      <c r="B55">
        <v>3.29</v>
      </c>
      <c r="M55" s="16">
        <f t="shared" ca="1" si="0"/>
        <v>8.3997899159664104</v>
      </c>
      <c r="N55" s="16">
        <f t="shared" si="1"/>
        <v>190</v>
      </c>
    </row>
    <row r="56" spans="1:14" ht="14.4" x14ac:dyDescent="0.3">
      <c r="A56" s="18">
        <v>45446.125</v>
      </c>
      <c r="B56">
        <v>3.9</v>
      </c>
      <c r="M56" s="16">
        <f t="shared" ca="1" si="0"/>
        <v>8.3997899159664104</v>
      </c>
      <c r="N56" s="16">
        <f t="shared" si="1"/>
        <v>190</v>
      </c>
    </row>
    <row r="57" spans="1:14" ht="14.4" x14ac:dyDescent="0.3">
      <c r="A57" s="18">
        <v>45446.166666666664</v>
      </c>
      <c r="B57">
        <v>4</v>
      </c>
      <c r="M57" s="16">
        <f t="shared" ca="1" si="0"/>
        <v>8.3997899159664104</v>
      </c>
      <c r="N57" s="16">
        <f t="shared" si="1"/>
        <v>190</v>
      </c>
    </row>
    <row r="58" spans="1:14" ht="14.4" x14ac:dyDescent="0.3">
      <c r="A58" s="18">
        <v>45446.208333333336</v>
      </c>
      <c r="B58">
        <v>5.35</v>
      </c>
      <c r="M58" s="16">
        <f t="shared" ca="1" si="0"/>
        <v>8.3997899159664104</v>
      </c>
      <c r="N58" s="16">
        <f t="shared" si="1"/>
        <v>190</v>
      </c>
    </row>
    <row r="59" spans="1:14" ht="14.4" x14ac:dyDescent="0.3">
      <c r="A59" s="18">
        <v>45446.25</v>
      </c>
      <c r="B59">
        <v>10.58</v>
      </c>
      <c r="M59" s="16">
        <f t="shared" ca="1" si="0"/>
        <v>8.3997899159664104</v>
      </c>
      <c r="N59" s="16">
        <f t="shared" si="1"/>
        <v>190</v>
      </c>
    </row>
    <row r="60" spans="1:14" ht="14.4" x14ac:dyDescent="0.3">
      <c r="A60" s="18">
        <v>45446.291666666664</v>
      </c>
      <c r="B60">
        <v>7.2</v>
      </c>
      <c r="M60" s="16">
        <f t="shared" ca="1" si="0"/>
        <v>8.3997899159664104</v>
      </c>
      <c r="N60" s="16">
        <f t="shared" si="1"/>
        <v>190</v>
      </c>
    </row>
    <row r="61" spans="1:14" ht="14.4" x14ac:dyDescent="0.3">
      <c r="A61" s="18">
        <v>45446.333333333336</v>
      </c>
      <c r="B61">
        <v>8.6</v>
      </c>
      <c r="M61" s="16">
        <f t="shared" ca="1" si="0"/>
        <v>8.3997899159664104</v>
      </c>
      <c r="N61" s="16">
        <f t="shared" si="1"/>
        <v>190</v>
      </c>
    </row>
    <row r="62" spans="1:14" ht="14.4" x14ac:dyDescent="0.3">
      <c r="A62" s="18">
        <v>45446.375</v>
      </c>
      <c r="B62">
        <v>9.5299999999999994</v>
      </c>
      <c r="M62" s="16">
        <f t="shared" ca="1" si="0"/>
        <v>8.3997899159664104</v>
      </c>
      <c r="N62" s="16">
        <f t="shared" si="1"/>
        <v>190</v>
      </c>
    </row>
    <row r="63" spans="1:14" ht="14.4" x14ac:dyDescent="0.3">
      <c r="A63" s="18">
        <v>45446.416666666664</v>
      </c>
      <c r="B63">
        <v>6.29</v>
      </c>
      <c r="M63" s="16">
        <f t="shared" ca="1" si="0"/>
        <v>8.3997899159664104</v>
      </c>
      <c r="N63" s="16">
        <f t="shared" si="1"/>
        <v>190</v>
      </c>
    </row>
    <row r="64" spans="1:14" ht="14.4" x14ac:dyDescent="0.3">
      <c r="A64" s="18">
        <v>45446.458333333336</v>
      </c>
      <c r="B64">
        <v>8.8000000000000007</v>
      </c>
      <c r="M64" s="16">
        <f t="shared" ca="1" si="0"/>
        <v>8.3997899159664104</v>
      </c>
      <c r="N64" s="16">
        <f t="shared" si="1"/>
        <v>190</v>
      </c>
    </row>
    <row r="65" spans="1:14" ht="14.4" x14ac:dyDescent="0.3">
      <c r="A65" s="18">
        <v>45446.5</v>
      </c>
      <c r="B65">
        <v>9.18</v>
      </c>
      <c r="M65" s="16">
        <f t="shared" ca="1" si="0"/>
        <v>8.3997899159664104</v>
      </c>
      <c r="N65" s="16">
        <f t="shared" si="1"/>
        <v>190</v>
      </c>
    </row>
    <row r="66" spans="1:14" ht="14.4" x14ac:dyDescent="0.3">
      <c r="A66" s="18">
        <v>45446.541666666664</v>
      </c>
      <c r="B66">
        <v>6.95</v>
      </c>
      <c r="M66" s="16">
        <f t="shared" ca="1" si="0"/>
        <v>8.3997899159664104</v>
      </c>
      <c r="N66" s="16">
        <f t="shared" si="1"/>
        <v>190</v>
      </c>
    </row>
    <row r="67" spans="1:14" ht="14.4" x14ac:dyDescent="0.3">
      <c r="A67" s="18">
        <v>45446.583333333336</v>
      </c>
      <c r="B67">
        <v>7.46</v>
      </c>
      <c r="M67" s="16">
        <f t="shared" ca="1" si="0"/>
        <v>8.3997899159664104</v>
      </c>
      <c r="N67" s="16">
        <f t="shared" si="1"/>
        <v>190</v>
      </c>
    </row>
    <row r="68" spans="1:14" ht="14.4" x14ac:dyDescent="0.3">
      <c r="A68" s="18">
        <v>45446.625</v>
      </c>
      <c r="B68">
        <v>8.8699999999999992</v>
      </c>
      <c r="M68" s="16">
        <f t="shared" ca="1" si="0"/>
        <v>8.3997899159664104</v>
      </c>
      <c r="N68" s="16">
        <f t="shared" si="1"/>
        <v>190</v>
      </c>
    </row>
    <row r="69" spans="1:14" ht="14.4" x14ac:dyDescent="0.3">
      <c r="A69" s="18">
        <v>45446.666666666664</v>
      </c>
      <c r="B69">
        <v>7.74</v>
      </c>
      <c r="M69" s="16">
        <f t="shared" ref="M69:M132" ca="1" si="2">+IF(A68="","",Q$6)</f>
        <v>8.3997899159664104</v>
      </c>
      <c r="N69" s="16">
        <f t="shared" ref="N69:N132" si="3">+IF(A68="","",190)</f>
        <v>190</v>
      </c>
    </row>
    <row r="70" spans="1:14" ht="14.4" x14ac:dyDescent="0.3">
      <c r="A70" s="18">
        <v>45446.708333333336</v>
      </c>
      <c r="B70">
        <v>5.46</v>
      </c>
      <c r="M70" s="16">
        <f t="shared" ca="1" si="2"/>
        <v>8.3997899159664104</v>
      </c>
      <c r="N70" s="16">
        <f t="shared" si="3"/>
        <v>190</v>
      </c>
    </row>
    <row r="71" spans="1:14" ht="14.4" x14ac:dyDescent="0.3">
      <c r="A71" s="18">
        <v>45446.75</v>
      </c>
      <c r="B71">
        <v>4.37</v>
      </c>
      <c r="M71" s="16">
        <f t="shared" ca="1" si="2"/>
        <v>8.3997899159664104</v>
      </c>
      <c r="N71" s="16">
        <f t="shared" si="3"/>
        <v>190</v>
      </c>
    </row>
    <row r="72" spans="1:14" ht="14.4" x14ac:dyDescent="0.3">
      <c r="A72" s="18">
        <v>45446.791666666664</v>
      </c>
      <c r="B72">
        <v>3.47</v>
      </c>
      <c r="M72" s="16">
        <f t="shared" ca="1" si="2"/>
        <v>8.3997899159664104</v>
      </c>
      <c r="N72" s="16">
        <f t="shared" si="3"/>
        <v>190</v>
      </c>
    </row>
    <row r="73" spans="1:14" ht="14.4" x14ac:dyDescent="0.3">
      <c r="A73" s="18">
        <v>45446.833333333336</v>
      </c>
      <c r="B73">
        <v>3.01</v>
      </c>
      <c r="M73" s="16">
        <f t="shared" ca="1" si="2"/>
        <v>8.3997899159664104</v>
      </c>
      <c r="N73" s="16">
        <f t="shared" si="3"/>
        <v>190</v>
      </c>
    </row>
    <row r="74" spans="1:14" ht="14.4" x14ac:dyDescent="0.3">
      <c r="A74" s="18">
        <v>45446.875</v>
      </c>
      <c r="B74">
        <v>3.11</v>
      </c>
      <c r="M74" s="16">
        <f t="shared" ca="1" si="2"/>
        <v>8.3997899159664104</v>
      </c>
      <c r="N74" s="16">
        <f t="shared" si="3"/>
        <v>190</v>
      </c>
    </row>
    <row r="75" spans="1:14" ht="14.4" x14ac:dyDescent="0.3">
      <c r="A75" s="18">
        <v>45446.916666666664</v>
      </c>
      <c r="B75">
        <v>2.5</v>
      </c>
      <c r="M75" s="16">
        <f t="shared" ca="1" si="2"/>
        <v>8.3997899159664104</v>
      </c>
      <c r="N75" s="16">
        <f t="shared" si="3"/>
        <v>190</v>
      </c>
    </row>
    <row r="76" spans="1:14" ht="14.4" x14ac:dyDescent="0.3">
      <c r="A76" s="18">
        <v>45446.958333333336</v>
      </c>
      <c r="B76">
        <v>3.37</v>
      </c>
      <c r="M76" s="16">
        <f t="shared" ca="1" si="2"/>
        <v>8.3997899159664104</v>
      </c>
      <c r="N76" s="16">
        <f t="shared" si="3"/>
        <v>190</v>
      </c>
    </row>
    <row r="77" spans="1:14" ht="14.4" x14ac:dyDescent="0.3">
      <c r="A77" s="18">
        <v>45447</v>
      </c>
      <c r="B77">
        <v>2.91</v>
      </c>
      <c r="M77" s="16">
        <f t="shared" ca="1" si="2"/>
        <v>8.3997899159664104</v>
      </c>
      <c r="N77" s="16">
        <f t="shared" si="3"/>
        <v>190</v>
      </c>
    </row>
    <row r="78" spans="1:14" ht="14.4" x14ac:dyDescent="0.3">
      <c r="A78" s="18">
        <v>45447.041666666664</v>
      </c>
      <c r="B78">
        <v>2.81</v>
      </c>
      <c r="M78" s="16">
        <f t="shared" ca="1" si="2"/>
        <v>8.3997899159664104</v>
      </c>
      <c r="N78" s="16">
        <f t="shared" si="3"/>
        <v>190</v>
      </c>
    </row>
    <row r="79" spans="1:14" ht="14.4" x14ac:dyDescent="0.3">
      <c r="A79" s="18">
        <v>45447.083333333336</v>
      </c>
      <c r="B79">
        <v>3.22</v>
      </c>
      <c r="M79" s="16">
        <f t="shared" ca="1" si="2"/>
        <v>8.3997899159664104</v>
      </c>
      <c r="N79" s="16">
        <f t="shared" si="3"/>
        <v>190</v>
      </c>
    </row>
    <row r="80" spans="1:14" ht="14.4" x14ac:dyDescent="0.3">
      <c r="A80" s="18">
        <v>45447.125</v>
      </c>
      <c r="B80">
        <v>3.52</v>
      </c>
      <c r="M80" s="16">
        <f t="shared" ca="1" si="2"/>
        <v>8.3997899159664104</v>
      </c>
      <c r="N80" s="16">
        <f t="shared" si="3"/>
        <v>190</v>
      </c>
    </row>
    <row r="81" spans="1:14" ht="14.4" x14ac:dyDescent="0.3">
      <c r="A81" s="18">
        <v>45447.166666666664</v>
      </c>
      <c r="B81">
        <v>3.58</v>
      </c>
      <c r="M81" s="16">
        <f t="shared" ca="1" si="2"/>
        <v>8.3997899159664104</v>
      </c>
      <c r="N81" s="16">
        <f t="shared" si="3"/>
        <v>190</v>
      </c>
    </row>
    <row r="82" spans="1:14" ht="14.4" x14ac:dyDescent="0.3">
      <c r="A82" s="18">
        <v>45447.208333333336</v>
      </c>
      <c r="B82">
        <v>3.74</v>
      </c>
      <c r="M82" s="16">
        <f t="shared" ca="1" si="2"/>
        <v>8.3997899159664104</v>
      </c>
      <c r="N82" s="16">
        <f t="shared" si="3"/>
        <v>190</v>
      </c>
    </row>
    <row r="83" spans="1:14" ht="14.4" x14ac:dyDescent="0.3">
      <c r="A83" s="18">
        <v>45447.25</v>
      </c>
      <c r="B83">
        <v>4.01</v>
      </c>
      <c r="M83" s="16">
        <f t="shared" ca="1" si="2"/>
        <v>8.3997899159664104</v>
      </c>
      <c r="N83" s="16">
        <f t="shared" si="3"/>
        <v>190</v>
      </c>
    </row>
    <row r="84" spans="1:14" ht="14.4" x14ac:dyDescent="0.3">
      <c r="A84" s="18">
        <v>45447.291666666664</v>
      </c>
      <c r="B84">
        <v>4.29</v>
      </c>
      <c r="M84" s="16">
        <f t="shared" ca="1" si="2"/>
        <v>8.3997899159664104</v>
      </c>
      <c r="N84" s="16">
        <f t="shared" si="3"/>
        <v>190</v>
      </c>
    </row>
    <row r="85" spans="1:14" ht="14.4" x14ac:dyDescent="0.3">
      <c r="A85" s="18">
        <v>45447.333333333336</v>
      </c>
      <c r="B85">
        <v>15.59</v>
      </c>
      <c r="M85" s="16">
        <f t="shared" ca="1" si="2"/>
        <v>8.3997899159664104</v>
      </c>
      <c r="N85" s="16">
        <f t="shared" si="3"/>
        <v>190</v>
      </c>
    </row>
    <row r="86" spans="1:14" ht="14.4" x14ac:dyDescent="0.3">
      <c r="A86" s="18">
        <v>45447.375</v>
      </c>
      <c r="B86">
        <v>12.92</v>
      </c>
      <c r="M86" s="16">
        <f t="shared" ca="1" si="2"/>
        <v>8.3997899159664104</v>
      </c>
      <c r="N86" s="16">
        <f t="shared" si="3"/>
        <v>190</v>
      </c>
    </row>
    <row r="87" spans="1:14" ht="14.4" x14ac:dyDescent="0.3">
      <c r="A87" s="18">
        <v>45447.416666666664</v>
      </c>
      <c r="B87">
        <v>10.54</v>
      </c>
      <c r="M87" s="16">
        <f t="shared" ca="1" si="2"/>
        <v>8.3997899159664104</v>
      </c>
      <c r="N87" s="16">
        <f t="shared" si="3"/>
        <v>190</v>
      </c>
    </row>
    <row r="88" spans="1:14" ht="14.4" x14ac:dyDescent="0.3">
      <c r="A88" s="18">
        <v>45447.458333333336</v>
      </c>
      <c r="B88">
        <v>10.29</v>
      </c>
      <c r="M88" s="16">
        <f t="shared" ca="1" si="2"/>
        <v>8.3997899159664104</v>
      </c>
      <c r="N88" s="16">
        <f t="shared" si="3"/>
        <v>190</v>
      </c>
    </row>
    <row r="89" spans="1:14" ht="14.4" x14ac:dyDescent="0.3">
      <c r="A89" s="18">
        <v>45447.5</v>
      </c>
      <c r="B89">
        <v>6.63</v>
      </c>
      <c r="M89" s="16">
        <f t="shared" ca="1" si="2"/>
        <v>8.3997899159664104</v>
      </c>
      <c r="N89" s="16">
        <f t="shared" si="3"/>
        <v>190</v>
      </c>
    </row>
    <row r="90" spans="1:14" ht="14.4" x14ac:dyDescent="0.3">
      <c r="A90" s="18">
        <v>45447.541666666664</v>
      </c>
      <c r="B90">
        <v>5.85</v>
      </c>
      <c r="M90" s="16">
        <f t="shared" ca="1" si="2"/>
        <v>8.3997899159664104</v>
      </c>
      <c r="N90" s="16">
        <f t="shared" si="3"/>
        <v>190</v>
      </c>
    </row>
    <row r="91" spans="1:14" ht="14.4" x14ac:dyDescent="0.3">
      <c r="A91" s="18">
        <v>45447.583333333336</v>
      </c>
      <c r="B91">
        <v>12.9</v>
      </c>
      <c r="M91" s="16">
        <f t="shared" ca="1" si="2"/>
        <v>8.3997899159664104</v>
      </c>
      <c r="N91" s="16">
        <f t="shared" si="3"/>
        <v>190</v>
      </c>
    </row>
    <row r="92" spans="1:14" ht="14.4" x14ac:dyDescent="0.3">
      <c r="A92" s="18">
        <v>45447.625</v>
      </c>
      <c r="B92">
        <v>5.94</v>
      </c>
      <c r="M92" s="16">
        <f t="shared" ca="1" si="2"/>
        <v>8.3997899159664104</v>
      </c>
      <c r="N92" s="16">
        <f t="shared" si="3"/>
        <v>190</v>
      </c>
    </row>
    <row r="93" spans="1:14" ht="14.4" x14ac:dyDescent="0.3">
      <c r="A93" s="18">
        <v>45447.666666666664</v>
      </c>
      <c r="B93">
        <v>5.52</v>
      </c>
      <c r="M93" s="16">
        <f t="shared" ca="1" si="2"/>
        <v>8.3997899159664104</v>
      </c>
      <c r="N93" s="16">
        <f t="shared" si="3"/>
        <v>190</v>
      </c>
    </row>
    <row r="94" spans="1:14" ht="14.4" x14ac:dyDescent="0.3">
      <c r="A94" s="18">
        <v>45447.708333333336</v>
      </c>
      <c r="B94">
        <v>5.27</v>
      </c>
      <c r="M94" s="16">
        <f t="shared" ca="1" si="2"/>
        <v>8.3997899159664104</v>
      </c>
      <c r="N94" s="16">
        <f t="shared" si="3"/>
        <v>190</v>
      </c>
    </row>
    <row r="95" spans="1:14" ht="14.4" x14ac:dyDescent="0.3">
      <c r="A95" s="18">
        <v>45447.75</v>
      </c>
      <c r="B95">
        <v>7.6</v>
      </c>
      <c r="M95" s="16">
        <f t="shared" ca="1" si="2"/>
        <v>8.3997899159664104</v>
      </c>
      <c r="N95" s="16">
        <f t="shared" si="3"/>
        <v>190</v>
      </c>
    </row>
    <row r="96" spans="1:14" ht="14.4" x14ac:dyDescent="0.3">
      <c r="A96" s="18">
        <v>45447.791666666664</v>
      </c>
      <c r="B96">
        <v>5.0199999999999996</v>
      </c>
      <c r="M96" s="16">
        <f t="shared" ca="1" si="2"/>
        <v>8.3997899159664104</v>
      </c>
      <c r="N96" s="16">
        <f t="shared" si="3"/>
        <v>190</v>
      </c>
    </row>
    <row r="97" spans="1:14" ht="14.4" x14ac:dyDescent="0.3">
      <c r="A97" s="18">
        <v>45447.833333333336</v>
      </c>
      <c r="B97">
        <v>7.79</v>
      </c>
      <c r="M97" s="16">
        <f t="shared" ca="1" si="2"/>
        <v>8.3997899159664104</v>
      </c>
      <c r="N97" s="16">
        <f t="shared" si="3"/>
        <v>190</v>
      </c>
    </row>
    <row r="98" spans="1:14" ht="14.4" x14ac:dyDescent="0.3">
      <c r="A98" s="18">
        <v>45447.875</v>
      </c>
      <c r="B98">
        <v>12.44</v>
      </c>
      <c r="M98" s="16">
        <f t="shared" ca="1" si="2"/>
        <v>8.3997899159664104</v>
      </c>
      <c r="N98" s="16">
        <f t="shared" si="3"/>
        <v>190</v>
      </c>
    </row>
    <row r="99" spans="1:14" ht="14.4" x14ac:dyDescent="0.3">
      <c r="A99" s="18">
        <v>45447.916666666664</v>
      </c>
      <c r="B99">
        <v>14.28</v>
      </c>
      <c r="M99" s="16">
        <f t="shared" ca="1" si="2"/>
        <v>8.3997899159664104</v>
      </c>
      <c r="N99" s="16">
        <f t="shared" si="3"/>
        <v>190</v>
      </c>
    </row>
    <row r="100" spans="1:14" ht="14.4" x14ac:dyDescent="0.3">
      <c r="A100" s="18">
        <v>45447.958333333336</v>
      </c>
      <c r="B100">
        <v>12.35</v>
      </c>
      <c r="M100" s="16">
        <f t="shared" ca="1" si="2"/>
        <v>8.3997899159664104</v>
      </c>
      <c r="N100" s="16">
        <f t="shared" si="3"/>
        <v>190</v>
      </c>
    </row>
    <row r="101" spans="1:14" ht="14.4" x14ac:dyDescent="0.3">
      <c r="A101" s="18">
        <v>45448</v>
      </c>
      <c r="B101">
        <v>11.34</v>
      </c>
      <c r="M101" s="16">
        <f t="shared" ca="1" si="2"/>
        <v>8.3997899159664104</v>
      </c>
      <c r="N101" s="16">
        <f t="shared" si="3"/>
        <v>190</v>
      </c>
    </row>
    <row r="102" spans="1:14" ht="14.4" x14ac:dyDescent="0.3">
      <c r="A102" s="18">
        <v>45448.041666666664</v>
      </c>
      <c r="B102">
        <v>10.73</v>
      </c>
      <c r="M102" s="16">
        <f t="shared" ca="1" si="2"/>
        <v>8.3997899159664104</v>
      </c>
      <c r="N102" s="16">
        <f t="shared" si="3"/>
        <v>190</v>
      </c>
    </row>
    <row r="103" spans="1:14" ht="14.4" x14ac:dyDescent="0.3">
      <c r="A103" s="18">
        <v>45448.083333333336</v>
      </c>
      <c r="B103">
        <v>9.5</v>
      </c>
      <c r="M103" s="16">
        <f t="shared" ca="1" si="2"/>
        <v>8.3997899159664104</v>
      </c>
      <c r="N103" s="16">
        <f t="shared" si="3"/>
        <v>190</v>
      </c>
    </row>
    <row r="104" spans="1:14" ht="14.4" x14ac:dyDescent="0.3">
      <c r="A104" s="18">
        <v>45448.125</v>
      </c>
      <c r="B104">
        <v>9.02</v>
      </c>
      <c r="M104" s="16">
        <f t="shared" ca="1" si="2"/>
        <v>8.3997899159664104</v>
      </c>
      <c r="N104" s="16">
        <f t="shared" si="3"/>
        <v>190</v>
      </c>
    </row>
    <row r="105" spans="1:14" ht="14.4" x14ac:dyDescent="0.3">
      <c r="A105" s="18">
        <v>45448.166666666664</v>
      </c>
      <c r="B105">
        <v>9.98</v>
      </c>
      <c r="M105" s="16">
        <f t="shared" ca="1" si="2"/>
        <v>8.3997899159664104</v>
      </c>
      <c r="N105" s="16">
        <f t="shared" si="3"/>
        <v>190</v>
      </c>
    </row>
    <row r="106" spans="1:14" ht="14.4" x14ac:dyDescent="0.3">
      <c r="A106" s="18">
        <v>45448.208333333336</v>
      </c>
      <c r="B106">
        <v>9.32</v>
      </c>
      <c r="M106" s="16">
        <f t="shared" ca="1" si="2"/>
        <v>8.3997899159664104</v>
      </c>
      <c r="N106" s="16">
        <f t="shared" si="3"/>
        <v>190</v>
      </c>
    </row>
    <row r="107" spans="1:14" ht="14.4" x14ac:dyDescent="0.3">
      <c r="A107" s="18">
        <v>45448.25</v>
      </c>
      <c r="B107">
        <v>10.17</v>
      </c>
      <c r="M107" s="16">
        <f t="shared" ca="1" si="2"/>
        <v>8.3997899159664104</v>
      </c>
      <c r="N107" s="16">
        <f t="shared" si="3"/>
        <v>190</v>
      </c>
    </row>
    <row r="108" spans="1:14" ht="14.4" x14ac:dyDescent="0.3">
      <c r="A108" s="18">
        <v>45448.291666666664</v>
      </c>
      <c r="B108">
        <v>10.98</v>
      </c>
      <c r="M108" s="16">
        <f t="shared" ca="1" si="2"/>
        <v>8.3997899159664104</v>
      </c>
      <c r="N108" s="16">
        <f t="shared" si="3"/>
        <v>190</v>
      </c>
    </row>
    <row r="109" spans="1:14" ht="14.4" x14ac:dyDescent="0.3">
      <c r="A109" s="18">
        <v>45448.333333333336</v>
      </c>
      <c r="B109">
        <v>16.809999999999999</v>
      </c>
      <c r="M109" s="16">
        <f t="shared" ca="1" si="2"/>
        <v>8.3997899159664104</v>
      </c>
      <c r="N109" s="16">
        <f t="shared" si="3"/>
        <v>190</v>
      </c>
    </row>
    <row r="110" spans="1:14" ht="14.4" x14ac:dyDescent="0.3">
      <c r="A110" s="18">
        <v>45448.375</v>
      </c>
      <c r="B110">
        <v>12.23</v>
      </c>
      <c r="M110" s="16">
        <f t="shared" ca="1" si="2"/>
        <v>8.3997899159664104</v>
      </c>
      <c r="N110" s="16">
        <f t="shared" si="3"/>
        <v>190</v>
      </c>
    </row>
    <row r="111" spans="1:14" ht="14.4" x14ac:dyDescent="0.3">
      <c r="A111" s="18">
        <v>45448.416666666664</v>
      </c>
      <c r="B111">
        <v>11.54</v>
      </c>
      <c r="M111" s="16">
        <f t="shared" ca="1" si="2"/>
        <v>8.3997899159664104</v>
      </c>
      <c r="N111" s="16">
        <f t="shared" si="3"/>
        <v>190</v>
      </c>
    </row>
    <row r="112" spans="1:14" ht="14.4" x14ac:dyDescent="0.3">
      <c r="A112" s="18">
        <v>45448.458333333336</v>
      </c>
      <c r="B112">
        <v>15.3</v>
      </c>
      <c r="M112" s="16">
        <f t="shared" ca="1" si="2"/>
        <v>8.3997899159664104</v>
      </c>
      <c r="N112" s="16">
        <f t="shared" si="3"/>
        <v>190</v>
      </c>
    </row>
    <row r="113" spans="1:14" ht="14.4" x14ac:dyDescent="0.3">
      <c r="A113" s="18">
        <v>45448.5</v>
      </c>
      <c r="B113">
        <v>12.66</v>
      </c>
      <c r="M113" s="16">
        <f t="shared" ca="1" si="2"/>
        <v>8.3997899159664104</v>
      </c>
      <c r="N113" s="16">
        <f t="shared" si="3"/>
        <v>190</v>
      </c>
    </row>
    <row r="114" spans="1:14" ht="14.4" x14ac:dyDescent="0.3">
      <c r="A114" s="18">
        <v>45448.541666666664</v>
      </c>
      <c r="B114">
        <v>9.2899999999999991</v>
      </c>
      <c r="M114" s="16">
        <f t="shared" ca="1" si="2"/>
        <v>8.3997899159664104</v>
      </c>
      <c r="N114" s="16">
        <f t="shared" si="3"/>
        <v>190</v>
      </c>
    </row>
    <row r="115" spans="1:14" ht="14.4" x14ac:dyDescent="0.3">
      <c r="A115" s="18">
        <v>45448.583333333336</v>
      </c>
      <c r="B115">
        <v>15.54</v>
      </c>
      <c r="M115" s="16">
        <f t="shared" ca="1" si="2"/>
        <v>8.3997899159664104</v>
      </c>
      <c r="N115" s="16">
        <f t="shared" si="3"/>
        <v>190</v>
      </c>
    </row>
    <row r="116" spans="1:14" ht="14.4" x14ac:dyDescent="0.3">
      <c r="A116" s="18">
        <v>45448.625</v>
      </c>
      <c r="B116">
        <v>24.98</v>
      </c>
      <c r="M116" s="16">
        <f t="shared" ca="1" si="2"/>
        <v>8.3997899159664104</v>
      </c>
      <c r="N116" s="16">
        <f t="shared" si="3"/>
        <v>190</v>
      </c>
    </row>
    <row r="117" spans="1:14" ht="14.4" x14ac:dyDescent="0.3">
      <c r="A117" s="18">
        <v>45448.666666666664</v>
      </c>
      <c r="B117">
        <v>18.22</v>
      </c>
      <c r="M117" s="16">
        <f t="shared" ca="1" si="2"/>
        <v>8.3997899159664104</v>
      </c>
      <c r="N117" s="16">
        <f t="shared" si="3"/>
        <v>190</v>
      </c>
    </row>
    <row r="118" spans="1:14" ht="14.4" x14ac:dyDescent="0.3">
      <c r="A118" s="18">
        <v>45448.708333333336</v>
      </c>
      <c r="B118">
        <v>50.58</v>
      </c>
      <c r="M118" s="16">
        <f t="shared" ca="1" si="2"/>
        <v>8.3997899159664104</v>
      </c>
      <c r="N118" s="16">
        <f t="shared" si="3"/>
        <v>190</v>
      </c>
    </row>
    <row r="119" spans="1:14" ht="14.4" x14ac:dyDescent="0.3">
      <c r="A119" s="18">
        <v>45448.75</v>
      </c>
      <c r="B119">
        <v>48.75</v>
      </c>
      <c r="M119" s="16">
        <f t="shared" ca="1" si="2"/>
        <v>8.3997899159664104</v>
      </c>
      <c r="N119" s="16">
        <f t="shared" si="3"/>
        <v>190</v>
      </c>
    </row>
    <row r="120" spans="1:14" ht="14.4" x14ac:dyDescent="0.3">
      <c r="A120" s="18">
        <v>45448.791666666664</v>
      </c>
      <c r="B120">
        <v>10.75</v>
      </c>
      <c r="M120" s="16">
        <f t="shared" ca="1" si="2"/>
        <v>8.3997899159664104</v>
      </c>
      <c r="N120" s="16">
        <f t="shared" si="3"/>
        <v>190</v>
      </c>
    </row>
    <row r="121" spans="1:14" ht="14.4" x14ac:dyDescent="0.3">
      <c r="A121" s="18">
        <v>45448.833333333336</v>
      </c>
      <c r="B121">
        <v>7.7</v>
      </c>
      <c r="M121" s="16">
        <f t="shared" ca="1" si="2"/>
        <v>8.3997899159664104</v>
      </c>
      <c r="N121" s="16">
        <f t="shared" si="3"/>
        <v>190</v>
      </c>
    </row>
    <row r="122" spans="1:14" ht="14.4" x14ac:dyDescent="0.3">
      <c r="A122" s="18">
        <v>45448.875</v>
      </c>
      <c r="B122">
        <v>8.7799999999999994</v>
      </c>
      <c r="M122" s="16">
        <f t="shared" ca="1" si="2"/>
        <v>8.3997899159664104</v>
      </c>
      <c r="N122" s="16">
        <f t="shared" si="3"/>
        <v>190</v>
      </c>
    </row>
    <row r="123" spans="1:14" ht="14.4" x14ac:dyDescent="0.3">
      <c r="A123" s="18">
        <v>45448.916666666664</v>
      </c>
      <c r="B123">
        <v>8.36</v>
      </c>
      <c r="M123" s="16">
        <f t="shared" ca="1" si="2"/>
        <v>8.3997899159664104</v>
      </c>
      <c r="N123" s="16">
        <f t="shared" si="3"/>
        <v>190</v>
      </c>
    </row>
    <row r="124" spans="1:14" ht="14.4" x14ac:dyDescent="0.3">
      <c r="A124" s="18">
        <v>45448.958333333336</v>
      </c>
      <c r="B124">
        <v>9.11</v>
      </c>
      <c r="M124" s="16">
        <f t="shared" ca="1" si="2"/>
        <v>8.3997899159664104</v>
      </c>
      <c r="N124" s="16">
        <f t="shared" si="3"/>
        <v>190</v>
      </c>
    </row>
    <row r="125" spans="1:14" ht="14.4" x14ac:dyDescent="0.3">
      <c r="A125" s="18">
        <v>45449</v>
      </c>
      <c r="B125">
        <v>8.11</v>
      </c>
      <c r="M125" s="16">
        <f t="shared" ca="1" si="2"/>
        <v>8.3997899159664104</v>
      </c>
      <c r="N125" s="16">
        <f t="shared" si="3"/>
        <v>190</v>
      </c>
    </row>
    <row r="126" spans="1:14" ht="14.4" x14ac:dyDescent="0.3">
      <c r="A126" s="18">
        <v>45449.041666666664</v>
      </c>
      <c r="B126">
        <v>7.56</v>
      </c>
      <c r="M126" s="16">
        <f t="shared" ca="1" si="2"/>
        <v>8.3997899159664104</v>
      </c>
      <c r="N126" s="16">
        <f t="shared" si="3"/>
        <v>190</v>
      </c>
    </row>
    <row r="127" spans="1:14" ht="14.4" x14ac:dyDescent="0.3">
      <c r="A127" s="18">
        <v>45449.083333333336</v>
      </c>
      <c r="B127">
        <v>9.83</v>
      </c>
      <c r="M127" s="16">
        <f t="shared" ca="1" si="2"/>
        <v>8.3997899159664104</v>
      </c>
      <c r="N127" s="16">
        <f t="shared" si="3"/>
        <v>190</v>
      </c>
    </row>
    <row r="128" spans="1:14" ht="14.4" x14ac:dyDescent="0.3">
      <c r="A128" s="18">
        <v>45449.125</v>
      </c>
      <c r="B128">
        <v>7.23</v>
      </c>
      <c r="M128" s="16">
        <f t="shared" ca="1" si="2"/>
        <v>8.3997899159664104</v>
      </c>
      <c r="N128" s="16">
        <f t="shared" si="3"/>
        <v>190</v>
      </c>
    </row>
    <row r="129" spans="1:14" ht="14.4" x14ac:dyDescent="0.3">
      <c r="A129" s="18">
        <v>45449.166666666664</v>
      </c>
      <c r="B129">
        <v>5.56</v>
      </c>
      <c r="M129" s="16">
        <f t="shared" ca="1" si="2"/>
        <v>8.3997899159664104</v>
      </c>
      <c r="N129" s="16">
        <f t="shared" si="3"/>
        <v>190</v>
      </c>
    </row>
    <row r="130" spans="1:14" ht="14.4" x14ac:dyDescent="0.3">
      <c r="A130" s="18">
        <v>45449.208333333336</v>
      </c>
      <c r="B130">
        <v>5.95</v>
      </c>
      <c r="M130" s="16">
        <f t="shared" ca="1" si="2"/>
        <v>8.3997899159664104</v>
      </c>
      <c r="N130" s="16">
        <f t="shared" si="3"/>
        <v>190</v>
      </c>
    </row>
    <row r="131" spans="1:14" ht="14.4" x14ac:dyDescent="0.3">
      <c r="A131" s="18">
        <v>45449.25</v>
      </c>
      <c r="B131">
        <v>6.26</v>
      </c>
      <c r="M131" s="16">
        <f t="shared" ca="1" si="2"/>
        <v>8.3997899159664104</v>
      </c>
      <c r="N131" s="16">
        <f t="shared" si="3"/>
        <v>190</v>
      </c>
    </row>
    <row r="132" spans="1:14" ht="14.4" x14ac:dyDescent="0.3">
      <c r="A132" s="18">
        <v>45449.291666666664</v>
      </c>
      <c r="B132">
        <v>8.52</v>
      </c>
      <c r="M132" s="16">
        <f t="shared" ca="1" si="2"/>
        <v>8.3997899159664104</v>
      </c>
      <c r="N132" s="16">
        <f t="shared" si="3"/>
        <v>190</v>
      </c>
    </row>
    <row r="133" spans="1:14" ht="14.4" x14ac:dyDescent="0.3">
      <c r="A133" s="18">
        <v>45449.333333333336</v>
      </c>
      <c r="B133">
        <v>12.4</v>
      </c>
      <c r="M133" s="16">
        <f t="shared" ref="M133:M196" ca="1" si="4">+IF(A132="","",Q$6)</f>
        <v>8.3997899159664104</v>
      </c>
      <c r="N133" s="16">
        <f t="shared" ref="N133:N196" si="5">+IF(A132="","",190)</f>
        <v>190</v>
      </c>
    </row>
    <row r="134" spans="1:14" ht="14.4" x14ac:dyDescent="0.3">
      <c r="A134" s="18">
        <v>45449.375</v>
      </c>
      <c r="B134">
        <v>13.22</v>
      </c>
      <c r="M134" s="16">
        <f t="shared" ca="1" si="4"/>
        <v>8.3997899159664104</v>
      </c>
      <c r="N134" s="16">
        <f t="shared" si="5"/>
        <v>190</v>
      </c>
    </row>
    <row r="135" spans="1:14" ht="14.4" x14ac:dyDescent="0.3">
      <c r="A135" s="18">
        <v>45449.416666666664</v>
      </c>
      <c r="B135">
        <v>13.57</v>
      </c>
      <c r="M135" s="16">
        <f t="shared" ca="1" si="4"/>
        <v>8.3997899159664104</v>
      </c>
      <c r="N135" s="16">
        <f t="shared" si="5"/>
        <v>190</v>
      </c>
    </row>
    <row r="136" spans="1:14" ht="14.4" x14ac:dyDescent="0.3">
      <c r="A136" s="18">
        <v>45449.458333333336</v>
      </c>
      <c r="B136">
        <v>12.53</v>
      </c>
      <c r="M136" s="16">
        <f t="shared" ca="1" si="4"/>
        <v>8.3997899159664104</v>
      </c>
      <c r="N136" s="16">
        <f t="shared" si="5"/>
        <v>190</v>
      </c>
    </row>
    <row r="137" spans="1:14" ht="14.4" x14ac:dyDescent="0.3">
      <c r="A137" s="18">
        <v>45449.5</v>
      </c>
      <c r="B137">
        <v>10.82</v>
      </c>
      <c r="M137" s="16">
        <f t="shared" ca="1" si="4"/>
        <v>8.3997899159664104</v>
      </c>
      <c r="N137" s="16">
        <f t="shared" si="5"/>
        <v>190</v>
      </c>
    </row>
    <row r="138" spans="1:14" ht="14.4" x14ac:dyDescent="0.3">
      <c r="A138" s="18">
        <v>45449.541666666664</v>
      </c>
      <c r="B138">
        <v>10.69</v>
      </c>
      <c r="M138" s="16">
        <f t="shared" ca="1" si="4"/>
        <v>8.3997899159664104</v>
      </c>
      <c r="N138" s="16">
        <f t="shared" si="5"/>
        <v>190</v>
      </c>
    </row>
    <row r="139" spans="1:14" ht="14.4" x14ac:dyDescent="0.3">
      <c r="A139" s="18">
        <v>45449.583333333336</v>
      </c>
      <c r="B139">
        <v>15.03</v>
      </c>
      <c r="M139" s="16">
        <f t="shared" ca="1" si="4"/>
        <v>8.3997899159664104</v>
      </c>
      <c r="N139" s="16">
        <f t="shared" si="5"/>
        <v>190</v>
      </c>
    </row>
    <row r="140" spans="1:14" ht="14.4" x14ac:dyDescent="0.3">
      <c r="A140" s="18">
        <v>45449.625</v>
      </c>
      <c r="B140">
        <v>22.12</v>
      </c>
      <c r="M140" s="16">
        <f t="shared" ca="1" si="4"/>
        <v>8.3997899159664104</v>
      </c>
      <c r="N140" s="16">
        <f t="shared" si="5"/>
        <v>190</v>
      </c>
    </row>
    <row r="141" spans="1:14" ht="14.4" x14ac:dyDescent="0.3">
      <c r="A141" s="18">
        <v>45449.666666666664</v>
      </c>
      <c r="B141">
        <v>16.37</v>
      </c>
      <c r="M141" s="16">
        <f t="shared" ca="1" si="4"/>
        <v>8.3997899159664104</v>
      </c>
      <c r="N141" s="16">
        <f t="shared" si="5"/>
        <v>190</v>
      </c>
    </row>
    <row r="142" spans="1:14" ht="14.4" x14ac:dyDescent="0.3">
      <c r="A142" s="18">
        <v>45449.708333333336</v>
      </c>
      <c r="B142">
        <v>10.16</v>
      </c>
      <c r="M142" s="16">
        <f t="shared" ca="1" si="4"/>
        <v>8.3997899159664104</v>
      </c>
      <c r="N142" s="16">
        <f t="shared" si="5"/>
        <v>190</v>
      </c>
    </row>
    <row r="143" spans="1:14" ht="14.4" x14ac:dyDescent="0.3">
      <c r="A143" s="18">
        <v>45449.75</v>
      </c>
      <c r="B143">
        <v>8.26</v>
      </c>
      <c r="M143" s="16">
        <f t="shared" ca="1" si="4"/>
        <v>8.3997899159664104</v>
      </c>
      <c r="N143" s="16">
        <f t="shared" si="5"/>
        <v>190</v>
      </c>
    </row>
    <row r="144" spans="1:14" ht="14.4" x14ac:dyDescent="0.3">
      <c r="A144" s="18">
        <v>45449.791666666664</v>
      </c>
      <c r="B144">
        <v>6.67</v>
      </c>
      <c r="M144" s="16">
        <f t="shared" ca="1" si="4"/>
        <v>8.3997899159664104</v>
      </c>
      <c r="N144" s="16">
        <f t="shared" si="5"/>
        <v>190</v>
      </c>
    </row>
    <row r="145" spans="1:14" ht="14.4" x14ac:dyDescent="0.3">
      <c r="A145" s="18">
        <v>45449.833333333336</v>
      </c>
      <c r="B145">
        <v>5.98</v>
      </c>
      <c r="M145" s="16">
        <f t="shared" ca="1" si="4"/>
        <v>8.3997899159664104</v>
      </c>
      <c r="N145" s="16">
        <f t="shared" si="5"/>
        <v>190</v>
      </c>
    </row>
    <row r="146" spans="1:14" ht="14.4" x14ac:dyDescent="0.3">
      <c r="A146" s="18">
        <v>45449.875</v>
      </c>
      <c r="B146">
        <v>6.34</v>
      </c>
      <c r="M146" s="16">
        <f t="shared" ca="1" si="4"/>
        <v>8.3997899159664104</v>
      </c>
      <c r="N146" s="16">
        <f t="shared" si="5"/>
        <v>190</v>
      </c>
    </row>
    <row r="147" spans="1:14" ht="14.4" x14ac:dyDescent="0.3">
      <c r="A147" s="18">
        <v>45449.916666666664</v>
      </c>
      <c r="B147">
        <v>5.4</v>
      </c>
      <c r="M147" s="16">
        <f t="shared" ca="1" si="4"/>
        <v>8.3997899159664104</v>
      </c>
      <c r="N147" s="16">
        <f t="shared" si="5"/>
        <v>190</v>
      </c>
    </row>
    <row r="148" spans="1:14" ht="14.4" x14ac:dyDescent="0.3">
      <c r="A148" s="18">
        <v>45449.958333333336</v>
      </c>
      <c r="B148">
        <v>5.77</v>
      </c>
      <c r="M148" s="16">
        <f t="shared" ca="1" si="4"/>
        <v>8.3997899159664104</v>
      </c>
      <c r="N148" s="16">
        <f t="shared" si="5"/>
        <v>190</v>
      </c>
    </row>
    <row r="149" spans="1:14" ht="14.4" x14ac:dyDescent="0.3">
      <c r="A149" s="18">
        <v>45450</v>
      </c>
      <c r="B149">
        <v>5.29</v>
      </c>
      <c r="M149" s="16">
        <f t="shared" ca="1" si="4"/>
        <v>8.3997899159664104</v>
      </c>
      <c r="N149" s="16">
        <f t="shared" si="5"/>
        <v>190</v>
      </c>
    </row>
    <row r="150" spans="1:14" ht="14.4" x14ac:dyDescent="0.3">
      <c r="A150" s="18">
        <v>45450.041666666664</v>
      </c>
      <c r="B150">
        <v>4.67</v>
      </c>
      <c r="M150" s="16">
        <f t="shared" ca="1" si="4"/>
        <v>8.3997899159664104</v>
      </c>
      <c r="N150" s="16">
        <f t="shared" si="5"/>
        <v>190</v>
      </c>
    </row>
    <row r="151" spans="1:14" ht="14.4" x14ac:dyDescent="0.3">
      <c r="A151" s="18">
        <v>45450.083333333336</v>
      </c>
      <c r="B151">
        <v>4.3499999999999996</v>
      </c>
      <c r="M151" s="16">
        <f t="shared" ca="1" si="4"/>
        <v>8.3997899159664104</v>
      </c>
      <c r="N151" s="16">
        <f t="shared" si="5"/>
        <v>190</v>
      </c>
    </row>
    <row r="152" spans="1:14" ht="14.4" x14ac:dyDescent="0.3">
      <c r="A152" s="18">
        <v>45450.125</v>
      </c>
      <c r="B152">
        <v>6.91</v>
      </c>
      <c r="M152" s="16">
        <f t="shared" ca="1" si="4"/>
        <v>8.3997899159664104</v>
      </c>
      <c r="N152" s="16">
        <f t="shared" si="5"/>
        <v>190</v>
      </c>
    </row>
    <row r="153" spans="1:14" ht="14.4" x14ac:dyDescent="0.3">
      <c r="A153" s="18">
        <v>45450.166666666664</v>
      </c>
      <c r="B153">
        <v>6.13</v>
      </c>
      <c r="M153" s="16">
        <f t="shared" ca="1" si="4"/>
        <v>8.3997899159664104</v>
      </c>
      <c r="N153" s="16">
        <f t="shared" si="5"/>
        <v>190</v>
      </c>
    </row>
    <row r="154" spans="1:14" ht="14.4" x14ac:dyDescent="0.3">
      <c r="A154" s="18">
        <v>45450.208333333336</v>
      </c>
      <c r="B154">
        <v>7.93</v>
      </c>
      <c r="M154" s="16">
        <f t="shared" ca="1" si="4"/>
        <v>8.3997899159664104</v>
      </c>
      <c r="N154" s="16">
        <f t="shared" si="5"/>
        <v>190</v>
      </c>
    </row>
    <row r="155" spans="1:14" ht="14.4" x14ac:dyDescent="0.3">
      <c r="A155" s="18">
        <v>45450.25</v>
      </c>
      <c r="B155">
        <v>9.48</v>
      </c>
      <c r="M155" s="16">
        <f t="shared" ca="1" si="4"/>
        <v>8.3997899159664104</v>
      </c>
      <c r="N155" s="16">
        <f t="shared" si="5"/>
        <v>190</v>
      </c>
    </row>
    <row r="156" spans="1:14" ht="14.4" x14ac:dyDescent="0.3">
      <c r="A156" s="18">
        <v>45450.291666666664</v>
      </c>
      <c r="B156">
        <v>10.51</v>
      </c>
      <c r="M156" s="16">
        <f t="shared" ca="1" si="4"/>
        <v>8.3997899159664104</v>
      </c>
      <c r="N156" s="16">
        <f t="shared" si="5"/>
        <v>190</v>
      </c>
    </row>
    <row r="157" spans="1:14" ht="14.4" x14ac:dyDescent="0.3">
      <c r="A157" s="18">
        <v>45450.333333333336</v>
      </c>
      <c r="B157">
        <v>21.57</v>
      </c>
      <c r="M157" s="16">
        <f t="shared" ca="1" si="4"/>
        <v>8.3997899159664104</v>
      </c>
      <c r="N157" s="16">
        <f t="shared" si="5"/>
        <v>190</v>
      </c>
    </row>
    <row r="158" spans="1:14" ht="14.4" x14ac:dyDescent="0.3">
      <c r="A158" s="18">
        <v>45450.375</v>
      </c>
      <c r="B158">
        <v>23.38</v>
      </c>
      <c r="M158" s="16">
        <f t="shared" ca="1" si="4"/>
        <v>8.3997899159664104</v>
      </c>
      <c r="N158" s="16">
        <f t="shared" si="5"/>
        <v>190</v>
      </c>
    </row>
    <row r="159" spans="1:14" ht="14.4" x14ac:dyDescent="0.3">
      <c r="A159" s="18">
        <v>45450.416666666664</v>
      </c>
      <c r="B159">
        <v>19.88</v>
      </c>
      <c r="M159" s="16">
        <f t="shared" ca="1" si="4"/>
        <v>8.3997899159664104</v>
      </c>
      <c r="N159" s="16">
        <f t="shared" si="5"/>
        <v>190</v>
      </c>
    </row>
    <row r="160" spans="1:14" ht="14.4" x14ac:dyDescent="0.3">
      <c r="A160" s="18">
        <v>45450.458333333336</v>
      </c>
      <c r="B160">
        <v>16.809999999999999</v>
      </c>
      <c r="M160" s="16">
        <f t="shared" ca="1" si="4"/>
        <v>8.3997899159664104</v>
      </c>
      <c r="N160" s="16">
        <f t="shared" si="5"/>
        <v>190</v>
      </c>
    </row>
    <row r="161" spans="1:14" ht="14.4" x14ac:dyDescent="0.3">
      <c r="A161" s="18">
        <v>45450.5</v>
      </c>
      <c r="B161">
        <v>22.89</v>
      </c>
      <c r="M161" s="16">
        <f t="shared" ca="1" si="4"/>
        <v>8.3997899159664104</v>
      </c>
      <c r="N161" s="16">
        <f t="shared" si="5"/>
        <v>190</v>
      </c>
    </row>
    <row r="162" spans="1:14" ht="14.4" x14ac:dyDescent="0.3">
      <c r="A162" s="18">
        <v>45450.541666666664</v>
      </c>
      <c r="B162">
        <v>15.76</v>
      </c>
      <c r="M162" s="16">
        <f t="shared" ca="1" si="4"/>
        <v>8.3997899159664104</v>
      </c>
      <c r="N162" s="16">
        <f t="shared" si="5"/>
        <v>190</v>
      </c>
    </row>
    <row r="163" spans="1:14" ht="14.4" x14ac:dyDescent="0.3">
      <c r="A163" s="18">
        <v>45450.583333333336</v>
      </c>
      <c r="B163">
        <v>13.01</v>
      </c>
      <c r="M163" s="16">
        <f t="shared" ca="1" si="4"/>
        <v>8.3997899159664104</v>
      </c>
      <c r="N163" s="16">
        <f t="shared" si="5"/>
        <v>190</v>
      </c>
    </row>
    <row r="164" spans="1:14" ht="14.4" x14ac:dyDescent="0.3">
      <c r="A164" s="18">
        <v>45450.625</v>
      </c>
      <c r="B164">
        <v>19.37</v>
      </c>
      <c r="M164" s="16">
        <f t="shared" ca="1" si="4"/>
        <v>8.3997899159664104</v>
      </c>
      <c r="N164" s="16">
        <f t="shared" si="5"/>
        <v>190</v>
      </c>
    </row>
    <row r="165" spans="1:14" ht="14.4" x14ac:dyDescent="0.3">
      <c r="A165" s="18">
        <v>45450.666666666664</v>
      </c>
      <c r="B165">
        <v>8.39</v>
      </c>
      <c r="M165" s="16">
        <f t="shared" ca="1" si="4"/>
        <v>8.3997899159664104</v>
      </c>
      <c r="N165" s="16">
        <f t="shared" si="5"/>
        <v>190</v>
      </c>
    </row>
    <row r="166" spans="1:14" ht="14.4" x14ac:dyDescent="0.3">
      <c r="A166" s="18">
        <v>45450.708333333336</v>
      </c>
      <c r="B166">
        <v>7.6</v>
      </c>
      <c r="M166" s="16">
        <f t="shared" ca="1" si="4"/>
        <v>8.3997899159664104</v>
      </c>
      <c r="N166" s="16">
        <f t="shared" si="5"/>
        <v>190</v>
      </c>
    </row>
    <row r="167" spans="1:14" ht="14.4" x14ac:dyDescent="0.3">
      <c r="A167" s="18">
        <v>45450.75</v>
      </c>
      <c r="B167">
        <v>7.97</v>
      </c>
      <c r="M167" s="16">
        <f t="shared" ca="1" si="4"/>
        <v>8.3997899159664104</v>
      </c>
      <c r="N167" s="16">
        <f t="shared" si="5"/>
        <v>190</v>
      </c>
    </row>
    <row r="168" spans="1:14" ht="14.4" x14ac:dyDescent="0.3">
      <c r="A168" s="18">
        <v>45450.791666666664</v>
      </c>
      <c r="B168">
        <v>5.92</v>
      </c>
      <c r="M168" s="16">
        <f t="shared" ca="1" si="4"/>
        <v>8.3997899159664104</v>
      </c>
      <c r="N168" s="16">
        <f t="shared" si="5"/>
        <v>190</v>
      </c>
    </row>
    <row r="169" spans="1:14" ht="14.4" x14ac:dyDescent="0.3">
      <c r="A169" s="18">
        <v>45450.833333333336</v>
      </c>
      <c r="B169">
        <v>5.13</v>
      </c>
      <c r="M169" s="16">
        <f t="shared" ca="1" si="4"/>
        <v>8.3997899159664104</v>
      </c>
      <c r="N169" s="16">
        <f t="shared" si="5"/>
        <v>190</v>
      </c>
    </row>
    <row r="170" spans="1:14" ht="14.4" x14ac:dyDescent="0.3">
      <c r="A170" s="18">
        <v>45450.875</v>
      </c>
      <c r="B170">
        <v>4.8899999999999997</v>
      </c>
      <c r="M170" s="16">
        <f t="shared" ca="1" si="4"/>
        <v>8.3997899159664104</v>
      </c>
      <c r="N170" s="16">
        <f t="shared" si="5"/>
        <v>190</v>
      </c>
    </row>
    <row r="171" spans="1:14" ht="14.4" x14ac:dyDescent="0.3">
      <c r="A171" s="18">
        <v>45450.916666666664</v>
      </c>
      <c r="B171">
        <v>5.25</v>
      </c>
      <c r="M171" s="16">
        <f t="shared" ca="1" si="4"/>
        <v>8.3997899159664104</v>
      </c>
      <c r="N171" s="16">
        <f t="shared" si="5"/>
        <v>190</v>
      </c>
    </row>
    <row r="172" spans="1:14" ht="14.4" x14ac:dyDescent="0.3">
      <c r="A172" s="18">
        <v>45450.958333333336</v>
      </c>
      <c r="B172">
        <v>4.7300000000000004</v>
      </c>
      <c r="M172" s="16">
        <f t="shared" ca="1" si="4"/>
        <v>8.3997899159664104</v>
      </c>
      <c r="N172" s="16">
        <f t="shared" si="5"/>
        <v>190</v>
      </c>
    </row>
    <row r="173" spans="1:14" ht="14.4" x14ac:dyDescent="0.3">
      <c r="A173" s="18">
        <v>45451</v>
      </c>
      <c r="B173">
        <v>5.6</v>
      </c>
      <c r="M173" s="16">
        <f t="shared" ca="1" si="4"/>
        <v>8.3997899159664104</v>
      </c>
      <c r="N173" s="16">
        <f t="shared" si="5"/>
        <v>190</v>
      </c>
    </row>
    <row r="174" spans="1:14" ht="14.4" x14ac:dyDescent="0.3">
      <c r="A174" s="18">
        <v>45451.041666666664</v>
      </c>
      <c r="B174">
        <v>6.42</v>
      </c>
      <c r="M174" s="16">
        <f t="shared" ca="1" si="4"/>
        <v>8.3997899159664104</v>
      </c>
      <c r="N174" s="16">
        <f t="shared" si="5"/>
        <v>190</v>
      </c>
    </row>
    <row r="175" spans="1:14" ht="14.4" x14ac:dyDescent="0.3">
      <c r="A175" s="18">
        <v>45451.083333333336</v>
      </c>
      <c r="B175">
        <v>5.34</v>
      </c>
      <c r="M175" s="16">
        <f t="shared" ca="1" si="4"/>
        <v>8.3997899159664104</v>
      </c>
      <c r="N175" s="16">
        <f t="shared" si="5"/>
        <v>190</v>
      </c>
    </row>
    <row r="176" spans="1:14" ht="14.4" x14ac:dyDescent="0.3">
      <c r="A176" s="18">
        <v>45451.125</v>
      </c>
      <c r="B176">
        <v>3.95</v>
      </c>
      <c r="M176" s="16">
        <f t="shared" ca="1" si="4"/>
        <v>8.3997899159664104</v>
      </c>
      <c r="N176" s="16">
        <f t="shared" si="5"/>
        <v>190</v>
      </c>
    </row>
    <row r="177" spans="1:14" ht="14.4" x14ac:dyDescent="0.3">
      <c r="A177" s="18">
        <v>45451.166666666664</v>
      </c>
      <c r="B177">
        <v>3.5</v>
      </c>
      <c r="M177" s="16">
        <f t="shared" ca="1" si="4"/>
        <v>8.3997899159664104</v>
      </c>
      <c r="N177" s="16">
        <f t="shared" si="5"/>
        <v>190</v>
      </c>
    </row>
    <row r="178" spans="1:14" ht="14.4" x14ac:dyDescent="0.3">
      <c r="A178" s="18">
        <v>45451.208333333336</v>
      </c>
      <c r="B178">
        <v>3.86</v>
      </c>
      <c r="M178" s="16">
        <f t="shared" ca="1" si="4"/>
        <v>8.3997899159664104</v>
      </c>
      <c r="N178" s="16">
        <f t="shared" si="5"/>
        <v>190</v>
      </c>
    </row>
    <row r="179" spans="1:14" ht="14.4" x14ac:dyDescent="0.3">
      <c r="A179" s="18">
        <v>45451.25</v>
      </c>
      <c r="B179">
        <v>3.95</v>
      </c>
      <c r="M179" s="16">
        <f t="shared" ca="1" si="4"/>
        <v>8.3997899159664104</v>
      </c>
      <c r="N179" s="16">
        <f t="shared" si="5"/>
        <v>190</v>
      </c>
    </row>
    <row r="180" spans="1:14" ht="14.4" x14ac:dyDescent="0.3">
      <c r="A180" s="18">
        <v>45451.291666666664</v>
      </c>
      <c r="B180">
        <v>3.35</v>
      </c>
      <c r="M180" s="16">
        <f t="shared" ca="1" si="4"/>
        <v>8.3997899159664104</v>
      </c>
      <c r="N180" s="16">
        <f t="shared" si="5"/>
        <v>190</v>
      </c>
    </row>
    <row r="181" spans="1:14" ht="14.4" x14ac:dyDescent="0.3">
      <c r="A181" s="18">
        <v>45451.333333333336</v>
      </c>
      <c r="B181">
        <v>6.13</v>
      </c>
      <c r="M181" s="16">
        <f t="shared" ca="1" si="4"/>
        <v>8.3997899159664104</v>
      </c>
      <c r="N181" s="16">
        <f t="shared" si="5"/>
        <v>190</v>
      </c>
    </row>
    <row r="182" spans="1:14" ht="14.4" x14ac:dyDescent="0.3">
      <c r="A182" s="18">
        <v>45451.375</v>
      </c>
      <c r="B182">
        <v>3.21</v>
      </c>
      <c r="M182" s="16">
        <f t="shared" ca="1" si="4"/>
        <v>8.3997899159664104</v>
      </c>
      <c r="N182" s="16">
        <f t="shared" si="5"/>
        <v>190</v>
      </c>
    </row>
    <row r="183" spans="1:14" ht="14.4" x14ac:dyDescent="0.3">
      <c r="A183" s="18">
        <v>45451.416666666664</v>
      </c>
      <c r="B183">
        <v>4.87</v>
      </c>
      <c r="M183" s="16">
        <f t="shared" ca="1" si="4"/>
        <v>8.3997899159664104</v>
      </c>
      <c r="N183" s="16">
        <f t="shared" si="5"/>
        <v>190</v>
      </c>
    </row>
    <row r="184" spans="1:14" ht="14.4" x14ac:dyDescent="0.3">
      <c r="A184" s="18">
        <v>45451.458333333336</v>
      </c>
      <c r="B184">
        <v>11.38</v>
      </c>
      <c r="M184" s="16">
        <f t="shared" ca="1" si="4"/>
        <v>8.3997899159664104</v>
      </c>
      <c r="N184" s="16">
        <f t="shared" si="5"/>
        <v>190</v>
      </c>
    </row>
    <row r="185" spans="1:14" ht="14.4" x14ac:dyDescent="0.3">
      <c r="A185" s="18">
        <v>45451.5</v>
      </c>
      <c r="B185">
        <v>7.59</v>
      </c>
      <c r="M185" s="16">
        <f t="shared" ca="1" si="4"/>
        <v>8.3997899159664104</v>
      </c>
      <c r="N185" s="16">
        <f t="shared" si="5"/>
        <v>190</v>
      </c>
    </row>
    <row r="186" spans="1:14" ht="14.4" x14ac:dyDescent="0.3">
      <c r="A186" s="18">
        <v>45451.541666666664</v>
      </c>
      <c r="B186">
        <v>6.51</v>
      </c>
      <c r="M186" s="16">
        <f t="shared" ca="1" si="4"/>
        <v>8.3997899159664104</v>
      </c>
      <c r="N186" s="16">
        <f t="shared" si="5"/>
        <v>190</v>
      </c>
    </row>
    <row r="187" spans="1:14" ht="14.4" x14ac:dyDescent="0.3">
      <c r="A187" s="18">
        <v>45451.583333333336</v>
      </c>
      <c r="B187">
        <v>7.65</v>
      </c>
      <c r="M187" s="16">
        <f t="shared" ca="1" si="4"/>
        <v>8.3997899159664104</v>
      </c>
      <c r="N187" s="16">
        <f t="shared" si="5"/>
        <v>190</v>
      </c>
    </row>
    <row r="188" spans="1:14" ht="14.4" x14ac:dyDescent="0.3">
      <c r="A188" s="18">
        <v>45451.625</v>
      </c>
      <c r="B188">
        <v>7.94</v>
      </c>
      <c r="M188" s="16">
        <f t="shared" ca="1" si="4"/>
        <v>8.3997899159664104</v>
      </c>
      <c r="N188" s="16">
        <f t="shared" si="5"/>
        <v>190</v>
      </c>
    </row>
    <row r="189" spans="1:14" ht="14.4" x14ac:dyDescent="0.3">
      <c r="A189" s="18">
        <v>45451.666666666664</v>
      </c>
      <c r="B189">
        <v>8.26</v>
      </c>
      <c r="M189" s="16">
        <f t="shared" ca="1" si="4"/>
        <v>8.3997899159664104</v>
      </c>
      <c r="N189" s="16">
        <f t="shared" si="5"/>
        <v>190</v>
      </c>
    </row>
    <row r="190" spans="1:14" ht="14.4" x14ac:dyDescent="0.3">
      <c r="A190" s="18">
        <v>45451.708333333336</v>
      </c>
      <c r="B190">
        <v>6.44</v>
      </c>
      <c r="M190" s="16">
        <f t="shared" ca="1" si="4"/>
        <v>8.3997899159664104</v>
      </c>
      <c r="N190" s="16">
        <f t="shared" si="5"/>
        <v>190</v>
      </c>
    </row>
    <row r="191" spans="1:14" ht="14.4" x14ac:dyDescent="0.3">
      <c r="A191" s="18">
        <v>45451.75</v>
      </c>
      <c r="B191">
        <v>5.34</v>
      </c>
      <c r="M191" s="16">
        <f t="shared" ca="1" si="4"/>
        <v>8.3997899159664104</v>
      </c>
      <c r="N191" s="16">
        <f t="shared" si="5"/>
        <v>190</v>
      </c>
    </row>
    <row r="192" spans="1:14" ht="14.4" x14ac:dyDescent="0.3">
      <c r="A192" s="18">
        <v>45451.791666666664</v>
      </c>
      <c r="B192">
        <v>5.65</v>
      </c>
      <c r="M192" s="16">
        <f t="shared" ca="1" si="4"/>
        <v>8.3997899159664104</v>
      </c>
      <c r="N192" s="16">
        <f t="shared" si="5"/>
        <v>190</v>
      </c>
    </row>
    <row r="193" spans="1:14" ht="14.4" x14ac:dyDescent="0.3">
      <c r="A193" s="18">
        <v>45451.833333333336</v>
      </c>
      <c r="B193">
        <v>5.46</v>
      </c>
      <c r="M193" s="16">
        <f t="shared" ca="1" si="4"/>
        <v>8.3997899159664104</v>
      </c>
      <c r="N193" s="16">
        <f t="shared" si="5"/>
        <v>190</v>
      </c>
    </row>
    <row r="194" spans="1:14" ht="14.4" x14ac:dyDescent="0.3">
      <c r="A194" s="18">
        <v>45451.875</v>
      </c>
      <c r="B194">
        <v>5.73</v>
      </c>
      <c r="M194" s="16">
        <f t="shared" ca="1" si="4"/>
        <v>8.3997899159664104</v>
      </c>
      <c r="N194" s="16">
        <f t="shared" si="5"/>
        <v>190</v>
      </c>
    </row>
    <row r="195" spans="1:14" ht="14.4" x14ac:dyDescent="0.3">
      <c r="A195" s="18">
        <v>45451.916666666664</v>
      </c>
      <c r="B195">
        <v>5.97</v>
      </c>
      <c r="M195" s="16">
        <f t="shared" ca="1" si="4"/>
        <v>8.3997899159664104</v>
      </c>
      <c r="N195" s="16">
        <f t="shared" si="5"/>
        <v>190</v>
      </c>
    </row>
    <row r="196" spans="1:14" ht="14.4" x14ac:dyDescent="0.3">
      <c r="A196" s="18">
        <v>45451.958333333336</v>
      </c>
      <c r="B196">
        <v>6.69</v>
      </c>
      <c r="M196" s="16">
        <f t="shared" ca="1" si="4"/>
        <v>8.3997899159664104</v>
      </c>
      <c r="N196" s="16">
        <f t="shared" si="5"/>
        <v>190</v>
      </c>
    </row>
    <row r="197" spans="1:14" ht="14.4" x14ac:dyDescent="0.3">
      <c r="A197" s="18">
        <v>45452</v>
      </c>
      <c r="B197">
        <v>6.26</v>
      </c>
      <c r="M197" s="16">
        <f t="shared" ref="M197:M260" ca="1" si="6">+IF(A196="","",Q$6)</f>
        <v>8.3997899159664104</v>
      </c>
      <c r="N197" s="16">
        <f t="shared" ref="N197:N260" si="7">+IF(A196="","",190)</f>
        <v>190</v>
      </c>
    </row>
    <row r="198" spans="1:14" ht="14.4" x14ac:dyDescent="0.3">
      <c r="A198" s="18">
        <v>45452.041666666664</v>
      </c>
      <c r="B198">
        <v>5.63</v>
      </c>
      <c r="M198" s="16">
        <f t="shared" ca="1" si="6"/>
        <v>8.3997899159664104</v>
      </c>
      <c r="N198" s="16">
        <f t="shared" si="7"/>
        <v>190</v>
      </c>
    </row>
    <row r="199" spans="1:14" ht="14.4" x14ac:dyDescent="0.3">
      <c r="A199" s="18">
        <v>45452.083333333336</v>
      </c>
      <c r="B199">
        <v>5.51</v>
      </c>
      <c r="M199" s="16">
        <f t="shared" ca="1" si="6"/>
        <v>8.3997899159664104</v>
      </c>
      <c r="N199" s="16">
        <f t="shared" si="7"/>
        <v>190</v>
      </c>
    </row>
    <row r="200" spans="1:14" ht="14.4" x14ac:dyDescent="0.3">
      <c r="A200" s="18">
        <v>45452.125</v>
      </c>
      <c r="B200">
        <v>6.34</v>
      </c>
      <c r="M200" s="16">
        <f t="shared" ca="1" si="6"/>
        <v>8.3997899159664104</v>
      </c>
      <c r="N200" s="16">
        <f t="shared" si="7"/>
        <v>190</v>
      </c>
    </row>
    <row r="201" spans="1:14" ht="14.4" x14ac:dyDescent="0.3">
      <c r="A201" s="18">
        <v>45452.166666666664</v>
      </c>
      <c r="B201">
        <v>10.51</v>
      </c>
      <c r="M201" s="16">
        <f t="shared" ca="1" si="6"/>
        <v>8.3997899159664104</v>
      </c>
      <c r="N201" s="16">
        <f t="shared" si="7"/>
        <v>190</v>
      </c>
    </row>
    <row r="202" spans="1:14" ht="14.4" x14ac:dyDescent="0.3">
      <c r="A202" s="18">
        <v>45452.208333333336</v>
      </c>
      <c r="B202">
        <v>6.16</v>
      </c>
      <c r="M202" s="16">
        <f t="shared" ca="1" si="6"/>
        <v>8.3997899159664104</v>
      </c>
      <c r="N202" s="16">
        <f t="shared" si="7"/>
        <v>190</v>
      </c>
    </row>
    <row r="203" spans="1:14" ht="14.4" x14ac:dyDescent="0.3">
      <c r="A203" s="18">
        <v>45452.25</v>
      </c>
      <c r="B203">
        <v>6.46</v>
      </c>
      <c r="M203" s="16">
        <f t="shared" ca="1" si="6"/>
        <v>8.3997899159664104</v>
      </c>
      <c r="N203" s="16">
        <f t="shared" si="7"/>
        <v>190</v>
      </c>
    </row>
    <row r="204" spans="1:14" ht="14.4" x14ac:dyDescent="0.3">
      <c r="A204" s="18">
        <v>45452.291666666664</v>
      </c>
      <c r="B204">
        <v>7.07</v>
      </c>
      <c r="M204" s="16">
        <f t="shared" ca="1" si="6"/>
        <v>8.3997899159664104</v>
      </c>
      <c r="N204" s="16">
        <f t="shared" si="7"/>
        <v>190</v>
      </c>
    </row>
    <row r="205" spans="1:14" ht="14.4" x14ac:dyDescent="0.3">
      <c r="A205" s="18">
        <v>45452.333333333336</v>
      </c>
      <c r="B205">
        <v>6.37</v>
      </c>
      <c r="M205" s="16">
        <f t="shared" ca="1" si="6"/>
        <v>8.3997899159664104</v>
      </c>
      <c r="N205" s="16">
        <f t="shared" si="7"/>
        <v>190</v>
      </c>
    </row>
    <row r="206" spans="1:14" ht="14.4" x14ac:dyDescent="0.3">
      <c r="A206" s="18">
        <v>45452.375</v>
      </c>
      <c r="B206">
        <v>7.32</v>
      </c>
      <c r="M206" s="16">
        <f t="shared" ca="1" si="6"/>
        <v>8.3997899159664104</v>
      </c>
      <c r="N206" s="16">
        <f t="shared" si="7"/>
        <v>190</v>
      </c>
    </row>
    <row r="207" spans="1:14" ht="14.4" x14ac:dyDescent="0.3">
      <c r="A207" s="18">
        <v>45452.416666666664</v>
      </c>
      <c r="B207">
        <v>5.73</v>
      </c>
      <c r="M207" s="16">
        <f t="shared" ca="1" si="6"/>
        <v>8.3997899159664104</v>
      </c>
      <c r="N207" s="16">
        <f t="shared" si="7"/>
        <v>190</v>
      </c>
    </row>
    <row r="208" spans="1:14" ht="14.4" x14ac:dyDescent="0.3">
      <c r="A208" s="18">
        <v>45452.458333333336</v>
      </c>
      <c r="B208">
        <v>4.5199999999999996</v>
      </c>
      <c r="M208" s="16">
        <f t="shared" ca="1" si="6"/>
        <v>8.3997899159664104</v>
      </c>
      <c r="N208" s="16">
        <f t="shared" si="7"/>
        <v>190</v>
      </c>
    </row>
    <row r="209" spans="1:14" ht="14.4" x14ac:dyDescent="0.3">
      <c r="A209" s="18">
        <v>45452.5</v>
      </c>
      <c r="B209">
        <v>4.75</v>
      </c>
      <c r="M209" s="16">
        <f t="shared" ca="1" si="6"/>
        <v>8.3997899159664104</v>
      </c>
      <c r="N209" s="16">
        <f t="shared" si="7"/>
        <v>190</v>
      </c>
    </row>
    <row r="210" spans="1:14" ht="14.4" x14ac:dyDescent="0.3">
      <c r="A210" s="18">
        <v>45452.541666666664</v>
      </c>
      <c r="B210">
        <v>4.8899999999999997</v>
      </c>
      <c r="M210" s="16">
        <f t="shared" ca="1" si="6"/>
        <v>8.3997899159664104</v>
      </c>
      <c r="N210" s="16">
        <f t="shared" si="7"/>
        <v>190</v>
      </c>
    </row>
    <row r="211" spans="1:14" ht="14.4" x14ac:dyDescent="0.3">
      <c r="A211" s="18">
        <v>45452.583333333336</v>
      </c>
      <c r="B211">
        <v>8.52</v>
      </c>
      <c r="M211" s="16">
        <f t="shared" ca="1" si="6"/>
        <v>8.3997899159664104</v>
      </c>
      <c r="N211" s="16">
        <f t="shared" si="7"/>
        <v>190</v>
      </c>
    </row>
    <row r="212" spans="1:14" ht="14.4" x14ac:dyDescent="0.3">
      <c r="A212" s="18">
        <v>45452.625</v>
      </c>
      <c r="B212">
        <v>4.43</v>
      </c>
      <c r="M212" s="16">
        <f t="shared" ca="1" si="6"/>
        <v>8.3997899159664104</v>
      </c>
      <c r="N212" s="16">
        <f t="shared" si="7"/>
        <v>190</v>
      </c>
    </row>
    <row r="213" spans="1:14" ht="14.4" x14ac:dyDescent="0.3">
      <c r="A213" s="18">
        <v>45452.666666666664</v>
      </c>
      <c r="B213">
        <v>3.69</v>
      </c>
      <c r="M213" s="16">
        <f t="shared" ca="1" si="6"/>
        <v>8.3997899159664104</v>
      </c>
      <c r="N213" s="16">
        <f t="shared" si="7"/>
        <v>190</v>
      </c>
    </row>
    <row r="214" spans="1:14" ht="14.4" x14ac:dyDescent="0.3">
      <c r="A214" s="18">
        <v>45452.708333333336</v>
      </c>
      <c r="B214">
        <v>7.75</v>
      </c>
      <c r="M214" s="16">
        <f t="shared" ca="1" si="6"/>
        <v>8.3997899159664104</v>
      </c>
      <c r="N214" s="16">
        <f t="shared" si="7"/>
        <v>190</v>
      </c>
    </row>
    <row r="215" spans="1:14" ht="14.4" x14ac:dyDescent="0.3">
      <c r="A215" s="18">
        <v>45452.75</v>
      </c>
      <c r="B215">
        <v>3.44</v>
      </c>
      <c r="M215" s="16">
        <f t="shared" ca="1" si="6"/>
        <v>8.3997899159664104</v>
      </c>
      <c r="N215" s="16">
        <f t="shared" si="7"/>
        <v>190</v>
      </c>
    </row>
    <row r="216" spans="1:14" ht="14.4" x14ac:dyDescent="0.3">
      <c r="A216" s="18">
        <v>45452.791666666664</v>
      </c>
      <c r="B216">
        <v>3.33</v>
      </c>
      <c r="M216" s="16">
        <f t="shared" ca="1" si="6"/>
        <v>8.3997899159664104</v>
      </c>
      <c r="N216" s="16">
        <f t="shared" si="7"/>
        <v>190</v>
      </c>
    </row>
    <row r="217" spans="1:14" ht="14.4" x14ac:dyDescent="0.3">
      <c r="A217" s="18">
        <v>45452.833333333336</v>
      </c>
      <c r="B217">
        <v>5.42</v>
      </c>
      <c r="M217" s="16">
        <f t="shared" ca="1" si="6"/>
        <v>8.3997899159664104</v>
      </c>
      <c r="N217" s="16">
        <f t="shared" si="7"/>
        <v>190</v>
      </c>
    </row>
    <row r="218" spans="1:14" ht="14.4" x14ac:dyDescent="0.3">
      <c r="A218" s="18">
        <v>45452.875</v>
      </c>
      <c r="B218">
        <v>5.2</v>
      </c>
      <c r="M218" s="16">
        <f t="shared" ca="1" si="6"/>
        <v>8.3997899159664104</v>
      </c>
      <c r="N218" s="16">
        <f t="shared" si="7"/>
        <v>190</v>
      </c>
    </row>
    <row r="219" spans="1:14" ht="14.4" x14ac:dyDescent="0.3">
      <c r="A219" s="18">
        <v>45452.916666666664</v>
      </c>
      <c r="B219">
        <v>2.67</v>
      </c>
      <c r="M219" s="16">
        <f t="shared" ca="1" si="6"/>
        <v>8.3997899159664104</v>
      </c>
      <c r="N219" s="16">
        <f t="shared" si="7"/>
        <v>190</v>
      </c>
    </row>
    <row r="220" spans="1:14" ht="14.4" x14ac:dyDescent="0.3">
      <c r="A220" s="18">
        <v>45452.958333333336</v>
      </c>
      <c r="B220">
        <v>2.75</v>
      </c>
      <c r="M220" s="16">
        <f t="shared" ca="1" si="6"/>
        <v>8.3997899159664104</v>
      </c>
      <c r="N220" s="16">
        <f t="shared" si="7"/>
        <v>190</v>
      </c>
    </row>
    <row r="221" spans="1:14" ht="14.4" x14ac:dyDescent="0.3">
      <c r="A221" s="18">
        <v>45453</v>
      </c>
      <c r="B221">
        <v>3.08</v>
      </c>
      <c r="M221" s="16">
        <f t="shared" ca="1" si="6"/>
        <v>8.3997899159664104</v>
      </c>
      <c r="N221" s="16">
        <f t="shared" si="7"/>
        <v>190</v>
      </c>
    </row>
    <row r="222" spans="1:14" ht="14.4" x14ac:dyDescent="0.3">
      <c r="A222" s="18">
        <v>45453.041666666664</v>
      </c>
      <c r="B222">
        <v>3.05</v>
      </c>
      <c r="M222" s="16">
        <f t="shared" ca="1" si="6"/>
        <v>8.3997899159664104</v>
      </c>
      <c r="N222" s="16">
        <f t="shared" si="7"/>
        <v>190</v>
      </c>
    </row>
    <row r="223" spans="1:14" ht="14.4" x14ac:dyDescent="0.3">
      <c r="A223" s="18">
        <v>45453.083333333336</v>
      </c>
      <c r="B223">
        <v>5.19</v>
      </c>
      <c r="M223" s="16">
        <f t="shared" ca="1" si="6"/>
        <v>8.3997899159664104</v>
      </c>
      <c r="N223" s="16">
        <f t="shared" si="7"/>
        <v>190</v>
      </c>
    </row>
    <row r="224" spans="1:14" ht="14.4" x14ac:dyDescent="0.3">
      <c r="A224" s="18">
        <v>45453.125</v>
      </c>
      <c r="B224">
        <v>2.52</v>
      </c>
      <c r="M224" s="16">
        <f t="shared" ca="1" si="6"/>
        <v>8.3997899159664104</v>
      </c>
      <c r="N224" s="16">
        <f t="shared" si="7"/>
        <v>190</v>
      </c>
    </row>
    <row r="225" spans="1:14" ht="14.4" x14ac:dyDescent="0.3">
      <c r="A225" s="18">
        <v>45453.166666666664</v>
      </c>
      <c r="B225">
        <v>3.05</v>
      </c>
      <c r="M225" s="16">
        <f t="shared" ca="1" si="6"/>
        <v>8.3997899159664104</v>
      </c>
      <c r="N225" s="16">
        <f t="shared" si="7"/>
        <v>190</v>
      </c>
    </row>
    <row r="226" spans="1:14" ht="14.4" x14ac:dyDescent="0.3">
      <c r="A226" s="18">
        <v>45453.208333333336</v>
      </c>
      <c r="B226">
        <v>2.42</v>
      </c>
      <c r="M226" s="16">
        <f t="shared" ca="1" si="6"/>
        <v>8.3997899159664104</v>
      </c>
      <c r="N226" s="16">
        <f t="shared" si="7"/>
        <v>190</v>
      </c>
    </row>
    <row r="227" spans="1:14" ht="14.4" x14ac:dyDescent="0.3">
      <c r="A227" s="18">
        <v>45453.25</v>
      </c>
      <c r="B227">
        <v>2.9</v>
      </c>
      <c r="M227" s="16">
        <f t="shared" ca="1" si="6"/>
        <v>8.3997899159664104</v>
      </c>
      <c r="N227" s="16">
        <f t="shared" si="7"/>
        <v>190</v>
      </c>
    </row>
    <row r="228" spans="1:14" ht="14.4" x14ac:dyDescent="0.3">
      <c r="A228" s="18">
        <v>45453.291666666664</v>
      </c>
      <c r="B228">
        <v>2.39</v>
      </c>
      <c r="M228" s="16">
        <f t="shared" ca="1" si="6"/>
        <v>8.3997899159664104</v>
      </c>
      <c r="N228" s="16">
        <f t="shared" si="7"/>
        <v>190</v>
      </c>
    </row>
    <row r="229" spans="1:14" ht="14.4" x14ac:dyDescent="0.3">
      <c r="A229" s="18">
        <v>45453.333333333336</v>
      </c>
      <c r="B229">
        <v>2.58</v>
      </c>
      <c r="M229" s="16">
        <f t="shared" ca="1" si="6"/>
        <v>8.3997899159664104</v>
      </c>
      <c r="N229" s="16">
        <f t="shared" si="7"/>
        <v>190</v>
      </c>
    </row>
    <row r="230" spans="1:14" ht="14.4" x14ac:dyDescent="0.3">
      <c r="A230" s="18">
        <v>45453.375</v>
      </c>
      <c r="B230">
        <v>3.94</v>
      </c>
      <c r="M230" s="16">
        <f t="shared" ca="1" si="6"/>
        <v>8.3997899159664104</v>
      </c>
      <c r="N230" s="16">
        <f t="shared" si="7"/>
        <v>190</v>
      </c>
    </row>
    <row r="231" spans="1:14" ht="14.4" x14ac:dyDescent="0.3">
      <c r="A231" s="18">
        <v>45453.416666666664</v>
      </c>
      <c r="B231">
        <v>5.32</v>
      </c>
      <c r="M231" s="16">
        <f t="shared" ca="1" si="6"/>
        <v>8.3997899159664104</v>
      </c>
      <c r="N231" s="16">
        <f t="shared" si="7"/>
        <v>190</v>
      </c>
    </row>
    <row r="232" spans="1:14" ht="14.4" x14ac:dyDescent="0.3">
      <c r="A232" s="18">
        <v>45453.458333333336</v>
      </c>
      <c r="B232">
        <v>6.21</v>
      </c>
      <c r="M232" s="16">
        <f t="shared" ca="1" si="6"/>
        <v>8.3997899159664104</v>
      </c>
      <c r="N232" s="16">
        <f t="shared" si="7"/>
        <v>190</v>
      </c>
    </row>
    <row r="233" spans="1:14" ht="14.4" x14ac:dyDescent="0.3">
      <c r="A233" s="18">
        <v>45453.5</v>
      </c>
      <c r="B233">
        <v>6.51</v>
      </c>
      <c r="M233" s="16">
        <f t="shared" ca="1" si="6"/>
        <v>8.3997899159664104</v>
      </c>
      <c r="N233" s="16">
        <f t="shared" si="7"/>
        <v>190</v>
      </c>
    </row>
    <row r="234" spans="1:14" ht="14.4" x14ac:dyDescent="0.3">
      <c r="A234" s="18">
        <v>45453.541666666664</v>
      </c>
      <c r="B234">
        <v>6.54</v>
      </c>
      <c r="M234" s="16">
        <f t="shared" ca="1" si="6"/>
        <v>8.3997899159664104</v>
      </c>
      <c r="N234" s="16">
        <f t="shared" si="7"/>
        <v>190</v>
      </c>
    </row>
    <row r="235" spans="1:14" ht="14.4" x14ac:dyDescent="0.3">
      <c r="A235" s="18">
        <v>45453.583333333336</v>
      </c>
      <c r="B235">
        <v>9.5500000000000007</v>
      </c>
      <c r="M235" s="16">
        <f t="shared" ca="1" si="6"/>
        <v>8.3997899159664104</v>
      </c>
      <c r="N235" s="16">
        <f t="shared" si="7"/>
        <v>190</v>
      </c>
    </row>
    <row r="236" spans="1:14" ht="14.4" x14ac:dyDescent="0.3">
      <c r="A236" s="18">
        <v>45453.625</v>
      </c>
      <c r="B236">
        <v>9.7799999999999994</v>
      </c>
      <c r="M236" s="16">
        <f t="shared" ca="1" si="6"/>
        <v>8.3997899159664104</v>
      </c>
      <c r="N236" s="16">
        <f t="shared" si="7"/>
        <v>190</v>
      </c>
    </row>
    <row r="237" spans="1:14" ht="14.4" x14ac:dyDescent="0.3">
      <c r="A237" s="18">
        <v>45453.666666666664</v>
      </c>
      <c r="B237">
        <v>8.39</v>
      </c>
      <c r="M237" s="16">
        <f t="shared" ca="1" si="6"/>
        <v>8.3997899159664104</v>
      </c>
      <c r="N237" s="16">
        <f t="shared" si="7"/>
        <v>190</v>
      </c>
    </row>
    <row r="238" spans="1:14" ht="14.4" x14ac:dyDescent="0.3">
      <c r="A238" s="18">
        <v>45453.708333333336</v>
      </c>
      <c r="B238">
        <v>6.45</v>
      </c>
      <c r="M238" s="16">
        <f t="shared" ca="1" si="6"/>
        <v>8.3997899159664104</v>
      </c>
      <c r="N238" s="16">
        <f t="shared" si="7"/>
        <v>190</v>
      </c>
    </row>
    <row r="239" spans="1:14" ht="14.4" x14ac:dyDescent="0.3">
      <c r="A239" s="18">
        <v>45453.75</v>
      </c>
      <c r="B239">
        <v>5.26</v>
      </c>
      <c r="M239" s="16">
        <f t="shared" ca="1" si="6"/>
        <v>8.3997899159664104</v>
      </c>
      <c r="N239" s="16">
        <f t="shared" si="7"/>
        <v>190</v>
      </c>
    </row>
    <row r="240" spans="1:14" ht="14.4" x14ac:dyDescent="0.3">
      <c r="A240" s="18">
        <v>45453.791666666664</v>
      </c>
      <c r="B240">
        <v>5.88</v>
      </c>
      <c r="M240" s="16">
        <f t="shared" ca="1" si="6"/>
        <v>8.3997899159664104</v>
      </c>
      <c r="N240" s="16">
        <f t="shared" si="7"/>
        <v>190</v>
      </c>
    </row>
    <row r="241" spans="1:14" ht="14.4" x14ac:dyDescent="0.3">
      <c r="A241" s="18">
        <v>45453.833333333336</v>
      </c>
      <c r="B241">
        <v>6.1</v>
      </c>
      <c r="M241" s="16">
        <f t="shared" ca="1" si="6"/>
        <v>8.3997899159664104</v>
      </c>
      <c r="N241" s="16">
        <f t="shared" si="7"/>
        <v>190</v>
      </c>
    </row>
    <row r="242" spans="1:14" ht="14.4" x14ac:dyDescent="0.3">
      <c r="A242" s="18">
        <v>45453.875</v>
      </c>
      <c r="B242">
        <v>5.49</v>
      </c>
      <c r="M242" s="16">
        <f t="shared" ca="1" si="6"/>
        <v>8.3997899159664104</v>
      </c>
      <c r="N242" s="16">
        <f t="shared" si="7"/>
        <v>190</v>
      </c>
    </row>
    <row r="243" spans="1:14" ht="14.4" x14ac:dyDescent="0.3">
      <c r="A243" s="18">
        <v>45453.916666666664</v>
      </c>
      <c r="B243">
        <v>7.48</v>
      </c>
      <c r="M243" s="16">
        <f t="shared" ca="1" si="6"/>
        <v>8.3997899159664104</v>
      </c>
      <c r="N243" s="16">
        <f t="shared" si="7"/>
        <v>190</v>
      </c>
    </row>
    <row r="244" spans="1:14" ht="14.4" x14ac:dyDescent="0.3">
      <c r="A244" s="18">
        <v>45453.958333333336</v>
      </c>
      <c r="B244">
        <v>8.43</v>
      </c>
      <c r="M244" s="16">
        <f t="shared" ca="1" si="6"/>
        <v>8.3997899159664104</v>
      </c>
      <c r="N244" s="16">
        <f t="shared" si="7"/>
        <v>190</v>
      </c>
    </row>
    <row r="245" spans="1:14" ht="14.4" x14ac:dyDescent="0.3">
      <c r="A245" s="18">
        <v>45454</v>
      </c>
      <c r="B245">
        <v>2.8</v>
      </c>
      <c r="M245" s="16">
        <f t="shared" ca="1" si="6"/>
        <v>8.3997899159664104</v>
      </c>
      <c r="N245" s="16">
        <f t="shared" si="7"/>
        <v>190</v>
      </c>
    </row>
    <row r="246" spans="1:14" ht="14.4" x14ac:dyDescent="0.3">
      <c r="A246" s="18">
        <v>45454.041666666664</v>
      </c>
      <c r="B246">
        <v>5.23</v>
      </c>
      <c r="M246" s="16">
        <f t="shared" ca="1" si="6"/>
        <v>8.3997899159664104</v>
      </c>
      <c r="N246" s="16">
        <f t="shared" si="7"/>
        <v>190</v>
      </c>
    </row>
    <row r="247" spans="1:14" ht="14.4" x14ac:dyDescent="0.3">
      <c r="A247" s="18">
        <v>45454.083333333336</v>
      </c>
      <c r="B247">
        <v>5.68</v>
      </c>
      <c r="M247" s="16">
        <f t="shared" ca="1" si="6"/>
        <v>8.3997899159664104</v>
      </c>
      <c r="N247" s="16">
        <f t="shared" si="7"/>
        <v>190</v>
      </c>
    </row>
    <row r="248" spans="1:14" ht="14.4" x14ac:dyDescent="0.3">
      <c r="A248" s="18">
        <v>45454.125</v>
      </c>
      <c r="B248">
        <v>4.8</v>
      </c>
      <c r="M248" s="16">
        <f t="shared" ca="1" si="6"/>
        <v>8.3997899159664104</v>
      </c>
      <c r="N248" s="16">
        <f t="shared" si="7"/>
        <v>190</v>
      </c>
    </row>
    <row r="249" spans="1:14" ht="14.4" x14ac:dyDescent="0.3">
      <c r="A249" s="18">
        <v>45454.166666666664</v>
      </c>
      <c r="B249">
        <v>3.76</v>
      </c>
      <c r="M249" s="16">
        <f t="shared" ca="1" si="6"/>
        <v>8.3997899159664104</v>
      </c>
      <c r="N249" s="16">
        <f t="shared" si="7"/>
        <v>190</v>
      </c>
    </row>
    <row r="250" spans="1:14" ht="14.4" x14ac:dyDescent="0.3">
      <c r="A250" s="18">
        <v>45454.208333333336</v>
      </c>
      <c r="B250">
        <v>2.52</v>
      </c>
      <c r="M250" s="16">
        <f t="shared" ca="1" si="6"/>
        <v>8.3997899159664104</v>
      </c>
      <c r="N250" s="16">
        <f t="shared" si="7"/>
        <v>190</v>
      </c>
    </row>
    <row r="251" spans="1:14" ht="14.4" x14ac:dyDescent="0.3">
      <c r="A251" s="18">
        <v>45454.25</v>
      </c>
      <c r="B251">
        <v>3.36</v>
      </c>
      <c r="M251" s="16">
        <f t="shared" ca="1" si="6"/>
        <v>8.3997899159664104</v>
      </c>
      <c r="N251" s="16">
        <f t="shared" si="7"/>
        <v>190</v>
      </c>
    </row>
    <row r="252" spans="1:14" ht="14.4" x14ac:dyDescent="0.3">
      <c r="A252" s="18">
        <v>45454.291666666664</v>
      </c>
      <c r="B252">
        <v>4.96</v>
      </c>
      <c r="M252" s="16">
        <f t="shared" ca="1" si="6"/>
        <v>8.3997899159664104</v>
      </c>
      <c r="N252" s="16">
        <f t="shared" si="7"/>
        <v>190</v>
      </c>
    </row>
    <row r="253" spans="1:14" ht="14.4" x14ac:dyDescent="0.3">
      <c r="A253" s="18">
        <v>45454.333333333336</v>
      </c>
      <c r="B253">
        <v>7.1</v>
      </c>
      <c r="M253" s="16">
        <f t="shared" ca="1" si="6"/>
        <v>8.3997899159664104</v>
      </c>
      <c r="N253" s="16">
        <f t="shared" si="7"/>
        <v>190</v>
      </c>
    </row>
    <row r="254" spans="1:14" ht="14.4" x14ac:dyDescent="0.3">
      <c r="A254" s="18">
        <v>45454.375</v>
      </c>
      <c r="B254">
        <v>7.85</v>
      </c>
      <c r="M254" s="16">
        <f t="shared" ca="1" si="6"/>
        <v>8.3997899159664104</v>
      </c>
      <c r="N254" s="16">
        <f t="shared" si="7"/>
        <v>190</v>
      </c>
    </row>
    <row r="255" spans="1:14" ht="14.4" x14ac:dyDescent="0.3">
      <c r="A255" s="18">
        <v>45454.416666666664</v>
      </c>
      <c r="B255">
        <v>7.9</v>
      </c>
      <c r="M255" s="16">
        <f t="shared" ca="1" si="6"/>
        <v>8.3997899159664104</v>
      </c>
      <c r="N255" s="16">
        <f t="shared" si="7"/>
        <v>190</v>
      </c>
    </row>
    <row r="256" spans="1:14" ht="14.4" x14ac:dyDescent="0.3">
      <c r="A256" s="18">
        <v>45454.458333333336</v>
      </c>
      <c r="B256">
        <v>8.7200000000000006</v>
      </c>
      <c r="M256" s="16">
        <f t="shared" ca="1" si="6"/>
        <v>8.3997899159664104</v>
      </c>
      <c r="N256" s="16">
        <f t="shared" si="7"/>
        <v>190</v>
      </c>
    </row>
    <row r="257" spans="1:14" ht="14.4" x14ac:dyDescent="0.3">
      <c r="A257" s="18">
        <v>45454.5</v>
      </c>
      <c r="B257">
        <v>10.17</v>
      </c>
      <c r="M257" s="16">
        <f t="shared" ca="1" si="6"/>
        <v>8.3997899159664104</v>
      </c>
      <c r="N257" s="16">
        <f t="shared" si="7"/>
        <v>190</v>
      </c>
    </row>
    <row r="258" spans="1:14" ht="14.4" x14ac:dyDescent="0.3">
      <c r="A258" s="18">
        <v>45454.541666666664</v>
      </c>
      <c r="B258">
        <v>10.7</v>
      </c>
      <c r="M258" s="16">
        <f t="shared" ca="1" si="6"/>
        <v>8.3997899159664104</v>
      </c>
      <c r="N258" s="16">
        <f t="shared" si="7"/>
        <v>190</v>
      </c>
    </row>
    <row r="259" spans="1:14" ht="14.4" x14ac:dyDescent="0.3">
      <c r="A259" s="18">
        <v>45454.583333333336</v>
      </c>
      <c r="B259">
        <v>9.99</v>
      </c>
      <c r="M259" s="16">
        <f t="shared" ca="1" si="6"/>
        <v>8.3997899159664104</v>
      </c>
      <c r="N259" s="16">
        <f t="shared" si="7"/>
        <v>190</v>
      </c>
    </row>
    <row r="260" spans="1:14" ht="14.4" x14ac:dyDescent="0.3">
      <c r="A260" s="18">
        <v>45454.625</v>
      </c>
      <c r="B260">
        <v>12.5</v>
      </c>
      <c r="M260" s="16">
        <f t="shared" ca="1" si="6"/>
        <v>8.3997899159664104</v>
      </c>
      <c r="N260" s="16">
        <f t="shared" si="7"/>
        <v>190</v>
      </c>
    </row>
    <row r="261" spans="1:14" ht="14.4" x14ac:dyDescent="0.3">
      <c r="A261" s="18">
        <v>45454.666666666664</v>
      </c>
      <c r="B261">
        <v>13.75</v>
      </c>
      <c r="M261" s="16">
        <f t="shared" ref="M261:M324" ca="1" si="8">+IF(A260="","",Q$6)</f>
        <v>8.3997899159664104</v>
      </c>
      <c r="N261" s="16">
        <f t="shared" ref="N261:N324" si="9">+IF(A260="","",190)</f>
        <v>190</v>
      </c>
    </row>
    <row r="262" spans="1:14" ht="14.4" x14ac:dyDescent="0.3">
      <c r="A262" s="18">
        <v>45454.708333333336</v>
      </c>
      <c r="B262">
        <v>8.0500000000000007</v>
      </c>
      <c r="M262" s="16">
        <f t="shared" ca="1" si="8"/>
        <v>8.3997899159664104</v>
      </c>
      <c r="N262" s="16">
        <f t="shared" si="9"/>
        <v>190</v>
      </c>
    </row>
    <row r="263" spans="1:14" ht="14.4" x14ac:dyDescent="0.3">
      <c r="A263" s="18">
        <v>45454.75</v>
      </c>
      <c r="B263">
        <v>6.15</v>
      </c>
      <c r="M263" s="16">
        <f t="shared" ca="1" si="8"/>
        <v>8.3997899159664104</v>
      </c>
      <c r="N263" s="16">
        <f t="shared" si="9"/>
        <v>190</v>
      </c>
    </row>
    <row r="264" spans="1:14" ht="14.4" x14ac:dyDescent="0.3">
      <c r="A264" s="18">
        <v>45454.791666666664</v>
      </c>
      <c r="B264">
        <v>6.2</v>
      </c>
      <c r="M264" s="16">
        <f t="shared" ca="1" si="8"/>
        <v>8.3997899159664104</v>
      </c>
      <c r="N264" s="16">
        <f t="shared" si="9"/>
        <v>190</v>
      </c>
    </row>
    <row r="265" spans="1:14" ht="14.4" x14ac:dyDescent="0.3">
      <c r="A265" s="18">
        <v>45454.833333333336</v>
      </c>
      <c r="B265">
        <v>5.4</v>
      </c>
      <c r="M265" s="16">
        <f t="shared" ca="1" si="8"/>
        <v>8.3997899159664104</v>
      </c>
      <c r="N265" s="16">
        <f t="shared" si="9"/>
        <v>190</v>
      </c>
    </row>
    <row r="266" spans="1:14" ht="14.4" x14ac:dyDescent="0.3">
      <c r="A266" s="18">
        <v>45454.875</v>
      </c>
      <c r="B266">
        <v>5.05</v>
      </c>
      <c r="M266" s="16">
        <f t="shared" ca="1" si="8"/>
        <v>8.3997899159664104</v>
      </c>
      <c r="N266" s="16">
        <f t="shared" si="9"/>
        <v>190</v>
      </c>
    </row>
    <row r="267" spans="1:14" ht="14.4" x14ac:dyDescent="0.3">
      <c r="A267" s="18">
        <v>45454.916666666664</v>
      </c>
      <c r="B267">
        <v>4.96</v>
      </c>
      <c r="M267" s="16">
        <f t="shared" ca="1" si="8"/>
        <v>8.3997899159664104</v>
      </c>
      <c r="N267" s="16">
        <f t="shared" si="9"/>
        <v>190</v>
      </c>
    </row>
    <row r="268" spans="1:14" ht="14.4" x14ac:dyDescent="0.3">
      <c r="A268" s="18">
        <v>45454.958333333336</v>
      </c>
      <c r="B268">
        <v>4.4000000000000004</v>
      </c>
      <c r="M268" s="16">
        <f t="shared" ca="1" si="8"/>
        <v>8.3997899159664104</v>
      </c>
      <c r="N268" s="16">
        <f t="shared" si="9"/>
        <v>190</v>
      </c>
    </row>
    <row r="269" spans="1:14" ht="14.4" x14ac:dyDescent="0.3">
      <c r="A269" s="18">
        <v>45455</v>
      </c>
      <c r="B269">
        <v>4.0599999999999996</v>
      </c>
      <c r="M269" s="16">
        <f t="shared" ca="1" si="8"/>
        <v>8.3997899159664104</v>
      </c>
      <c r="N269" s="16">
        <f t="shared" si="9"/>
        <v>190</v>
      </c>
    </row>
    <row r="270" spans="1:14" ht="14.4" x14ac:dyDescent="0.3">
      <c r="A270" s="18">
        <v>45455.041666666664</v>
      </c>
      <c r="B270">
        <v>4.26</v>
      </c>
      <c r="M270" s="16">
        <f t="shared" ca="1" si="8"/>
        <v>8.3997899159664104</v>
      </c>
      <c r="N270" s="16">
        <f t="shared" si="9"/>
        <v>190</v>
      </c>
    </row>
    <row r="271" spans="1:14" ht="14.4" x14ac:dyDescent="0.3">
      <c r="A271" s="18">
        <v>45455.083333333336</v>
      </c>
      <c r="B271">
        <v>4.2</v>
      </c>
      <c r="M271" s="16">
        <f t="shared" ca="1" si="8"/>
        <v>8.3997899159664104</v>
      </c>
      <c r="N271" s="16">
        <f t="shared" si="9"/>
        <v>190</v>
      </c>
    </row>
    <row r="272" spans="1:14" ht="14.4" x14ac:dyDescent="0.3">
      <c r="A272" s="18">
        <v>45455.125</v>
      </c>
      <c r="B272">
        <v>4.76</v>
      </c>
      <c r="M272" s="16">
        <f t="shared" ca="1" si="8"/>
        <v>8.3997899159664104</v>
      </c>
      <c r="N272" s="16">
        <f t="shared" si="9"/>
        <v>190</v>
      </c>
    </row>
    <row r="273" spans="1:14" ht="14.4" x14ac:dyDescent="0.3">
      <c r="A273" s="18">
        <v>45455.166666666664</v>
      </c>
      <c r="B273">
        <v>5.74</v>
      </c>
      <c r="M273" s="16">
        <f t="shared" ca="1" si="8"/>
        <v>8.3997899159664104</v>
      </c>
      <c r="N273" s="16">
        <f t="shared" si="9"/>
        <v>190</v>
      </c>
    </row>
    <row r="274" spans="1:14" ht="14.4" x14ac:dyDescent="0.3">
      <c r="A274" s="18">
        <v>45455.208333333336</v>
      </c>
      <c r="B274">
        <v>5.38</v>
      </c>
      <c r="M274" s="16">
        <f t="shared" ca="1" si="8"/>
        <v>8.3997899159664104</v>
      </c>
      <c r="N274" s="16">
        <f t="shared" si="9"/>
        <v>190</v>
      </c>
    </row>
    <row r="275" spans="1:14" ht="14.4" x14ac:dyDescent="0.3">
      <c r="A275" s="18">
        <v>45455.25</v>
      </c>
      <c r="B275">
        <v>6.05</v>
      </c>
      <c r="M275" s="16">
        <f t="shared" ca="1" si="8"/>
        <v>8.3997899159664104</v>
      </c>
      <c r="N275" s="16">
        <f t="shared" si="9"/>
        <v>190</v>
      </c>
    </row>
    <row r="276" spans="1:14" ht="14.4" x14ac:dyDescent="0.3">
      <c r="A276" s="18">
        <v>45455.291666666664</v>
      </c>
      <c r="B276">
        <v>8.1999999999999993</v>
      </c>
      <c r="M276" s="16">
        <f t="shared" ca="1" si="8"/>
        <v>8.3997899159664104</v>
      </c>
      <c r="N276" s="16">
        <f t="shared" si="9"/>
        <v>190</v>
      </c>
    </row>
    <row r="277" spans="1:14" ht="14.4" x14ac:dyDescent="0.3">
      <c r="A277" s="18">
        <v>45455.333333333336</v>
      </c>
      <c r="B277">
        <v>10.82</v>
      </c>
      <c r="M277" s="16">
        <f t="shared" ca="1" si="8"/>
        <v>8.3997899159664104</v>
      </c>
      <c r="N277" s="16">
        <f t="shared" si="9"/>
        <v>190</v>
      </c>
    </row>
    <row r="278" spans="1:14" ht="14.4" x14ac:dyDescent="0.3">
      <c r="A278" s="18">
        <v>45455.375</v>
      </c>
      <c r="B278">
        <v>10.29</v>
      </c>
      <c r="M278" s="16">
        <f t="shared" ca="1" si="8"/>
        <v>8.3997899159664104</v>
      </c>
      <c r="N278" s="16">
        <f t="shared" si="9"/>
        <v>190</v>
      </c>
    </row>
    <row r="279" spans="1:14" ht="14.4" x14ac:dyDescent="0.3">
      <c r="A279" s="18">
        <v>45455.416666666664</v>
      </c>
      <c r="B279">
        <v>7.44</v>
      </c>
      <c r="M279" s="16">
        <f t="shared" ca="1" si="8"/>
        <v>8.3997899159664104</v>
      </c>
      <c r="N279" s="16">
        <f t="shared" si="9"/>
        <v>190</v>
      </c>
    </row>
    <row r="280" spans="1:14" ht="14.4" x14ac:dyDescent="0.3">
      <c r="A280" s="18">
        <v>45455.458333333336</v>
      </c>
      <c r="B280">
        <v>11.67</v>
      </c>
      <c r="M280" s="16">
        <f t="shared" ca="1" si="8"/>
        <v>8.3997899159664104</v>
      </c>
      <c r="N280" s="16">
        <f t="shared" si="9"/>
        <v>190</v>
      </c>
    </row>
    <row r="281" spans="1:14" ht="14.4" x14ac:dyDescent="0.3">
      <c r="A281" s="18">
        <v>45455.5</v>
      </c>
      <c r="B281">
        <v>13.53</v>
      </c>
      <c r="M281" s="16">
        <f t="shared" ca="1" si="8"/>
        <v>8.3997899159664104</v>
      </c>
      <c r="N281" s="16">
        <f t="shared" si="9"/>
        <v>190</v>
      </c>
    </row>
    <row r="282" spans="1:14" ht="14.4" x14ac:dyDescent="0.3">
      <c r="A282" s="18">
        <v>45455.541666666664</v>
      </c>
      <c r="B282">
        <v>8.25</v>
      </c>
      <c r="M282" s="16">
        <f t="shared" ca="1" si="8"/>
        <v>8.3997899159664104</v>
      </c>
      <c r="N282" s="16">
        <f t="shared" si="9"/>
        <v>190</v>
      </c>
    </row>
    <row r="283" spans="1:14" ht="14.4" x14ac:dyDescent="0.3">
      <c r="A283" s="18">
        <v>45455.583333333336</v>
      </c>
      <c r="B283">
        <v>12.04</v>
      </c>
      <c r="M283" s="16">
        <f t="shared" ca="1" si="8"/>
        <v>8.3997899159664104</v>
      </c>
      <c r="N283" s="16">
        <f t="shared" si="9"/>
        <v>190</v>
      </c>
    </row>
    <row r="284" spans="1:14" ht="14.4" x14ac:dyDescent="0.3">
      <c r="A284" s="18">
        <v>45455.625</v>
      </c>
      <c r="B284">
        <v>14.36</v>
      </c>
      <c r="M284" s="16">
        <f t="shared" ca="1" si="8"/>
        <v>8.3997899159664104</v>
      </c>
      <c r="N284" s="16">
        <f t="shared" si="9"/>
        <v>190</v>
      </c>
    </row>
    <row r="285" spans="1:14" ht="14.4" x14ac:dyDescent="0.3">
      <c r="A285" s="18">
        <v>45455.666666666664</v>
      </c>
      <c r="B285">
        <v>11.04</v>
      </c>
      <c r="M285" s="16">
        <f t="shared" ca="1" si="8"/>
        <v>8.3997899159664104</v>
      </c>
      <c r="N285" s="16">
        <f t="shared" si="9"/>
        <v>190</v>
      </c>
    </row>
    <row r="286" spans="1:14" ht="14.4" x14ac:dyDescent="0.3">
      <c r="A286" s="18">
        <v>45455.708333333336</v>
      </c>
      <c r="B286">
        <v>11.39</v>
      </c>
      <c r="M286" s="16">
        <f t="shared" ca="1" si="8"/>
        <v>8.3997899159664104</v>
      </c>
      <c r="N286" s="16">
        <f t="shared" si="9"/>
        <v>190</v>
      </c>
    </row>
    <row r="287" spans="1:14" ht="14.4" x14ac:dyDescent="0.3">
      <c r="A287" s="18">
        <v>45455.75</v>
      </c>
      <c r="B287">
        <v>11.98</v>
      </c>
      <c r="M287" s="16">
        <f t="shared" ca="1" si="8"/>
        <v>8.3997899159664104</v>
      </c>
      <c r="N287" s="16">
        <f t="shared" si="9"/>
        <v>190</v>
      </c>
    </row>
    <row r="288" spans="1:14" ht="14.4" x14ac:dyDescent="0.3">
      <c r="A288" s="18">
        <v>45455.791666666664</v>
      </c>
      <c r="B288">
        <v>25.87</v>
      </c>
      <c r="M288" s="16">
        <f t="shared" ca="1" si="8"/>
        <v>8.3997899159664104</v>
      </c>
      <c r="N288" s="16">
        <f t="shared" si="9"/>
        <v>190</v>
      </c>
    </row>
    <row r="289" spans="1:14" ht="14.4" x14ac:dyDescent="0.3">
      <c r="A289" s="18">
        <v>45455.833333333336</v>
      </c>
      <c r="B289">
        <v>5.53</v>
      </c>
      <c r="M289" s="16">
        <f t="shared" ca="1" si="8"/>
        <v>8.3997899159664104</v>
      </c>
      <c r="N289" s="16">
        <f t="shared" si="9"/>
        <v>190</v>
      </c>
    </row>
    <row r="290" spans="1:14" ht="14.4" x14ac:dyDescent="0.3">
      <c r="A290" s="18">
        <v>45455.875</v>
      </c>
      <c r="B290">
        <v>10.18</v>
      </c>
      <c r="M290" s="16">
        <f t="shared" ca="1" si="8"/>
        <v>8.3997899159664104</v>
      </c>
      <c r="N290" s="16">
        <f t="shared" si="9"/>
        <v>190</v>
      </c>
    </row>
    <row r="291" spans="1:14" ht="14.4" x14ac:dyDescent="0.3">
      <c r="A291" s="18">
        <v>45455.916666666664</v>
      </c>
      <c r="B291">
        <v>7.68</v>
      </c>
      <c r="M291" s="16">
        <f t="shared" ca="1" si="8"/>
        <v>8.3997899159664104</v>
      </c>
      <c r="N291" s="16">
        <f t="shared" si="9"/>
        <v>190</v>
      </c>
    </row>
    <row r="292" spans="1:14" ht="14.4" x14ac:dyDescent="0.3">
      <c r="A292" s="18">
        <v>45455.958333333336</v>
      </c>
      <c r="B292">
        <v>5.57</v>
      </c>
      <c r="M292" s="16">
        <f t="shared" ca="1" si="8"/>
        <v>8.3997899159664104</v>
      </c>
      <c r="N292" s="16">
        <f t="shared" si="9"/>
        <v>190</v>
      </c>
    </row>
    <row r="293" spans="1:14" ht="14.4" x14ac:dyDescent="0.3">
      <c r="A293" s="18">
        <v>45456</v>
      </c>
      <c r="B293">
        <v>4.13</v>
      </c>
      <c r="M293" s="16">
        <f t="shared" ca="1" si="8"/>
        <v>8.3997899159664104</v>
      </c>
      <c r="N293" s="16">
        <f t="shared" si="9"/>
        <v>190</v>
      </c>
    </row>
    <row r="294" spans="1:14" ht="14.4" x14ac:dyDescent="0.3">
      <c r="A294" s="18">
        <v>45456.041666666664</v>
      </c>
      <c r="B294">
        <v>4.33</v>
      </c>
      <c r="M294" s="16">
        <f t="shared" ca="1" si="8"/>
        <v>8.3997899159664104</v>
      </c>
      <c r="N294" s="16">
        <f t="shared" si="9"/>
        <v>190</v>
      </c>
    </row>
    <row r="295" spans="1:14" ht="14.4" x14ac:dyDescent="0.3">
      <c r="A295" s="18">
        <v>45456.083333333336</v>
      </c>
      <c r="B295">
        <v>4.34</v>
      </c>
      <c r="M295" s="16">
        <f t="shared" ca="1" si="8"/>
        <v>8.3997899159664104</v>
      </c>
      <c r="N295" s="16">
        <f t="shared" si="9"/>
        <v>190</v>
      </c>
    </row>
    <row r="296" spans="1:14" ht="14.4" x14ac:dyDescent="0.3">
      <c r="A296" s="18">
        <v>45456.125</v>
      </c>
      <c r="B296">
        <v>3.88</v>
      </c>
      <c r="M296" s="16">
        <f t="shared" ca="1" si="8"/>
        <v>8.3997899159664104</v>
      </c>
      <c r="N296" s="16">
        <f t="shared" si="9"/>
        <v>190</v>
      </c>
    </row>
    <row r="297" spans="1:14" ht="14.4" x14ac:dyDescent="0.3">
      <c r="A297" s="18">
        <v>45456.166666666664</v>
      </c>
      <c r="B297">
        <v>3.67</v>
      </c>
      <c r="M297" s="16">
        <f t="shared" ca="1" si="8"/>
        <v>8.3997899159664104</v>
      </c>
      <c r="N297" s="16">
        <f t="shared" si="9"/>
        <v>190</v>
      </c>
    </row>
    <row r="298" spans="1:14" ht="14.4" x14ac:dyDescent="0.3">
      <c r="A298" s="18">
        <v>45456.208333333336</v>
      </c>
      <c r="B298">
        <v>5.42</v>
      </c>
      <c r="M298" s="16">
        <f t="shared" ca="1" si="8"/>
        <v>8.3997899159664104</v>
      </c>
      <c r="N298" s="16">
        <f t="shared" si="9"/>
        <v>190</v>
      </c>
    </row>
    <row r="299" spans="1:14" ht="14.4" x14ac:dyDescent="0.3">
      <c r="A299" s="18">
        <v>45456.25</v>
      </c>
      <c r="B299">
        <v>7.04</v>
      </c>
      <c r="M299" s="16">
        <f t="shared" ca="1" si="8"/>
        <v>8.3997899159664104</v>
      </c>
      <c r="N299" s="16">
        <f t="shared" si="9"/>
        <v>190</v>
      </c>
    </row>
    <row r="300" spans="1:14" ht="14.4" x14ac:dyDescent="0.3">
      <c r="A300" s="18">
        <v>45456.291666666664</v>
      </c>
      <c r="B300">
        <v>9.68</v>
      </c>
      <c r="M300" s="16">
        <f t="shared" ca="1" si="8"/>
        <v>8.3997899159664104</v>
      </c>
      <c r="N300" s="16">
        <f t="shared" si="9"/>
        <v>190</v>
      </c>
    </row>
    <row r="301" spans="1:14" ht="14.4" x14ac:dyDescent="0.3">
      <c r="A301" s="18">
        <v>45456.333333333336</v>
      </c>
      <c r="B301">
        <v>16.829999999999998</v>
      </c>
      <c r="M301" s="16">
        <f t="shared" ca="1" si="8"/>
        <v>8.3997899159664104</v>
      </c>
      <c r="N301" s="16">
        <f t="shared" si="9"/>
        <v>190</v>
      </c>
    </row>
    <row r="302" spans="1:14" ht="14.4" x14ac:dyDescent="0.3">
      <c r="A302" s="18">
        <v>45456.375</v>
      </c>
      <c r="B302">
        <v>27.72</v>
      </c>
      <c r="M302" s="16">
        <f t="shared" ca="1" si="8"/>
        <v>8.3997899159664104</v>
      </c>
      <c r="N302" s="16">
        <f t="shared" si="9"/>
        <v>190</v>
      </c>
    </row>
    <row r="303" spans="1:14" ht="14.4" x14ac:dyDescent="0.3">
      <c r="A303" s="18">
        <v>45456.416666666664</v>
      </c>
      <c r="B303">
        <v>36.71</v>
      </c>
      <c r="M303" s="16">
        <f t="shared" ca="1" si="8"/>
        <v>8.3997899159664104</v>
      </c>
      <c r="N303" s="16">
        <f t="shared" si="9"/>
        <v>190</v>
      </c>
    </row>
    <row r="304" spans="1:14" ht="14.4" x14ac:dyDescent="0.3">
      <c r="A304" s="18">
        <v>45456.458333333336</v>
      </c>
      <c r="B304">
        <v>31.57</v>
      </c>
      <c r="M304" s="16">
        <f t="shared" ca="1" si="8"/>
        <v>8.3997899159664104</v>
      </c>
      <c r="N304" s="16">
        <f t="shared" si="9"/>
        <v>190</v>
      </c>
    </row>
    <row r="305" spans="1:14" ht="14.4" x14ac:dyDescent="0.3">
      <c r="A305" s="18">
        <v>45456.5</v>
      </c>
      <c r="B305">
        <v>26.01</v>
      </c>
      <c r="M305" s="16">
        <f t="shared" ca="1" si="8"/>
        <v>8.3997899159664104</v>
      </c>
      <c r="N305" s="16">
        <f t="shared" si="9"/>
        <v>190</v>
      </c>
    </row>
    <row r="306" spans="1:14" ht="14.4" x14ac:dyDescent="0.3">
      <c r="A306" s="18">
        <v>45456.541666666664</v>
      </c>
      <c r="B306">
        <v>21.68</v>
      </c>
      <c r="M306" s="16">
        <f t="shared" ca="1" si="8"/>
        <v>8.3997899159664104</v>
      </c>
      <c r="N306" s="16">
        <f t="shared" si="9"/>
        <v>190</v>
      </c>
    </row>
    <row r="307" spans="1:14" ht="14.4" x14ac:dyDescent="0.3">
      <c r="A307" s="18">
        <v>45456.583333333336</v>
      </c>
      <c r="B307">
        <v>33.130000000000003</v>
      </c>
      <c r="M307" s="16">
        <f t="shared" ca="1" si="8"/>
        <v>8.3997899159664104</v>
      </c>
      <c r="N307" s="16">
        <f t="shared" si="9"/>
        <v>190</v>
      </c>
    </row>
    <row r="308" spans="1:14" ht="14.4" x14ac:dyDescent="0.3">
      <c r="A308" s="18">
        <v>45456.625</v>
      </c>
      <c r="B308">
        <v>15.06</v>
      </c>
      <c r="M308" s="16">
        <f t="shared" ca="1" si="8"/>
        <v>8.3997899159664104</v>
      </c>
      <c r="N308" s="16">
        <f t="shared" si="9"/>
        <v>190</v>
      </c>
    </row>
    <row r="309" spans="1:14" ht="14.4" x14ac:dyDescent="0.3">
      <c r="A309" s="18">
        <v>45456.666666666664</v>
      </c>
      <c r="B309">
        <v>8.33</v>
      </c>
      <c r="M309" s="16">
        <f t="shared" ca="1" si="8"/>
        <v>8.3997899159664104</v>
      </c>
      <c r="N309" s="16">
        <f t="shared" si="9"/>
        <v>190</v>
      </c>
    </row>
    <row r="310" spans="1:14" ht="14.4" x14ac:dyDescent="0.3">
      <c r="A310" s="18">
        <v>45456.708333333336</v>
      </c>
      <c r="B310">
        <v>6.31</v>
      </c>
      <c r="M310" s="16">
        <f t="shared" ca="1" si="8"/>
        <v>8.3997899159664104</v>
      </c>
      <c r="N310" s="16">
        <f t="shared" si="9"/>
        <v>190</v>
      </c>
    </row>
    <row r="311" spans="1:14" ht="14.4" x14ac:dyDescent="0.3">
      <c r="A311" s="18">
        <v>45456.75</v>
      </c>
      <c r="B311">
        <v>6.31</v>
      </c>
      <c r="M311" s="16">
        <f t="shared" ca="1" si="8"/>
        <v>8.3997899159664104</v>
      </c>
      <c r="N311" s="16">
        <f t="shared" si="9"/>
        <v>190</v>
      </c>
    </row>
    <row r="312" spans="1:14" ht="14.4" x14ac:dyDescent="0.3">
      <c r="A312" s="18">
        <v>45456.791666666664</v>
      </c>
      <c r="B312">
        <v>4.6900000000000004</v>
      </c>
      <c r="M312" s="16">
        <f t="shared" ca="1" si="8"/>
        <v>8.3997899159664104</v>
      </c>
      <c r="N312" s="16">
        <f t="shared" si="9"/>
        <v>190</v>
      </c>
    </row>
    <row r="313" spans="1:14" ht="14.4" x14ac:dyDescent="0.3">
      <c r="A313" s="18">
        <v>45456.833333333336</v>
      </c>
      <c r="B313">
        <v>3</v>
      </c>
      <c r="M313" s="16">
        <f t="shared" ca="1" si="8"/>
        <v>8.3997899159664104</v>
      </c>
      <c r="N313" s="16">
        <f t="shared" si="9"/>
        <v>190</v>
      </c>
    </row>
    <row r="314" spans="1:14" ht="14.4" x14ac:dyDescent="0.3">
      <c r="A314" s="18">
        <v>45456.875</v>
      </c>
      <c r="B314">
        <v>2.0699999999999998</v>
      </c>
      <c r="M314" s="16">
        <f t="shared" ca="1" si="8"/>
        <v>8.3997899159664104</v>
      </c>
      <c r="N314" s="16">
        <f t="shared" si="9"/>
        <v>190</v>
      </c>
    </row>
    <row r="315" spans="1:14" ht="14.4" x14ac:dyDescent="0.3">
      <c r="A315" s="18">
        <v>45456.916666666664</v>
      </c>
      <c r="B315">
        <v>1.35</v>
      </c>
      <c r="M315" s="16">
        <f t="shared" ca="1" si="8"/>
        <v>8.3997899159664104</v>
      </c>
      <c r="N315" s="16">
        <f t="shared" si="9"/>
        <v>190</v>
      </c>
    </row>
    <row r="316" spans="1:14" ht="14.4" x14ac:dyDescent="0.3">
      <c r="A316" s="18">
        <v>45456.958333333336</v>
      </c>
      <c r="B316">
        <v>1.44</v>
      </c>
      <c r="M316" s="16">
        <f t="shared" ca="1" si="8"/>
        <v>8.3997899159664104</v>
      </c>
      <c r="N316" s="16">
        <f t="shared" si="9"/>
        <v>190</v>
      </c>
    </row>
    <row r="317" spans="1:14" ht="14.4" x14ac:dyDescent="0.3">
      <c r="A317" s="18">
        <v>45457</v>
      </c>
      <c r="B317">
        <v>1.41</v>
      </c>
      <c r="M317" s="16">
        <f t="shared" ca="1" si="8"/>
        <v>8.3997899159664104</v>
      </c>
      <c r="N317" s="16">
        <f t="shared" si="9"/>
        <v>190</v>
      </c>
    </row>
    <row r="318" spans="1:14" ht="14.4" x14ac:dyDescent="0.3">
      <c r="A318" s="18">
        <v>45457.041666666664</v>
      </c>
      <c r="B318">
        <v>1.51</v>
      </c>
      <c r="M318" s="16">
        <f t="shared" ca="1" si="8"/>
        <v>8.3997899159664104</v>
      </c>
      <c r="N318" s="16">
        <f t="shared" si="9"/>
        <v>190</v>
      </c>
    </row>
    <row r="319" spans="1:14" ht="14.4" x14ac:dyDescent="0.3">
      <c r="A319" s="18">
        <v>45457.083333333336</v>
      </c>
      <c r="B319">
        <v>1.42</v>
      </c>
      <c r="M319" s="16">
        <f t="shared" ca="1" si="8"/>
        <v>8.3997899159664104</v>
      </c>
      <c r="N319" s="16">
        <f t="shared" si="9"/>
        <v>190</v>
      </c>
    </row>
    <row r="320" spans="1:14" ht="14.4" x14ac:dyDescent="0.3">
      <c r="A320" s="18">
        <v>45457.125</v>
      </c>
      <c r="B320">
        <v>2.79</v>
      </c>
      <c r="M320" s="16">
        <f t="shared" ca="1" si="8"/>
        <v>8.3997899159664104</v>
      </c>
      <c r="N320" s="16">
        <f t="shared" si="9"/>
        <v>190</v>
      </c>
    </row>
    <row r="321" spans="1:14" ht="14.4" x14ac:dyDescent="0.3">
      <c r="A321" s="18">
        <v>45457.166666666664</v>
      </c>
      <c r="B321">
        <v>3.35</v>
      </c>
      <c r="M321" s="16">
        <f t="shared" ca="1" si="8"/>
        <v>8.3997899159664104</v>
      </c>
      <c r="N321" s="16">
        <f t="shared" si="9"/>
        <v>190</v>
      </c>
    </row>
    <row r="322" spans="1:14" ht="14.4" x14ac:dyDescent="0.3">
      <c r="A322" s="18">
        <v>45457.208333333336</v>
      </c>
      <c r="B322">
        <v>5.18</v>
      </c>
      <c r="M322" s="16">
        <f t="shared" ca="1" si="8"/>
        <v>8.3997899159664104</v>
      </c>
      <c r="N322" s="16">
        <f t="shared" si="9"/>
        <v>190</v>
      </c>
    </row>
    <row r="323" spans="1:14" ht="14.4" x14ac:dyDescent="0.3">
      <c r="A323" s="18">
        <v>45457.25</v>
      </c>
      <c r="B323">
        <v>5.96</v>
      </c>
      <c r="M323" s="16">
        <f t="shared" ca="1" si="8"/>
        <v>8.3997899159664104</v>
      </c>
      <c r="N323" s="16">
        <f t="shared" si="9"/>
        <v>190</v>
      </c>
    </row>
    <row r="324" spans="1:14" ht="14.4" x14ac:dyDescent="0.3">
      <c r="A324" s="18">
        <v>45457.291666666664</v>
      </c>
      <c r="B324">
        <v>7.02</v>
      </c>
      <c r="M324" s="16">
        <f t="shared" ca="1" si="8"/>
        <v>8.3997899159664104</v>
      </c>
      <c r="N324" s="16">
        <f t="shared" si="9"/>
        <v>190</v>
      </c>
    </row>
    <row r="325" spans="1:14" ht="14.4" x14ac:dyDescent="0.3">
      <c r="A325" s="18">
        <v>45457.333333333336</v>
      </c>
      <c r="B325">
        <v>9.49</v>
      </c>
      <c r="M325" s="16">
        <f t="shared" ref="M325:M388" ca="1" si="10">+IF(A324="","",Q$6)</f>
        <v>8.3997899159664104</v>
      </c>
      <c r="N325" s="16">
        <f t="shared" ref="N325:N388" si="11">+IF(A324="","",190)</f>
        <v>190</v>
      </c>
    </row>
    <row r="326" spans="1:14" ht="14.4" x14ac:dyDescent="0.3">
      <c r="A326" s="18">
        <v>45457.375</v>
      </c>
      <c r="B326">
        <v>8.3800000000000008</v>
      </c>
      <c r="M326" s="16">
        <f t="shared" ca="1" si="10"/>
        <v>8.3997899159664104</v>
      </c>
      <c r="N326" s="16">
        <f t="shared" si="11"/>
        <v>190</v>
      </c>
    </row>
    <row r="327" spans="1:14" ht="14.4" x14ac:dyDescent="0.3">
      <c r="A327" s="18">
        <v>45457.416666666664</v>
      </c>
      <c r="B327">
        <v>3.7</v>
      </c>
      <c r="M327" s="16">
        <f t="shared" ca="1" si="10"/>
        <v>8.3997899159664104</v>
      </c>
      <c r="N327" s="16">
        <f t="shared" si="11"/>
        <v>190</v>
      </c>
    </row>
    <row r="328" spans="1:14" ht="14.4" x14ac:dyDescent="0.3">
      <c r="A328" s="18">
        <v>45457.625</v>
      </c>
      <c r="B328">
        <v>6.29</v>
      </c>
      <c r="M328" s="16">
        <f t="shared" ca="1" si="10"/>
        <v>8.3997899159664104</v>
      </c>
      <c r="N328" s="16">
        <f t="shared" si="11"/>
        <v>190</v>
      </c>
    </row>
    <row r="329" spans="1:14" ht="14.4" x14ac:dyDescent="0.3">
      <c r="A329" s="18">
        <v>45457.666666666664</v>
      </c>
      <c r="B329">
        <v>6.38</v>
      </c>
      <c r="M329" s="16">
        <f t="shared" ca="1" si="10"/>
        <v>8.3997899159664104</v>
      </c>
      <c r="N329" s="16">
        <f t="shared" si="11"/>
        <v>190</v>
      </c>
    </row>
    <row r="330" spans="1:14" ht="14.4" x14ac:dyDescent="0.3">
      <c r="A330" s="18">
        <v>45457.708333333336</v>
      </c>
      <c r="B330">
        <v>5.69</v>
      </c>
      <c r="M330" s="16">
        <f t="shared" ca="1" si="10"/>
        <v>8.3997899159664104</v>
      </c>
      <c r="N330" s="16">
        <f t="shared" si="11"/>
        <v>190</v>
      </c>
    </row>
    <row r="331" spans="1:14" ht="14.4" x14ac:dyDescent="0.3">
      <c r="A331" s="18">
        <v>45457.75</v>
      </c>
      <c r="B331">
        <v>6.56</v>
      </c>
      <c r="M331" s="16">
        <f t="shared" ca="1" si="10"/>
        <v>8.3997899159664104</v>
      </c>
      <c r="N331" s="16">
        <f t="shared" si="11"/>
        <v>190</v>
      </c>
    </row>
    <row r="332" spans="1:14" ht="14.4" x14ac:dyDescent="0.3">
      <c r="A332" s="18">
        <v>45457.791666666664</v>
      </c>
      <c r="B332">
        <v>5.91</v>
      </c>
      <c r="M332" s="16">
        <f t="shared" ca="1" si="10"/>
        <v>8.3997899159664104</v>
      </c>
      <c r="N332" s="16">
        <f t="shared" si="11"/>
        <v>190</v>
      </c>
    </row>
    <row r="333" spans="1:14" ht="14.4" x14ac:dyDescent="0.3">
      <c r="A333" s="18">
        <v>45457.833333333336</v>
      </c>
      <c r="B333">
        <v>4.29</v>
      </c>
      <c r="M333" s="16">
        <f t="shared" ca="1" si="10"/>
        <v>8.3997899159664104</v>
      </c>
      <c r="N333" s="16">
        <f t="shared" si="11"/>
        <v>190</v>
      </c>
    </row>
    <row r="334" spans="1:14" ht="14.4" x14ac:dyDescent="0.3">
      <c r="A334" s="18">
        <v>45457.875</v>
      </c>
      <c r="B334">
        <v>3.12</v>
      </c>
      <c r="M334" s="16">
        <f t="shared" ca="1" si="10"/>
        <v>8.3997899159664104</v>
      </c>
      <c r="N334" s="16">
        <f t="shared" si="11"/>
        <v>190</v>
      </c>
    </row>
    <row r="335" spans="1:14" ht="14.4" x14ac:dyDescent="0.3">
      <c r="A335" s="18">
        <v>45457.916666666664</v>
      </c>
      <c r="B335">
        <v>2.66</v>
      </c>
      <c r="M335" s="16">
        <f t="shared" ca="1" si="10"/>
        <v>8.3997899159664104</v>
      </c>
      <c r="N335" s="16">
        <f t="shared" si="11"/>
        <v>190</v>
      </c>
    </row>
    <row r="336" spans="1:14" ht="14.4" x14ac:dyDescent="0.3">
      <c r="A336" s="18">
        <v>45457.958333333336</v>
      </c>
      <c r="B336">
        <v>2.69</v>
      </c>
      <c r="M336" s="16">
        <f t="shared" ca="1" si="10"/>
        <v>8.3997899159664104</v>
      </c>
      <c r="N336" s="16">
        <f t="shared" si="11"/>
        <v>190</v>
      </c>
    </row>
    <row r="337" spans="1:14" ht="14.4" x14ac:dyDescent="0.3">
      <c r="A337" s="18">
        <v>45458</v>
      </c>
      <c r="B337">
        <v>2.95</v>
      </c>
      <c r="M337" s="16">
        <f t="shared" ca="1" si="10"/>
        <v>8.3997899159664104</v>
      </c>
      <c r="N337" s="16">
        <f t="shared" si="11"/>
        <v>190</v>
      </c>
    </row>
    <row r="338" spans="1:14" ht="14.4" x14ac:dyDescent="0.3">
      <c r="A338" s="18">
        <v>45458.041666666664</v>
      </c>
      <c r="B338">
        <v>2.89</v>
      </c>
      <c r="M338" s="16">
        <f t="shared" ca="1" si="10"/>
        <v>8.3997899159664104</v>
      </c>
      <c r="N338" s="16">
        <f t="shared" si="11"/>
        <v>190</v>
      </c>
    </row>
    <row r="339" spans="1:14" ht="14.4" x14ac:dyDescent="0.3">
      <c r="A339" s="18">
        <v>45458.083333333336</v>
      </c>
      <c r="B339">
        <v>2.34</v>
      </c>
      <c r="M339" s="16">
        <f t="shared" ca="1" si="10"/>
        <v>8.3997899159664104</v>
      </c>
      <c r="N339" s="16">
        <f t="shared" si="11"/>
        <v>190</v>
      </c>
    </row>
    <row r="340" spans="1:14" ht="14.4" x14ac:dyDescent="0.3">
      <c r="A340" s="18">
        <v>45458.125</v>
      </c>
      <c r="B340">
        <v>2.2799999999999998</v>
      </c>
      <c r="M340" s="16">
        <f t="shared" ca="1" si="10"/>
        <v>8.3997899159664104</v>
      </c>
      <c r="N340" s="16">
        <f t="shared" si="11"/>
        <v>190</v>
      </c>
    </row>
    <row r="341" spans="1:14" ht="14.4" x14ac:dyDescent="0.3">
      <c r="A341" s="18">
        <v>45458.166666666664</v>
      </c>
      <c r="B341">
        <v>3.25</v>
      </c>
      <c r="M341" s="16">
        <f t="shared" ca="1" si="10"/>
        <v>8.3997899159664104</v>
      </c>
      <c r="N341" s="16">
        <f t="shared" si="11"/>
        <v>190</v>
      </c>
    </row>
    <row r="342" spans="1:14" ht="14.4" x14ac:dyDescent="0.3">
      <c r="A342" s="18">
        <v>45458.208333333336</v>
      </c>
      <c r="B342">
        <v>2.81</v>
      </c>
      <c r="M342" s="16">
        <f t="shared" ca="1" si="10"/>
        <v>8.3997899159664104</v>
      </c>
      <c r="N342" s="16">
        <f t="shared" si="11"/>
        <v>190</v>
      </c>
    </row>
    <row r="343" spans="1:14" ht="14.4" x14ac:dyDescent="0.3">
      <c r="A343" s="18">
        <v>45458.25</v>
      </c>
      <c r="B343">
        <v>3.66</v>
      </c>
      <c r="M343" s="16">
        <f t="shared" ca="1" si="10"/>
        <v>8.3997899159664104</v>
      </c>
      <c r="N343" s="16">
        <f t="shared" si="11"/>
        <v>190</v>
      </c>
    </row>
    <row r="344" spans="1:14" ht="14.4" x14ac:dyDescent="0.3">
      <c r="A344" s="18">
        <v>45458.291666666664</v>
      </c>
      <c r="B344">
        <v>5.47</v>
      </c>
      <c r="M344" s="16">
        <f t="shared" ca="1" si="10"/>
        <v>8.3997899159664104</v>
      </c>
      <c r="N344" s="16">
        <f t="shared" si="11"/>
        <v>190</v>
      </c>
    </row>
    <row r="345" spans="1:14" ht="14.4" x14ac:dyDescent="0.3">
      <c r="A345" s="18">
        <v>45458.416666666664</v>
      </c>
      <c r="B345">
        <v>5.21</v>
      </c>
      <c r="M345" s="16">
        <f t="shared" ca="1" si="10"/>
        <v>8.3997899159664104</v>
      </c>
      <c r="N345" s="16">
        <f t="shared" si="11"/>
        <v>190</v>
      </c>
    </row>
    <row r="346" spans="1:14" ht="14.4" x14ac:dyDescent="0.3">
      <c r="A346" s="18">
        <v>45458.458333333336</v>
      </c>
      <c r="B346">
        <v>5.49</v>
      </c>
      <c r="M346" s="16">
        <f t="shared" ca="1" si="10"/>
        <v>8.3997899159664104</v>
      </c>
      <c r="N346" s="16">
        <f t="shared" si="11"/>
        <v>190</v>
      </c>
    </row>
    <row r="347" spans="1:14" ht="14.4" x14ac:dyDescent="0.3">
      <c r="A347" s="18">
        <v>45458.5</v>
      </c>
      <c r="B347">
        <v>5</v>
      </c>
      <c r="M347" s="16">
        <f t="shared" ca="1" si="10"/>
        <v>8.3997899159664104</v>
      </c>
      <c r="N347" s="16">
        <f t="shared" si="11"/>
        <v>190</v>
      </c>
    </row>
    <row r="348" spans="1:14" ht="14.4" x14ac:dyDescent="0.3">
      <c r="A348" s="18">
        <v>45458.541666666664</v>
      </c>
      <c r="B348">
        <v>2.61</v>
      </c>
      <c r="M348" s="16">
        <f t="shared" ca="1" si="10"/>
        <v>8.3997899159664104</v>
      </c>
      <c r="N348" s="16">
        <f t="shared" si="11"/>
        <v>190</v>
      </c>
    </row>
    <row r="349" spans="1:14" ht="14.4" x14ac:dyDescent="0.3">
      <c r="A349" s="18">
        <v>45458.583333333336</v>
      </c>
      <c r="B349">
        <v>3.1</v>
      </c>
      <c r="M349" s="16">
        <f t="shared" ca="1" si="10"/>
        <v>8.3997899159664104</v>
      </c>
      <c r="N349" s="16">
        <f t="shared" si="11"/>
        <v>190</v>
      </c>
    </row>
    <row r="350" spans="1:14" ht="14.4" x14ac:dyDescent="0.3">
      <c r="A350" s="18">
        <v>45458.625</v>
      </c>
      <c r="B350">
        <v>3.93</v>
      </c>
      <c r="M350" s="16">
        <f t="shared" ca="1" si="10"/>
        <v>8.3997899159664104</v>
      </c>
      <c r="N350" s="16">
        <f t="shared" si="11"/>
        <v>190</v>
      </c>
    </row>
    <row r="351" spans="1:14" ht="14.4" x14ac:dyDescent="0.3">
      <c r="A351" s="18">
        <v>45458.666666666664</v>
      </c>
      <c r="B351">
        <v>5.96</v>
      </c>
      <c r="M351" s="16">
        <f t="shared" ca="1" si="10"/>
        <v>8.3997899159664104</v>
      </c>
      <c r="N351" s="16">
        <f t="shared" si="11"/>
        <v>190</v>
      </c>
    </row>
    <row r="352" spans="1:14" ht="14.4" x14ac:dyDescent="0.3">
      <c r="A352" s="18">
        <v>45458.708333333336</v>
      </c>
      <c r="B352">
        <v>6.07</v>
      </c>
      <c r="M352" s="16">
        <f t="shared" ca="1" si="10"/>
        <v>8.3997899159664104</v>
      </c>
      <c r="N352" s="16">
        <f t="shared" si="11"/>
        <v>190</v>
      </c>
    </row>
    <row r="353" spans="1:14" ht="14.4" x14ac:dyDescent="0.3">
      <c r="A353" s="18">
        <v>45458.75</v>
      </c>
      <c r="B353">
        <v>6.48</v>
      </c>
      <c r="M353" s="16">
        <f t="shared" ca="1" si="10"/>
        <v>8.3997899159664104</v>
      </c>
      <c r="N353" s="16">
        <f t="shared" si="11"/>
        <v>190</v>
      </c>
    </row>
    <row r="354" spans="1:14" ht="14.4" x14ac:dyDescent="0.3">
      <c r="A354" s="18">
        <v>45458.791666666664</v>
      </c>
      <c r="B354">
        <v>6.22</v>
      </c>
      <c r="M354" s="16">
        <f t="shared" ca="1" si="10"/>
        <v>8.3997899159664104</v>
      </c>
      <c r="N354" s="16">
        <f t="shared" si="11"/>
        <v>190</v>
      </c>
    </row>
    <row r="355" spans="1:14" ht="14.4" x14ac:dyDescent="0.3">
      <c r="A355" s="18">
        <v>45458.833333333336</v>
      </c>
      <c r="B355">
        <v>5.14</v>
      </c>
      <c r="M355" s="16">
        <f t="shared" ca="1" si="10"/>
        <v>8.3997899159664104</v>
      </c>
      <c r="N355" s="16">
        <f t="shared" si="11"/>
        <v>190</v>
      </c>
    </row>
    <row r="356" spans="1:14" ht="14.4" x14ac:dyDescent="0.3">
      <c r="A356" s="18">
        <v>45458.875</v>
      </c>
      <c r="B356">
        <v>5.03</v>
      </c>
      <c r="M356" s="16">
        <f t="shared" ca="1" si="10"/>
        <v>8.3997899159664104</v>
      </c>
      <c r="N356" s="16">
        <f t="shared" si="11"/>
        <v>190</v>
      </c>
    </row>
    <row r="357" spans="1:14" ht="14.4" x14ac:dyDescent="0.3">
      <c r="A357" s="18">
        <v>45458.916666666664</v>
      </c>
      <c r="B357">
        <v>7.08</v>
      </c>
      <c r="M357" s="16">
        <f t="shared" ca="1" si="10"/>
        <v>8.3997899159664104</v>
      </c>
      <c r="N357" s="16">
        <f t="shared" si="11"/>
        <v>190</v>
      </c>
    </row>
    <row r="358" spans="1:14" ht="14.4" x14ac:dyDescent="0.3">
      <c r="A358" s="18">
        <v>45458.958333333336</v>
      </c>
      <c r="B358">
        <v>10.3</v>
      </c>
      <c r="M358" s="16">
        <f t="shared" ca="1" si="10"/>
        <v>8.3997899159664104</v>
      </c>
      <c r="N358" s="16">
        <f t="shared" si="11"/>
        <v>190</v>
      </c>
    </row>
    <row r="359" spans="1:14" ht="14.4" x14ac:dyDescent="0.3">
      <c r="A359" s="18">
        <v>45459</v>
      </c>
      <c r="B359">
        <v>8.4600000000000009</v>
      </c>
      <c r="M359" s="16">
        <f t="shared" ca="1" si="10"/>
        <v>8.3997899159664104</v>
      </c>
      <c r="N359" s="16">
        <f t="shared" si="11"/>
        <v>190</v>
      </c>
    </row>
    <row r="360" spans="1:14" ht="14.4" x14ac:dyDescent="0.3">
      <c r="A360" s="18">
        <v>45459.041666666664</v>
      </c>
      <c r="B360">
        <v>8.2100000000000009</v>
      </c>
      <c r="M360" s="16">
        <f t="shared" ca="1" si="10"/>
        <v>8.3997899159664104</v>
      </c>
      <c r="N360" s="16">
        <f t="shared" si="11"/>
        <v>190</v>
      </c>
    </row>
    <row r="361" spans="1:14" ht="14.4" x14ac:dyDescent="0.3">
      <c r="A361" s="18">
        <v>45459.083333333336</v>
      </c>
      <c r="B361">
        <v>6.34</v>
      </c>
      <c r="M361" s="16">
        <f t="shared" ca="1" si="10"/>
        <v>8.3997899159664104</v>
      </c>
      <c r="N361" s="16">
        <f t="shared" si="11"/>
        <v>190</v>
      </c>
    </row>
    <row r="362" spans="1:14" ht="14.4" x14ac:dyDescent="0.3">
      <c r="A362" s="18">
        <v>45459.125</v>
      </c>
      <c r="B362">
        <v>3.07</v>
      </c>
      <c r="M362" s="16">
        <f t="shared" ca="1" si="10"/>
        <v>8.3997899159664104</v>
      </c>
      <c r="N362" s="16">
        <f t="shared" si="11"/>
        <v>190</v>
      </c>
    </row>
    <row r="363" spans="1:14" ht="14.4" x14ac:dyDescent="0.3">
      <c r="A363" s="18">
        <v>45459.166666666664</v>
      </c>
      <c r="B363">
        <v>1.99</v>
      </c>
      <c r="M363" s="16">
        <f t="shared" ca="1" si="10"/>
        <v>8.3997899159664104</v>
      </c>
      <c r="N363" s="16">
        <f t="shared" si="11"/>
        <v>190</v>
      </c>
    </row>
    <row r="364" spans="1:14" ht="14.4" x14ac:dyDescent="0.3">
      <c r="A364" s="18">
        <v>45459.208333333336</v>
      </c>
      <c r="B364">
        <v>2.13</v>
      </c>
      <c r="M364" s="16">
        <f t="shared" ca="1" si="10"/>
        <v>8.3997899159664104</v>
      </c>
      <c r="N364" s="16">
        <f t="shared" si="11"/>
        <v>190</v>
      </c>
    </row>
    <row r="365" spans="1:14" ht="14.4" x14ac:dyDescent="0.3">
      <c r="A365" s="18">
        <v>45459.25</v>
      </c>
      <c r="B365">
        <v>2.2400000000000002</v>
      </c>
      <c r="M365" s="16">
        <f t="shared" ca="1" si="10"/>
        <v>8.3997899159664104</v>
      </c>
      <c r="N365" s="16">
        <f t="shared" si="11"/>
        <v>190</v>
      </c>
    </row>
    <row r="366" spans="1:14" ht="14.4" x14ac:dyDescent="0.3">
      <c r="A366" s="18">
        <v>45459.291666666664</v>
      </c>
      <c r="B366">
        <v>1.94</v>
      </c>
      <c r="M366" s="16">
        <f t="shared" ca="1" si="10"/>
        <v>8.3997899159664104</v>
      </c>
      <c r="N366" s="16">
        <f t="shared" si="11"/>
        <v>190</v>
      </c>
    </row>
    <row r="367" spans="1:14" ht="14.4" x14ac:dyDescent="0.3">
      <c r="A367" s="18">
        <v>45459.333333333336</v>
      </c>
      <c r="B367">
        <v>4.51</v>
      </c>
      <c r="M367" s="16">
        <f t="shared" ca="1" si="10"/>
        <v>8.3997899159664104</v>
      </c>
      <c r="N367" s="16">
        <f t="shared" si="11"/>
        <v>190</v>
      </c>
    </row>
    <row r="368" spans="1:14" ht="14.4" x14ac:dyDescent="0.3">
      <c r="A368" s="18">
        <v>45459.375</v>
      </c>
      <c r="B368">
        <v>5.68</v>
      </c>
      <c r="M368" s="16">
        <f t="shared" ca="1" si="10"/>
        <v>8.3997899159664104</v>
      </c>
      <c r="N368" s="16">
        <f t="shared" si="11"/>
        <v>190</v>
      </c>
    </row>
    <row r="369" spans="1:14" ht="14.4" x14ac:dyDescent="0.3">
      <c r="A369" s="18">
        <v>45459.416666666664</v>
      </c>
      <c r="B369">
        <v>4.6399999999999997</v>
      </c>
      <c r="M369" s="16">
        <f t="shared" ca="1" si="10"/>
        <v>8.3997899159664104</v>
      </c>
      <c r="N369" s="16">
        <f t="shared" si="11"/>
        <v>190</v>
      </c>
    </row>
    <row r="370" spans="1:14" ht="14.4" x14ac:dyDescent="0.3">
      <c r="A370" s="18">
        <v>45459.458333333336</v>
      </c>
      <c r="B370">
        <v>3.05</v>
      </c>
      <c r="M370" s="16">
        <f t="shared" ca="1" si="10"/>
        <v>8.3997899159664104</v>
      </c>
      <c r="N370" s="16">
        <f t="shared" si="11"/>
        <v>190</v>
      </c>
    </row>
    <row r="371" spans="1:14" ht="14.4" x14ac:dyDescent="0.3">
      <c r="A371" s="18">
        <v>45459.5</v>
      </c>
      <c r="B371">
        <v>3.1</v>
      </c>
      <c r="M371" s="16">
        <f t="shared" ca="1" si="10"/>
        <v>8.3997899159664104</v>
      </c>
      <c r="N371" s="16">
        <f t="shared" si="11"/>
        <v>190</v>
      </c>
    </row>
    <row r="372" spans="1:14" ht="14.4" x14ac:dyDescent="0.3">
      <c r="A372" s="18">
        <v>45459.541666666664</v>
      </c>
      <c r="B372">
        <v>2.71</v>
      </c>
      <c r="M372" s="16">
        <f t="shared" ca="1" si="10"/>
        <v>8.3997899159664104</v>
      </c>
      <c r="N372" s="16">
        <f t="shared" si="11"/>
        <v>190</v>
      </c>
    </row>
    <row r="373" spans="1:14" ht="14.4" x14ac:dyDescent="0.3">
      <c r="A373" s="18">
        <v>45459.583333333336</v>
      </c>
      <c r="B373">
        <v>3.24</v>
      </c>
      <c r="M373" s="16">
        <f t="shared" ca="1" si="10"/>
        <v>8.3997899159664104</v>
      </c>
      <c r="N373" s="16">
        <f t="shared" si="11"/>
        <v>190</v>
      </c>
    </row>
    <row r="374" spans="1:14" ht="14.4" x14ac:dyDescent="0.3">
      <c r="A374" s="18">
        <v>45459.625</v>
      </c>
      <c r="B374">
        <v>3.17</v>
      </c>
      <c r="M374" s="16">
        <f t="shared" ca="1" si="10"/>
        <v>8.3997899159664104</v>
      </c>
      <c r="N374" s="16">
        <f t="shared" si="11"/>
        <v>190</v>
      </c>
    </row>
    <row r="375" spans="1:14" ht="14.4" x14ac:dyDescent="0.3">
      <c r="A375" s="18">
        <v>45459.666666666664</v>
      </c>
      <c r="B375">
        <v>3.22</v>
      </c>
      <c r="M375" s="16">
        <f t="shared" ca="1" si="10"/>
        <v>8.3997899159664104</v>
      </c>
      <c r="N375" s="16">
        <f t="shared" si="11"/>
        <v>190</v>
      </c>
    </row>
    <row r="376" spans="1:14" ht="14.4" x14ac:dyDescent="0.3">
      <c r="A376" s="18">
        <v>45459.708333333336</v>
      </c>
      <c r="B376">
        <v>3.87</v>
      </c>
      <c r="M376" s="16">
        <f t="shared" ca="1" si="10"/>
        <v>8.3997899159664104</v>
      </c>
      <c r="N376" s="16">
        <f t="shared" si="11"/>
        <v>190</v>
      </c>
    </row>
    <row r="377" spans="1:14" ht="14.4" x14ac:dyDescent="0.3">
      <c r="A377" s="18">
        <v>45459.75</v>
      </c>
      <c r="B377">
        <v>4.12</v>
      </c>
      <c r="M377" s="16">
        <f t="shared" ca="1" si="10"/>
        <v>8.3997899159664104</v>
      </c>
      <c r="N377" s="16">
        <f t="shared" si="11"/>
        <v>190</v>
      </c>
    </row>
    <row r="378" spans="1:14" ht="14.4" x14ac:dyDescent="0.3">
      <c r="A378" s="18">
        <v>45459.791666666664</v>
      </c>
      <c r="B378">
        <v>6.55</v>
      </c>
      <c r="M378" s="16">
        <f t="shared" ca="1" si="10"/>
        <v>8.3997899159664104</v>
      </c>
      <c r="N378" s="16">
        <f t="shared" si="11"/>
        <v>190</v>
      </c>
    </row>
    <row r="379" spans="1:14" ht="14.4" x14ac:dyDescent="0.3">
      <c r="A379" s="18">
        <v>45459.833333333336</v>
      </c>
      <c r="B379">
        <v>3.27</v>
      </c>
      <c r="M379" s="16">
        <f t="shared" ca="1" si="10"/>
        <v>8.3997899159664104</v>
      </c>
      <c r="N379" s="16">
        <f t="shared" si="11"/>
        <v>190</v>
      </c>
    </row>
    <row r="380" spans="1:14" ht="14.4" x14ac:dyDescent="0.3">
      <c r="A380" s="18">
        <v>45459.875</v>
      </c>
      <c r="B380">
        <v>2.69</v>
      </c>
      <c r="M380" s="16">
        <f t="shared" ca="1" si="10"/>
        <v>8.3997899159664104</v>
      </c>
      <c r="N380" s="16">
        <f t="shared" si="11"/>
        <v>190</v>
      </c>
    </row>
    <row r="381" spans="1:14" ht="14.4" x14ac:dyDescent="0.3">
      <c r="A381" s="18">
        <v>45459.916666666664</v>
      </c>
      <c r="B381">
        <v>3.06</v>
      </c>
      <c r="M381" s="16">
        <f t="shared" ca="1" si="10"/>
        <v>8.3997899159664104</v>
      </c>
      <c r="N381" s="16">
        <f t="shared" si="11"/>
        <v>190</v>
      </c>
    </row>
    <row r="382" spans="1:14" ht="14.4" x14ac:dyDescent="0.3">
      <c r="A382" s="18">
        <v>45459.958333333336</v>
      </c>
      <c r="B382">
        <v>2.61</v>
      </c>
      <c r="M382" s="16">
        <f t="shared" ca="1" si="10"/>
        <v>8.3997899159664104</v>
      </c>
      <c r="N382" s="16">
        <f t="shared" si="11"/>
        <v>190</v>
      </c>
    </row>
    <row r="383" spans="1:14" ht="14.4" x14ac:dyDescent="0.3">
      <c r="A383" s="18">
        <v>45460</v>
      </c>
      <c r="B383">
        <v>2.37</v>
      </c>
      <c r="M383" s="16">
        <f t="shared" ca="1" si="10"/>
        <v>8.3997899159664104</v>
      </c>
      <c r="N383" s="16">
        <f t="shared" si="11"/>
        <v>190</v>
      </c>
    </row>
    <row r="384" spans="1:14" ht="14.4" x14ac:dyDescent="0.3">
      <c r="A384" s="18">
        <v>45460.041666666664</v>
      </c>
      <c r="B384">
        <v>4.55</v>
      </c>
      <c r="M384" s="16">
        <f t="shared" ca="1" si="10"/>
        <v>8.3997899159664104</v>
      </c>
      <c r="N384" s="16">
        <f t="shared" si="11"/>
        <v>190</v>
      </c>
    </row>
    <row r="385" spans="1:14" ht="14.4" x14ac:dyDescent="0.3">
      <c r="A385" s="18">
        <v>45460.083333333336</v>
      </c>
      <c r="B385">
        <v>4.09</v>
      </c>
      <c r="M385" s="16">
        <f t="shared" ca="1" si="10"/>
        <v>8.3997899159664104</v>
      </c>
      <c r="N385" s="16">
        <f t="shared" si="11"/>
        <v>190</v>
      </c>
    </row>
    <row r="386" spans="1:14" ht="14.4" x14ac:dyDescent="0.3">
      <c r="A386" s="18">
        <v>45460.125</v>
      </c>
      <c r="B386">
        <v>4.4800000000000004</v>
      </c>
      <c r="M386" s="16">
        <f t="shared" ca="1" si="10"/>
        <v>8.3997899159664104</v>
      </c>
      <c r="N386" s="16">
        <f t="shared" si="11"/>
        <v>190</v>
      </c>
    </row>
    <row r="387" spans="1:14" ht="14.4" x14ac:dyDescent="0.3">
      <c r="A387" s="18">
        <v>45460.166666666664</v>
      </c>
      <c r="B387">
        <v>4.8600000000000003</v>
      </c>
      <c r="M387" s="16">
        <f t="shared" ca="1" si="10"/>
        <v>8.3997899159664104</v>
      </c>
      <c r="N387" s="16">
        <f t="shared" si="11"/>
        <v>190</v>
      </c>
    </row>
    <row r="388" spans="1:14" ht="14.4" x14ac:dyDescent="0.3">
      <c r="A388" s="18">
        <v>45460.208333333336</v>
      </c>
      <c r="B388">
        <v>4.58</v>
      </c>
      <c r="M388" s="16">
        <f t="shared" ca="1" si="10"/>
        <v>8.3997899159664104</v>
      </c>
      <c r="N388" s="16">
        <f t="shared" si="11"/>
        <v>190</v>
      </c>
    </row>
    <row r="389" spans="1:14" ht="14.4" x14ac:dyDescent="0.3">
      <c r="A389" s="18">
        <v>45460.25</v>
      </c>
      <c r="B389">
        <v>4.9000000000000004</v>
      </c>
      <c r="M389" s="16">
        <f t="shared" ref="M389:M452" ca="1" si="12">+IF(A388="","",Q$6)</f>
        <v>8.3997899159664104</v>
      </c>
      <c r="N389" s="16">
        <f t="shared" ref="N389:N452" si="13">+IF(A388="","",190)</f>
        <v>190</v>
      </c>
    </row>
    <row r="390" spans="1:14" ht="14.4" x14ac:dyDescent="0.3">
      <c r="A390" s="18">
        <v>45460.291666666664</v>
      </c>
      <c r="B390">
        <v>5.5</v>
      </c>
      <c r="M390" s="16">
        <f t="shared" ca="1" si="12"/>
        <v>8.3997899159664104</v>
      </c>
      <c r="N390" s="16">
        <f t="shared" si="13"/>
        <v>190</v>
      </c>
    </row>
    <row r="391" spans="1:14" ht="14.4" x14ac:dyDescent="0.3">
      <c r="A391" s="18">
        <v>45460.333333333336</v>
      </c>
      <c r="B391">
        <v>11.45</v>
      </c>
      <c r="M391" s="16">
        <f t="shared" ca="1" si="12"/>
        <v>8.3997899159664104</v>
      </c>
      <c r="N391" s="16">
        <f t="shared" si="13"/>
        <v>190</v>
      </c>
    </row>
    <row r="392" spans="1:14" ht="14.4" x14ac:dyDescent="0.3">
      <c r="A392" s="18">
        <v>45460.375</v>
      </c>
      <c r="B392">
        <v>12.74</v>
      </c>
      <c r="M392" s="16">
        <f t="shared" ca="1" si="12"/>
        <v>8.3997899159664104</v>
      </c>
      <c r="N392" s="16">
        <f t="shared" si="13"/>
        <v>190</v>
      </c>
    </row>
    <row r="393" spans="1:14" ht="14.4" x14ac:dyDescent="0.3">
      <c r="A393" s="18">
        <v>45460.416666666664</v>
      </c>
      <c r="B393">
        <v>7.69</v>
      </c>
      <c r="M393" s="16">
        <f t="shared" ca="1" si="12"/>
        <v>8.3997899159664104</v>
      </c>
      <c r="N393" s="16">
        <f t="shared" si="13"/>
        <v>190</v>
      </c>
    </row>
    <row r="394" spans="1:14" ht="14.4" x14ac:dyDescent="0.3">
      <c r="A394" s="18">
        <v>45460.458333333336</v>
      </c>
      <c r="B394">
        <v>17.73</v>
      </c>
      <c r="M394" s="16">
        <f t="shared" ca="1" si="12"/>
        <v>8.3997899159664104</v>
      </c>
      <c r="N394" s="16">
        <f t="shared" si="13"/>
        <v>190</v>
      </c>
    </row>
    <row r="395" spans="1:14" ht="14.4" x14ac:dyDescent="0.3">
      <c r="A395" s="18">
        <v>45460.5</v>
      </c>
      <c r="B395">
        <v>25.25</v>
      </c>
      <c r="M395" s="16">
        <f t="shared" ca="1" si="12"/>
        <v>8.3997899159664104</v>
      </c>
      <c r="N395" s="16">
        <f t="shared" si="13"/>
        <v>190</v>
      </c>
    </row>
    <row r="396" spans="1:14" ht="14.4" x14ac:dyDescent="0.3">
      <c r="A396" s="18">
        <v>45460.541666666664</v>
      </c>
      <c r="B396">
        <v>11.86</v>
      </c>
      <c r="M396" s="16">
        <f t="shared" ca="1" si="12"/>
        <v>8.3997899159664104</v>
      </c>
      <c r="N396" s="16">
        <f t="shared" si="13"/>
        <v>190</v>
      </c>
    </row>
    <row r="397" spans="1:14" ht="14.4" x14ac:dyDescent="0.3">
      <c r="A397" s="18">
        <v>45460.583333333336</v>
      </c>
      <c r="B397">
        <v>9.75</v>
      </c>
      <c r="M397" s="16">
        <f t="shared" ca="1" si="12"/>
        <v>8.3997899159664104</v>
      </c>
      <c r="N397" s="16">
        <f t="shared" si="13"/>
        <v>190</v>
      </c>
    </row>
    <row r="398" spans="1:14" ht="14.4" x14ac:dyDescent="0.3">
      <c r="A398" s="18">
        <v>45460.625</v>
      </c>
      <c r="B398">
        <v>17.59</v>
      </c>
      <c r="M398" s="16">
        <f t="shared" ca="1" si="12"/>
        <v>8.3997899159664104</v>
      </c>
      <c r="N398" s="16">
        <f t="shared" si="13"/>
        <v>190</v>
      </c>
    </row>
    <row r="399" spans="1:14" ht="14.4" x14ac:dyDescent="0.3">
      <c r="A399" s="18">
        <v>45460.666666666664</v>
      </c>
      <c r="B399">
        <v>13.9</v>
      </c>
      <c r="M399" s="16">
        <f t="shared" ca="1" si="12"/>
        <v>8.3997899159664104</v>
      </c>
      <c r="N399" s="16">
        <f t="shared" si="13"/>
        <v>190</v>
      </c>
    </row>
    <row r="400" spans="1:14" ht="14.4" x14ac:dyDescent="0.3">
      <c r="A400" s="18">
        <v>45460.708333333336</v>
      </c>
      <c r="B400">
        <v>5.71</v>
      </c>
      <c r="M400" s="16">
        <f t="shared" ca="1" si="12"/>
        <v>8.3997899159664104</v>
      </c>
      <c r="N400" s="16">
        <f t="shared" si="13"/>
        <v>190</v>
      </c>
    </row>
    <row r="401" spans="1:14" ht="14.4" x14ac:dyDescent="0.3">
      <c r="A401" s="18">
        <v>45460.75</v>
      </c>
      <c r="B401">
        <v>5.26</v>
      </c>
      <c r="M401" s="16">
        <f t="shared" ca="1" si="12"/>
        <v>8.3997899159664104</v>
      </c>
      <c r="N401" s="16">
        <f t="shared" si="13"/>
        <v>190</v>
      </c>
    </row>
    <row r="402" spans="1:14" ht="14.4" x14ac:dyDescent="0.3">
      <c r="A402" s="18">
        <v>45460.791666666664</v>
      </c>
      <c r="B402">
        <v>4.1399999999999997</v>
      </c>
      <c r="M402" s="16">
        <f t="shared" ca="1" si="12"/>
        <v>8.3997899159664104</v>
      </c>
      <c r="N402" s="16">
        <f t="shared" si="13"/>
        <v>190</v>
      </c>
    </row>
    <row r="403" spans="1:14" ht="14.4" x14ac:dyDescent="0.3">
      <c r="A403" s="18">
        <v>45460.833333333336</v>
      </c>
      <c r="B403">
        <v>4.3099999999999996</v>
      </c>
      <c r="M403" s="16">
        <f t="shared" ca="1" si="12"/>
        <v>8.3997899159664104</v>
      </c>
      <c r="N403" s="16">
        <f t="shared" si="13"/>
        <v>190</v>
      </c>
    </row>
    <row r="404" spans="1:14" ht="14.4" x14ac:dyDescent="0.3">
      <c r="A404" s="18">
        <v>45460.875</v>
      </c>
      <c r="B404">
        <v>4.67</v>
      </c>
      <c r="M404" s="16">
        <f t="shared" ca="1" si="12"/>
        <v>8.3997899159664104</v>
      </c>
      <c r="N404" s="16">
        <f t="shared" si="13"/>
        <v>190</v>
      </c>
    </row>
    <row r="405" spans="1:14" ht="14.4" x14ac:dyDescent="0.3">
      <c r="A405" s="18">
        <v>45460.916666666664</v>
      </c>
      <c r="B405">
        <v>3.99</v>
      </c>
      <c r="M405" s="16">
        <f t="shared" ca="1" si="12"/>
        <v>8.3997899159664104</v>
      </c>
      <c r="N405" s="16">
        <f t="shared" si="13"/>
        <v>190</v>
      </c>
    </row>
    <row r="406" spans="1:14" ht="14.4" x14ac:dyDescent="0.3">
      <c r="A406" s="18">
        <v>45460.958333333336</v>
      </c>
      <c r="B406">
        <v>5.13</v>
      </c>
      <c r="M406" s="16">
        <f t="shared" ca="1" si="12"/>
        <v>8.3997899159664104</v>
      </c>
      <c r="N406" s="16">
        <f t="shared" si="13"/>
        <v>190</v>
      </c>
    </row>
    <row r="407" spans="1:14" ht="14.4" x14ac:dyDescent="0.3">
      <c r="A407" s="18">
        <v>45461</v>
      </c>
      <c r="B407">
        <v>5.48</v>
      </c>
      <c r="M407" s="16">
        <f t="shared" ca="1" si="12"/>
        <v>8.3997899159664104</v>
      </c>
      <c r="N407" s="16">
        <f t="shared" si="13"/>
        <v>190</v>
      </c>
    </row>
    <row r="408" spans="1:14" ht="14.4" x14ac:dyDescent="0.3">
      <c r="A408" s="18">
        <v>45461.041666666664</v>
      </c>
      <c r="B408">
        <v>6.9</v>
      </c>
      <c r="M408" s="16">
        <f t="shared" ca="1" si="12"/>
        <v>8.3997899159664104</v>
      </c>
      <c r="N408" s="16">
        <f t="shared" si="13"/>
        <v>190</v>
      </c>
    </row>
    <row r="409" spans="1:14" ht="14.4" x14ac:dyDescent="0.3">
      <c r="A409" s="18">
        <v>45461.083333333336</v>
      </c>
      <c r="B409">
        <v>8.2100000000000009</v>
      </c>
      <c r="M409" s="16">
        <f t="shared" ca="1" si="12"/>
        <v>8.3997899159664104</v>
      </c>
      <c r="N409" s="16">
        <f t="shared" si="13"/>
        <v>190</v>
      </c>
    </row>
    <row r="410" spans="1:14" ht="14.4" x14ac:dyDescent="0.3">
      <c r="A410" s="18">
        <v>45461.125</v>
      </c>
      <c r="B410">
        <v>5.87</v>
      </c>
      <c r="M410" s="16">
        <f t="shared" ca="1" si="12"/>
        <v>8.3997899159664104</v>
      </c>
      <c r="N410" s="16">
        <f t="shared" si="13"/>
        <v>190</v>
      </c>
    </row>
    <row r="411" spans="1:14" ht="14.4" x14ac:dyDescent="0.3">
      <c r="A411" s="18">
        <v>45461.166666666664</v>
      </c>
      <c r="B411">
        <v>5.04</v>
      </c>
      <c r="M411" s="16">
        <f t="shared" ca="1" si="12"/>
        <v>8.3997899159664104</v>
      </c>
      <c r="N411" s="16">
        <f t="shared" si="13"/>
        <v>190</v>
      </c>
    </row>
    <row r="412" spans="1:14" ht="14.4" x14ac:dyDescent="0.3">
      <c r="A412" s="18">
        <v>45461.208333333336</v>
      </c>
      <c r="B412">
        <v>5.73</v>
      </c>
      <c r="M412" s="16">
        <f t="shared" ca="1" si="12"/>
        <v>8.3997899159664104</v>
      </c>
      <c r="N412" s="16">
        <f t="shared" si="13"/>
        <v>190</v>
      </c>
    </row>
    <row r="413" spans="1:14" ht="14.4" x14ac:dyDescent="0.3">
      <c r="A413" s="18">
        <v>45461.25</v>
      </c>
      <c r="B413">
        <v>7.11</v>
      </c>
      <c r="M413" s="16">
        <f t="shared" ca="1" si="12"/>
        <v>8.3997899159664104</v>
      </c>
      <c r="N413" s="16">
        <f t="shared" si="13"/>
        <v>190</v>
      </c>
    </row>
    <row r="414" spans="1:14" ht="14.4" x14ac:dyDescent="0.3">
      <c r="A414" s="18">
        <v>45461.291666666664</v>
      </c>
      <c r="B414">
        <v>9.43</v>
      </c>
      <c r="M414" s="16">
        <f t="shared" ca="1" si="12"/>
        <v>8.3997899159664104</v>
      </c>
      <c r="N414" s="16">
        <f t="shared" si="13"/>
        <v>190</v>
      </c>
    </row>
    <row r="415" spans="1:14" ht="14.4" x14ac:dyDescent="0.3">
      <c r="A415" s="18">
        <v>45461.333333333336</v>
      </c>
      <c r="B415">
        <v>32.28</v>
      </c>
      <c r="M415" s="16">
        <f t="shared" ca="1" si="12"/>
        <v>8.3997899159664104</v>
      </c>
      <c r="N415" s="16">
        <f t="shared" si="13"/>
        <v>190</v>
      </c>
    </row>
    <row r="416" spans="1:14" ht="14.4" x14ac:dyDescent="0.3">
      <c r="A416" s="18">
        <v>45461.375</v>
      </c>
      <c r="B416">
        <v>12.27</v>
      </c>
      <c r="M416" s="16">
        <f t="shared" ca="1" si="12"/>
        <v>8.3997899159664104</v>
      </c>
      <c r="N416" s="16">
        <f t="shared" si="13"/>
        <v>190</v>
      </c>
    </row>
    <row r="417" spans="1:14" ht="14.4" x14ac:dyDescent="0.3">
      <c r="A417" s="18">
        <v>45461.416666666664</v>
      </c>
      <c r="B417">
        <v>10.41</v>
      </c>
      <c r="M417" s="16">
        <f t="shared" ca="1" si="12"/>
        <v>8.3997899159664104</v>
      </c>
      <c r="N417" s="16">
        <f t="shared" si="13"/>
        <v>190</v>
      </c>
    </row>
    <row r="418" spans="1:14" ht="14.4" x14ac:dyDescent="0.3">
      <c r="A418" s="18">
        <v>45461.458333333336</v>
      </c>
      <c r="B418">
        <v>11.63</v>
      </c>
      <c r="M418" s="16">
        <f t="shared" ca="1" si="12"/>
        <v>8.3997899159664104</v>
      </c>
      <c r="N418" s="16">
        <f t="shared" si="13"/>
        <v>190</v>
      </c>
    </row>
    <row r="419" spans="1:14" ht="14.4" x14ac:dyDescent="0.3">
      <c r="A419" s="18">
        <v>45461.5</v>
      </c>
      <c r="B419">
        <v>11.34</v>
      </c>
      <c r="M419" s="16">
        <f t="shared" ca="1" si="12"/>
        <v>8.3997899159664104</v>
      </c>
      <c r="N419" s="16">
        <f t="shared" si="13"/>
        <v>190</v>
      </c>
    </row>
    <row r="420" spans="1:14" ht="14.4" x14ac:dyDescent="0.3">
      <c r="A420" s="18">
        <v>45461.541666666664</v>
      </c>
      <c r="B420">
        <v>11.01</v>
      </c>
      <c r="M420" s="16">
        <f t="shared" ca="1" si="12"/>
        <v>8.3997899159664104</v>
      </c>
      <c r="N420" s="16">
        <f t="shared" si="13"/>
        <v>190</v>
      </c>
    </row>
    <row r="421" spans="1:14" ht="14.4" x14ac:dyDescent="0.3">
      <c r="A421" s="18">
        <v>45461.583333333336</v>
      </c>
      <c r="B421">
        <v>12.81</v>
      </c>
      <c r="M421" s="16">
        <f t="shared" ca="1" si="12"/>
        <v>8.3997899159664104</v>
      </c>
      <c r="N421" s="16">
        <f t="shared" si="13"/>
        <v>190</v>
      </c>
    </row>
    <row r="422" spans="1:14" ht="14.4" x14ac:dyDescent="0.3">
      <c r="A422" s="18">
        <v>45461.625</v>
      </c>
      <c r="B422">
        <v>12.42</v>
      </c>
      <c r="M422" s="16">
        <f t="shared" ca="1" si="12"/>
        <v>8.3997899159664104</v>
      </c>
      <c r="N422" s="16">
        <f t="shared" si="13"/>
        <v>190</v>
      </c>
    </row>
    <row r="423" spans="1:14" ht="14.4" x14ac:dyDescent="0.3">
      <c r="A423" s="18">
        <v>45461.666666666664</v>
      </c>
      <c r="B423">
        <v>11.84</v>
      </c>
      <c r="M423" s="16">
        <f t="shared" ca="1" si="12"/>
        <v>8.3997899159664104</v>
      </c>
      <c r="N423" s="16">
        <f t="shared" si="13"/>
        <v>190</v>
      </c>
    </row>
    <row r="424" spans="1:14" ht="14.4" x14ac:dyDescent="0.3">
      <c r="A424" s="18">
        <v>45461.708333333336</v>
      </c>
      <c r="B424">
        <v>8.01</v>
      </c>
      <c r="M424" s="16">
        <f t="shared" ca="1" si="12"/>
        <v>8.3997899159664104</v>
      </c>
      <c r="N424" s="16">
        <f t="shared" si="13"/>
        <v>190</v>
      </c>
    </row>
    <row r="425" spans="1:14" ht="14.4" x14ac:dyDescent="0.3">
      <c r="A425" s="18">
        <v>45461.75</v>
      </c>
      <c r="B425">
        <v>8.2799999999999994</v>
      </c>
      <c r="M425" s="16">
        <f t="shared" ca="1" si="12"/>
        <v>8.3997899159664104</v>
      </c>
      <c r="N425" s="16">
        <f t="shared" si="13"/>
        <v>190</v>
      </c>
    </row>
    <row r="426" spans="1:14" ht="14.4" x14ac:dyDescent="0.3">
      <c r="A426" s="18">
        <v>45461.791666666664</v>
      </c>
      <c r="B426">
        <v>7.44</v>
      </c>
      <c r="M426" s="16">
        <f t="shared" ca="1" si="12"/>
        <v>8.3997899159664104</v>
      </c>
      <c r="N426" s="16">
        <f t="shared" si="13"/>
        <v>190</v>
      </c>
    </row>
    <row r="427" spans="1:14" ht="14.4" x14ac:dyDescent="0.3">
      <c r="A427" s="18">
        <v>45461.833333333336</v>
      </c>
      <c r="B427">
        <v>7.86</v>
      </c>
      <c r="M427" s="16">
        <f t="shared" ca="1" si="12"/>
        <v>8.3997899159664104</v>
      </c>
      <c r="N427" s="16">
        <f t="shared" si="13"/>
        <v>190</v>
      </c>
    </row>
    <row r="428" spans="1:14" ht="14.4" x14ac:dyDescent="0.3">
      <c r="A428" s="18">
        <v>45461.875</v>
      </c>
      <c r="B428">
        <v>6.51</v>
      </c>
      <c r="M428" s="16">
        <f t="shared" ca="1" si="12"/>
        <v>8.3997899159664104</v>
      </c>
      <c r="N428" s="16">
        <f t="shared" si="13"/>
        <v>190</v>
      </c>
    </row>
    <row r="429" spans="1:14" ht="14.4" x14ac:dyDescent="0.3">
      <c r="A429" s="18">
        <v>45461.916666666664</v>
      </c>
      <c r="B429">
        <v>6.46</v>
      </c>
      <c r="M429" s="16">
        <f t="shared" ca="1" si="12"/>
        <v>8.3997899159664104</v>
      </c>
      <c r="N429" s="16">
        <f t="shared" si="13"/>
        <v>190</v>
      </c>
    </row>
    <row r="430" spans="1:14" ht="14.4" x14ac:dyDescent="0.3">
      <c r="A430" s="18">
        <v>45461.958333333336</v>
      </c>
      <c r="B430">
        <v>4.5599999999999996</v>
      </c>
      <c r="M430" s="16">
        <f t="shared" ca="1" si="12"/>
        <v>8.3997899159664104</v>
      </c>
      <c r="N430" s="16">
        <f t="shared" si="13"/>
        <v>190</v>
      </c>
    </row>
    <row r="431" spans="1:14" ht="14.4" x14ac:dyDescent="0.3">
      <c r="A431" s="18">
        <v>45462</v>
      </c>
      <c r="B431">
        <v>5.61</v>
      </c>
      <c r="M431" s="16">
        <f t="shared" ca="1" si="12"/>
        <v>8.3997899159664104</v>
      </c>
      <c r="N431" s="16">
        <f t="shared" si="13"/>
        <v>190</v>
      </c>
    </row>
    <row r="432" spans="1:14" ht="14.4" x14ac:dyDescent="0.3">
      <c r="A432" s="18">
        <v>45462.041666666664</v>
      </c>
      <c r="B432">
        <v>5.54</v>
      </c>
      <c r="M432" s="16">
        <f t="shared" ca="1" si="12"/>
        <v>8.3997899159664104</v>
      </c>
      <c r="N432" s="16">
        <f t="shared" si="13"/>
        <v>190</v>
      </c>
    </row>
    <row r="433" spans="1:14" ht="14.4" x14ac:dyDescent="0.3">
      <c r="A433" s="18">
        <v>45462.083333333336</v>
      </c>
      <c r="B433">
        <v>3.77</v>
      </c>
      <c r="M433" s="16">
        <f t="shared" ca="1" si="12"/>
        <v>8.3997899159664104</v>
      </c>
      <c r="N433" s="16">
        <f t="shared" si="13"/>
        <v>190</v>
      </c>
    </row>
    <row r="434" spans="1:14" ht="14.4" x14ac:dyDescent="0.3">
      <c r="A434" s="18">
        <v>45462.125</v>
      </c>
      <c r="B434">
        <v>4.4800000000000004</v>
      </c>
      <c r="M434" s="16">
        <f t="shared" ca="1" si="12"/>
        <v>8.3997899159664104</v>
      </c>
      <c r="N434" s="16">
        <f t="shared" si="13"/>
        <v>190</v>
      </c>
    </row>
    <row r="435" spans="1:14" ht="14.4" x14ac:dyDescent="0.3">
      <c r="A435" s="18">
        <v>45462.166666666664</v>
      </c>
      <c r="B435">
        <v>4.46</v>
      </c>
      <c r="M435" s="16">
        <f t="shared" ca="1" si="12"/>
        <v>8.3997899159664104</v>
      </c>
      <c r="N435" s="16">
        <f t="shared" si="13"/>
        <v>190</v>
      </c>
    </row>
    <row r="436" spans="1:14" ht="14.4" x14ac:dyDescent="0.3">
      <c r="A436" s="18">
        <v>45462.208333333336</v>
      </c>
      <c r="B436">
        <v>4.91</v>
      </c>
      <c r="M436" s="16">
        <f t="shared" ca="1" si="12"/>
        <v>8.3997899159664104</v>
      </c>
      <c r="N436" s="16">
        <f t="shared" si="13"/>
        <v>190</v>
      </c>
    </row>
    <row r="437" spans="1:14" ht="14.4" x14ac:dyDescent="0.3">
      <c r="A437" s="18">
        <v>45462.25</v>
      </c>
      <c r="B437">
        <v>4.5</v>
      </c>
      <c r="M437" s="16">
        <f t="shared" ca="1" si="12"/>
        <v>8.3997899159664104</v>
      </c>
      <c r="N437" s="16">
        <f t="shared" si="13"/>
        <v>190</v>
      </c>
    </row>
    <row r="438" spans="1:14" ht="14.4" x14ac:dyDescent="0.3">
      <c r="A438" s="18">
        <v>45462.291666666664</v>
      </c>
      <c r="B438">
        <v>6.16</v>
      </c>
      <c r="M438" s="16">
        <f t="shared" ca="1" si="12"/>
        <v>8.3997899159664104</v>
      </c>
      <c r="N438" s="16">
        <f t="shared" si="13"/>
        <v>190</v>
      </c>
    </row>
    <row r="439" spans="1:14" ht="14.4" x14ac:dyDescent="0.3">
      <c r="A439" s="18">
        <v>45462.333333333336</v>
      </c>
      <c r="B439">
        <v>11.03</v>
      </c>
      <c r="M439" s="16">
        <f t="shared" ca="1" si="12"/>
        <v>8.3997899159664104</v>
      </c>
      <c r="N439" s="16">
        <f t="shared" si="13"/>
        <v>190</v>
      </c>
    </row>
    <row r="440" spans="1:14" ht="14.4" x14ac:dyDescent="0.3">
      <c r="A440" s="18">
        <v>45462.375</v>
      </c>
      <c r="B440">
        <v>9.9499999999999993</v>
      </c>
      <c r="M440" s="16">
        <f t="shared" ca="1" si="12"/>
        <v>8.3997899159664104</v>
      </c>
      <c r="N440" s="16">
        <f t="shared" si="13"/>
        <v>190</v>
      </c>
    </row>
    <row r="441" spans="1:14" ht="14.4" x14ac:dyDescent="0.3">
      <c r="A441" s="18">
        <v>45462.416666666664</v>
      </c>
      <c r="B441">
        <v>11.21</v>
      </c>
      <c r="M441" s="16">
        <f t="shared" ca="1" si="12"/>
        <v>8.3997899159664104</v>
      </c>
      <c r="N441" s="16">
        <f t="shared" si="13"/>
        <v>190</v>
      </c>
    </row>
    <row r="442" spans="1:14" ht="14.4" x14ac:dyDescent="0.3">
      <c r="A442" s="18">
        <v>45462.458333333336</v>
      </c>
      <c r="B442">
        <v>9.66</v>
      </c>
      <c r="M442" s="16">
        <f t="shared" ca="1" si="12"/>
        <v>8.3997899159664104</v>
      </c>
      <c r="N442" s="16">
        <f t="shared" si="13"/>
        <v>190</v>
      </c>
    </row>
    <row r="443" spans="1:14" ht="14.4" x14ac:dyDescent="0.3">
      <c r="A443" s="18">
        <v>45462.5</v>
      </c>
      <c r="B443">
        <v>16.37</v>
      </c>
      <c r="M443" s="16">
        <f t="shared" ca="1" si="12"/>
        <v>8.3997899159664104</v>
      </c>
      <c r="N443" s="16">
        <f t="shared" si="13"/>
        <v>190</v>
      </c>
    </row>
    <row r="444" spans="1:14" ht="14.4" x14ac:dyDescent="0.3">
      <c r="A444" s="18">
        <v>45462.541666666664</v>
      </c>
      <c r="B444">
        <v>15.98</v>
      </c>
      <c r="M444" s="16">
        <f t="shared" ca="1" si="12"/>
        <v>8.3997899159664104</v>
      </c>
      <c r="N444" s="16">
        <f t="shared" si="13"/>
        <v>190</v>
      </c>
    </row>
    <row r="445" spans="1:14" ht="14.4" x14ac:dyDescent="0.3">
      <c r="A445" s="18">
        <v>45462.583333333336</v>
      </c>
      <c r="B445">
        <v>13.5</v>
      </c>
      <c r="M445" s="16">
        <f t="shared" ca="1" si="12"/>
        <v>8.3997899159664104</v>
      </c>
      <c r="N445" s="16">
        <f t="shared" si="13"/>
        <v>190</v>
      </c>
    </row>
    <row r="446" spans="1:14" ht="14.4" x14ac:dyDescent="0.3">
      <c r="A446" s="18">
        <v>45462.625</v>
      </c>
      <c r="B446">
        <v>14.06</v>
      </c>
      <c r="M446" s="16">
        <f t="shared" ca="1" si="12"/>
        <v>8.3997899159664104</v>
      </c>
      <c r="N446" s="16">
        <f t="shared" si="13"/>
        <v>190</v>
      </c>
    </row>
    <row r="447" spans="1:14" ht="14.4" x14ac:dyDescent="0.3">
      <c r="A447" s="18">
        <v>45462.666666666664</v>
      </c>
      <c r="B447">
        <v>12.07</v>
      </c>
      <c r="M447" s="16">
        <f t="shared" ca="1" si="12"/>
        <v>8.3997899159664104</v>
      </c>
      <c r="N447" s="16">
        <f t="shared" si="13"/>
        <v>190</v>
      </c>
    </row>
    <row r="448" spans="1:14" ht="14.4" x14ac:dyDescent="0.3">
      <c r="A448" s="18">
        <v>45462.708333333336</v>
      </c>
      <c r="B448">
        <v>8.75</v>
      </c>
      <c r="M448" s="16">
        <f t="shared" ca="1" si="12"/>
        <v>8.3997899159664104</v>
      </c>
      <c r="N448" s="16">
        <f t="shared" si="13"/>
        <v>190</v>
      </c>
    </row>
    <row r="449" spans="1:14" ht="14.4" x14ac:dyDescent="0.3">
      <c r="A449" s="18">
        <v>45462.75</v>
      </c>
      <c r="B449">
        <v>4.97</v>
      </c>
      <c r="M449" s="16">
        <f t="shared" ca="1" si="12"/>
        <v>8.3997899159664104</v>
      </c>
      <c r="N449" s="16">
        <f t="shared" si="13"/>
        <v>190</v>
      </c>
    </row>
    <row r="450" spans="1:14" ht="14.4" x14ac:dyDescent="0.3">
      <c r="A450" s="18">
        <v>45462.791666666664</v>
      </c>
      <c r="B450">
        <v>4.8</v>
      </c>
      <c r="M450" s="16">
        <f t="shared" ca="1" si="12"/>
        <v>8.3997899159664104</v>
      </c>
      <c r="N450" s="16">
        <f t="shared" si="13"/>
        <v>190</v>
      </c>
    </row>
    <row r="451" spans="1:14" ht="14.4" x14ac:dyDescent="0.3">
      <c r="A451" s="18">
        <v>45462.833333333336</v>
      </c>
      <c r="B451">
        <v>5.95</v>
      </c>
      <c r="M451" s="16">
        <f t="shared" ca="1" si="12"/>
        <v>8.3997899159664104</v>
      </c>
      <c r="N451" s="16">
        <f t="shared" si="13"/>
        <v>190</v>
      </c>
    </row>
    <row r="452" spans="1:14" ht="14.4" x14ac:dyDescent="0.3">
      <c r="A452" s="18">
        <v>45462.875</v>
      </c>
      <c r="B452">
        <v>7.12</v>
      </c>
      <c r="M452" s="16">
        <f t="shared" ca="1" si="12"/>
        <v>8.3997899159664104</v>
      </c>
      <c r="N452" s="16">
        <f t="shared" si="13"/>
        <v>190</v>
      </c>
    </row>
    <row r="453" spans="1:14" ht="14.4" x14ac:dyDescent="0.3">
      <c r="A453" s="18">
        <v>45462.916666666664</v>
      </c>
      <c r="B453">
        <v>9.75</v>
      </c>
      <c r="M453" s="16">
        <f t="shared" ref="M453:M516" ca="1" si="14">+IF(A452="","",Q$6)</f>
        <v>8.3997899159664104</v>
      </c>
      <c r="N453" s="16">
        <f t="shared" ref="N453:N516" si="15">+IF(A452="","",190)</f>
        <v>190</v>
      </c>
    </row>
    <row r="454" spans="1:14" ht="14.4" x14ac:dyDescent="0.3">
      <c r="A454" s="18">
        <v>45462.958333333336</v>
      </c>
      <c r="B454">
        <v>8.82</v>
      </c>
      <c r="M454" s="16">
        <f t="shared" ca="1" si="14"/>
        <v>8.3997899159664104</v>
      </c>
      <c r="N454" s="16">
        <f t="shared" si="15"/>
        <v>190</v>
      </c>
    </row>
    <row r="455" spans="1:14" ht="14.4" x14ac:dyDescent="0.3">
      <c r="A455" s="18">
        <v>45463</v>
      </c>
      <c r="B455">
        <v>6.33</v>
      </c>
      <c r="M455" s="16">
        <f t="shared" ca="1" si="14"/>
        <v>8.3997899159664104</v>
      </c>
      <c r="N455" s="16">
        <f t="shared" si="15"/>
        <v>190</v>
      </c>
    </row>
    <row r="456" spans="1:14" ht="14.4" x14ac:dyDescent="0.3">
      <c r="A456" s="18">
        <v>45463.041666666664</v>
      </c>
      <c r="B456">
        <v>5.3</v>
      </c>
      <c r="M456" s="16">
        <f t="shared" ca="1" si="14"/>
        <v>8.3997899159664104</v>
      </c>
      <c r="N456" s="16">
        <f t="shared" si="15"/>
        <v>190</v>
      </c>
    </row>
    <row r="457" spans="1:14" ht="14.4" x14ac:dyDescent="0.3">
      <c r="A457" s="18">
        <v>45463.083333333336</v>
      </c>
      <c r="B457">
        <v>4.8099999999999996</v>
      </c>
      <c r="M457" s="16">
        <f t="shared" ca="1" si="14"/>
        <v>8.3997899159664104</v>
      </c>
      <c r="N457" s="16">
        <f t="shared" si="15"/>
        <v>190</v>
      </c>
    </row>
    <row r="458" spans="1:14" ht="14.4" x14ac:dyDescent="0.3">
      <c r="A458" s="18">
        <v>45463.125</v>
      </c>
      <c r="B458">
        <v>6.34</v>
      </c>
      <c r="M458" s="16">
        <f t="shared" ca="1" si="14"/>
        <v>8.3997899159664104</v>
      </c>
      <c r="N458" s="16">
        <f t="shared" si="15"/>
        <v>190</v>
      </c>
    </row>
    <row r="459" spans="1:14" ht="14.4" x14ac:dyDescent="0.3">
      <c r="A459" s="18">
        <v>45463.166666666664</v>
      </c>
      <c r="B459">
        <v>8.11</v>
      </c>
      <c r="M459" s="16">
        <f t="shared" ca="1" si="14"/>
        <v>8.3997899159664104</v>
      </c>
      <c r="N459" s="16">
        <f t="shared" si="15"/>
        <v>190</v>
      </c>
    </row>
    <row r="460" spans="1:14" ht="14.4" x14ac:dyDescent="0.3">
      <c r="A460" s="18">
        <v>45463.208333333336</v>
      </c>
      <c r="B460">
        <v>6.66</v>
      </c>
      <c r="M460" s="16">
        <f t="shared" ca="1" si="14"/>
        <v>8.3997899159664104</v>
      </c>
      <c r="N460" s="16">
        <f t="shared" si="15"/>
        <v>190</v>
      </c>
    </row>
    <row r="461" spans="1:14" ht="14.4" x14ac:dyDescent="0.3">
      <c r="A461" s="18">
        <v>45463.25</v>
      </c>
      <c r="B461">
        <v>8.2100000000000009</v>
      </c>
      <c r="M461" s="16">
        <f t="shared" ca="1" si="14"/>
        <v>8.3997899159664104</v>
      </c>
      <c r="N461" s="16">
        <f t="shared" si="15"/>
        <v>190</v>
      </c>
    </row>
    <row r="462" spans="1:14" ht="14.4" x14ac:dyDescent="0.3">
      <c r="A462" s="18">
        <v>45463.291666666664</v>
      </c>
      <c r="B462">
        <v>8.49</v>
      </c>
      <c r="M462" s="16">
        <f t="shared" ca="1" si="14"/>
        <v>8.3997899159664104</v>
      </c>
      <c r="N462" s="16">
        <f t="shared" si="15"/>
        <v>190</v>
      </c>
    </row>
    <row r="463" spans="1:14" ht="14.4" x14ac:dyDescent="0.3">
      <c r="A463" s="18">
        <v>45463.333333333336</v>
      </c>
      <c r="B463">
        <v>18.690000000000001</v>
      </c>
      <c r="M463" s="16">
        <f t="shared" ca="1" si="14"/>
        <v>8.3997899159664104</v>
      </c>
      <c r="N463" s="16">
        <f t="shared" si="15"/>
        <v>190</v>
      </c>
    </row>
    <row r="464" spans="1:14" ht="14.4" x14ac:dyDescent="0.3">
      <c r="A464" s="18">
        <v>45463.375</v>
      </c>
      <c r="B464">
        <v>20.88</v>
      </c>
      <c r="M464" s="16">
        <f t="shared" ca="1" si="14"/>
        <v>8.3997899159664104</v>
      </c>
      <c r="N464" s="16">
        <f t="shared" si="15"/>
        <v>190</v>
      </c>
    </row>
    <row r="465" spans="1:14" ht="14.4" x14ac:dyDescent="0.3">
      <c r="A465" s="18">
        <v>45463.416666666664</v>
      </c>
      <c r="B465">
        <v>9.86</v>
      </c>
      <c r="M465" s="16">
        <f t="shared" ca="1" si="14"/>
        <v>8.3997899159664104</v>
      </c>
      <c r="N465" s="16">
        <f t="shared" si="15"/>
        <v>190</v>
      </c>
    </row>
    <row r="466" spans="1:14" ht="14.4" x14ac:dyDescent="0.3">
      <c r="A466" s="18">
        <v>45463.458333333336</v>
      </c>
      <c r="B466">
        <v>8.9</v>
      </c>
      <c r="M466" s="16">
        <f t="shared" ca="1" si="14"/>
        <v>8.3997899159664104</v>
      </c>
      <c r="N466" s="16">
        <f t="shared" si="15"/>
        <v>190</v>
      </c>
    </row>
    <row r="467" spans="1:14" ht="14.4" x14ac:dyDescent="0.3">
      <c r="A467" s="18">
        <v>45463.5</v>
      </c>
      <c r="B467">
        <v>15.47</v>
      </c>
      <c r="M467" s="16">
        <f t="shared" ca="1" si="14"/>
        <v>8.3997899159664104</v>
      </c>
      <c r="N467" s="16">
        <f t="shared" si="15"/>
        <v>190</v>
      </c>
    </row>
    <row r="468" spans="1:14" ht="14.4" x14ac:dyDescent="0.3">
      <c r="A468" s="18">
        <v>45463.541666666664</v>
      </c>
      <c r="B468">
        <v>11.38</v>
      </c>
      <c r="M468" s="16">
        <f t="shared" ca="1" si="14"/>
        <v>8.3997899159664104</v>
      </c>
      <c r="N468" s="16">
        <f t="shared" si="15"/>
        <v>190</v>
      </c>
    </row>
    <row r="469" spans="1:14" ht="14.4" x14ac:dyDescent="0.3">
      <c r="A469" s="18">
        <v>45463.583333333336</v>
      </c>
      <c r="B469">
        <v>18.260000000000002</v>
      </c>
      <c r="M469" s="16">
        <f t="shared" ca="1" si="14"/>
        <v>8.3997899159664104</v>
      </c>
      <c r="N469" s="16">
        <f t="shared" si="15"/>
        <v>190</v>
      </c>
    </row>
    <row r="470" spans="1:14" ht="14.4" x14ac:dyDescent="0.3">
      <c r="A470" s="18">
        <v>45463.625</v>
      </c>
      <c r="B470">
        <v>17.89</v>
      </c>
      <c r="M470" s="16">
        <f t="shared" ca="1" si="14"/>
        <v>8.3997899159664104</v>
      </c>
      <c r="N470" s="16">
        <f t="shared" si="15"/>
        <v>190</v>
      </c>
    </row>
    <row r="471" spans="1:14" ht="14.4" x14ac:dyDescent="0.3">
      <c r="A471" s="18">
        <v>45463.666666666664</v>
      </c>
      <c r="B471">
        <v>12.01</v>
      </c>
      <c r="M471" s="16">
        <f t="shared" ca="1" si="14"/>
        <v>8.3997899159664104</v>
      </c>
      <c r="N471" s="16">
        <f t="shared" si="15"/>
        <v>190</v>
      </c>
    </row>
    <row r="472" spans="1:14" ht="14.4" x14ac:dyDescent="0.3">
      <c r="A472" s="18">
        <v>45463.708333333336</v>
      </c>
      <c r="B472">
        <v>11.63</v>
      </c>
      <c r="M472" s="16">
        <f t="shared" ca="1" si="14"/>
        <v>8.3997899159664104</v>
      </c>
      <c r="N472" s="16">
        <f t="shared" si="15"/>
        <v>190</v>
      </c>
    </row>
    <row r="473" spans="1:14" ht="14.4" x14ac:dyDescent="0.3">
      <c r="A473" s="18">
        <v>45463.75</v>
      </c>
      <c r="B473">
        <v>14.49</v>
      </c>
      <c r="M473" s="16">
        <f t="shared" ca="1" si="14"/>
        <v>8.3997899159664104</v>
      </c>
      <c r="N473" s="16">
        <f t="shared" si="15"/>
        <v>190</v>
      </c>
    </row>
    <row r="474" spans="1:14" ht="14.4" x14ac:dyDescent="0.3">
      <c r="A474" s="18">
        <v>45463.791666666664</v>
      </c>
      <c r="B474">
        <v>9.1999999999999993</v>
      </c>
      <c r="M474" s="16">
        <f t="shared" ca="1" si="14"/>
        <v>8.3997899159664104</v>
      </c>
      <c r="N474" s="16">
        <f t="shared" si="15"/>
        <v>190</v>
      </c>
    </row>
    <row r="475" spans="1:14" ht="14.4" x14ac:dyDescent="0.3">
      <c r="A475" s="18">
        <v>45463.833333333336</v>
      </c>
      <c r="B475">
        <v>14.53</v>
      </c>
      <c r="M475" s="16">
        <f t="shared" ca="1" si="14"/>
        <v>8.3997899159664104</v>
      </c>
      <c r="N475" s="16">
        <f t="shared" si="15"/>
        <v>190</v>
      </c>
    </row>
    <row r="476" spans="1:14" ht="14.4" x14ac:dyDescent="0.3">
      <c r="A476" s="18">
        <v>45463.875</v>
      </c>
      <c r="B476">
        <v>22.08</v>
      </c>
      <c r="M476" s="16">
        <f t="shared" ca="1" si="14"/>
        <v>8.3997899159664104</v>
      </c>
      <c r="N476" s="16">
        <f t="shared" si="15"/>
        <v>190</v>
      </c>
    </row>
    <row r="477" spans="1:14" ht="14.4" x14ac:dyDescent="0.3">
      <c r="A477" s="18">
        <v>45463.916666666664</v>
      </c>
      <c r="B477">
        <v>6.39</v>
      </c>
      <c r="M477" s="16">
        <f t="shared" ca="1" si="14"/>
        <v>8.3997899159664104</v>
      </c>
      <c r="N477" s="16">
        <f t="shared" si="15"/>
        <v>190</v>
      </c>
    </row>
    <row r="478" spans="1:14" ht="14.4" x14ac:dyDescent="0.3">
      <c r="A478" s="18">
        <v>45463.958333333336</v>
      </c>
      <c r="B478">
        <v>8.0500000000000007</v>
      </c>
      <c r="M478" s="16">
        <f t="shared" ca="1" si="14"/>
        <v>8.3997899159664104</v>
      </c>
      <c r="N478" s="16">
        <f t="shared" si="15"/>
        <v>190</v>
      </c>
    </row>
    <row r="479" spans="1:14" ht="14.4" x14ac:dyDescent="0.3">
      <c r="A479" s="18">
        <v>45464</v>
      </c>
      <c r="B479">
        <v>8.26</v>
      </c>
      <c r="M479" s="16">
        <f t="shared" ca="1" si="14"/>
        <v>8.3997899159664104</v>
      </c>
      <c r="N479" s="16">
        <f t="shared" si="15"/>
        <v>190</v>
      </c>
    </row>
    <row r="480" spans="1:14" ht="14.4" x14ac:dyDescent="0.3">
      <c r="A480" s="18">
        <v>45464.041666666664</v>
      </c>
      <c r="B480">
        <v>6.12</v>
      </c>
      <c r="M480" s="16">
        <f t="shared" ca="1" si="14"/>
        <v>8.3997899159664104</v>
      </c>
      <c r="N480" s="16">
        <f t="shared" si="15"/>
        <v>190</v>
      </c>
    </row>
    <row r="481" spans="1:14" ht="14.4" x14ac:dyDescent="0.3">
      <c r="A481" s="18">
        <v>45464.083333333336</v>
      </c>
      <c r="B481">
        <v>5.26</v>
      </c>
      <c r="M481" s="16">
        <f t="shared" ca="1" si="14"/>
        <v>8.3997899159664104</v>
      </c>
      <c r="N481" s="16">
        <f t="shared" si="15"/>
        <v>190</v>
      </c>
    </row>
    <row r="482" spans="1:14" ht="14.4" x14ac:dyDescent="0.3">
      <c r="A482" s="18">
        <v>45464.125</v>
      </c>
      <c r="B482">
        <v>4.58</v>
      </c>
      <c r="M482" s="16">
        <f t="shared" ca="1" si="14"/>
        <v>8.3997899159664104</v>
      </c>
      <c r="N482" s="16">
        <f t="shared" si="15"/>
        <v>190</v>
      </c>
    </row>
    <row r="483" spans="1:14" ht="14.4" x14ac:dyDescent="0.3">
      <c r="A483" s="18">
        <v>45464.166666666664</v>
      </c>
      <c r="B483">
        <v>4.28</v>
      </c>
      <c r="M483" s="16">
        <f t="shared" ca="1" si="14"/>
        <v>8.3997899159664104</v>
      </c>
      <c r="N483" s="16">
        <f t="shared" si="15"/>
        <v>190</v>
      </c>
    </row>
    <row r="484" spans="1:14" ht="14.4" x14ac:dyDescent="0.3">
      <c r="A484" s="18">
        <v>45464.208333333336</v>
      </c>
      <c r="B484">
        <v>4.8600000000000003</v>
      </c>
      <c r="M484" s="16">
        <f t="shared" ca="1" si="14"/>
        <v>8.3997899159664104</v>
      </c>
      <c r="N484" s="16">
        <f t="shared" si="15"/>
        <v>190</v>
      </c>
    </row>
    <row r="485" spans="1:14" ht="14.4" x14ac:dyDescent="0.3">
      <c r="A485" s="18">
        <v>45464.25</v>
      </c>
      <c r="B485">
        <v>7.93</v>
      </c>
      <c r="M485" s="16">
        <f t="shared" ca="1" si="14"/>
        <v>8.3997899159664104</v>
      </c>
      <c r="N485" s="16">
        <f t="shared" si="15"/>
        <v>190</v>
      </c>
    </row>
    <row r="486" spans="1:14" ht="14.4" x14ac:dyDescent="0.3">
      <c r="A486" s="18">
        <v>45464.291666666664</v>
      </c>
      <c r="B486">
        <v>7.02</v>
      </c>
      <c r="M486" s="16">
        <f t="shared" ca="1" si="14"/>
        <v>8.3997899159664104</v>
      </c>
      <c r="N486" s="16">
        <f t="shared" si="15"/>
        <v>190</v>
      </c>
    </row>
    <row r="487" spans="1:14" ht="14.4" x14ac:dyDescent="0.3">
      <c r="A487" s="18">
        <v>45464.333333333336</v>
      </c>
      <c r="B487">
        <v>14.21</v>
      </c>
      <c r="M487" s="16">
        <f t="shared" ca="1" si="14"/>
        <v>8.3997899159664104</v>
      </c>
      <c r="N487" s="16">
        <f t="shared" si="15"/>
        <v>190</v>
      </c>
    </row>
    <row r="488" spans="1:14" ht="14.4" x14ac:dyDescent="0.3">
      <c r="A488" s="18">
        <v>45464.375</v>
      </c>
      <c r="B488">
        <v>29.03</v>
      </c>
      <c r="M488" s="16">
        <f t="shared" ca="1" si="14"/>
        <v>8.3997899159664104</v>
      </c>
      <c r="N488" s="16">
        <f t="shared" si="15"/>
        <v>190</v>
      </c>
    </row>
    <row r="489" spans="1:14" ht="14.4" x14ac:dyDescent="0.3">
      <c r="A489" s="18">
        <v>45464.416666666664</v>
      </c>
      <c r="B489">
        <v>26.4</v>
      </c>
      <c r="M489" s="16">
        <f t="shared" ca="1" si="14"/>
        <v>8.3997899159664104</v>
      </c>
      <c r="N489" s="16">
        <f t="shared" si="15"/>
        <v>190</v>
      </c>
    </row>
    <row r="490" spans="1:14" ht="14.4" x14ac:dyDescent="0.3">
      <c r="A490" s="18">
        <v>45464.458333333336</v>
      </c>
      <c r="B490">
        <v>21.41</v>
      </c>
      <c r="M490" s="16">
        <f t="shared" ca="1" si="14"/>
        <v>8.3997899159664104</v>
      </c>
      <c r="N490" s="16">
        <f t="shared" si="15"/>
        <v>190</v>
      </c>
    </row>
    <row r="491" spans="1:14" ht="14.4" x14ac:dyDescent="0.3">
      <c r="A491" s="18">
        <v>45464.5</v>
      </c>
      <c r="B491">
        <v>30.37</v>
      </c>
      <c r="M491" s="16">
        <f t="shared" ca="1" si="14"/>
        <v>8.3997899159664104</v>
      </c>
      <c r="N491" s="16">
        <f t="shared" si="15"/>
        <v>190</v>
      </c>
    </row>
    <row r="492" spans="1:14" ht="14.4" x14ac:dyDescent="0.3">
      <c r="A492" s="18">
        <v>45464.541666666664</v>
      </c>
      <c r="B492">
        <v>44.92</v>
      </c>
      <c r="M492" s="16">
        <f t="shared" ca="1" si="14"/>
        <v>8.3997899159664104</v>
      </c>
      <c r="N492" s="16">
        <f t="shared" si="15"/>
        <v>190</v>
      </c>
    </row>
    <row r="493" spans="1:14" ht="14.4" x14ac:dyDescent="0.3">
      <c r="A493" s="18">
        <v>45464.583333333336</v>
      </c>
      <c r="B493">
        <v>41.12</v>
      </c>
      <c r="M493" s="16">
        <f t="shared" ca="1" si="14"/>
        <v>8.3997899159664104</v>
      </c>
      <c r="N493" s="16">
        <f t="shared" si="15"/>
        <v>190</v>
      </c>
    </row>
    <row r="494" spans="1:14" ht="14.4" x14ac:dyDescent="0.3">
      <c r="A494" s="18">
        <v>45464.625</v>
      </c>
      <c r="B494">
        <v>63.07</v>
      </c>
      <c r="M494" s="16">
        <f t="shared" ca="1" si="14"/>
        <v>8.3997899159664104</v>
      </c>
      <c r="N494" s="16">
        <f t="shared" si="15"/>
        <v>190</v>
      </c>
    </row>
    <row r="495" spans="1:14" ht="14.4" x14ac:dyDescent="0.3">
      <c r="A495" s="18">
        <v>45464.666666666664</v>
      </c>
      <c r="B495">
        <v>21.91</v>
      </c>
      <c r="M495" s="16">
        <f t="shared" ca="1" si="14"/>
        <v>8.3997899159664104</v>
      </c>
      <c r="N495" s="16">
        <f t="shared" si="15"/>
        <v>190</v>
      </c>
    </row>
    <row r="496" spans="1:14" ht="14.4" x14ac:dyDescent="0.3">
      <c r="A496" s="18">
        <v>45464.708333333336</v>
      </c>
      <c r="B496">
        <v>11.52</v>
      </c>
      <c r="M496" s="16">
        <f t="shared" ca="1" si="14"/>
        <v>8.3997899159664104</v>
      </c>
      <c r="N496" s="16">
        <f t="shared" si="15"/>
        <v>190</v>
      </c>
    </row>
    <row r="497" spans="1:14" ht="14.4" x14ac:dyDescent="0.3">
      <c r="A497" s="18">
        <v>45464.75</v>
      </c>
      <c r="B497">
        <v>8.4600000000000009</v>
      </c>
      <c r="M497" s="16">
        <f t="shared" ca="1" si="14"/>
        <v>8.3997899159664104</v>
      </c>
      <c r="N497" s="16">
        <f t="shared" si="15"/>
        <v>190</v>
      </c>
    </row>
    <row r="498" spans="1:14" ht="14.4" x14ac:dyDescent="0.3">
      <c r="A498" s="18">
        <v>45464.791666666664</v>
      </c>
      <c r="B498">
        <v>7.81</v>
      </c>
      <c r="M498" s="16">
        <f t="shared" ca="1" si="14"/>
        <v>8.3997899159664104</v>
      </c>
      <c r="N498" s="16">
        <f t="shared" si="15"/>
        <v>190</v>
      </c>
    </row>
    <row r="499" spans="1:14" ht="14.4" x14ac:dyDescent="0.3">
      <c r="A499" s="18">
        <v>45464.833333333336</v>
      </c>
      <c r="B499">
        <v>10.78</v>
      </c>
      <c r="M499" s="16">
        <f t="shared" ca="1" si="14"/>
        <v>8.3997899159664104</v>
      </c>
      <c r="N499" s="16">
        <f t="shared" si="15"/>
        <v>190</v>
      </c>
    </row>
    <row r="500" spans="1:14" ht="14.4" x14ac:dyDescent="0.3">
      <c r="A500" s="18">
        <v>45464.875</v>
      </c>
      <c r="B500">
        <v>9.16</v>
      </c>
      <c r="M500" s="16">
        <f t="shared" ca="1" si="14"/>
        <v>8.3997899159664104</v>
      </c>
      <c r="N500" s="16">
        <f t="shared" si="15"/>
        <v>190</v>
      </c>
    </row>
    <row r="501" spans="1:14" ht="14.4" x14ac:dyDescent="0.3">
      <c r="A501" s="18">
        <v>45464.916666666664</v>
      </c>
      <c r="B501">
        <v>8.9</v>
      </c>
      <c r="M501" s="16">
        <f t="shared" ca="1" si="14"/>
        <v>8.3997899159664104</v>
      </c>
      <c r="N501" s="16">
        <f t="shared" si="15"/>
        <v>190</v>
      </c>
    </row>
    <row r="502" spans="1:14" ht="14.4" x14ac:dyDescent="0.3">
      <c r="A502" s="18">
        <v>45464.958333333336</v>
      </c>
      <c r="B502">
        <v>8.48</v>
      </c>
      <c r="M502" s="16">
        <f t="shared" ca="1" si="14"/>
        <v>8.3997899159664104</v>
      </c>
      <c r="N502" s="16">
        <f t="shared" si="15"/>
        <v>190</v>
      </c>
    </row>
    <row r="503" spans="1:14" ht="14.4" x14ac:dyDescent="0.3">
      <c r="A503" s="18">
        <v>45465</v>
      </c>
      <c r="B503">
        <v>7.84</v>
      </c>
      <c r="M503" s="16">
        <f t="shared" ca="1" si="14"/>
        <v>8.3997899159664104</v>
      </c>
      <c r="N503" s="16">
        <f t="shared" si="15"/>
        <v>190</v>
      </c>
    </row>
    <row r="504" spans="1:14" ht="14.4" x14ac:dyDescent="0.3">
      <c r="A504" s="18">
        <v>45465.041666666664</v>
      </c>
      <c r="B504">
        <v>6.1</v>
      </c>
      <c r="M504" s="16">
        <f t="shared" ca="1" si="14"/>
        <v>8.3997899159664104</v>
      </c>
      <c r="N504" s="16">
        <f t="shared" si="15"/>
        <v>190</v>
      </c>
    </row>
    <row r="505" spans="1:14" ht="14.4" x14ac:dyDescent="0.3">
      <c r="A505" s="18">
        <v>45465.083333333336</v>
      </c>
      <c r="B505">
        <v>6.43</v>
      </c>
      <c r="M505" s="16">
        <f t="shared" ca="1" si="14"/>
        <v>8.3997899159664104</v>
      </c>
      <c r="N505" s="16">
        <f t="shared" si="15"/>
        <v>190</v>
      </c>
    </row>
    <row r="506" spans="1:14" ht="14.4" x14ac:dyDescent="0.3">
      <c r="A506" s="18">
        <v>45465.125</v>
      </c>
      <c r="B506">
        <v>5.26</v>
      </c>
      <c r="M506" s="16">
        <f t="shared" ca="1" si="14"/>
        <v>8.3997899159664104</v>
      </c>
      <c r="N506" s="16">
        <f t="shared" si="15"/>
        <v>190</v>
      </c>
    </row>
    <row r="507" spans="1:14" ht="14.4" x14ac:dyDescent="0.3">
      <c r="A507" s="18">
        <v>45465.166666666664</v>
      </c>
      <c r="B507">
        <v>4.24</v>
      </c>
      <c r="M507" s="16">
        <f t="shared" ca="1" si="14"/>
        <v>8.3997899159664104</v>
      </c>
      <c r="N507" s="16">
        <f t="shared" si="15"/>
        <v>190</v>
      </c>
    </row>
    <row r="508" spans="1:14" ht="14.4" x14ac:dyDescent="0.3">
      <c r="A508" s="18">
        <v>45465.208333333336</v>
      </c>
      <c r="B508">
        <v>3.32</v>
      </c>
      <c r="M508" s="16">
        <f t="shared" ca="1" si="14"/>
        <v>8.3997899159664104</v>
      </c>
      <c r="N508" s="16">
        <f t="shared" si="15"/>
        <v>190</v>
      </c>
    </row>
    <row r="509" spans="1:14" ht="14.4" x14ac:dyDescent="0.3">
      <c r="A509" s="18">
        <v>45465.25</v>
      </c>
      <c r="B509">
        <v>3.37</v>
      </c>
      <c r="M509" s="16">
        <f t="shared" ca="1" si="14"/>
        <v>8.3997899159664104</v>
      </c>
      <c r="N509" s="16">
        <f t="shared" si="15"/>
        <v>190</v>
      </c>
    </row>
    <row r="510" spans="1:14" ht="14.4" x14ac:dyDescent="0.3">
      <c r="A510" s="18">
        <v>45465.291666666664</v>
      </c>
      <c r="B510">
        <v>4.2699999999999996</v>
      </c>
      <c r="M510" s="16">
        <f t="shared" ca="1" si="14"/>
        <v>8.3997899159664104</v>
      </c>
      <c r="N510" s="16">
        <f t="shared" si="15"/>
        <v>190</v>
      </c>
    </row>
    <row r="511" spans="1:14" ht="14.4" x14ac:dyDescent="0.3">
      <c r="A511" s="18">
        <v>45465.333333333336</v>
      </c>
      <c r="B511">
        <v>5.21</v>
      </c>
      <c r="M511" s="16">
        <f t="shared" ca="1" si="14"/>
        <v>8.3997899159664104</v>
      </c>
      <c r="N511" s="16">
        <f t="shared" si="15"/>
        <v>190</v>
      </c>
    </row>
    <row r="512" spans="1:14" ht="14.4" x14ac:dyDescent="0.3">
      <c r="A512" s="18">
        <v>45465.375</v>
      </c>
      <c r="B512">
        <v>6.15</v>
      </c>
      <c r="M512" s="16">
        <f t="shared" ca="1" si="14"/>
        <v>8.3997899159664104</v>
      </c>
      <c r="N512" s="16">
        <f t="shared" si="15"/>
        <v>190</v>
      </c>
    </row>
    <row r="513" spans="1:14" ht="14.4" x14ac:dyDescent="0.3">
      <c r="A513" s="18">
        <v>45465.416666666664</v>
      </c>
      <c r="B513">
        <v>4.9000000000000004</v>
      </c>
      <c r="M513" s="16">
        <f t="shared" ca="1" si="14"/>
        <v>8.3997899159664104</v>
      </c>
      <c r="N513" s="16">
        <f t="shared" si="15"/>
        <v>190</v>
      </c>
    </row>
    <row r="514" spans="1:14" ht="14.4" x14ac:dyDescent="0.3">
      <c r="A514" s="18">
        <v>45465.458333333336</v>
      </c>
      <c r="B514">
        <v>5.5</v>
      </c>
      <c r="M514" s="16">
        <f t="shared" ca="1" si="14"/>
        <v>8.3997899159664104</v>
      </c>
      <c r="N514" s="16">
        <f t="shared" si="15"/>
        <v>190</v>
      </c>
    </row>
    <row r="515" spans="1:14" ht="14.4" x14ac:dyDescent="0.3">
      <c r="A515" s="18">
        <v>45465.5</v>
      </c>
      <c r="B515">
        <v>5.82</v>
      </c>
      <c r="M515" s="16">
        <f t="shared" ca="1" si="14"/>
        <v>8.3997899159664104</v>
      </c>
      <c r="N515" s="16">
        <f t="shared" si="15"/>
        <v>190</v>
      </c>
    </row>
    <row r="516" spans="1:14" ht="14.4" x14ac:dyDescent="0.3">
      <c r="A516" s="18">
        <v>45465.541666666664</v>
      </c>
      <c r="B516">
        <v>5.78</v>
      </c>
      <c r="M516" s="16">
        <f t="shared" ca="1" si="14"/>
        <v>8.3997899159664104</v>
      </c>
      <c r="N516" s="16">
        <f t="shared" si="15"/>
        <v>190</v>
      </c>
    </row>
    <row r="517" spans="1:14" ht="14.4" x14ac:dyDescent="0.3">
      <c r="A517" s="18">
        <v>45465.583333333336</v>
      </c>
      <c r="B517">
        <v>5.18</v>
      </c>
      <c r="M517" s="16">
        <f t="shared" ref="M517:M580" ca="1" si="16">+IF(A516="","",Q$6)</f>
        <v>8.3997899159664104</v>
      </c>
      <c r="N517" s="16">
        <f t="shared" ref="N517:N580" si="17">+IF(A516="","",190)</f>
        <v>190</v>
      </c>
    </row>
    <row r="518" spans="1:14" ht="14.4" x14ac:dyDescent="0.3">
      <c r="A518" s="18">
        <v>45465.625</v>
      </c>
      <c r="B518">
        <v>5.7</v>
      </c>
      <c r="M518" s="16">
        <f t="shared" ca="1" si="16"/>
        <v>8.3997899159664104</v>
      </c>
      <c r="N518" s="16">
        <f t="shared" si="17"/>
        <v>190</v>
      </c>
    </row>
    <row r="519" spans="1:14" ht="14.4" x14ac:dyDescent="0.3">
      <c r="A519" s="18">
        <v>45465.666666666664</v>
      </c>
      <c r="B519">
        <v>5.78</v>
      </c>
      <c r="M519" s="16">
        <f t="shared" ca="1" si="16"/>
        <v>8.3997899159664104</v>
      </c>
      <c r="N519" s="16">
        <f t="shared" si="17"/>
        <v>190</v>
      </c>
    </row>
    <row r="520" spans="1:14" ht="14.4" x14ac:dyDescent="0.3">
      <c r="A520" s="18">
        <v>45465.708333333336</v>
      </c>
      <c r="B520">
        <v>6.02</v>
      </c>
      <c r="M520" s="16">
        <f t="shared" ca="1" si="16"/>
        <v>8.3997899159664104</v>
      </c>
      <c r="N520" s="16">
        <f t="shared" si="17"/>
        <v>190</v>
      </c>
    </row>
    <row r="521" spans="1:14" ht="14.4" x14ac:dyDescent="0.3">
      <c r="A521" s="18">
        <v>45465.75</v>
      </c>
      <c r="B521">
        <v>5.87</v>
      </c>
      <c r="M521" s="16">
        <f t="shared" ca="1" si="16"/>
        <v>8.3997899159664104</v>
      </c>
      <c r="N521" s="16">
        <f t="shared" si="17"/>
        <v>190</v>
      </c>
    </row>
    <row r="522" spans="1:14" ht="14.4" x14ac:dyDescent="0.3">
      <c r="A522" s="18">
        <v>45465.791666666664</v>
      </c>
      <c r="B522">
        <v>6.41</v>
      </c>
      <c r="M522" s="16">
        <f t="shared" ca="1" si="16"/>
        <v>8.3997899159664104</v>
      </c>
      <c r="N522" s="16">
        <f t="shared" si="17"/>
        <v>190</v>
      </c>
    </row>
    <row r="523" spans="1:14" ht="14.4" x14ac:dyDescent="0.3">
      <c r="A523" s="18">
        <v>45465.833333333336</v>
      </c>
      <c r="B523">
        <v>6.12</v>
      </c>
      <c r="M523" s="16">
        <f t="shared" ca="1" si="16"/>
        <v>8.3997899159664104</v>
      </c>
      <c r="N523" s="16">
        <f t="shared" si="17"/>
        <v>190</v>
      </c>
    </row>
    <row r="524" spans="1:14" ht="14.4" x14ac:dyDescent="0.3">
      <c r="A524" s="18">
        <v>45465.875</v>
      </c>
      <c r="B524">
        <v>6.25</v>
      </c>
      <c r="M524" s="16">
        <f t="shared" ca="1" si="16"/>
        <v>8.3997899159664104</v>
      </c>
      <c r="N524" s="16">
        <f t="shared" si="17"/>
        <v>190</v>
      </c>
    </row>
    <row r="525" spans="1:14" ht="14.4" x14ac:dyDescent="0.3">
      <c r="A525" s="18">
        <v>45465.916666666664</v>
      </c>
      <c r="B525">
        <v>5.42</v>
      </c>
      <c r="M525" s="16">
        <f t="shared" ca="1" si="16"/>
        <v>8.3997899159664104</v>
      </c>
      <c r="N525" s="16">
        <f t="shared" si="17"/>
        <v>190</v>
      </c>
    </row>
    <row r="526" spans="1:14" ht="14.4" x14ac:dyDescent="0.3">
      <c r="A526" s="18">
        <v>45465.958333333336</v>
      </c>
      <c r="B526">
        <v>4.16</v>
      </c>
      <c r="M526" s="16">
        <f t="shared" ca="1" si="16"/>
        <v>8.3997899159664104</v>
      </c>
      <c r="N526" s="16">
        <f t="shared" si="17"/>
        <v>190</v>
      </c>
    </row>
    <row r="527" spans="1:14" ht="14.4" x14ac:dyDescent="0.3">
      <c r="A527" s="18">
        <v>45466</v>
      </c>
      <c r="B527">
        <v>4.12</v>
      </c>
      <c r="M527" s="16">
        <f t="shared" ca="1" si="16"/>
        <v>8.3997899159664104</v>
      </c>
      <c r="N527" s="16">
        <f t="shared" si="17"/>
        <v>190</v>
      </c>
    </row>
    <row r="528" spans="1:14" ht="14.4" x14ac:dyDescent="0.3">
      <c r="A528" s="18">
        <v>45466.041666666664</v>
      </c>
      <c r="B528">
        <v>4.79</v>
      </c>
      <c r="M528" s="16">
        <f t="shared" ca="1" si="16"/>
        <v>8.3997899159664104</v>
      </c>
      <c r="N528" s="16">
        <f t="shared" si="17"/>
        <v>190</v>
      </c>
    </row>
    <row r="529" spans="1:14" ht="14.4" x14ac:dyDescent="0.3">
      <c r="A529" s="18">
        <v>45466.083333333336</v>
      </c>
      <c r="B529">
        <v>5.2</v>
      </c>
      <c r="M529" s="16">
        <f t="shared" ca="1" si="16"/>
        <v>8.3997899159664104</v>
      </c>
      <c r="N529" s="16">
        <f t="shared" si="17"/>
        <v>190</v>
      </c>
    </row>
    <row r="530" spans="1:14" ht="14.4" x14ac:dyDescent="0.3">
      <c r="A530" s="18">
        <v>45466.125</v>
      </c>
      <c r="B530">
        <v>4.72</v>
      </c>
      <c r="M530" s="16">
        <f t="shared" ca="1" si="16"/>
        <v>8.3997899159664104</v>
      </c>
      <c r="N530" s="16">
        <f t="shared" si="17"/>
        <v>190</v>
      </c>
    </row>
    <row r="531" spans="1:14" ht="14.4" x14ac:dyDescent="0.3">
      <c r="A531" s="18">
        <v>45466.166666666664</v>
      </c>
      <c r="B531">
        <v>4.1900000000000004</v>
      </c>
      <c r="M531" s="16">
        <f t="shared" ca="1" si="16"/>
        <v>8.3997899159664104</v>
      </c>
      <c r="N531" s="16">
        <f t="shared" si="17"/>
        <v>190</v>
      </c>
    </row>
    <row r="532" spans="1:14" ht="14.4" x14ac:dyDescent="0.3">
      <c r="A532" s="18">
        <v>45466.208333333336</v>
      </c>
      <c r="B532">
        <v>3.5</v>
      </c>
      <c r="M532" s="16">
        <f t="shared" ca="1" si="16"/>
        <v>8.3997899159664104</v>
      </c>
      <c r="N532" s="16">
        <f t="shared" si="17"/>
        <v>190</v>
      </c>
    </row>
    <row r="533" spans="1:14" ht="14.4" x14ac:dyDescent="0.3">
      <c r="A533" s="18">
        <v>45466.25</v>
      </c>
      <c r="B533">
        <v>3.55</v>
      </c>
      <c r="M533" s="16">
        <f t="shared" ca="1" si="16"/>
        <v>8.3997899159664104</v>
      </c>
      <c r="N533" s="16">
        <f t="shared" si="17"/>
        <v>190</v>
      </c>
    </row>
    <row r="534" spans="1:14" ht="14.4" x14ac:dyDescent="0.3">
      <c r="A534" s="18">
        <v>45466.291666666664</v>
      </c>
      <c r="B534">
        <v>2.78</v>
      </c>
      <c r="M534" s="16">
        <f t="shared" ca="1" si="16"/>
        <v>8.3997899159664104</v>
      </c>
      <c r="N534" s="16">
        <f t="shared" si="17"/>
        <v>190</v>
      </c>
    </row>
    <row r="535" spans="1:14" ht="14.4" x14ac:dyDescent="0.3">
      <c r="A535" s="18">
        <v>45466.333333333336</v>
      </c>
      <c r="B535">
        <v>2.36</v>
      </c>
      <c r="M535" s="16">
        <f t="shared" ca="1" si="16"/>
        <v>8.3997899159664104</v>
      </c>
      <c r="N535" s="16">
        <f t="shared" si="17"/>
        <v>190</v>
      </c>
    </row>
    <row r="536" spans="1:14" ht="14.4" x14ac:dyDescent="0.3">
      <c r="A536" s="18">
        <v>45466.375</v>
      </c>
      <c r="B536">
        <v>2.52</v>
      </c>
      <c r="M536" s="16">
        <f t="shared" ca="1" si="16"/>
        <v>8.3997899159664104</v>
      </c>
      <c r="N536" s="16">
        <f t="shared" si="17"/>
        <v>190</v>
      </c>
    </row>
    <row r="537" spans="1:14" ht="14.4" x14ac:dyDescent="0.3">
      <c r="A537" s="18">
        <v>45466.416666666664</v>
      </c>
      <c r="B537">
        <v>2.4500000000000002</v>
      </c>
      <c r="M537" s="16">
        <f t="shared" ca="1" si="16"/>
        <v>8.3997899159664104</v>
      </c>
      <c r="N537" s="16">
        <f t="shared" si="17"/>
        <v>190</v>
      </c>
    </row>
    <row r="538" spans="1:14" ht="14.4" x14ac:dyDescent="0.3">
      <c r="A538" s="18">
        <v>45466.458333333336</v>
      </c>
      <c r="B538">
        <v>3.27</v>
      </c>
      <c r="M538" s="16">
        <f t="shared" ca="1" si="16"/>
        <v>8.3997899159664104</v>
      </c>
      <c r="N538" s="16">
        <f t="shared" si="17"/>
        <v>190</v>
      </c>
    </row>
    <row r="539" spans="1:14" ht="14.4" x14ac:dyDescent="0.3">
      <c r="A539" s="18">
        <v>45466.5</v>
      </c>
      <c r="B539">
        <v>2.3199999999999998</v>
      </c>
      <c r="M539" s="16">
        <f t="shared" ca="1" si="16"/>
        <v>8.3997899159664104</v>
      </c>
      <c r="N539" s="16">
        <f t="shared" si="17"/>
        <v>190</v>
      </c>
    </row>
    <row r="540" spans="1:14" ht="14.4" x14ac:dyDescent="0.3">
      <c r="A540" s="18">
        <v>45466.541666666664</v>
      </c>
      <c r="B540">
        <v>1.91</v>
      </c>
      <c r="M540" s="16">
        <f t="shared" ca="1" si="16"/>
        <v>8.3997899159664104</v>
      </c>
      <c r="N540" s="16">
        <f t="shared" si="17"/>
        <v>190</v>
      </c>
    </row>
    <row r="541" spans="1:14" ht="14.4" x14ac:dyDescent="0.3">
      <c r="A541" s="18">
        <v>45466.583333333336</v>
      </c>
      <c r="B541">
        <v>2.0299999999999998</v>
      </c>
      <c r="M541" s="16">
        <f t="shared" ca="1" si="16"/>
        <v>8.3997899159664104</v>
      </c>
      <c r="N541" s="16">
        <f t="shared" si="17"/>
        <v>190</v>
      </c>
    </row>
    <row r="542" spans="1:14" ht="14.4" x14ac:dyDescent="0.3">
      <c r="A542" s="18">
        <v>45466.625</v>
      </c>
      <c r="B542">
        <v>2.21</v>
      </c>
      <c r="M542" s="16">
        <f t="shared" ca="1" si="16"/>
        <v>8.3997899159664104</v>
      </c>
      <c r="N542" s="16">
        <f t="shared" si="17"/>
        <v>190</v>
      </c>
    </row>
    <row r="543" spans="1:14" ht="14.4" x14ac:dyDescent="0.3">
      <c r="A543" s="18">
        <v>45466.666666666664</v>
      </c>
      <c r="B543">
        <v>2.2200000000000002</v>
      </c>
      <c r="M543" s="16">
        <f t="shared" ca="1" si="16"/>
        <v>8.3997899159664104</v>
      </c>
      <c r="N543" s="16">
        <f t="shared" si="17"/>
        <v>190</v>
      </c>
    </row>
    <row r="544" spans="1:14" ht="14.4" x14ac:dyDescent="0.3">
      <c r="A544" s="18">
        <v>45466.708333333336</v>
      </c>
      <c r="B544">
        <v>2.14</v>
      </c>
      <c r="M544" s="16">
        <f t="shared" ca="1" si="16"/>
        <v>8.3997899159664104</v>
      </c>
      <c r="N544" s="16">
        <f t="shared" si="17"/>
        <v>190</v>
      </c>
    </row>
    <row r="545" spans="1:14" ht="14.4" x14ac:dyDescent="0.3">
      <c r="A545" s="18">
        <v>45466.75</v>
      </c>
      <c r="B545">
        <v>2.33</v>
      </c>
      <c r="M545" s="16">
        <f t="shared" ca="1" si="16"/>
        <v>8.3997899159664104</v>
      </c>
      <c r="N545" s="16">
        <f t="shared" si="17"/>
        <v>190</v>
      </c>
    </row>
    <row r="546" spans="1:14" ht="14.4" x14ac:dyDescent="0.3">
      <c r="A546" s="18">
        <v>45466.791666666664</v>
      </c>
      <c r="B546">
        <v>2.95</v>
      </c>
      <c r="M546" s="16">
        <f t="shared" ca="1" si="16"/>
        <v>8.3997899159664104</v>
      </c>
      <c r="N546" s="16">
        <f t="shared" si="17"/>
        <v>190</v>
      </c>
    </row>
    <row r="547" spans="1:14" ht="14.4" x14ac:dyDescent="0.3">
      <c r="A547" s="18">
        <v>45466.833333333336</v>
      </c>
      <c r="B547">
        <v>3.76</v>
      </c>
      <c r="M547" s="16">
        <f t="shared" ca="1" si="16"/>
        <v>8.3997899159664104</v>
      </c>
      <c r="N547" s="16">
        <f t="shared" si="17"/>
        <v>190</v>
      </c>
    </row>
    <row r="548" spans="1:14" ht="14.4" x14ac:dyDescent="0.3">
      <c r="A548" s="18">
        <v>45466.875</v>
      </c>
      <c r="B548">
        <v>4.01</v>
      </c>
      <c r="M548" s="16">
        <f t="shared" ca="1" si="16"/>
        <v>8.3997899159664104</v>
      </c>
      <c r="N548" s="16">
        <f t="shared" si="17"/>
        <v>190</v>
      </c>
    </row>
    <row r="549" spans="1:14" ht="14.4" x14ac:dyDescent="0.3">
      <c r="A549" s="18">
        <v>45466.916666666664</v>
      </c>
      <c r="B549">
        <v>4.3099999999999996</v>
      </c>
      <c r="M549" s="16">
        <f t="shared" ca="1" si="16"/>
        <v>8.3997899159664104</v>
      </c>
      <c r="N549" s="16">
        <f t="shared" si="17"/>
        <v>190</v>
      </c>
    </row>
    <row r="550" spans="1:14" ht="14.4" x14ac:dyDescent="0.3">
      <c r="A550" s="18">
        <v>45466.958333333336</v>
      </c>
      <c r="B550">
        <v>5.16</v>
      </c>
      <c r="M550" s="16">
        <f t="shared" ca="1" si="16"/>
        <v>8.3997899159664104</v>
      </c>
      <c r="N550" s="16">
        <f t="shared" si="17"/>
        <v>190</v>
      </c>
    </row>
    <row r="551" spans="1:14" ht="14.4" x14ac:dyDescent="0.3">
      <c r="A551" s="18">
        <v>45467</v>
      </c>
      <c r="B551">
        <v>5.32</v>
      </c>
      <c r="M551" s="16">
        <f t="shared" ca="1" si="16"/>
        <v>8.3997899159664104</v>
      </c>
      <c r="N551" s="16">
        <f t="shared" si="17"/>
        <v>190</v>
      </c>
    </row>
    <row r="552" spans="1:14" ht="14.4" x14ac:dyDescent="0.3">
      <c r="A552" s="18">
        <v>45467.041666666664</v>
      </c>
      <c r="B552">
        <v>4.92</v>
      </c>
      <c r="M552" s="16">
        <f t="shared" ca="1" si="16"/>
        <v>8.3997899159664104</v>
      </c>
      <c r="N552" s="16">
        <f t="shared" si="17"/>
        <v>190</v>
      </c>
    </row>
    <row r="553" spans="1:14" ht="14.4" x14ac:dyDescent="0.3">
      <c r="A553" s="18">
        <v>45467.083333333336</v>
      </c>
      <c r="B553">
        <v>4.58</v>
      </c>
      <c r="M553" s="16">
        <f t="shared" ca="1" si="16"/>
        <v>8.3997899159664104</v>
      </c>
      <c r="N553" s="16">
        <f t="shared" si="17"/>
        <v>190</v>
      </c>
    </row>
    <row r="554" spans="1:14" ht="14.4" x14ac:dyDescent="0.3">
      <c r="A554" s="18">
        <v>45467.125</v>
      </c>
      <c r="B554">
        <v>4.6500000000000004</v>
      </c>
      <c r="M554" s="16">
        <f t="shared" ca="1" si="16"/>
        <v>8.3997899159664104</v>
      </c>
      <c r="N554" s="16">
        <f t="shared" si="17"/>
        <v>190</v>
      </c>
    </row>
    <row r="555" spans="1:14" ht="14.4" x14ac:dyDescent="0.3">
      <c r="A555" s="18">
        <v>45467.166666666664</v>
      </c>
      <c r="B555">
        <v>8.27</v>
      </c>
      <c r="M555" s="16">
        <f t="shared" ca="1" si="16"/>
        <v>8.3997899159664104</v>
      </c>
      <c r="N555" s="16">
        <f t="shared" si="17"/>
        <v>190</v>
      </c>
    </row>
    <row r="556" spans="1:14" ht="14.4" x14ac:dyDescent="0.3">
      <c r="A556" s="18">
        <v>45467.208333333336</v>
      </c>
      <c r="B556">
        <v>6.95</v>
      </c>
      <c r="M556" s="16">
        <f t="shared" ca="1" si="16"/>
        <v>8.3997899159664104</v>
      </c>
      <c r="N556" s="16">
        <f t="shared" si="17"/>
        <v>190</v>
      </c>
    </row>
    <row r="557" spans="1:14" ht="14.4" x14ac:dyDescent="0.3">
      <c r="A557" s="18">
        <v>45467.25</v>
      </c>
      <c r="B557">
        <v>5.29</v>
      </c>
      <c r="M557" s="16">
        <f t="shared" ca="1" si="16"/>
        <v>8.3997899159664104</v>
      </c>
      <c r="N557" s="16">
        <f t="shared" si="17"/>
        <v>190</v>
      </c>
    </row>
    <row r="558" spans="1:14" ht="14.4" x14ac:dyDescent="0.3">
      <c r="A558" s="18">
        <v>45467.291666666664</v>
      </c>
      <c r="B558">
        <v>6.97</v>
      </c>
      <c r="M558" s="16">
        <f t="shared" ca="1" si="16"/>
        <v>8.3997899159664104</v>
      </c>
      <c r="N558" s="16">
        <f t="shared" si="17"/>
        <v>190</v>
      </c>
    </row>
    <row r="559" spans="1:14" ht="14.4" x14ac:dyDescent="0.3">
      <c r="A559" s="18">
        <v>45467.333333333336</v>
      </c>
      <c r="B559">
        <v>8.56</v>
      </c>
      <c r="M559" s="16">
        <f t="shared" ca="1" si="16"/>
        <v>8.3997899159664104</v>
      </c>
      <c r="N559" s="16">
        <f t="shared" si="17"/>
        <v>190</v>
      </c>
    </row>
    <row r="560" spans="1:14" ht="14.4" x14ac:dyDescent="0.3">
      <c r="A560" s="18">
        <v>45467.375</v>
      </c>
      <c r="B560">
        <v>9.08</v>
      </c>
      <c r="M560" s="16">
        <f t="shared" ca="1" si="16"/>
        <v>8.3997899159664104</v>
      </c>
      <c r="N560" s="16">
        <f t="shared" si="17"/>
        <v>190</v>
      </c>
    </row>
    <row r="561" spans="1:14" ht="14.4" x14ac:dyDescent="0.3">
      <c r="A561" s="18">
        <v>45467.416666666664</v>
      </c>
      <c r="B561">
        <v>12.25</v>
      </c>
      <c r="M561" s="16">
        <f t="shared" ca="1" si="16"/>
        <v>8.3997899159664104</v>
      </c>
      <c r="N561" s="16">
        <f t="shared" si="17"/>
        <v>190</v>
      </c>
    </row>
    <row r="562" spans="1:14" ht="14.4" x14ac:dyDescent="0.3">
      <c r="A562" s="18">
        <v>45467.458333333336</v>
      </c>
      <c r="B562">
        <v>15.16</v>
      </c>
      <c r="M562" s="16">
        <f t="shared" ca="1" si="16"/>
        <v>8.3997899159664104</v>
      </c>
      <c r="N562" s="16">
        <f t="shared" si="17"/>
        <v>190</v>
      </c>
    </row>
    <row r="563" spans="1:14" ht="14.4" x14ac:dyDescent="0.3">
      <c r="A563" s="18">
        <v>45467.5</v>
      </c>
      <c r="B563">
        <v>25.42</v>
      </c>
      <c r="M563" s="16">
        <f t="shared" ca="1" si="16"/>
        <v>8.3997899159664104</v>
      </c>
      <c r="N563" s="16">
        <f t="shared" si="17"/>
        <v>190</v>
      </c>
    </row>
    <row r="564" spans="1:14" ht="14.4" x14ac:dyDescent="0.3">
      <c r="A564" s="18">
        <v>45467.541666666664</v>
      </c>
      <c r="B564">
        <v>30.67</v>
      </c>
      <c r="M564" s="16">
        <f t="shared" ca="1" si="16"/>
        <v>8.3997899159664104</v>
      </c>
      <c r="N564" s="16">
        <f t="shared" si="17"/>
        <v>190</v>
      </c>
    </row>
    <row r="565" spans="1:14" ht="14.4" x14ac:dyDescent="0.3">
      <c r="A565" s="18">
        <v>45467.583333333336</v>
      </c>
      <c r="B565">
        <v>34.58</v>
      </c>
      <c r="M565" s="16">
        <f t="shared" ca="1" si="16"/>
        <v>8.3997899159664104</v>
      </c>
      <c r="N565" s="16">
        <f t="shared" si="17"/>
        <v>190</v>
      </c>
    </row>
    <row r="566" spans="1:14" ht="14.4" x14ac:dyDescent="0.3">
      <c r="A566" s="18">
        <v>45467.625</v>
      </c>
      <c r="B566">
        <v>23.25</v>
      </c>
      <c r="M566" s="16">
        <f t="shared" ca="1" si="16"/>
        <v>8.3997899159664104</v>
      </c>
      <c r="N566" s="16">
        <f t="shared" si="17"/>
        <v>190</v>
      </c>
    </row>
    <row r="567" spans="1:14" ht="14.4" x14ac:dyDescent="0.3">
      <c r="A567" s="18">
        <v>45467.666666666664</v>
      </c>
      <c r="B567">
        <v>33.909999999999997</v>
      </c>
      <c r="M567" s="16">
        <f t="shared" ca="1" si="16"/>
        <v>8.3997899159664104</v>
      </c>
      <c r="N567" s="16">
        <f t="shared" si="17"/>
        <v>190</v>
      </c>
    </row>
    <row r="568" spans="1:14" ht="14.4" x14ac:dyDescent="0.3">
      <c r="A568" s="18">
        <v>45467.708333333336</v>
      </c>
      <c r="B568">
        <v>8.81</v>
      </c>
      <c r="M568" s="16">
        <f t="shared" ca="1" si="16"/>
        <v>8.3997899159664104</v>
      </c>
      <c r="N568" s="16">
        <f t="shared" si="17"/>
        <v>190</v>
      </c>
    </row>
    <row r="569" spans="1:14" ht="14.4" x14ac:dyDescent="0.3">
      <c r="A569" s="18">
        <v>45467.75</v>
      </c>
      <c r="B569">
        <v>7.59</v>
      </c>
      <c r="M569" s="16">
        <f t="shared" ca="1" si="16"/>
        <v>8.3997899159664104</v>
      </c>
      <c r="N569" s="16">
        <f t="shared" si="17"/>
        <v>190</v>
      </c>
    </row>
    <row r="570" spans="1:14" ht="14.4" x14ac:dyDescent="0.3">
      <c r="A570" s="18">
        <v>45467.791666666664</v>
      </c>
      <c r="B570">
        <v>8.16</v>
      </c>
      <c r="M570" s="16">
        <f t="shared" ca="1" si="16"/>
        <v>8.3997899159664104</v>
      </c>
      <c r="N570" s="16">
        <f t="shared" si="17"/>
        <v>190</v>
      </c>
    </row>
    <row r="571" spans="1:14" ht="14.4" x14ac:dyDescent="0.3">
      <c r="A571" s="18">
        <v>45467.833333333336</v>
      </c>
      <c r="B571">
        <v>6.25</v>
      </c>
      <c r="M571" s="16">
        <f t="shared" ca="1" si="16"/>
        <v>8.3997899159664104</v>
      </c>
      <c r="N571" s="16">
        <f t="shared" si="17"/>
        <v>190</v>
      </c>
    </row>
    <row r="572" spans="1:14" ht="14.4" x14ac:dyDescent="0.3">
      <c r="A572" s="18">
        <v>45467.875</v>
      </c>
      <c r="B572">
        <v>5.8</v>
      </c>
      <c r="M572" s="16">
        <f t="shared" ca="1" si="16"/>
        <v>8.3997899159664104</v>
      </c>
      <c r="N572" s="16">
        <f t="shared" si="17"/>
        <v>190</v>
      </c>
    </row>
    <row r="573" spans="1:14" ht="14.4" x14ac:dyDescent="0.3">
      <c r="A573" s="18">
        <v>45467.916666666664</v>
      </c>
      <c r="B573">
        <v>4.8099999999999996</v>
      </c>
      <c r="M573" s="16">
        <f t="shared" ca="1" si="16"/>
        <v>8.3997899159664104</v>
      </c>
      <c r="N573" s="16">
        <f t="shared" si="17"/>
        <v>190</v>
      </c>
    </row>
    <row r="574" spans="1:14" ht="14.4" x14ac:dyDescent="0.3">
      <c r="A574" s="18">
        <v>45467.958333333336</v>
      </c>
      <c r="B574">
        <v>4.33</v>
      </c>
      <c r="M574" s="16">
        <f t="shared" ca="1" si="16"/>
        <v>8.3997899159664104</v>
      </c>
      <c r="N574" s="16">
        <f t="shared" si="17"/>
        <v>190</v>
      </c>
    </row>
    <row r="575" spans="1:14" ht="14.4" x14ac:dyDescent="0.3">
      <c r="A575" s="18">
        <v>45468</v>
      </c>
      <c r="B575">
        <v>5.88</v>
      </c>
      <c r="M575" s="16">
        <f t="shared" ca="1" si="16"/>
        <v>8.3997899159664104</v>
      </c>
      <c r="N575" s="16">
        <f t="shared" si="17"/>
        <v>190</v>
      </c>
    </row>
    <row r="576" spans="1:14" ht="14.4" x14ac:dyDescent="0.3">
      <c r="A576" s="18">
        <v>45468.041666666664</v>
      </c>
      <c r="B576">
        <v>5.13</v>
      </c>
      <c r="M576" s="16">
        <f t="shared" ca="1" si="16"/>
        <v>8.3997899159664104</v>
      </c>
      <c r="N576" s="16">
        <f t="shared" si="17"/>
        <v>190</v>
      </c>
    </row>
    <row r="577" spans="1:14" ht="14.4" x14ac:dyDescent="0.3">
      <c r="A577" s="18">
        <v>45468.083333333336</v>
      </c>
      <c r="B577">
        <v>6.36</v>
      </c>
      <c r="M577" s="16">
        <f t="shared" ca="1" si="16"/>
        <v>8.3997899159664104</v>
      </c>
      <c r="N577" s="16">
        <f t="shared" si="17"/>
        <v>190</v>
      </c>
    </row>
    <row r="578" spans="1:14" ht="14.4" x14ac:dyDescent="0.3">
      <c r="A578" s="18">
        <v>45468.125</v>
      </c>
      <c r="B578">
        <v>5.93</v>
      </c>
      <c r="M578" s="16">
        <f t="shared" ca="1" si="16"/>
        <v>8.3997899159664104</v>
      </c>
      <c r="N578" s="16">
        <f t="shared" si="17"/>
        <v>190</v>
      </c>
    </row>
    <row r="579" spans="1:14" ht="14.4" x14ac:dyDescent="0.3">
      <c r="A579" s="18">
        <v>45468.166666666664</v>
      </c>
      <c r="B579">
        <v>4.91</v>
      </c>
      <c r="M579" s="16">
        <f t="shared" ca="1" si="16"/>
        <v>8.3997899159664104</v>
      </c>
      <c r="N579" s="16">
        <f t="shared" si="17"/>
        <v>190</v>
      </c>
    </row>
    <row r="580" spans="1:14" ht="14.4" x14ac:dyDescent="0.3">
      <c r="A580" s="18">
        <v>45468.208333333336</v>
      </c>
      <c r="B580">
        <v>8.52</v>
      </c>
      <c r="M580" s="16">
        <f t="shared" ca="1" si="16"/>
        <v>8.3997899159664104</v>
      </c>
      <c r="N580" s="16">
        <f t="shared" si="17"/>
        <v>190</v>
      </c>
    </row>
    <row r="581" spans="1:14" ht="14.4" x14ac:dyDescent="0.3">
      <c r="A581" s="18">
        <v>45468.25</v>
      </c>
      <c r="B581">
        <v>8.56</v>
      </c>
      <c r="M581" s="16">
        <f t="shared" ref="M581:M644" ca="1" si="18">+IF(A580="","",Q$6)</f>
        <v>8.3997899159664104</v>
      </c>
      <c r="N581" s="16">
        <f t="shared" ref="N581:N644" si="19">+IF(A580="","",190)</f>
        <v>190</v>
      </c>
    </row>
    <row r="582" spans="1:14" ht="14.4" x14ac:dyDescent="0.3">
      <c r="A582" s="18">
        <v>45468.291666666664</v>
      </c>
      <c r="B582">
        <v>8.43</v>
      </c>
      <c r="M582" s="16">
        <f t="shared" ca="1" si="18"/>
        <v>8.3997899159664104</v>
      </c>
      <c r="N582" s="16">
        <f t="shared" si="19"/>
        <v>190</v>
      </c>
    </row>
    <row r="583" spans="1:14" ht="14.4" x14ac:dyDescent="0.3">
      <c r="A583" s="18">
        <v>45468.333333333336</v>
      </c>
      <c r="B583">
        <v>9.18</v>
      </c>
      <c r="M583" s="16">
        <f t="shared" ca="1" si="18"/>
        <v>8.3997899159664104</v>
      </c>
      <c r="N583" s="16">
        <f t="shared" si="19"/>
        <v>190</v>
      </c>
    </row>
    <row r="584" spans="1:14" ht="14.4" x14ac:dyDescent="0.3">
      <c r="A584" s="18">
        <v>45468.375</v>
      </c>
      <c r="B584">
        <v>17.53</v>
      </c>
      <c r="M584" s="16">
        <f t="shared" ca="1" si="18"/>
        <v>8.3997899159664104</v>
      </c>
      <c r="N584" s="16">
        <f t="shared" si="19"/>
        <v>190</v>
      </c>
    </row>
    <row r="585" spans="1:14" ht="14.4" x14ac:dyDescent="0.3">
      <c r="A585" s="18">
        <v>45468.416666666664</v>
      </c>
      <c r="B585">
        <v>0.02</v>
      </c>
      <c r="M585" s="16">
        <f t="shared" ca="1" si="18"/>
        <v>8.3997899159664104</v>
      </c>
      <c r="N585" s="16">
        <f t="shared" si="19"/>
        <v>190</v>
      </c>
    </row>
    <row r="586" spans="1:14" ht="14.4" x14ac:dyDescent="0.3">
      <c r="A586" s="18">
        <v>45468.458333333336</v>
      </c>
      <c r="B586">
        <v>0.02</v>
      </c>
      <c r="M586" s="16">
        <f t="shared" ca="1" si="18"/>
        <v>8.3997899159664104</v>
      </c>
      <c r="N586" s="16">
        <f t="shared" si="19"/>
        <v>190</v>
      </c>
    </row>
    <row r="587" spans="1:14" ht="14.4" x14ac:dyDescent="0.3">
      <c r="A587" s="18">
        <v>45468.5</v>
      </c>
      <c r="B587">
        <v>0.02</v>
      </c>
      <c r="M587" s="16">
        <f t="shared" ca="1" si="18"/>
        <v>8.3997899159664104</v>
      </c>
      <c r="N587" s="16">
        <f t="shared" si="19"/>
        <v>190</v>
      </c>
    </row>
    <row r="588" spans="1:14" ht="14.4" x14ac:dyDescent="0.3">
      <c r="A588" s="18">
        <v>45468.541666666664</v>
      </c>
      <c r="B588">
        <v>0.02</v>
      </c>
      <c r="M588" s="16">
        <f t="shared" ca="1" si="18"/>
        <v>8.3997899159664104</v>
      </c>
      <c r="N588" s="16">
        <f t="shared" si="19"/>
        <v>190</v>
      </c>
    </row>
    <row r="589" spans="1:14" ht="14.4" x14ac:dyDescent="0.3">
      <c r="A589" s="18">
        <v>45468.583333333336</v>
      </c>
      <c r="B589">
        <v>0.02</v>
      </c>
      <c r="M589" s="16">
        <f t="shared" ca="1" si="18"/>
        <v>8.3997899159664104</v>
      </c>
      <c r="N589" s="16">
        <f t="shared" si="19"/>
        <v>190</v>
      </c>
    </row>
    <row r="590" spans="1:14" ht="14.4" x14ac:dyDescent="0.3">
      <c r="A590" s="18">
        <v>45468.625</v>
      </c>
      <c r="B590">
        <v>0.02</v>
      </c>
      <c r="M590" s="16">
        <f t="shared" ca="1" si="18"/>
        <v>8.3997899159664104</v>
      </c>
      <c r="N590" s="16">
        <f t="shared" si="19"/>
        <v>190</v>
      </c>
    </row>
    <row r="591" spans="1:14" ht="14.4" x14ac:dyDescent="0.3">
      <c r="A591" s="18">
        <v>45468.666666666664</v>
      </c>
      <c r="B591">
        <v>0.02</v>
      </c>
      <c r="M591" s="16">
        <f t="shared" ca="1" si="18"/>
        <v>8.3997899159664104</v>
      </c>
      <c r="N591" s="16">
        <f t="shared" si="19"/>
        <v>190</v>
      </c>
    </row>
    <row r="592" spans="1:14" ht="14.4" x14ac:dyDescent="0.3">
      <c r="A592" s="18">
        <v>45468.708333333336</v>
      </c>
      <c r="B592">
        <v>0.02</v>
      </c>
      <c r="M592" s="16">
        <f t="shared" ca="1" si="18"/>
        <v>8.3997899159664104</v>
      </c>
      <c r="N592" s="16">
        <f t="shared" si="19"/>
        <v>190</v>
      </c>
    </row>
    <row r="593" spans="1:14" ht="14.4" x14ac:dyDescent="0.3">
      <c r="A593" s="18">
        <v>45468.75</v>
      </c>
      <c r="B593">
        <v>0.02</v>
      </c>
      <c r="M593" s="16">
        <f t="shared" ca="1" si="18"/>
        <v>8.3997899159664104</v>
      </c>
      <c r="N593" s="16">
        <f t="shared" si="19"/>
        <v>190</v>
      </c>
    </row>
    <row r="594" spans="1:14" ht="14.4" x14ac:dyDescent="0.3">
      <c r="A594" s="18">
        <v>45468.791666666664</v>
      </c>
      <c r="B594">
        <v>0.02</v>
      </c>
      <c r="M594" s="16">
        <f t="shared" ca="1" si="18"/>
        <v>8.3997899159664104</v>
      </c>
      <c r="N594" s="16">
        <f t="shared" si="19"/>
        <v>190</v>
      </c>
    </row>
    <row r="595" spans="1:14" ht="14.4" x14ac:dyDescent="0.3">
      <c r="A595" s="18">
        <v>45468.833333333336</v>
      </c>
      <c r="B595">
        <v>0.02</v>
      </c>
      <c r="M595" s="16">
        <f t="shared" ca="1" si="18"/>
        <v>8.3997899159664104</v>
      </c>
      <c r="N595" s="16">
        <f t="shared" si="19"/>
        <v>190</v>
      </c>
    </row>
    <row r="596" spans="1:14" ht="14.4" x14ac:dyDescent="0.3">
      <c r="A596" s="18">
        <v>45468.875</v>
      </c>
      <c r="B596">
        <v>0.02</v>
      </c>
      <c r="M596" s="16">
        <f t="shared" ca="1" si="18"/>
        <v>8.3997899159664104</v>
      </c>
      <c r="N596" s="16">
        <f t="shared" si="19"/>
        <v>190</v>
      </c>
    </row>
    <row r="597" spans="1:14" ht="14.4" x14ac:dyDescent="0.3">
      <c r="A597" s="18">
        <v>45468.916666666664</v>
      </c>
      <c r="B597">
        <v>0.02</v>
      </c>
      <c r="M597" s="16">
        <f t="shared" ca="1" si="18"/>
        <v>8.3997899159664104</v>
      </c>
      <c r="N597" s="16">
        <f t="shared" si="19"/>
        <v>190</v>
      </c>
    </row>
    <row r="598" spans="1:14" ht="14.4" x14ac:dyDescent="0.3">
      <c r="A598" s="18">
        <v>45468.958333333336</v>
      </c>
      <c r="B598">
        <v>0.02</v>
      </c>
      <c r="M598" s="16">
        <f t="shared" ca="1" si="18"/>
        <v>8.3997899159664104</v>
      </c>
      <c r="N598" s="16">
        <f t="shared" si="19"/>
        <v>190</v>
      </c>
    </row>
    <row r="599" spans="1:14" ht="14.4" x14ac:dyDescent="0.3">
      <c r="A599" s="18">
        <v>45469</v>
      </c>
      <c r="B599">
        <v>4.6900000000000004</v>
      </c>
      <c r="M599" s="16">
        <f t="shared" ca="1" si="18"/>
        <v>8.3997899159664104</v>
      </c>
      <c r="N599" s="16">
        <f t="shared" si="19"/>
        <v>190</v>
      </c>
    </row>
    <row r="600" spans="1:14" ht="14.4" x14ac:dyDescent="0.3">
      <c r="A600" s="18">
        <v>45469.041666666664</v>
      </c>
      <c r="B600">
        <v>6</v>
      </c>
      <c r="M600" s="16">
        <f t="shared" ca="1" si="18"/>
        <v>8.3997899159664104</v>
      </c>
      <c r="N600" s="16">
        <f t="shared" si="19"/>
        <v>190</v>
      </c>
    </row>
    <row r="601" spans="1:14" ht="14.4" x14ac:dyDescent="0.3">
      <c r="A601" s="18">
        <v>45469.083333333336</v>
      </c>
      <c r="B601">
        <v>5.47</v>
      </c>
      <c r="M601" s="16">
        <f t="shared" ca="1" si="18"/>
        <v>8.3997899159664104</v>
      </c>
      <c r="N601" s="16">
        <f t="shared" si="19"/>
        <v>190</v>
      </c>
    </row>
    <row r="602" spans="1:14" ht="14.4" x14ac:dyDescent="0.3">
      <c r="A602" s="18">
        <v>45469.125</v>
      </c>
      <c r="B602">
        <v>8.85</v>
      </c>
      <c r="M602" s="16">
        <f t="shared" ca="1" si="18"/>
        <v>8.3997899159664104</v>
      </c>
      <c r="N602" s="16">
        <f t="shared" si="19"/>
        <v>190</v>
      </c>
    </row>
    <row r="603" spans="1:14" ht="14.4" x14ac:dyDescent="0.3">
      <c r="A603" s="18">
        <v>45469.166666666664</v>
      </c>
      <c r="B603">
        <v>8.39</v>
      </c>
      <c r="M603" s="16">
        <f t="shared" ca="1" si="18"/>
        <v>8.3997899159664104</v>
      </c>
      <c r="N603" s="16">
        <f t="shared" si="19"/>
        <v>190</v>
      </c>
    </row>
    <row r="604" spans="1:14" ht="14.4" x14ac:dyDescent="0.3">
      <c r="A604" s="18">
        <v>45469.208333333336</v>
      </c>
      <c r="B604">
        <v>9.2200000000000006</v>
      </c>
      <c r="M604" s="16">
        <f t="shared" ca="1" si="18"/>
        <v>8.3997899159664104</v>
      </c>
      <c r="N604" s="16">
        <f t="shared" si="19"/>
        <v>190</v>
      </c>
    </row>
    <row r="605" spans="1:14" ht="14.4" x14ac:dyDescent="0.3">
      <c r="A605" s="18">
        <v>45469.25</v>
      </c>
      <c r="B605">
        <v>12.03</v>
      </c>
      <c r="M605" s="16">
        <f t="shared" ca="1" si="18"/>
        <v>8.3997899159664104</v>
      </c>
      <c r="N605" s="16">
        <f t="shared" si="19"/>
        <v>190</v>
      </c>
    </row>
    <row r="606" spans="1:14" ht="14.4" x14ac:dyDescent="0.3">
      <c r="A606" s="18">
        <v>45469.291666666664</v>
      </c>
      <c r="B606">
        <v>13.32</v>
      </c>
      <c r="M606" s="16">
        <f t="shared" ca="1" si="18"/>
        <v>8.3997899159664104</v>
      </c>
      <c r="N606" s="16">
        <f t="shared" si="19"/>
        <v>190</v>
      </c>
    </row>
    <row r="607" spans="1:14" ht="14.4" x14ac:dyDescent="0.3">
      <c r="A607" s="18">
        <v>45469.333333333336</v>
      </c>
      <c r="B607">
        <v>21.62</v>
      </c>
      <c r="M607" s="16">
        <f t="shared" ca="1" si="18"/>
        <v>8.3997899159664104</v>
      </c>
      <c r="N607" s="16">
        <f t="shared" si="19"/>
        <v>190</v>
      </c>
    </row>
    <row r="608" spans="1:14" ht="14.4" x14ac:dyDescent="0.3">
      <c r="A608" s="18">
        <v>45469.375</v>
      </c>
      <c r="B608">
        <v>25.75</v>
      </c>
      <c r="M608" s="16">
        <f t="shared" ca="1" si="18"/>
        <v>8.3997899159664104</v>
      </c>
      <c r="N608" s="16">
        <f t="shared" si="19"/>
        <v>190</v>
      </c>
    </row>
    <row r="609" spans="1:14" ht="14.4" x14ac:dyDescent="0.3">
      <c r="A609" s="18">
        <v>45469.416666666664</v>
      </c>
      <c r="B609">
        <v>0.06</v>
      </c>
      <c r="M609" s="16">
        <f t="shared" ca="1" si="18"/>
        <v>8.3997899159664104</v>
      </c>
      <c r="N609" s="16">
        <f t="shared" si="19"/>
        <v>190</v>
      </c>
    </row>
    <row r="610" spans="1:14" ht="14.4" x14ac:dyDescent="0.3">
      <c r="A610" s="18">
        <v>45469.458333333336</v>
      </c>
      <c r="B610">
        <v>0.02</v>
      </c>
      <c r="M610" s="16">
        <f t="shared" ca="1" si="18"/>
        <v>8.3997899159664104</v>
      </c>
      <c r="N610" s="16">
        <f t="shared" si="19"/>
        <v>190</v>
      </c>
    </row>
    <row r="611" spans="1:14" ht="14.4" x14ac:dyDescent="0.3">
      <c r="A611" s="18">
        <v>45469.5</v>
      </c>
      <c r="B611">
        <v>0.02</v>
      </c>
      <c r="M611" s="16">
        <f t="shared" ca="1" si="18"/>
        <v>8.3997899159664104</v>
      </c>
      <c r="N611" s="16">
        <f t="shared" si="19"/>
        <v>190</v>
      </c>
    </row>
    <row r="612" spans="1:14" ht="14.4" x14ac:dyDescent="0.3">
      <c r="A612" s="18">
        <v>45469.541666666664</v>
      </c>
      <c r="B612">
        <v>0.02</v>
      </c>
      <c r="M612" s="16">
        <f t="shared" ca="1" si="18"/>
        <v>8.3997899159664104</v>
      </c>
      <c r="N612" s="16">
        <f t="shared" si="19"/>
        <v>190</v>
      </c>
    </row>
    <row r="613" spans="1:14" ht="14.4" x14ac:dyDescent="0.3">
      <c r="A613" s="18">
        <v>45469.583333333336</v>
      </c>
      <c r="B613">
        <v>0.02</v>
      </c>
      <c r="M613" s="16">
        <f t="shared" ca="1" si="18"/>
        <v>8.3997899159664104</v>
      </c>
      <c r="N613" s="16">
        <f t="shared" si="19"/>
        <v>190</v>
      </c>
    </row>
    <row r="614" spans="1:14" ht="14.4" x14ac:dyDescent="0.3">
      <c r="A614" s="18">
        <v>45469.625</v>
      </c>
      <c r="B614">
        <v>0.02</v>
      </c>
      <c r="M614" s="16">
        <f t="shared" ca="1" si="18"/>
        <v>8.3997899159664104</v>
      </c>
      <c r="N614" s="16">
        <f t="shared" si="19"/>
        <v>190</v>
      </c>
    </row>
    <row r="615" spans="1:14" ht="14.4" x14ac:dyDescent="0.3">
      <c r="A615" s="18">
        <v>45469.666666666664</v>
      </c>
      <c r="B615">
        <v>0.02</v>
      </c>
      <c r="M615" s="16">
        <f t="shared" ca="1" si="18"/>
        <v>8.3997899159664104</v>
      </c>
      <c r="N615" s="16">
        <f t="shared" si="19"/>
        <v>190</v>
      </c>
    </row>
    <row r="616" spans="1:14" ht="14.4" x14ac:dyDescent="0.3">
      <c r="A616" s="18">
        <v>45469.708333333336</v>
      </c>
      <c r="B616">
        <v>0.02</v>
      </c>
      <c r="M616" s="16">
        <f t="shared" ca="1" si="18"/>
        <v>8.3997899159664104</v>
      </c>
      <c r="N616" s="16">
        <f t="shared" si="19"/>
        <v>190</v>
      </c>
    </row>
    <row r="617" spans="1:14" ht="14.4" x14ac:dyDescent="0.3">
      <c r="A617" s="18">
        <v>45469.75</v>
      </c>
      <c r="B617">
        <v>0.02</v>
      </c>
      <c r="M617" s="16">
        <f t="shared" ca="1" si="18"/>
        <v>8.3997899159664104</v>
      </c>
      <c r="N617" s="16">
        <f t="shared" si="19"/>
        <v>190</v>
      </c>
    </row>
    <row r="618" spans="1:14" ht="14.4" x14ac:dyDescent="0.3">
      <c r="A618" s="18">
        <v>45469.791666666664</v>
      </c>
      <c r="B618">
        <v>0.02</v>
      </c>
      <c r="M618" s="16">
        <f t="shared" ca="1" si="18"/>
        <v>8.3997899159664104</v>
      </c>
      <c r="N618" s="16">
        <f t="shared" si="19"/>
        <v>190</v>
      </c>
    </row>
    <row r="619" spans="1:14" ht="14.4" x14ac:dyDescent="0.3">
      <c r="A619" s="18">
        <v>45469.833333333336</v>
      </c>
      <c r="B619">
        <v>0.02</v>
      </c>
      <c r="M619" s="16">
        <f t="shared" ca="1" si="18"/>
        <v>8.3997899159664104</v>
      </c>
      <c r="N619" s="16">
        <f t="shared" si="19"/>
        <v>190</v>
      </c>
    </row>
    <row r="620" spans="1:14" ht="14.4" x14ac:dyDescent="0.3">
      <c r="A620" s="18">
        <v>45469.875</v>
      </c>
      <c r="B620">
        <v>0.02</v>
      </c>
      <c r="M620" s="16">
        <f t="shared" ca="1" si="18"/>
        <v>8.3997899159664104</v>
      </c>
      <c r="N620" s="16">
        <f t="shared" si="19"/>
        <v>190</v>
      </c>
    </row>
    <row r="621" spans="1:14" ht="14.4" x14ac:dyDescent="0.3">
      <c r="A621" s="18">
        <v>45469.916666666664</v>
      </c>
      <c r="B621">
        <v>0.02</v>
      </c>
      <c r="M621" s="16">
        <f t="shared" ca="1" si="18"/>
        <v>8.3997899159664104</v>
      </c>
      <c r="N621" s="16">
        <f t="shared" si="19"/>
        <v>190</v>
      </c>
    </row>
    <row r="622" spans="1:14" ht="14.4" x14ac:dyDescent="0.3">
      <c r="A622" s="18">
        <v>45469.958333333336</v>
      </c>
      <c r="B622">
        <v>0.02</v>
      </c>
      <c r="M622" s="16">
        <f t="shared" ca="1" si="18"/>
        <v>8.3997899159664104</v>
      </c>
      <c r="N622" s="16">
        <f t="shared" si="19"/>
        <v>190</v>
      </c>
    </row>
    <row r="623" spans="1:14" ht="14.4" x14ac:dyDescent="0.3">
      <c r="A623" s="18">
        <v>45470</v>
      </c>
      <c r="B623">
        <v>7.09</v>
      </c>
      <c r="M623" s="16">
        <f t="shared" ca="1" si="18"/>
        <v>8.3997899159664104</v>
      </c>
      <c r="N623" s="16">
        <f t="shared" si="19"/>
        <v>190</v>
      </c>
    </row>
    <row r="624" spans="1:14" ht="14.4" x14ac:dyDescent="0.3">
      <c r="A624" s="18">
        <v>45470.041666666664</v>
      </c>
      <c r="B624">
        <v>8.14</v>
      </c>
      <c r="M624" s="16">
        <f t="shared" ca="1" si="18"/>
        <v>8.3997899159664104</v>
      </c>
      <c r="N624" s="16">
        <f t="shared" si="19"/>
        <v>190</v>
      </c>
    </row>
    <row r="625" spans="1:14" ht="14.4" x14ac:dyDescent="0.3">
      <c r="A625" s="18">
        <v>45470.083333333336</v>
      </c>
      <c r="B625">
        <v>7.68</v>
      </c>
      <c r="M625" s="16">
        <f t="shared" ca="1" si="18"/>
        <v>8.3997899159664104</v>
      </c>
      <c r="N625" s="16">
        <f t="shared" si="19"/>
        <v>190</v>
      </c>
    </row>
    <row r="626" spans="1:14" ht="14.4" x14ac:dyDescent="0.3">
      <c r="A626" s="18">
        <v>45470.125</v>
      </c>
      <c r="B626">
        <v>7.08</v>
      </c>
      <c r="M626" s="16">
        <f t="shared" ca="1" si="18"/>
        <v>8.3997899159664104</v>
      </c>
      <c r="N626" s="16">
        <f t="shared" si="19"/>
        <v>190</v>
      </c>
    </row>
    <row r="627" spans="1:14" ht="14.4" x14ac:dyDescent="0.3">
      <c r="A627" s="18">
        <v>45470.166666666664</v>
      </c>
      <c r="B627">
        <v>7</v>
      </c>
      <c r="M627" s="16">
        <f t="shared" ca="1" si="18"/>
        <v>8.3997899159664104</v>
      </c>
      <c r="N627" s="16">
        <f t="shared" si="19"/>
        <v>190</v>
      </c>
    </row>
    <row r="628" spans="1:14" ht="14.4" x14ac:dyDescent="0.3">
      <c r="A628" s="18">
        <v>45470.208333333336</v>
      </c>
      <c r="B628">
        <v>6.69</v>
      </c>
      <c r="M628" s="16">
        <f t="shared" ca="1" si="18"/>
        <v>8.3997899159664104</v>
      </c>
      <c r="N628" s="16">
        <f t="shared" si="19"/>
        <v>190</v>
      </c>
    </row>
    <row r="629" spans="1:14" ht="14.4" x14ac:dyDescent="0.3">
      <c r="A629" s="18">
        <v>45470.25</v>
      </c>
      <c r="B629">
        <v>4.82</v>
      </c>
      <c r="M629" s="16">
        <f t="shared" ca="1" si="18"/>
        <v>8.3997899159664104</v>
      </c>
      <c r="N629" s="16">
        <f t="shared" si="19"/>
        <v>190</v>
      </c>
    </row>
    <row r="630" spans="1:14" ht="14.4" x14ac:dyDescent="0.3">
      <c r="A630" s="18">
        <v>45470.291666666664</v>
      </c>
      <c r="B630">
        <v>6.44</v>
      </c>
      <c r="M630" s="16">
        <f t="shared" ca="1" si="18"/>
        <v>8.3997899159664104</v>
      </c>
      <c r="N630" s="16">
        <f t="shared" si="19"/>
        <v>190</v>
      </c>
    </row>
    <row r="631" spans="1:14" ht="14.4" x14ac:dyDescent="0.3">
      <c r="A631" s="18">
        <v>45470.333333333336</v>
      </c>
      <c r="B631">
        <v>42.6</v>
      </c>
      <c r="M631" s="16">
        <f t="shared" ca="1" si="18"/>
        <v>8.3997899159664104</v>
      </c>
      <c r="N631" s="16">
        <f t="shared" si="19"/>
        <v>190</v>
      </c>
    </row>
    <row r="632" spans="1:14" ht="14.4" x14ac:dyDescent="0.3">
      <c r="A632" s="18">
        <v>45470.375</v>
      </c>
      <c r="B632">
        <v>33.270000000000003</v>
      </c>
      <c r="M632" s="16">
        <f t="shared" ca="1" si="18"/>
        <v>8.3997899159664104</v>
      </c>
      <c r="N632" s="16">
        <f t="shared" si="19"/>
        <v>190</v>
      </c>
    </row>
    <row r="633" spans="1:14" ht="14.4" x14ac:dyDescent="0.3">
      <c r="A633" s="18">
        <v>45470.416666666664</v>
      </c>
      <c r="B633">
        <v>25.14</v>
      </c>
      <c r="M633" s="16">
        <f t="shared" ca="1" si="18"/>
        <v>8.3997899159664104</v>
      </c>
      <c r="N633" s="16">
        <f t="shared" si="19"/>
        <v>190</v>
      </c>
    </row>
    <row r="634" spans="1:14" ht="14.4" x14ac:dyDescent="0.3">
      <c r="A634" s="18">
        <v>45470.458333333336</v>
      </c>
      <c r="B634">
        <v>44.82</v>
      </c>
      <c r="M634" s="16">
        <f t="shared" ca="1" si="18"/>
        <v>8.3997899159664104</v>
      </c>
      <c r="N634" s="16">
        <f t="shared" si="19"/>
        <v>190</v>
      </c>
    </row>
    <row r="635" spans="1:14" ht="14.4" x14ac:dyDescent="0.3">
      <c r="A635" s="18">
        <v>45470.5</v>
      </c>
      <c r="B635">
        <v>67.63</v>
      </c>
      <c r="M635" s="16">
        <f t="shared" ca="1" si="18"/>
        <v>8.3997899159664104</v>
      </c>
      <c r="N635" s="16">
        <f t="shared" si="19"/>
        <v>190</v>
      </c>
    </row>
    <row r="636" spans="1:14" ht="14.4" x14ac:dyDescent="0.3">
      <c r="A636" s="18">
        <v>45470.541666666664</v>
      </c>
      <c r="B636">
        <v>40.450000000000003</v>
      </c>
      <c r="M636" s="16">
        <f t="shared" ca="1" si="18"/>
        <v>8.3997899159664104</v>
      </c>
      <c r="N636" s="16">
        <f t="shared" si="19"/>
        <v>190</v>
      </c>
    </row>
    <row r="637" spans="1:14" ht="14.4" x14ac:dyDescent="0.3">
      <c r="A637" s="18">
        <v>45470.583333333336</v>
      </c>
      <c r="B637">
        <v>67.739999999999995</v>
      </c>
      <c r="M637" s="16">
        <f t="shared" ca="1" si="18"/>
        <v>8.3997899159664104</v>
      </c>
      <c r="N637" s="16">
        <f t="shared" si="19"/>
        <v>190</v>
      </c>
    </row>
    <row r="638" spans="1:14" ht="14.4" x14ac:dyDescent="0.3">
      <c r="A638" s="18">
        <v>45470.625</v>
      </c>
      <c r="B638">
        <v>105.56</v>
      </c>
      <c r="M638" s="16">
        <f t="shared" ca="1" si="18"/>
        <v>8.3997899159664104</v>
      </c>
      <c r="N638" s="16">
        <f t="shared" si="19"/>
        <v>190</v>
      </c>
    </row>
    <row r="639" spans="1:14" ht="14.4" x14ac:dyDescent="0.3">
      <c r="A639" s="18">
        <v>45470.666666666664</v>
      </c>
      <c r="B639">
        <v>53.26</v>
      </c>
      <c r="M639" s="16">
        <f t="shared" ca="1" si="18"/>
        <v>8.3997899159664104</v>
      </c>
      <c r="N639" s="16">
        <f t="shared" si="19"/>
        <v>190</v>
      </c>
    </row>
    <row r="640" spans="1:14" ht="14.4" x14ac:dyDescent="0.3">
      <c r="A640" s="18">
        <v>45470.708333333336</v>
      </c>
      <c r="B640">
        <v>21.86</v>
      </c>
      <c r="M640" s="16">
        <f t="shared" ca="1" si="18"/>
        <v>8.3997899159664104</v>
      </c>
      <c r="N640" s="16">
        <f t="shared" si="19"/>
        <v>190</v>
      </c>
    </row>
    <row r="641" spans="1:14" ht="14.4" x14ac:dyDescent="0.3">
      <c r="A641" s="18">
        <v>45470.75</v>
      </c>
      <c r="B641">
        <v>24.73</v>
      </c>
      <c r="M641" s="16">
        <f t="shared" ca="1" si="18"/>
        <v>8.3997899159664104</v>
      </c>
      <c r="N641" s="16">
        <f t="shared" si="19"/>
        <v>190</v>
      </c>
    </row>
    <row r="642" spans="1:14" ht="14.4" x14ac:dyDescent="0.3">
      <c r="A642" s="18">
        <v>45470.791666666664</v>
      </c>
      <c r="B642">
        <v>15.44</v>
      </c>
      <c r="M642" s="16">
        <f t="shared" ca="1" si="18"/>
        <v>8.3997899159664104</v>
      </c>
      <c r="N642" s="16">
        <f t="shared" si="19"/>
        <v>190</v>
      </c>
    </row>
    <row r="643" spans="1:14" ht="14.4" x14ac:dyDescent="0.3">
      <c r="A643" s="18">
        <v>45470.833333333336</v>
      </c>
      <c r="B643">
        <v>12.45</v>
      </c>
      <c r="M643" s="16">
        <f t="shared" ca="1" si="18"/>
        <v>8.3997899159664104</v>
      </c>
      <c r="N643" s="16">
        <f t="shared" si="19"/>
        <v>190</v>
      </c>
    </row>
    <row r="644" spans="1:14" ht="14.4" x14ac:dyDescent="0.3">
      <c r="A644" s="18">
        <v>45470.875</v>
      </c>
      <c r="B644">
        <v>7.29</v>
      </c>
      <c r="M644" s="16">
        <f t="shared" ca="1" si="18"/>
        <v>8.3997899159664104</v>
      </c>
      <c r="N644" s="16">
        <f t="shared" si="19"/>
        <v>190</v>
      </c>
    </row>
    <row r="645" spans="1:14" ht="14.4" x14ac:dyDescent="0.3">
      <c r="A645" s="18">
        <v>45470.916666666664</v>
      </c>
      <c r="B645">
        <v>6.08</v>
      </c>
      <c r="M645" s="16">
        <f t="shared" ref="M645:M703" ca="1" si="20">+IF(A644="","",Q$6)</f>
        <v>8.3997899159664104</v>
      </c>
      <c r="N645" s="16">
        <f t="shared" ref="N645:N699" si="21">+IF(A644="","",190)</f>
        <v>190</v>
      </c>
    </row>
    <row r="646" spans="1:14" ht="14.4" x14ac:dyDescent="0.3">
      <c r="A646" s="18">
        <v>45470.958333333336</v>
      </c>
      <c r="B646">
        <v>5.96</v>
      </c>
      <c r="M646" s="16">
        <f t="shared" ca="1" si="20"/>
        <v>8.3997899159664104</v>
      </c>
      <c r="N646" s="16">
        <f t="shared" si="21"/>
        <v>190</v>
      </c>
    </row>
    <row r="647" spans="1:14" ht="14.4" x14ac:dyDescent="0.3">
      <c r="A647" s="18">
        <v>45471</v>
      </c>
      <c r="B647">
        <v>7.94</v>
      </c>
      <c r="M647" s="16">
        <f t="shared" ca="1" si="20"/>
        <v>8.3997899159664104</v>
      </c>
      <c r="N647" s="16">
        <f t="shared" si="21"/>
        <v>190</v>
      </c>
    </row>
    <row r="648" spans="1:14" ht="14.4" x14ac:dyDescent="0.3">
      <c r="A648" s="18">
        <v>45471.041666666664</v>
      </c>
      <c r="B648">
        <v>6.64</v>
      </c>
      <c r="M648" s="16">
        <f t="shared" ca="1" si="20"/>
        <v>8.3997899159664104</v>
      </c>
      <c r="N648" s="16">
        <f t="shared" si="21"/>
        <v>190</v>
      </c>
    </row>
    <row r="649" spans="1:14" ht="14.4" x14ac:dyDescent="0.3">
      <c r="A649" s="18">
        <v>45471.083333333336</v>
      </c>
      <c r="B649">
        <v>6.14</v>
      </c>
      <c r="M649" s="16">
        <f t="shared" ca="1" si="20"/>
        <v>8.3997899159664104</v>
      </c>
      <c r="N649" s="16">
        <f t="shared" si="21"/>
        <v>190</v>
      </c>
    </row>
    <row r="650" spans="1:14" ht="14.4" x14ac:dyDescent="0.3">
      <c r="A650" s="18">
        <v>45471.125</v>
      </c>
      <c r="B650">
        <v>6.58</v>
      </c>
      <c r="M650" s="16">
        <f t="shared" ca="1" si="20"/>
        <v>8.3997899159664104</v>
      </c>
      <c r="N650" s="16">
        <f t="shared" si="21"/>
        <v>190</v>
      </c>
    </row>
    <row r="651" spans="1:14" ht="14.4" x14ac:dyDescent="0.3">
      <c r="A651" s="18">
        <v>45471.166666666664</v>
      </c>
      <c r="B651">
        <v>5.64</v>
      </c>
      <c r="M651" s="16">
        <f t="shared" ca="1" si="20"/>
        <v>8.3997899159664104</v>
      </c>
      <c r="N651" s="16">
        <f t="shared" si="21"/>
        <v>190</v>
      </c>
    </row>
    <row r="652" spans="1:14" ht="14.4" x14ac:dyDescent="0.3">
      <c r="A652" s="18">
        <v>45471.208333333336</v>
      </c>
      <c r="B652">
        <v>4.79</v>
      </c>
      <c r="M652" s="16">
        <f t="shared" ca="1" si="20"/>
        <v>8.3997899159664104</v>
      </c>
      <c r="N652" s="16">
        <f t="shared" si="21"/>
        <v>190</v>
      </c>
    </row>
    <row r="653" spans="1:14" ht="14.4" x14ac:dyDescent="0.3">
      <c r="A653" s="18">
        <v>45471.25</v>
      </c>
      <c r="B653">
        <v>5.17</v>
      </c>
      <c r="M653" s="16">
        <f t="shared" ca="1" si="20"/>
        <v>8.3997899159664104</v>
      </c>
      <c r="N653" s="16">
        <f t="shared" si="21"/>
        <v>190</v>
      </c>
    </row>
    <row r="654" spans="1:14" ht="14.4" x14ac:dyDescent="0.3">
      <c r="A654" s="18">
        <v>45471.291666666664</v>
      </c>
      <c r="B654">
        <v>6.67</v>
      </c>
      <c r="M654" s="16">
        <f t="shared" ca="1" si="20"/>
        <v>8.3997899159664104</v>
      </c>
      <c r="N654" s="16">
        <f t="shared" si="21"/>
        <v>190</v>
      </c>
    </row>
    <row r="655" spans="1:14" ht="14.4" x14ac:dyDescent="0.3">
      <c r="A655" s="18">
        <v>45471.333333333336</v>
      </c>
      <c r="B655">
        <v>12.38</v>
      </c>
      <c r="M655" s="16">
        <f t="shared" ca="1" si="20"/>
        <v>8.3997899159664104</v>
      </c>
      <c r="N655" s="16">
        <f t="shared" si="21"/>
        <v>190</v>
      </c>
    </row>
    <row r="656" spans="1:14" ht="14.4" x14ac:dyDescent="0.3">
      <c r="A656" s="18">
        <v>45471.375</v>
      </c>
      <c r="B656">
        <v>21.61</v>
      </c>
      <c r="M656" s="16">
        <f t="shared" ca="1" si="20"/>
        <v>8.3997899159664104</v>
      </c>
      <c r="N656" s="16">
        <f t="shared" si="21"/>
        <v>190</v>
      </c>
    </row>
    <row r="657" spans="1:14" ht="14.4" x14ac:dyDescent="0.3">
      <c r="A657" s="18">
        <v>45471.416666666664</v>
      </c>
      <c r="B657">
        <v>13.86</v>
      </c>
      <c r="M657" s="16">
        <f t="shared" ca="1" si="20"/>
        <v>8.3997899159664104</v>
      </c>
      <c r="N657" s="16">
        <f t="shared" si="21"/>
        <v>190</v>
      </c>
    </row>
    <row r="658" spans="1:14" ht="14.4" x14ac:dyDescent="0.3">
      <c r="A658" s="18">
        <v>45471.458333333336</v>
      </c>
      <c r="B658">
        <v>14.55</v>
      </c>
      <c r="M658" s="16">
        <f t="shared" ca="1" si="20"/>
        <v>8.3997899159664104</v>
      </c>
      <c r="N658" s="16">
        <f t="shared" si="21"/>
        <v>190</v>
      </c>
    </row>
    <row r="659" spans="1:14" ht="14.4" x14ac:dyDescent="0.3">
      <c r="A659" s="18">
        <v>45471.5</v>
      </c>
      <c r="B659">
        <v>16.329999999999998</v>
      </c>
      <c r="M659" s="16">
        <f t="shared" ca="1" si="20"/>
        <v>8.3997899159664104</v>
      </c>
      <c r="N659" s="16">
        <f t="shared" si="21"/>
        <v>190</v>
      </c>
    </row>
    <row r="660" spans="1:14" ht="14.4" x14ac:dyDescent="0.3">
      <c r="A660" s="18">
        <v>45471.541666666664</v>
      </c>
      <c r="B660">
        <v>22.59</v>
      </c>
      <c r="M660" s="16">
        <f t="shared" ca="1" si="20"/>
        <v>8.3997899159664104</v>
      </c>
      <c r="N660" s="16">
        <f t="shared" si="21"/>
        <v>190</v>
      </c>
    </row>
    <row r="661" spans="1:14" ht="14.4" x14ac:dyDescent="0.3">
      <c r="A661" s="18">
        <v>45471.583333333336</v>
      </c>
      <c r="B661">
        <v>19.809999999999999</v>
      </c>
      <c r="M661" s="16">
        <f t="shared" ca="1" si="20"/>
        <v>8.3997899159664104</v>
      </c>
      <c r="N661" s="16">
        <f t="shared" si="21"/>
        <v>190</v>
      </c>
    </row>
    <row r="662" spans="1:14" ht="14.4" x14ac:dyDescent="0.3">
      <c r="A662" s="18">
        <v>45471.625</v>
      </c>
      <c r="B662">
        <v>26.28</v>
      </c>
      <c r="M662" s="16">
        <f t="shared" ca="1" si="20"/>
        <v>8.3997899159664104</v>
      </c>
      <c r="N662" s="16">
        <f t="shared" si="21"/>
        <v>190</v>
      </c>
    </row>
    <row r="663" spans="1:14" ht="14.4" x14ac:dyDescent="0.3">
      <c r="A663" s="18">
        <v>45471.666666666664</v>
      </c>
      <c r="B663">
        <v>13.41</v>
      </c>
      <c r="M663" s="16">
        <f t="shared" ca="1" si="20"/>
        <v>8.3997899159664104</v>
      </c>
      <c r="N663" s="16">
        <f t="shared" si="21"/>
        <v>190</v>
      </c>
    </row>
    <row r="664" spans="1:14" ht="14.4" x14ac:dyDescent="0.3">
      <c r="A664" s="18">
        <v>45471.708333333336</v>
      </c>
      <c r="B664">
        <v>7.77</v>
      </c>
      <c r="M664" s="16">
        <f t="shared" ca="1" si="20"/>
        <v>8.3997899159664104</v>
      </c>
      <c r="N664" s="16">
        <f t="shared" si="21"/>
        <v>190</v>
      </c>
    </row>
    <row r="665" spans="1:14" ht="14.4" x14ac:dyDescent="0.3">
      <c r="A665" s="18">
        <v>45471.75</v>
      </c>
      <c r="B665">
        <v>7.04</v>
      </c>
      <c r="M665" s="16">
        <f t="shared" ca="1" si="20"/>
        <v>8.3997899159664104</v>
      </c>
      <c r="N665" s="16">
        <f t="shared" si="21"/>
        <v>190</v>
      </c>
    </row>
    <row r="666" spans="1:14" ht="14.4" x14ac:dyDescent="0.3">
      <c r="A666" s="18">
        <v>45471.791666666664</v>
      </c>
      <c r="B666">
        <v>6.33</v>
      </c>
      <c r="M666" s="16">
        <f t="shared" ca="1" si="20"/>
        <v>8.3997899159664104</v>
      </c>
      <c r="N666" s="16">
        <f t="shared" si="21"/>
        <v>190</v>
      </c>
    </row>
    <row r="667" spans="1:14" ht="14.4" x14ac:dyDescent="0.3">
      <c r="A667" s="18">
        <v>45471.833333333336</v>
      </c>
      <c r="B667">
        <v>6.6</v>
      </c>
      <c r="M667" s="16">
        <f t="shared" ca="1" si="20"/>
        <v>8.3997899159664104</v>
      </c>
      <c r="N667" s="16">
        <f t="shared" si="21"/>
        <v>190</v>
      </c>
    </row>
    <row r="668" spans="1:14" ht="14.4" x14ac:dyDescent="0.3">
      <c r="A668" s="18">
        <v>45471.875</v>
      </c>
      <c r="B668">
        <v>6.35</v>
      </c>
      <c r="M668" s="16">
        <f t="shared" ca="1" si="20"/>
        <v>8.3997899159664104</v>
      </c>
      <c r="N668" s="16">
        <f t="shared" si="21"/>
        <v>190</v>
      </c>
    </row>
    <row r="669" spans="1:14" ht="14.4" x14ac:dyDescent="0.3">
      <c r="A669" s="18">
        <v>45471.916666666664</v>
      </c>
      <c r="B669">
        <v>9</v>
      </c>
      <c r="M669" s="16">
        <f t="shared" ca="1" si="20"/>
        <v>8.3997899159664104</v>
      </c>
      <c r="N669" s="16">
        <f t="shared" si="21"/>
        <v>190</v>
      </c>
    </row>
    <row r="670" spans="1:14" ht="14.4" x14ac:dyDescent="0.3">
      <c r="A670" s="18">
        <v>45471.958333333336</v>
      </c>
      <c r="B670">
        <v>7.37</v>
      </c>
      <c r="M670" s="16">
        <f t="shared" ca="1" si="20"/>
        <v>8.3997899159664104</v>
      </c>
      <c r="N670" s="16">
        <f t="shared" si="21"/>
        <v>190</v>
      </c>
    </row>
    <row r="671" spans="1:14" ht="14.4" x14ac:dyDescent="0.3">
      <c r="A671" s="18">
        <v>45472</v>
      </c>
      <c r="B671">
        <v>10.97</v>
      </c>
      <c r="M671" s="16">
        <f t="shared" ca="1" si="20"/>
        <v>8.3997899159664104</v>
      </c>
      <c r="N671" s="16">
        <f t="shared" si="21"/>
        <v>190</v>
      </c>
    </row>
    <row r="672" spans="1:14" ht="14.4" x14ac:dyDescent="0.3">
      <c r="A672" s="18">
        <v>45472.041666666664</v>
      </c>
      <c r="B672">
        <v>7.97</v>
      </c>
      <c r="M672" s="16">
        <f t="shared" ca="1" si="20"/>
        <v>8.3997899159664104</v>
      </c>
      <c r="N672" s="16">
        <f t="shared" si="21"/>
        <v>190</v>
      </c>
    </row>
    <row r="673" spans="1:14" ht="14.4" x14ac:dyDescent="0.3">
      <c r="A673" s="18">
        <v>45472.083333333336</v>
      </c>
      <c r="B673">
        <v>6.14</v>
      </c>
      <c r="M673" s="16">
        <f t="shared" ca="1" si="20"/>
        <v>8.3997899159664104</v>
      </c>
      <c r="N673" s="16">
        <f t="shared" si="21"/>
        <v>190</v>
      </c>
    </row>
    <row r="674" spans="1:14" ht="14.4" x14ac:dyDescent="0.3">
      <c r="A674" s="18">
        <v>45472.125</v>
      </c>
      <c r="B674">
        <v>6.32</v>
      </c>
      <c r="M674" s="16">
        <f t="shared" ca="1" si="20"/>
        <v>8.3997899159664104</v>
      </c>
      <c r="N674" s="16">
        <f t="shared" si="21"/>
        <v>190</v>
      </c>
    </row>
    <row r="675" spans="1:14" ht="14.4" x14ac:dyDescent="0.3">
      <c r="A675" s="18">
        <v>45472.166666666664</v>
      </c>
      <c r="B675">
        <v>6.57</v>
      </c>
      <c r="M675" s="16">
        <f t="shared" ca="1" si="20"/>
        <v>8.3997899159664104</v>
      </c>
      <c r="N675" s="16">
        <f t="shared" si="21"/>
        <v>190</v>
      </c>
    </row>
    <row r="676" spans="1:14" ht="14.4" x14ac:dyDescent="0.3">
      <c r="A676" s="18">
        <v>45472.208333333336</v>
      </c>
      <c r="B676">
        <v>7.57</v>
      </c>
      <c r="M676" s="16">
        <f t="shared" ca="1" si="20"/>
        <v>8.3997899159664104</v>
      </c>
      <c r="N676" s="16">
        <f t="shared" si="21"/>
        <v>190</v>
      </c>
    </row>
    <row r="677" spans="1:14" ht="14.4" x14ac:dyDescent="0.3">
      <c r="A677" s="18">
        <v>45472.25</v>
      </c>
      <c r="B677">
        <v>8.14</v>
      </c>
      <c r="M677" s="16">
        <f t="shared" ca="1" si="20"/>
        <v>8.3997899159664104</v>
      </c>
      <c r="N677" s="16">
        <f t="shared" si="21"/>
        <v>190</v>
      </c>
    </row>
    <row r="678" spans="1:14" ht="14.4" x14ac:dyDescent="0.3">
      <c r="A678" s="18">
        <v>45472.291666666664</v>
      </c>
      <c r="B678">
        <v>7.84</v>
      </c>
      <c r="M678" s="16">
        <f t="shared" ca="1" si="20"/>
        <v>8.3997899159664104</v>
      </c>
      <c r="N678" s="16">
        <f t="shared" si="21"/>
        <v>190</v>
      </c>
    </row>
    <row r="679" spans="1:14" ht="14.4" x14ac:dyDescent="0.3">
      <c r="A679" s="18">
        <v>45472.333333333336</v>
      </c>
      <c r="B679">
        <v>8.4600000000000009</v>
      </c>
      <c r="M679" s="16">
        <f t="shared" ca="1" si="20"/>
        <v>8.3997899159664104</v>
      </c>
      <c r="N679" s="16">
        <f t="shared" si="21"/>
        <v>190</v>
      </c>
    </row>
    <row r="680" spans="1:14" ht="14.4" x14ac:dyDescent="0.3">
      <c r="A680" s="18">
        <v>45472.375</v>
      </c>
      <c r="B680">
        <v>7.64</v>
      </c>
      <c r="M680" s="16">
        <f t="shared" ca="1" si="20"/>
        <v>8.3997899159664104</v>
      </c>
      <c r="N680" s="16">
        <f t="shared" si="21"/>
        <v>190</v>
      </c>
    </row>
    <row r="681" spans="1:14" ht="14.4" x14ac:dyDescent="0.3">
      <c r="A681" s="18">
        <v>45472.416666666664</v>
      </c>
      <c r="B681">
        <v>7.24</v>
      </c>
      <c r="M681" s="16">
        <f t="shared" ca="1" si="20"/>
        <v>8.3997899159664104</v>
      </c>
      <c r="N681" s="16">
        <f t="shared" si="21"/>
        <v>190</v>
      </c>
    </row>
    <row r="682" spans="1:14" ht="14.4" x14ac:dyDescent="0.3">
      <c r="A682" s="18">
        <v>45472.458333333336</v>
      </c>
      <c r="B682">
        <v>5.51</v>
      </c>
      <c r="M682" s="16">
        <f t="shared" ca="1" si="20"/>
        <v>8.3997899159664104</v>
      </c>
      <c r="N682" s="16">
        <f t="shared" si="21"/>
        <v>190</v>
      </c>
    </row>
    <row r="683" spans="1:14" ht="14.4" x14ac:dyDescent="0.3">
      <c r="A683" s="18">
        <v>45472.5</v>
      </c>
      <c r="B683">
        <v>6.02</v>
      </c>
      <c r="M683" s="16">
        <f t="shared" ca="1" si="20"/>
        <v>8.3997899159664104</v>
      </c>
      <c r="N683" s="16">
        <f t="shared" si="21"/>
        <v>190</v>
      </c>
    </row>
    <row r="684" spans="1:14" ht="14.4" x14ac:dyDescent="0.3">
      <c r="A684" s="18">
        <v>45472.541666666664</v>
      </c>
      <c r="B684">
        <v>4.7300000000000004</v>
      </c>
      <c r="M684" s="16">
        <f t="shared" ca="1" si="20"/>
        <v>8.3997899159664104</v>
      </c>
      <c r="N684" s="16">
        <f t="shared" si="21"/>
        <v>190</v>
      </c>
    </row>
    <row r="685" spans="1:14" ht="14.4" x14ac:dyDescent="0.3">
      <c r="A685" s="18">
        <v>45472.583333333336</v>
      </c>
      <c r="B685">
        <v>6.38</v>
      </c>
      <c r="M685" s="16">
        <f t="shared" ca="1" si="20"/>
        <v>8.3997899159664104</v>
      </c>
      <c r="N685" s="16">
        <f t="shared" si="21"/>
        <v>190</v>
      </c>
    </row>
    <row r="686" spans="1:14" ht="14.4" x14ac:dyDescent="0.3">
      <c r="A686" s="18">
        <v>45472.625</v>
      </c>
      <c r="B686">
        <v>7.02</v>
      </c>
      <c r="M686" s="16">
        <f t="shared" ca="1" si="20"/>
        <v>8.3997899159664104</v>
      </c>
      <c r="N686" s="16">
        <f t="shared" si="21"/>
        <v>190</v>
      </c>
    </row>
    <row r="687" spans="1:14" ht="14.4" x14ac:dyDescent="0.3">
      <c r="A687" s="18">
        <v>45472.666666666664</v>
      </c>
      <c r="B687">
        <v>5.57</v>
      </c>
      <c r="M687" s="16">
        <f t="shared" ca="1" si="20"/>
        <v>8.3997899159664104</v>
      </c>
      <c r="N687" s="16">
        <f t="shared" si="21"/>
        <v>190</v>
      </c>
    </row>
    <row r="688" spans="1:14" ht="14.4" x14ac:dyDescent="0.3">
      <c r="A688" s="18">
        <v>45472.708333333336</v>
      </c>
      <c r="B688">
        <v>6.07</v>
      </c>
      <c r="M688" s="16">
        <f t="shared" ca="1" si="20"/>
        <v>8.3997899159664104</v>
      </c>
      <c r="N688" s="16">
        <f t="shared" si="21"/>
        <v>190</v>
      </c>
    </row>
    <row r="689" spans="1:14" ht="14.4" x14ac:dyDescent="0.3">
      <c r="A689" s="18">
        <v>45472.75</v>
      </c>
      <c r="B689">
        <v>5.44</v>
      </c>
      <c r="M689" s="16">
        <f t="shared" ca="1" si="20"/>
        <v>8.3997899159664104</v>
      </c>
      <c r="N689" s="16">
        <f t="shared" si="21"/>
        <v>190</v>
      </c>
    </row>
    <row r="690" spans="1:14" ht="14.4" x14ac:dyDescent="0.3">
      <c r="A690" s="18">
        <v>45472.791666666664</v>
      </c>
      <c r="B690">
        <v>5.56</v>
      </c>
      <c r="M690" s="16">
        <f t="shared" ca="1" si="20"/>
        <v>8.3997899159664104</v>
      </c>
      <c r="N690" s="16">
        <f t="shared" si="21"/>
        <v>190</v>
      </c>
    </row>
    <row r="691" spans="1:14" ht="14.4" x14ac:dyDescent="0.3">
      <c r="A691" s="18">
        <v>45472.833333333336</v>
      </c>
      <c r="B691">
        <v>5.73</v>
      </c>
      <c r="M691" s="16">
        <f t="shared" ca="1" si="20"/>
        <v>8.3997899159664104</v>
      </c>
      <c r="N691" s="16">
        <f t="shared" si="21"/>
        <v>190</v>
      </c>
    </row>
    <row r="692" spans="1:14" ht="14.4" x14ac:dyDescent="0.3">
      <c r="A692" s="18">
        <v>45472.875</v>
      </c>
      <c r="B692">
        <v>5.95</v>
      </c>
      <c r="M692" s="16">
        <f t="shared" ca="1" si="20"/>
        <v>8.3997899159664104</v>
      </c>
      <c r="N692" s="16">
        <f t="shared" si="21"/>
        <v>190</v>
      </c>
    </row>
    <row r="693" spans="1:14" ht="14.4" x14ac:dyDescent="0.3">
      <c r="A693" s="18">
        <v>45472.916666666664</v>
      </c>
      <c r="B693">
        <v>3.9</v>
      </c>
      <c r="M693" s="16">
        <f t="shared" ca="1" si="20"/>
        <v>8.3997899159664104</v>
      </c>
      <c r="N693" s="16">
        <f t="shared" si="21"/>
        <v>190</v>
      </c>
    </row>
    <row r="694" spans="1:14" ht="14.4" x14ac:dyDescent="0.3">
      <c r="A694" s="18">
        <v>45472.958333333336</v>
      </c>
      <c r="B694">
        <v>3.67</v>
      </c>
      <c r="M694" s="16">
        <f t="shared" ca="1" si="20"/>
        <v>8.3997899159664104</v>
      </c>
      <c r="N694" s="16">
        <f t="shared" si="21"/>
        <v>190</v>
      </c>
    </row>
    <row r="695" spans="1:14" ht="14.4" x14ac:dyDescent="0.3">
      <c r="A695" s="18">
        <v>45473</v>
      </c>
      <c r="B695">
        <v>2.71</v>
      </c>
      <c r="M695" s="16">
        <f t="shared" ca="1" si="20"/>
        <v>8.3997899159664104</v>
      </c>
      <c r="N695" s="16">
        <f t="shared" si="21"/>
        <v>190</v>
      </c>
    </row>
    <row r="696" spans="1:14" ht="14.4" x14ac:dyDescent="0.3">
      <c r="A696" s="18">
        <v>45473.041666666664</v>
      </c>
      <c r="B696">
        <v>2.76</v>
      </c>
      <c r="M696" s="16">
        <f t="shared" ca="1" si="20"/>
        <v>8.3997899159664104</v>
      </c>
      <c r="N696" s="16">
        <f t="shared" si="21"/>
        <v>190</v>
      </c>
    </row>
    <row r="697" spans="1:14" ht="14.4" x14ac:dyDescent="0.3">
      <c r="A697" s="18">
        <v>45473.083333333336</v>
      </c>
      <c r="B697">
        <v>4.07</v>
      </c>
      <c r="M697" s="16">
        <f t="shared" ca="1" si="20"/>
        <v>8.3997899159664104</v>
      </c>
      <c r="N697" s="16">
        <f t="shared" si="21"/>
        <v>190</v>
      </c>
    </row>
    <row r="698" spans="1:14" x14ac:dyDescent="0.25">
      <c r="A698" s="18">
        <v>45473.125</v>
      </c>
      <c r="B698" s="19">
        <v>5.88</v>
      </c>
      <c r="M698" s="16">
        <f t="shared" ca="1" si="20"/>
        <v>8.3997899159664104</v>
      </c>
      <c r="N698" s="16">
        <f t="shared" si="21"/>
        <v>190</v>
      </c>
    </row>
    <row r="699" spans="1:14" x14ac:dyDescent="0.25">
      <c r="A699" s="18">
        <v>45473.166666666664</v>
      </c>
      <c r="B699" s="19">
        <v>6.17</v>
      </c>
      <c r="M699" s="16">
        <f t="shared" ca="1" si="20"/>
        <v>8.3997899159664104</v>
      </c>
      <c r="N699" s="16">
        <f t="shared" si="21"/>
        <v>190</v>
      </c>
    </row>
    <row r="700" spans="1:14" x14ac:dyDescent="0.25">
      <c r="A700" s="18">
        <v>45473.208333333336</v>
      </c>
      <c r="B700" s="19">
        <v>7.17</v>
      </c>
      <c r="M700" s="16">
        <f t="shared" ca="1" si="20"/>
        <v>8.3997899159664104</v>
      </c>
      <c r="N700" s="16">
        <f t="shared" ref="N700:N739" si="22">+IF(A698="","",190)</f>
        <v>190</v>
      </c>
    </row>
    <row r="701" spans="1:14" x14ac:dyDescent="0.25">
      <c r="A701" s="18">
        <v>45473.25</v>
      </c>
      <c r="B701" s="19">
        <v>7.64</v>
      </c>
      <c r="M701" s="16">
        <f t="shared" ca="1" si="20"/>
        <v>8.3997899159664104</v>
      </c>
      <c r="N701" s="16">
        <f t="shared" si="22"/>
        <v>190</v>
      </c>
    </row>
    <row r="702" spans="1:14" x14ac:dyDescent="0.25">
      <c r="A702" s="18">
        <v>45473.291666666664</v>
      </c>
      <c r="B702" s="15">
        <v>8.8699999999999992</v>
      </c>
      <c r="M702" s="16">
        <f t="shared" ca="1" si="20"/>
        <v>8.3997899159664104</v>
      </c>
      <c r="N702" s="16">
        <f t="shared" si="22"/>
        <v>190</v>
      </c>
    </row>
    <row r="703" spans="1:14" x14ac:dyDescent="0.25">
      <c r="A703" s="18">
        <v>45473.333333333336</v>
      </c>
      <c r="B703" s="15">
        <v>8.5299999999999994</v>
      </c>
      <c r="M703" s="16">
        <f t="shared" ca="1" si="20"/>
        <v>8.3997899159664104</v>
      </c>
      <c r="N703" s="16">
        <f t="shared" si="22"/>
        <v>190</v>
      </c>
    </row>
    <row r="704" spans="1:14" x14ac:dyDescent="0.25">
      <c r="A704" s="18">
        <v>45473.375</v>
      </c>
      <c r="B704" s="15">
        <v>6.33</v>
      </c>
      <c r="M704" s="16">
        <f t="shared" ref="M704:M739" ca="1" si="23">+IF(A702="","",Q$6)</f>
        <v>8.3997899159664104</v>
      </c>
      <c r="N704" s="16">
        <f t="shared" si="22"/>
        <v>190</v>
      </c>
    </row>
    <row r="705" spans="1:14" x14ac:dyDescent="0.25">
      <c r="A705" s="18">
        <v>45473.416666666664</v>
      </c>
      <c r="B705" s="15">
        <v>7.45</v>
      </c>
      <c r="M705" s="16">
        <f t="shared" ca="1" si="23"/>
        <v>8.3997899159664104</v>
      </c>
      <c r="N705" s="16">
        <f t="shared" si="22"/>
        <v>190</v>
      </c>
    </row>
    <row r="706" spans="1:14" x14ac:dyDescent="0.25">
      <c r="A706" s="18">
        <v>45473.458333333336</v>
      </c>
      <c r="B706" s="15">
        <v>5.91</v>
      </c>
      <c r="M706" s="16">
        <f t="shared" ca="1" si="23"/>
        <v>8.3997899159664104</v>
      </c>
      <c r="N706" s="16">
        <f t="shared" si="22"/>
        <v>190</v>
      </c>
    </row>
    <row r="707" spans="1:14" x14ac:dyDescent="0.25">
      <c r="A707" s="18">
        <v>45473.5</v>
      </c>
      <c r="B707" s="15">
        <v>7.54</v>
      </c>
      <c r="M707" s="16">
        <f t="shared" ca="1" si="23"/>
        <v>8.3997899159664104</v>
      </c>
      <c r="N707" s="16">
        <f t="shared" si="22"/>
        <v>190</v>
      </c>
    </row>
    <row r="708" spans="1:14" x14ac:dyDescent="0.25">
      <c r="A708" s="18">
        <v>45473.541666666664</v>
      </c>
      <c r="B708" s="15">
        <v>8.73</v>
      </c>
      <c r="M708" s="16">
        <f t="shared" ca="1" si="23"/>
        <v>8.3997899159664104</v>
      </c>
      <c r="N708" s="16">
        <f t="shared" si="22"/>
        <v>190</v>
      </c>
    </row>
    <row r="709" spans="1:14" x14ac:dyDescent="0.25">
      <c r="A709" s="18">
        <v>45473.583333333336</v>
      </c>
      <c r="B709" s="15">
        <v>8.84</v>
      </c>
      <c r="M709" s="16">
        <f t="shared" ca="1" si="23"/>
        <v>8.3997899159664104</v>
      </c>
      <c r="N709" s="16">
        <f t="shared" si="22"/>
        <v>190</v>
      </c>
    </row>
    <row r="710" spans="1:14" x14ac:dyDescent="0.25">
      <c r="A710" s="18">
        <v>45473.625</v>
      </c>
      <c r="B710" s="15">
        <v>11.6</v>
      </c>
      <c r="M710" s="16">
        <f t="shared" ca="1" si="23"/>
        <v>8.3997899159664104</v>
      </c>
      <c r="N710" s="16">
        <f t="shared" si="22"/>
        <v>190</v>
      </c>
    </row>
    <row r="711" spans="1:14" x14ac:dyDescent="0.25">
      <c r="A711" s="18">
        <v>45473.666666666664</v>
      </c>
      <c r="B711" s="15">
        <v>12.07</v>
      </c>
      <c r="M711" s="16">
        <f t="shared" ca="1" si="23"/>
        <v>8.3997899159664104</v>
      </c>
      <c r="N711" s="16">
        <f t="shared" si="22"/>
        <v>190</v>
      </c>
    </row>
    <row r="712" spans="1:14" x14ac:dyDescent="0.25">
      <c r="A712" s="18">
        <v>45473.708333333336</v>
      </c>
      <c r="B712" s="15">
        <v>12.64</v>
      </c>
      <c r="M712" s="16">
        <f t="shared" ca="1" si="23"/>
        <v>8.3997899159664104</v>
      </c>
      <c r="N712" s="16">
        <f t="shared" si="22"/>
        <v>190</v>
      </c>
    </row>
    <row r="713" spans="1:14" x14ac:dyDescent="0.25">
      <c r="A713" s="18">
        <v>45473.75</v>
      </c>
      <c r="B713" s="15">
        <v>9.2100000000000009</v>
      </c>
      <c r="M713" s="16">
        <f t="shared" ca="1" si="23"/>
        <v>8.3997899159664104</v>
      </c>
      <c r="N713" s="16">
        <f t="shared" si="22"/>
        <v>190</v>
      </c>
    </row>
    <row r="714" spans="1:14" x14ac:dyDescent="0.25">
      <c r="A714" s="18">
        <v>45473.791666666664</v>
      </c>
      <c r="B714" s="15">
        <v>9.7200000000000006</v>
      </c>
      <c r="M714" s="16">
        <f t="shared" ca="1" si="23"/>
        <v>8.3997899159664104</v>
      </c>
      <c r="N714" s="16">
        <f t="shared" si="22"/>
        <v>190</v>
      </c>
    </row>
    <row r="715" spans="1:14" x14ac:dyDescent="0.25">
      <c r="A715" s="18">
        <v>45473.833333333336</v>
      </c>
      <c r="B715" s="15">
        <v>8.98</v>
      </c>
      <c r="M715" s="16">
        <f t="shared" ca="1" si="23"/>
        <v>8.3997899159664104</v>
      </c>
      <c r="N715" s="16">
        <f t="shared" si="22"/>
        <v>190</v>
      </c>
    </row>
    <row r="716" spans="1:14" x14ac:dyDescent="0.25">
      <c r="A716" s="18">
        <v>45473.875</v>
      </c>
      <c r="B716" s="15">
        <v>7.99</v>
      </c>
      <c r="M716" s="16">
        <f t="shared" ca="1" si="23"/>
        <v>8.3997899159664104</v>
      </c>
      <c r="N716" s="16">
        <f t="shared" si="22"/>
        <v>190</v>
      </c>
    </row>
    <row r="717" spans="1:14" x14ac:dyDescent="0.25">
      <c r="A717" s="18">
        <v>45473.916666666664</v>
      </c>
      <c r="B717" s="15">
        <v>6.65</v>
      </c>
      <c r="M717" s="16">
        <f t="shared" ca="1" si="23"/>
        <v>8.3997899159664104</v>
      </c>
      <c r="N717" s="16">
        <f t="shared" si="22"/>
        <v>190</v>
      </c>
    </row>
    <row r="718" spans="1:14" x14ac:dyDescent="0.25">
      <c r="A718" s="18">
        <v>45473.958333333336</v>
      </c>
      <c r="B718" s="15">
        <v>5.0599999999999996</v>
      </c>
      <c r="M718" s="16">
        <f t="shared" ca="1" si="23"/>
        <v>8.3997899159664104</v>
      </c>
      <c r="N718" s="16">
        <f t="shared" si="22"/>
        <v>190</v>
      </c>
    </row>
    <row r="719" spans="1:14" x14ac:dyDescent="0.25">
      <c r="A719" s="18"/>
      <c r="M719" s="16">
        <f t="shared" ca="1" si="23"/>
        <v>8.3997899159664104</v>
      </c>
      <c r="N719" s="16">
        <f t="shared" si="22"/>
        <v>190</v>
      </c>
    </row>
    <row r="720" spans="1:14" x14ac:dyDescent="0.25">
      <c r="A720" s="18"/>
      <c r="M720" s="16">
        <f t="shared" ca="1" si="23"/>
        <v>8.3997899159664104</v>
      </c>
      <c r="N720" s="16">
        <f t="shared" si="22"/>
        <v>190</v>
      </c>
    </row>
    <row r="721" spans="1:14" x14ac:dyDescent="0.25">
      <c r="A721" s="18"/>
      <c r="M721" s="16" t="str">
        <f t="shared" si="23"/>
        <v/>
      </c>
      <c r="N721" s="16" t="str">
        <f t="shared" si="22"/>
        <v/>
      </c>
    </row>
    <row r="722" spans="1:14" x14ac:dyDescent="0.25">
      <c r="A722" s="18"/>
      <c r="M722" s="16" t="str">
        <f t="shared" si="23"/>
        <v/>
      </c>
      <c r="N722" s="16" t="str">
        <f t="shared" si="22"/>
        <v/>
      </c>
    </row>
    <row r="723" spans="1:14" ht="14.4" x14ac:dyDescent="0.3">
      <c r="A723" s="18"/>
      <c r="B723"/>
      <c r="M723" s="16" t="str">
        <f t="shared" si="23"/>
        <v/>
      </c>
      <c r="N723" s="16" t="str">
        <f t="shared" si="22"/>
        <v/>
      </c>
    </row>
    <row r="724" spans="1:14" ht="14.4" x14ac:dyDescent="0.3">
      <c r="A724" s="18"/>
      <c r="B724"/>
      <c r="M724" s="16" t="str">
        <f t="shared" si="23"/>
        <v/>
      </c>
      <c r="N724" s="16" t="str">
        <f t="shared" si="22"/>
        <v/>
      </c>
    </row>
    <row r="725" spans="1:14" ht="14.4" x14ac:dyDescent="0.3">
      <c r="A725" s="18"/>
      <c r="B725"/>
      <c r="M725" s="16" t="str">
        <f t="shared" si="23"/>
        <v/>
      </c>
      <c r="N725" s="16" t="str">
        <f t="shared" si="22"/>
        <v/>
      </c>
    </row>
    <row r="726" spans="1:14" ht="14.4" x14ac:dyDescent="0.3">
      <c r="A726" s="18"/>
      <c r="B726"/>
      <c r="M726" s="16" t="str">
        <f t="shared" si="23"/>
        <v/>
      </c>
      <c r="N726" s="16" t="str">
        <f t="shared" si="22"/>
        <v/>
      </c>
    </row>
    <row r="727" spans="1:14" ht="14.4" x14ac:dyDescent="0.3">
      <c r="A727" s="18"/>
      <c r="B727"/>
      <c r="M727" s="16" t="str">
        <f t="shared" si="23"/>
        <v/>
      </c>
      <c r="N727" s="16" t="str">
        <f t="shared" si="22"/>
        <v/>
      </c>
    </row>
    <row r="728" spans="1:14" ht="14.4" x14ac:dyDescent="0.3">
      <c r="A728" s="18"/>
      <c r="B728"/>
      <c r="M728" s="16" t="str">
        <f t="shared" si="23"/>
        <v/>
      </c>
      <c r="N728" s="16" t="str">
        <f t="shared" si="22"/>
        <v/>
      </c>
    </row>
    <row r="729" spans="1:14" ht="14.4" x14ac:dyDescent="0.3">
      <c r="A729" s="18"/>
      <c r="B729"/>
      <c r="M729" s="16" t="str">
        <f t="shared" si="23"/>
        <v/>
      </c>
      <c r="N729" s="16" t="str">
        <f t="shared" si="22"/>
        <v/>
      </c>
    </row>
    <row r="730" spans="1:14" ht="14.4" x14ac:dyDescent="0.3">
      <c r="A730" s="18"/>
      <c r="B730"/>
      <c r="M730" s="16" t="str">
        <f t="shared" si="23"/>
        <v/>
      </c>
      <c r="N730" s="16" t="str">
        <f t="shared" si="22"/>
        <v/>
      </c>
    </row>
    <row r="731" spans="1:14" ht="14.4" x14ac:dyDescent="0.3">
      <c r="A731" s="18"/>
      <c r="B731"/>
      <c r="M731" s="16" t="str">
        <f t="shared" si="23"/>
        <v/>
      </c>
      <c r="N731" s="16" t="str">
        <f t="shared" si="22"/>
        <v/>
      </c>
    </row>
    <row r="732" spans="1:14" ht="14.4" x14ac:dyDescent="0.3">
      <c r="A732" s="18"/>
      <c r="B732"/>
      <c r="M732" s="16" t="str">
        <f t="shared" si="23"/>
        <v/>
      </c>
      <c r="N732" s="16" t="str">
        <f t="shared" si="22"/>
        <v/>
      </c>
    </row>
    <row r="733" spans="1:14" ht="14.4" x14ac:dyDescent="0.3">
      <c r="A733" s="18"/>
      <c r="B733"/>
      <c r="M733" s="16" t="str">
        <f t="shared" si="23"/>
        <v/>
      </c>
      <c r="N733" s="16" t="str">
        <f t="shared" si="22"/>
        <v/>
      </c>
    </row>
    <row r="734" spans="1:14" ht="14.4" x14ac:dyDescent="0.3">
      <c r="A734" s="18"/>
      <c r="B734"/>
      <c r="M734" s="16" t="str">
        <f t="shared" si="23"/>
        <v/>
      </c>
      <c r="N734" s="16" t="str">
        <f t="shared" si="22"/>
        <v/>
      </c>
    </row>
    <row r="735" spans="1:14" ht="14.4" x14ac:dyDescent="0.3">
      <c r="A735" s="18"/>
      <c r="B735"/>
      <c r="M735" s="16" t="str">
        <f t="shared" si="23"/>
        <v/>
      </c>
      <c r="N735" s="16" t="str">
        <f t="shared" si="22"/>
        <v/>
      </c>
    </row>
    <row r="736" spans="1:14" ht="14.4" x14ac:dyDescent="0.3">
      <c r="A736" s="18"/>
      <c r="B736"/>
      <c r="M736" s="16" t="str">
        <f t="shared" si="23"/>
        <v/>
      </c>
      <c r="N736" s="16" t="str">
        <f t="shared" si="22"/>
        <v/>
      </c>
    </row>
    <row r="737" spans="1:14" ht="14.4" x14ac:dyDescent="0.3">
      <c r="A737" s="18"/>
      <c r="B737"/>
      <c r="M737" s="16" t="str">
        <f t="shared" si="23"/>
        <v/>
      </c>
      <c r="N737" s="16" t="str">
        <f t="shared" si="22"/>
        <v/>
      </c>
    </row>
    <row r="738" spans="1:14" ht="14.4" x14ac:dyDescent="0.3">
      <c r="A738" s="18"/>
      <c r="B738"/>
      <c r="M738" s="16" t="str">
        <f t="shared" si="23"/>
        <v/>
      </c>
      <c r="N738" s="16" t="str">
        <f t="shared" si="22"/>
        <v/>
      </c>
    </row>
    <row r="739" spans="1:14" ht="14.4" x14ac:dyDescent="0.3">
      <c r="A739" s="18"/>
      <c r="B739"/>
      <c r="M739" s="16" t="str">
        <f t="shared" si="23"/>
        <v/>
      </c>
      <c r="N739" s="16" t="str">
        <f t="shared" si="22"/>
        <v/>
      </c>
    </row>
    <row r="740" spans="1:14" x14ac:dyDescent="0.25">
      <c r="A740" s="18"/>
    </row>
    <row r="741" spans="1:14" x14ac:dyDescent="0.25">
      <c r="A741" s="18"/>
    </row>
    <row r="742" spans="1:14" x14ac:dyDescent="0.25">
      <c r="A742" s="18"/>
    </row>
    <row r="743" spans="1:14" x14ac:dyDescent="0.25">
      <c r="A743" s="18"/>
      <c r="M743" s="16" t="str">
        <f t="shared" ref="M743:M774" si="24">+IF(A741="","",Q$6)</f>
        <v/>
      </c>
      <c r="N743" s="16" t="str">
        <f t="shared" ref="N743:N774" si="25">+IF(A741="","",190)</f>
        <v/>
      </c>
    </row>
    <row r="744" spans="1:14" x14ac:dyDescent="0.25">
      <c r="A744" s="18"/>
      <c r="M744" s="16" t="str">
        <f t="shared" si="24"/>
        <v/>
      </c>
      <c r="N744" s="16" t="str">
        <f t="shared" si="25"/>
        <v/>
      </c>
    </row>
    <row r="745" spans="1:14" x14ac:dyDescent="0.25">
      <c r="A745" s="18"/>
      <c r="M745" s="16" t="str">
        <f t="shared" si="24"/>
        <v/>
      </c>
      <c r="N745" s="16" t="str">
        <f t="shared" si="25"/>
        <v/>
      </c>
    </row>
    <row r="746" spans="1:14" x14ac:dyDescent="0.25">
      <c r="A746" s="18"/>
      <c r="M746" s="16" t="str">
        <f t="shared" si="24"/>
        <v/>
      </c>
      <c r="N746" s="16" t="str">
        <f t="shared" si="25"/>
        <v/>
      </c>
    </row>
    <row r="747" spans="1:14" x14ac:dyDescent="0.25">
      <c r="A747" s="18"/>
      <c r="M747" s="16" t="str">
        <f t="shared" si="24"/>
        <v/>
      </c>
      <c r="N747" s="16" t="str">
        <f t="shared" si="25"/>
        <v/>
      </c>
    </row>
    <row r="748" spans="1:14" x14ac:dyDescent="0.25">
      <c r="M748" s="16" t="str">
        <f t="shared" si="24"/>
        <v/>
      </c>
      <c r="N748" s="16" t="str">
        <f t="shared" si="25"/>
        <v/>
      </c>
    </row>
    <row r="749" spans="1:14" x14ac:dyDescent="0.25">
      <c r="M749" s="16" t="str">
        <f t="shared" si="24"/>
        <v/>
      </c>
      <c r="N749" s="16" t="str">
        <f t="shared" si="25"/>
        <v/>
      </c>
    </row>
    <row r="750" spans="1:14" x14ac:dyDescent="0.25">
      <c r="M750" s="16" t="str">
        <f t="shared" si="24"/>
        <v/>
      </c>
      <c r="N750" s="16" t="str">
        <f t="shared" si="25"/>
        <v/>
      </c>
    </row>
    <row r="751" spans="1:14" x14ac:dyDescent="0.25">
      <c r="M751" s="16" t="str">
        <f t="shared" si="24"/>
        <v/>
      </c>
      <c r="N751" s="16" t="str">
        <f t="shared" si="25"/>
        <v/>
      </c>
    </row>
    <row r="752" spans="1:14" x14ac:dyDescent="0.25">
      <c r="M752" s="16" t="str">
        <f t="shared" si="24"/>
        <v/>
      </c>
      <c r="N752" s="16" t="str">
        <f t="shared" si="25"/>
        <v/>
      </c>
    </row>
    <row r="753" spans="13:14" x14ac:dyDescent="0.25">
      <c r="M753" s="16" t="str">
        <f t="shared" si="24"/>
        <v/>
      </c>
      <c r="N753" s="16" t="str">
        <f t="shared" si="25"/>
        <v/>
      </c>
    </row>
    <row r="754" spans="13:14" x14ac:dyDescent="0.25">
      <c r="M754" s="16" t="str">
        <f t="shared" si="24"/>
        <v/>
      </c>
      <c r="N754" s="16" t="str">
        <f t="shared" si="25"/>
        <v/>
      </c>
    </row>
    <row r="755" spans="13:14" x14ac:dyDescent="0.25">
      <c r="M755" s="16" t="str">
        <f t="shared" si="24"/>
        <v/>
      </c>
      <c r="N755" s="16" t="str">
        <f t="shared" si="25"/>
        <v/>
      </c>
    </row>
    <row r="756" spans="13:14" x14ac:dyDescent="0.25">
      <c r="M756" s="16" t="str">
        <f t="shared" si="24"/>
        <v/>
      </c>
      <c r="N756" s="16" t="str">
        <f t="shared" si="25"/>
        <v/>
      </c>
    </row>
    <row r="757" spans="13:14" x14ac:dyDescent="0.25">
      <c r="M757" s="16" t="str">
        <f t="shared" si="24"/>
        <v/>
      </c>
      <c r="N757" s="16" t="str">
        <f t="shared" si="25"/>
        <v/>
      </c>
    </row>
    <row r="758" spans="13:14" x14ac:dyDescent="0.25">
      <c r="M758" s="16" t="str">
        <f t="shared" si="24"/>
        <v/>
      </c>
      <c r="N758" s="16" t="str">
        <f t="shared" si="25"/>
        <v/>
      </c>
    </row>
    <row r="759" spans="13:14" x14ac:dyDescent="0.25">
      <c r="M759" s="16" t="str">
        <f t="shared" si="24"/>
        <v/>
      </c>
      <c r="N759" s="16" t="str">
        <f t="shared" si="25"/>
        <v/>
      </c>
    </row>
    <row r="760" spans="13:14" x14ac:dyDescent="0.25">
      <c r="M760" s="16" t="str">
        <f t="shared" si="24"/>
        <v/>
      </c>
      <c r="N760" s="16" t="str">
        <f t="shared" si="25"/>
        <v/>
      </c>
    </row>
    <row r="761" spans="13:14" x14ac:dyDescent="0.25">
      <c r="M761" s="16" t="str">
        <f t="shared" si="24"/>
        <v/>
      </c>
      <c r="N761" s="16" t="str">
        <f t="shared" si="25"/>
        <v/>
      </c>
    </row>
    <row r="762" spans="13:14" x14ac:dyDescent="0.25">
      <c r="M762" s="16" t="str">
        <f t="shared" si="24"/>
        <v/>
      </c>
      <c r="N762" s="16" t="str">
        <f t="shared" si="25"/>
        <v/>
      </c>
    </row>
    <row r="763" spans="13:14" x14ac:dyDescent="0.25">
      <c r="M763" s="16" t="str">
        <f t="shared" si="24"/>
        <v/>
      </c>
      <c r="N763" s="16" t="str">
        <f t="shared" si="25"/>
        <v/>
      </c>
    </row>
    <row r="764" spans="13:14" x14ac:dyDescent="0.25">
      <c r="M764" s="16" t="str">
        <f t="shared" si="24"/>
        <v/>
      </c>
      <c r="N764" s="16" t="str">
        <f t="shared" si="25"/>
        <v/>
      </c>
    </row>
    <row r="765" spans="13:14" x14ac:dyDescent="0.25">
      <c r="M765" s="16" t="str">
        <f t="shared" si="24"/>
        <v/>
      </c>
      <c r="N765" s="16" t="str">
        <f t="shared" si="25"/>
        <v/>
      </c>
    </row>
    <row r="766" spans="13:14" x14ac:dyDescent="0.25">
      <c r="M766" s="16" t="str">
        <f t="shared" si="24"/>
        <v/>
      </c>
      <c r="N766" s="16" t="str">
        <f t="shared" si="25"/>
        <v/>
      </c>
    </row>
    <row r="767" spans="13:14" x14ac:dyDescent="0.25">
      <c r="M767" s="16" t="str">
        <f t="shared" si="24"/>
        <v/>
      </c>
      <c r="N767" s="16" t="str">
        <f t="shared" si="25"/>
        <v/>
      </c>
    </row>
    <row r="768" spans="13:14" x14ac:dyDescent="0.25">
      <c r="M768" s="16" t="str">
        <f t="shared" si="24"/>
        <v/>
      </c>
      <c r="N768" s="16" t="str">
        <f t="shared" si="25"/>
        <v/>
      </c>
    </row>
    <row r="769" spans="13:14" x14ac:dyDescent="0.25">
      <c r="M769" s="16" t="str">
        <f t="shared" si="24"/>
        <v/>
      </c>
      <c r="N769" s="16" t="str">
        <f t="shared" si="25"/>
        <v/>
      </c>
    </row>
    <row r="770" spans="13:14" x14ac:dyDescent="0.25">
      <c r="M770" s="16" t="str">
        <f t="shared" si="24"/>
        <v/>
      </c>
      <c r="N770" s="16" t="str">
        <f t="shared" si="25"/>
        <v/>
      </c>
    </row>
    <row r="771" spans="13:14" x14ac:dyDescent="0.25">
      <c r="M771" s="16" t="str">
        <f t="shared" si="24"/>
        <v/>
      </c>
      <c r="N771" s="16" t="str">
        <f t="shared" si="25"/>
        <v/>
      </c>
    </row>
    <row r="772" spans="13:14" x14ac:dyDescent="0.25">
      <c r="M772" s="16" t="str">
        <f t="shared" si="24"/>
        <v/>
      </c>
      <c r="N772" s="16" t="str">
        <f t="shared" si="25"/>
        <v/>
      </c>
    </row>
    <row r="773" spans="13:14" x14ac:dyDescent="0.25">
      <c r="M773" s="16" t="str">
        <f t="shared" si="24"/>
        <v/>
      </c>
      <c r="N773" s="16" t="str">
        <f t="shared" si="25"/>
        <v/>
      </c>
    </row>
    <row r="774" spans="13:14" x14ac:dyDescent="0.25">
      <c r="M774" s="16" t="str">
        <f t="shared" si="24"/>
        <v/>
      </c>
      <c r="N774" s="16" t="str">
        <f t="shared" si="25"/>
        <v/>
      </c>
    </row>
    <row r="775" spans="13:14" x14ac:dyDescent="0.25">
      <c r="M775" s="16" t="str">
        <f t="shared" ref="M775:M806" si="26">+IF(A773="","",Q$6)</f>
        <v/>
      </c>
      <c r="N775" s="16" t="str">
        <f t="shared" ref="N775:N806" si="27">+IF(A773="","",190)</f>
        <v/>
      </c>
    </row>
    <row r="776" spans="13:14" x14ac:dyDescent="0.25">
      <c r="M776" s="16" t="str">
        <f t="shared" si="26"/>
        <v/>
      </c>
      <c r="N776" s="16" t="str">
        <f t="shared" si="27"/>
        <v/>
      </c>
    </row>
    <row r="777" spans="13:14" x14ac:dyDescent="0.25">
      <c r="M777" s="16" t="str">
        <f t="shared" si="26"/>
        <v/>
      </c>
      <c r="N777" s="16" t="str">
        <f t="shared" si="27"/>
        <v/>
      </c>
    </row>
    <row r="778" spans="13:14" x14ac:dyDescent="0.25">
      <c r="M778" s="16" t="str">
        <f t="shared" si="26"/>
        <v/>
      </c>
      <c r="N778" s="16" t="str">
        <f t="shared" si="27"/>
        <v/>
      </c>
    </row>
    <row r="779" spans="13:14" x14ac:dyDescent="0.25">
      <c r="M779" s="16" t="str">
        <f t="shared" si="26"/>
        <v/>
      </c>
      <c r="N779" s="16" t="str">
        <f t="shared" si="27"/>
        <v/>
      </c>
    </row>
    <row r="780" spans="13:14" x14ac:dyDescent="0.25">
      <c r="M780" s="16" t="str">
        <f t="shared" si="26"/>
        <v/>
      </c>
      <c r="N780" s="16" t="str">
        <f t="shared" si="27"/>
        <v/>
      </c>
    </row>
    <row r="781" spans="13:14" x14ac:dyDescent="0.25">
      <c r="M781" s="16" t="str">
        <f t="shared" si="26"/>
        <v/>
      </c>
      <c r="N781" s="16" t="str">
        <f t="shared" si="27"/>
        <v/>
      </c>
    </row>
    <row r="782" spans="13:14" x14ac:dyDescent="0.25">
      <c r="M782" s="16" t="str">
        <f t="shared" si="26"/>
        <v/>
      </c>
      <c r="N782" s="16" t="str">
        <f t="shared" si="27"/>
        <v/>
      </c>
    </row>
    <row r="783" spans="13:14" x14ac:dyDescent="0.25">
      <c r="M783" s="16" t="str">
        <f t="shared" si="26"/>
        <v/>
      </c>
      <c r="N783" s="16" t="str">
        <f t="shared" si="27"/>
        <v/>
      </c>
    </row>
    <row r="784" spans="13:14" x14ac:dyDescent="0.25">
      <c r="M784" s="16" t="str">
        <f t="shared" si="26"/>
        <v/>
      </c>
      <c r="N784" s="16" t="str">
        <f t="shared" si="27"/>
        <v/>
      </c>
    </row>
    <row r="785" spans="13:14" x14ac:dyDescent="0.25">
      <c r="M785" s="16" t="str">
        <f t="shared" si="26"/>
        <v/>
      </c>
      <c r="N785" s="16" t="str">
        <f t="shared" si="27"/>
        <v/>
      </c>
    </row>
    <row r="786" spans="13:14" x14ac:dyDescent="0.25">
      <c r="M786" s="16" t="str">
        <f t="shared" si="26"/>
        <v/>
      </c>
      <c r="N786" s="16" t="str">
        <f t="shared" si="27"/>
        <v/>
      </c>
    </row>
    <row r="787" spans="13:14" x14ac:dyDescent="0.25">
      <c r="M787" s="16" t="str">
        <f t="shared" si="26"/>
        <v/>
      </c>
      <c r="N787" s="16" t="str">
        <f t="shared" si="27"/>
        <v/>
      </c>
    </row>
    <row r="788" spans="13:14" x14ac:dyDescent="0.25">
      <c r="M788" s="16" t="str">
        <f t="shared" si="26"/>
        <v/>
      </c>
      <c r="N788" s="16" t="str">
        <f t="shared" si="27"/>
        <v/>
      </c>
    </row>
    <row r="789" spans="13:14" x14ac:dyDescent="0.25">
      <c r="M789" s="16" t="str">
        <f t="shared" si="26"/>
        <v/>
      </c>
      <c r="N789" s="16" t="str">
        <f t="shared" si="27"/>
        <v/>
      </c>
    </row>
    <row r="790" spans="13:14" x14ac:dyDescent="0.25">
      <c r="M790" s="16" t="str">
        <f t="shared" si="26"/>
        <v/>
      </c>
      <c r="N790" s="16" t="str">
        <f t="shared" si="27"/>
        <v/>
      </c>
    </row>
    <row r="791" spans="13:14" x14ac:dyDescent="0.25">
      <c r="M791" s="16" t="str">
        <f t="shared" si="26"/>
        <v/>
      </c>
      <c r="N791" s="16" t="str">
        <f t="shared" si="27"/>
        <v/>
      </c>
    </row>
    <row r="792" spans="13:14" x14ac:dyDescent="0.25">
      <c r="M792" s="16" t="str">
        <f t="shared" si="26"/>
        <v/>
      </c>
      <c r="N792" s="16" t="str">
        <f t="shared" si="27"/>
        <v/>
      </c>
    </row>
    <row r="793" spans="13:14" x14ac:dyDescent="0.25">
      <c r="M793" s="16" t="str">
        <f t="shared" si="26"/>
        <v/>
      </c>
      <c r="N793" s="16" t="str">
        <f t="shared" si="27"/>
        <v/>
      </c>
    </row>
    <row r="794" spans="13:14" x14ac:dyDescent="0.25">
      <c r="M794" s="16" t="str">
        <f t="shared" si="26"/>
        <v/>
      </c>
      <c r="N794" s="16" t="str">
        <f t="shared" si="27"/>
        <v/>
      </c>
    </row>
    <row r="795" spans="13:14" x14ac:dyDescent="0.25">
      <c r="M795" s="16" t="str">
        <f t="shared" si="26"/>
        <v/>
      </c>
      <c r="N795" s="16" t="str">
        <f t="shared" si="27"/>
        <v/>
      </c>
    </row>
    <row r="796" spans="13:14" x14ac:dyDescent="0.25">
      <c r="M796" s="16" t="str">
        <f t="shared" si="26"/>
        <v/>
      </c>
      <c r="N796" s="16" t="str">
        <f t="shared" si="27"/>
        <v/>
      </c>
    </row>
    <row r="797" spans="13:14" x14ac:dyDescent="0.25">
      <c r="M797" s="16" t="str">
        <f t="shared" si="26"/>
        <v/>
      </c>
      <c r="N797" s="16" t="str">
        <f t="shared" si="27"/>
        <v/>
      </c>
    </row>
    <row r="798" spans="13:14" x14ac:dyDescent="0.25">
      <c r="M798" s="16" t="str">
        <f t="shared" si="26"/>
        <v/>
      </c>
      <c r="N798" s="16" t="str">
        <f t="shared" si="27"/>
        <v/>
      </c>
    </row>
    <row r="799" spans="13:14" x14ac:dyDescent="0.25">
      <c r="M799" s="16" t="str">
        <f t="shared" si="26"/>
        <v/>
      </c>
      <c r="N799" s="16" t="str">
        <f t="shared" si="27"/>
        <v/>
      </c>
    </row>
    <row r="800" spans="13:14" x14ac:dyDescent="0.25">
      <c r="M800" s="16" t="str">
        <f t="shared" si="26"/>
        <v/>
      </c>
      <c r="N800" s="16" t="str">
        <f t="shared" si="27"/>
        <v/>
      </c>
    </row>
    <row r="801" spans="13:14" x14ac:dyDescent="0.25">
      <c r="M801" s="16" t="str">
        <f t="shared" si="26"/>
        <v/>
      </c>
      <c r="N801" s="16" t="str">
        <f t="shared" si="27"/>
        <v/>
      </c>
    </row>
    <row r="802" spans="13:14" x14ac:dyDescent="0.25">
      <c r="M802" s="16" t="str">
        <f t="shared" si="26"/>
        <v/>
      </c>
      <c r="N802" s="16" t="str">
        <f t="shared" si="27"/>
        <v/>
      </c>
    </row>
    <row r="803" spans="13:14" x14ac:dyDescent="0.25">
      <c r="M803" s="16" t="str">
        <f t="shared" si="26"/>
        <v/>
      </c>
      <c r="N803" s="16" t="str">
        <f t="shared" si="27"/>
        <v/>
      </c>
    </row>
    <row r="804" spans="13:14" x14ac:dyDescent="0.25">
      <c r="M804" s="16" t="str">
        <f t="shared" si="26"/>
        <v/>
      </c>
      <c r="N804" s="16" t="str">
        <f t="shared" si="27"/>
        <v/>
      </c>
    </row>
    <row r="805" spans="13:14" x14ac:dyDescent="0.25">
      <c r="M805" s="16" t="str">
        <f t="shared" si="26"/>
        <v/>
      </c>
      <c r="N805" s="16" t="str">
        <f t="shared" si="27"/>
        <v/>
      </c>
    </row>
    <row r="806" spans="13:14" x14ac:dyDescent="0.25">
      <c r="M806" s="16" t="str">
        <f t="shared" si="26"/>
        <v/>
      </c>
      <c r="N806" s="16" t="str">
        <f t="shared" si="27"/>
        <v/>
      </c>
    </row>
    <row r="807" spans="13:14" x14ac:dyDescent="0.25">
      <c r="M807" s="16" t="str">
        <f t="shared" ref="M807:M838" si="28">+IF(A805="","",Q$6)</f>
        <v/>
      </c>
      <c r="N807" s="16" t="str">
        <f t="shared" ref="N807:N838" si="29">+IF(A805="","",190)</f>
        <v/>
      </c>
    </row>
    <row r="808" spans="13:14" x14ac:dyDescent="0.25">
      <c r="M808" s="16" t="str">
        <f t="shared" si="28"/>
        <v/>
      </c>
      <c r="N808" s="16" t="str">
        <f t="shared" si="29"/>
        <v/>
      </c>
    </row>
    <row r="809" spans="13:14" x14ac:dyDescent="0.25">
      <c r="M809" s="16" t="str">
        <f t="shared" si="28"/>
        <v/>
      </c>
      <c r="N809" s="16" t="str">
        <f t="shared" si="29"/>
        <v/>
      </c>
    </row>
    <row r="810" spans="13:14" x14ac:dyDescent="0.25">
      <c r="M810" s="16" t="str">
        <f t="shared" si="28"/>
        <v/>
      </c>
      <c r="N810" s="16" t="str">
        <f t="shared" si="29"/>
        <v/>
      </c>
    </row>
    <row r="811" spans="13:14" x14ac:dyDescent="0.25">
      <c r="M811" s="16" t="str">
        <f t="shared" si="28"/>
        <v/>
      </c>
      <c r="N811" s="16" t="str">
        <f t="shared" si="29"/>
        <v/>
      </c>
    </row>
    <row r="812" spans="13:14" x14ac:dyDescent="0.25">
      <c r="M812" s="16" t="str">
        <f t="shared" si="28"/>
        <v/>
      </c>
      <c r="N812" s="16" t="str">
        <f t="shared" si="29"/>
        <v/>
      </c>
    </row>
    <row r="813" spans="13:14" x14ac:dyDescent="0.25">
      <c r="M813" s="16" t="str">
        <f t="shared" si="28"/>
        <v/>
      </c>
      <c r="N813" s="16" t="str">
        <f t="shared" si="29"/>
        <v/>
      </c>
    </row>
    <row r="814" spans="13:14" x14ac:dyDescent="0.25">
      <c r="M814" s="16" t="str">
        <f t="shared" si="28"/>
        <v/>
      </c>
      <c r="N814" s="16" t="str">
        <f t="shared" si="29"/>
        <v/>
      </c>
    </row>
    <row r="815" spans="13:14" x14ac:dyDescent="0.25">
      <c r="M815" s="16" t="str">
        <f t="shared" si="28"/>
        <v/>
      </c>
      <c r="N815" s="16" t="str">
        <f t="shared" si="29"/>
        <v/>
      </c>
    </row>
    <row r="816" spans="13:14" x14ac:dyDescent="0.25">
      <c r="M816" s="16" t="str">
        <f t="shared" si="28"/>
        <v/>
      </c>
      <c r="N816" s="16" t="str">
        <f t="shared" si="29"/>
        <v/>
      </c>
    </row>
    <row r="817" spans="13:14" x14ac:dyDescent="0.25">
      <c r="M817" s="16" t="str">
        <f t="shared" si="28"/>
        <v/>
      </c>
      <c r="N817" s="16" t="str">
        <f t="shared" si="29"/>
        <v/>
      </c>
    </row>
    <row r="818" spans="13:14" x14ac:dyDescent="0.25">
      <c r="M818" s="16" t="str">
        <f t="shared" si="28"/>
        <v/>
      </c>
      <c r="N818" s="16" t="str">
        <f t="shared" si="29"/>
        <v/>
      </c>
    </row>
    <row r="819" spans="13:14" x14ac:dyDescent="0.25">
      <c r="M819" s="16" t="str">
        <f t="shared" si="28"/>
        <v/>
      </c>
      <c r="N819" s="16" t="str">
        <f t="shared" si="29"/>
        <v/>
      </c>
    </row>
    <row r="820" spans="13:14" x14ac:dyDescent="0.25">
      <c r="M820" s="16" t="str">
        <f t="shared" si="28"/>
        <v/>
      </c>
      <c r="N820" s="16" t="str">
        <f t="shared" si="29"/>
        <v/>
      </c>
    </row>
    <row r="821" spans="13:14" x14ac:dyDescent="0.25">
      <c r="M821" s="16" t="str">
        <f t="shared" si="28"/>
        <v/>
      </c>
      <c r="N821" s="16" t="str">
        <f t="shared" si="29"/>
        <v/>
      </c>
    </row>
    <row r="822" spans="13:14" x14ac:dyDescent="0.25">
      <c r="M822" s="16" t="str">
        <f t="shared" si="28"/>
        <v/>
      </c>
      <c r="N822" s="16" t="str">
        <f t="shared" si="29"/>
        <v/>
      </c>
    </row>
    <row r="823" spans="13:14" x14ac:dyDescent="0.25">
      <c r="M823" s="16" t="str">
        <f t="shared" si="28"/>
        <v/>
      </c>
      <c r="N823" s="16" t="str">
        <f t="shared" si="29"/>
        <v/>
      </c>
    </row>
    <row r="824" spans="13:14" x14ac:dyDescent="0.25">
      <c r="M824" s="16" t="str">
        <f t="shared" si="28"/>
        <v/>
      </c>
      <c r="N824" s="16" t="str">
        <f t="shared" si="29"/>
        <v/>
      </c>
    </row>
    <row r="825" spans="13:14" x14ac:dyDescent="0.25">
      <c r="M825" s="16" t="str">
        <f t="shared" si="28"/>
        <v/>
      </c>
      <c r="N825" s="16" t="str">
        <f t="shared" si="29"/>
        <v/>
      </c>
    </row>
    <row r="826" spans="13:14" x14ac:dyDescent="0.25">
      <c r="M826" s="16" t="str">
        <f t="shared" si="28"/>
        <v/>
      </c>
      <c r="N826" s="16" t="str">
        <f t="shared" si="29"/>
        <v/>
      </c>
    </row>
    <row r="827" spans="13:14" x14ac:dyDescent="0.25">
      <c r="M827" s="16" t="str">
        <f t="shared" si="28"/>
        <v/>
      </c>
      <c r="N827" s="16" t="str">
        <f t="shared" si="29"/>
        <v/>
      </c>
    </row>
    <row r="828" spans="13:14" x14ac:dyDescent="0.25">
      <c r="M828" s="16" t="str">
        <f t="shared" si="28"/>
        <v/>
      </c>
      <c r="N828" s="16" t="str">
        <f t="shared" si="29"/>
        <v/>
      </c>
    </row>
    <row r="829" spans="13:14" x14ac:dyDescent="0.25">
      <c r="M829" s="16" t="str">
        <f t="shared" si="28"/>
        <v/>
      </c>
      <c r="N829" s="16" t="str">
        <f t="shared" si="29"/>
        <v/>
      </c>
    </row>
    <row r="830" spans="13:14" x14ac:dyDescent="0.25">
      <c r="M830" s="16" t="str">
        <f t="shared" si="28"/>
        <v/>
      </c>
      <c r="N830" s="16" t="str">
        <f t="shared" si="29"/>
        <v/>
      </c>
    </row>
    <row r="831" spans="13:14" x14ac:dyDescent="0.25">
      <c r="M831" s="16" t="str">
        <f t="shared" si="28"/>
        <v/>
      </c>
      <c r="N831" s="16" t="str">
        <f t="shared" si="29"/>
        <v/>
      </c>
    </row>
    <row r="832" spans="13:14" x14ac:dyDescent="0.25">
      <c r="M832" s="16" t="str">
        <f t="shared" si="28"/>
        <v/>
      </c>
      <c r="N832" s="16" t="str">
        <f t="shared" si="29"/>
        <v/>
      </c>
    </row>
    <row r="833" spans="13:14" x14ac:dyDescent="0.25">
      <c r="M833" s="16" t="str">
        <f t="shared" si="28"/>
        <v/>
      </c>
      <c r="N833" s="16" t="str">
        <f t="shared" si="29"/>
        <v/>
      </c>
    </row>
    <row r="834" spans="13:14" x14ac:dyDescent="0.25">
      <c r="M834" s="16" t="str">
        <f t="shared" si="28"/>
        <v/>
      </c>
      <c r="N834" s="16" t="str">
        <f t="shared" si="29"/>
        <v/>
      </c>
    </row>
    <row r="835" spans="13:14" x14ac:dyDescent="0.25">
      <c r="M835" s="16" t="str">
        <f t="shared" si="28"/>
        <v/>
      </c>
      <c r="N835" s="16" t="str">
        <f t="shared" si="29"/>
        <v/>
      </c>
    </row>
    <row r="836" spans="13:14" x14ac:dyDescent="0.25">
      <c r="M836" s="16" t="str">
        <f t="shared" si="28"/>
        <v/>
      </c>
      <c r="N836" s="16" t="str">
        <f t="shared" si="29"/>
        <v/>
      </c>
    </row>
    <row r="837" spans="13:14" x14ac:dyDescent="0.25">
      <c r="M837" s="16" t="str">
        <f t="shared" si="28"/>
        <v/>
      </c>
      <c r="N837" s="16" t="str">
        <f t="shared" si="29"/>
        <v/>
      </c>
    </row>
    <row r="838" spans="13:14" x14ac:dyDescent="0.25">
      <c r="M838" s="16" t="str">
        <f t="shared" si="28"/>
        <v/>
      </c>
      <c r="N838" s="16" t="str">
        <f t="shared" si="29"/>
        <v/>
      </c>
    </row>
    <row r="839" spans="13:14" x14ac:dyDescent="0.25">
      <c r="M839" s="16" t="str">
        <f t="shared" ref="M839:M841" si="30">+IF(A837="","",Q$6)</f>
        <v/>
      </c>
      <c r="N839" s="16" t="str">
        <f t="shared" ref="N839:N841" si="31">+IF(A837="","",190)</f>
        <v/>
      </c>
    </row>
    <row r="840" spans="13:14" x14ac:dyDescent="0.25">
      <c r="M840" s="16" t="str">
        <f t="shared" si="30"/>
        <v/>
      </c>
      <c r="N840" s="16" t="str">
        <f t="shared" si="31"/>
        <v/>
      </c>
    </row>
    <row r="841" spans="13:14" x14ac:dyDescent="0.25">
      <c r="M841" s="16" t="str">
        <f t="shared" si="30"/>
        <v/>
      </c>
      <c r="N841" s="16" t="str">
        <f t="shared" si="31"/>
        <v/>
      </c>
    </row>
  </sheetData>
  <conditionalFormatting sqref="B5:B697">
    <cfRule type="cellIs" dxfId="3" priority="1" operator="greaterThan">
      <formula>190</formula>
    </cfRule>
  </conditionalFormatting>
  <pageMargins left="0.75" right="0.75" top="1" bottom="1" header="0.5" footer="0.5"/>
  <pageSetup orientation="portrait" horizontalDpi="300" verticalDpi="300" r:id="rId1"/>
  <headerFooter alignWithMargins="0">
    <oddFooter>&amp;L_x000D_&amp;1#&amp;"Arial"&amp;10&amp;K000000 Classification - Public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5D0B0F-0E19-420E-A49A-D7C40A61B461}">
  <dimension ref="A1:AN842"/>
  <sheetViews>
    <sheetView zoomScaleNormal="100" workbookViewId="0">
      <selection activeCell="B29" sqref="B29"/>
    </sheetView>
  </sheetViews>
  <sheetFormatPr defaultRowHeight="13.2" x14ac:dyDescent="0.25"/>
  <cols>
    <col min="1" max="1" width="20.5546875" style="17" bestFit="1" customWidth="1"/>
    <col min="2" max="2" width="34" style="15" bestFit="1" customWidth="1"/>
    <col min="3" max="3" width="20.6640625" style="15" customWidth="1"/>
    <col min="4" max="10" width="16" style="16" customWidth="1"/>
    <col min="11" max="12" width="16" style="15" customWidth="1"/>
    <col min="13" max="13" width="8.88671875" style="15"/>
    <col min="14" max="14" width="16" style="15" bestFit="1" customWidth="1"/>
    <col min="15" max="15" width="10.33203125" style="15" customWidth="1"/>
    <col min="16" max="16" width="12.5546875" style="15" customWidth="1"/>
    <col min="17" max="17" width="15.33203125" style="15" bestFit="1" customWidth="1"/>
    <col min="18" max="18" width="8.88671875" style="15"/>
    <col min="19" max="19" width="10.109375" style="15" bestFit="1" customWidth="1"/>
    <col min="20" max="20" width="8.88671875" style="15"/>
    <col min="21" max="40" width="8.88671875" style="16"/>
    <col min="41" max="267" width="8.88671875" style="15"/>
    <col min="268" max="268" width="18" style="15" bestFit="1" customWidth="1"/>
    <col min="269" max="523" width="8.88671875" style="15"/>
    <col min="524" max="524" width="18" style="15" bestFit="1" customWidth="1"/>
    <col min="525" max="779" width="8.88671875" style="15"/>
    <col min="780" max="780" width="18" style="15" bestFit="1" customWidth="1"/>
    <col min="781" max="1035" width="8.88671875" style="15"/>
    <col min="1036" max="1036" width="18" style="15" bestFit="1" customWidth="1"/>
    <col min="1037" max="1291" width="8.88671875" style="15"/>
    <col min="1292" max="1292" width="18" style="15" bestFit="1" customWidth="1"/>
    <col min="1293" max="1547" width="8.88671875" style="15"/>
    <col min="1548" max="1548" width="18" style="15" bestFit="1" customWidth="1"/>
    <col min="1549" max="1803" width="8.88671875" style="15"/>
    <col min="1804" max="1804" width="18" style="15" bestFit="1" customWidth="1"/>
    <col min="1805" max="2059" width="8.88671875" style="15"/>
    <col min="2060" max="2060" width="18" style="15" bestFit="1" customWidth="1"/>
    <col min="2061" max="2315" width="8.88671875" style="15"/>
    <col min="2316" max="2316" width="18" style="15" bestFit="1" customWidth="1"/>
    <col min="2317" max="2571" width="8.88671875" style="15"/>
    <col min="2572" max="2572" width="18" style="15" bestFit="1" customWidth="1"/>
    <col min="2573" max="2827" width="8.88671875" style="15"/>
    <col min="2828" max="2828" width="18" style="15" bestFit="1" customWidth="1"/>
    <col min="2829" max="3083" width="8.88671875" style="15"/>
    <col min="3084" max="3084" width="18" style="15" bestFit="1" customWidth="1"/>
    <col min="3085" max="3339" width="8.88671875" style="15"/>
    <col min="3340" max="3340" width="18" style="15" bestFit="1" customWidth="1"/>
    <col min="3341" max="3595" width="8.88671875" style="15"/>
    <col min="3596" max="3596" width="18" style="15" bestFit="1" customWidth="1"/>
    <col min="3597" max="3851" width="8.88671875" style="15"/>
    <col min="3852" max="3852" width="18" style="15" bestFit="1" customWidth="1"/>
    <col min="3853" max="4107" width="8.88671875" style="15"/>
    <col min="4108" max="4108" width="18" style="15" bestFit="1" customWidth="1"/>
    <col min="4109" max="4363" width="8.88671875" style="15"/>
    <col min="4364" max="4364" width="18" style="15" bestFit="1" customWidth="1"/>
    <col min="4365" max="4619" width="8.88671875" style="15"/>
    <col min="4620" max="4620" width="18" style="15" bestFit="1" customWidth="1"/>
    <col min="4621" max="4875" width="8.88671875" style="15"/>
    <col min="4876" max="4876" width="18" style="15" bestFit="1" customWidth="1"/>
    <col min="4877" max="5131" width="8.88671875" style="15"/>
    <col min="5132" max="5132" width="18" style="15" bestFit="1" customWidth="1"/>
    <col min="5133" max="5387" width="8.88671875" style="15"/>
    <col min="5388" max="5388" width="18" style="15" bestFit="1" customWidth="1"/>
    <col min="5389" max="5643" width="8.88671875" style="15"/>
    <col min="5644" max="5644" width="18" style="15" bestFit="1" customWidth="1"/>
    <col min="5645" max="5899" width="8.88671875" style="15"/>
    <col min="5900" max="5900" width="18" style="15" bestFit="1" customWidth="1"/>
    <col min="5901" max="6155" width="8.88671875" style="15"/>
    <col min="6156" max="6156" width="18" style="15" bestFit="1" customWidth="1"/>
    <col min="6157" max="6411" width="8.88671875" style="15"/>
    <col min="6412" max="6412" width="18" style="15" bestFit="1" customWidth="1"/>
    <col min="6413" max="6667" width="8.88671875" style="15"/>
    <col min="6668" max="6668" width="18" style="15" bestFit="1" customWidth="1"/>
    <col min="6669" max="6923" width="8.88671875" style="15"/>
    <col min="6924" max="6924" width="18" style="15" bestFit="1" customWidth="1"/>
    <col min="6925" max="7179" width="8.88671875" style="15"/>
    <col min="7180" max="7180" width="18" style="15" bestFit="1" customWidth="1"/>
    <col min="7181" max="7435" width="8.88671875" style="15"/>
    <col min="7436" max="7436" width="18" style="15" bestFit="1" customWidth="1"/>
    <col min="7437" max="7691" width="8.88671875" style="15"/>
    <col min="7692" max="7692" width="18" style="15" bestFit="1" customWidth="1"/>
    <col min="7693" max="7947" width="8.88671875" style="15"/>
    <col min="7948" max="7948" width="18" style="15" bestFit="1" customWidth="1"/>
    <col min="7949" max="8203" width="8.88671875" style="15"/>
    <col min="8204" max="8204" width="18" style="15" bestFit="1" customWidth="1"/>
    <col min="8205" max="8459" width="8.88671875" style="15"/>
    <col min="8460" max="8460" width="18" style="15" bestFit="1" customWidth="1"/>
    <col min="8461" max="8715" width="8.88671875" style="15"/>
    <col min="8716" max="8716" width="18" style="15" bestFit="1" customWidth="1"/>
    <col min="8717" max="8971" width="8.88671875" style="15"/>
    <col min="8972" max="8972" width="18" style="15" bestFit="1" customWidth="1"/>
    <col min="8973" max="9227" width="8.88671875" style="15"/>
    <col min="9228" max="9228" width="18" style="15" bestFit="1" customWidth="1"/>
    <col min="9229" max="9483" width="8.88671875" style="15"/>
    <col min="9484" max="9484" width="18" style="15" bestFit="1" customWidth="1"/>
    <col min="9485" max="9739" width="8.88671875" style="15"/>
    <col min="9740" max="9740" width="18" style="15" bestFit="1" customWidth="1"/>
    <col min="9741" max="9995" width="8.88671875" style="15"/>
    <col min="9996" max="9996" width="18" style="15" bestFit="1" customWidth="1"/>
    <col min="9997" max="10251" width="8.88671875" style="15"/>
    <col min="10252" max="10252" width="18" style="15" bestFit="1" customWidth="1"/>
    <col min="10253" max="10507" width="8.88671875" style="15"/>
    <col min="10508" max="10508" width="18" style="15" bestFit="1" customWidth="1"/>
    <col min="10509" max="10763" width="8.88671875" style="15"/>
    <col min="10764" max="10764" width="18" style="15" bestFit="1" customWidth="1"/>
    <col min="10765" max="11019" width="8.88671875" style="15"/>
    <col min="11020" max="11020" width="18" style="15" bestFit="1" customWidth="1"/>
    <col min="11021" max="11275" width="8.88671875" style="15"/>
    <col min="11276" max="11276" width="18" style="15" bestFit="1" customWidth="1"/>
    <col min="11277" max="11531" width="8.88671875" style="15"/>
    <col min="11532" max="11532" width="18" style="15" bestFit="1" customWidth="1"/>
    <col min="11533" max="11787" width="8.88671875" style="15"/>
    <col min="11788" max="11788" width="18" style="15" bestFit="1" customWidth="1"/>
    <col min="11789" max="12043" width="8.88671875" style="15"/>
    <col min="12044" max="12044" width="18" style="15" bestFit="1" customWidth="1"/>
    <col min="12045" max="12299" width="8.88671875" style="15"/>
    <col min="12300" max="12300" width="18" style="15" bestFit="1" customWidth="1"/>
    <col min="12301" max="12555" width="8.88671875" style="15"/>
    <col min="12556" max="12556" width="18" style="15" bestFit="1" customWidth="1"/>
    <col min="12557" max="12811" width="8.88671875" style="15"/>
    <col min="12812" max="12812" width="18" style="15" bestFit="1" customWidth="1"/>
    <col min="12813" max="13067" width="8.88671875" style="15"/>
    <col min="13068" max="13068" width="18" style="15" bestFit="1" customWidth="1"/>
    <col min="13069" max="13323" width="8.88671875" style="15"/>
    <col min="13324" max="13324" width="18" style="15" bestFit="1" customWidth="1"/>
    <col min="13325" max="13579" width="8.88671875" style="15"/>
    <col min="13580" max="13580" width="18" style="15" bestFit="1" customWidth="1"/>
    <col min="13581" max="13835" width="8.88671875" style="15"/>
    <col min="13836" max="13836" width="18" style="15" bestFit="1" customWidth="1"/>
    <col min="13837" max="14091" width="8.88671875" style="15"/>
    <col min="14092" max="14092" width="18" style="15" bestFit="1" customWidth="1"/>
    <col min="14093" max="14347" width="8.88671875" style="15"/>
    <col min="14348" max="14348" width="18" style="15" bestFit="1" customWidth="1"/>
    <col min="14349" max="14603" width="8.88671875" style="15"/>
    <col min="14604" max="14604" width="18" style="15" bestFit="1" customWidth="1"/>
    <col min="14605" max="14859" width="8.88671875" style="15"/>
    <col min="14860" max="14860" width="18" style="15" bestFit="1" customWidth="1"/>
    <col min="14861" max="15115" width="8.88671875" style="15"/>
    <col min="15116" max="15116" width="18" style="15" bestFit="1" customWidth="1"/>
    <col min="15117" max="15371" width="8.88671875" style="15"/>
    <col min="15372" max="15372" width="18" style="15" bestFit="1" customWidth="1"/>
    <col min="15373" max="15627" width="8.88671875" style="15"/>
    <col min="15628" max="15628" width="18" style="15" bestFit="1" customWidth="1"/>
    <col min="15629" max="15883" width="8.88671875" style="15"/>
    <col min="15884" max="15884" width="18" style="15" bestFit="1" customWidth="1"/>
    <col min="15885" max="16139" width="8.88671875" style="15"/>
    <col min="16140" max="16140" width="18" style="15" bestFit="1" customWidth="1"/>
    <col min="16141" max="16382" width="8.88671875" style="15"/>
    <col min="16383" max="16384" width="8.6640625" style="15" customWidth="1"/>
  </cols>
  <sheetData>
    <row r="1" spans="1:20" x14ac:dyDescent="0.25">
      <c r="A1" s="27" t="s">
        <v>207</v>
      </c>
      <c r="B1" s="29" t="str">
        <f ca="1">MID(CELL("filename",B4),FIND("]",CELL("filename",B4))+1,31)</f>
        <v>00289</v>
      </c>
      <c r="C1" s="28"/>
      <c r="K1" s="16"/>
      <c r="L1" s="16"/>
      <c r="M1" s="16"/>
      <c r="N1" s="16"/>
      <c r="O1" s="16"/>
      <c r="P1" s="16"/>
      <c r="Q1" s="16"/>
      <c r="R1" s="16"/>
      <c r="S1" s="16"/>
      <c r="T1" s="16"/>
    </row>
    <row r="2" spans="1:20" x14ac:dyDescent="0.25">
      <c r="A2" s="27" t="s">
        <v>206</v>
      </c>
      <c r="B2" s="15" t="str">
        <f ca="1">+VLOOKUP(B1,'[2]Front Cover'!C:D,2,FALSE)</f>
        <v>Curzon Street Station</v>
      </c>
      <c r="K2" s="16"/>
      <c r="L2" s="16"/>
      <c r="M2" s="16"/>
      <c r="N2" s="16"/>
      <c r="O2" s="16"/>
      <c r="P2" s="16"/>
      <c r="Q2" s="16"/>
      <c r="R2" s="16"/>
      <c r="S2" s="16"/>
      <c r="T2" s="16"/>
    </row>
    <row r="3" spans="1:20" x14ac:dyDescent="0.25">
      <c r="A3" s="26"/>
      <c r="K3" s="16"/>
      <c r="L3" s="16"/>
      <c r="M3" s="16"/>
      <c r="N3" s="16"/>
      <c r="O3" s="16"/>
      <c r="P3" s="16"/>
      <c r="Q3" s="16"/>
      <c r="R3" s="16"/>
      <c r="S3" s="16"/>
      <c r="T3" s="16"/>
    </row>
    <row r="4" spans="1:20" x14ac:dyDescent="0.25">
      <c r="A4" s="24" t="s">
        <v>205</v>
      </c>
      <c r="B4" s="23" t="s">
        <v>204</v>
      </c>
      <c r="C4" s="23"/>
      <c r="K4" s="16"/>
      <c r="L4" s="16"/>
      <c r="M4" s="16" t="s">
        <v>200</v>
      </c>
      <c r="N4" s="16" t="s">
        <v>203</v>
      </c>
      <c r="O4" s="16"/>
      <c r="P4" s="16" t="s">
        <v>202</v>
      </c>
      <c r="Q4" s="16">
        <f ca="1">+MAX(B:B)</f>
        <v>236.58</v>
      </c>
      <c r="R4" s="16"/>
      <c r="S4" s="16"/>
    </row>
    <row r="5" spans="1:20" x14ac:dyDescent="0.25">
      <c r="A5" s="30">
        <v>45444</v>
      </c>
      <c r="B5" s="31">
        <v>11.66</v>
      </c>
      <c r="K5" s="16"/>
      <c r="L5" s="16"/>
      <c r="M5" s="16">
        <f t="shared" ref="M5:M68" ca="1" si="0">+IF(A4="","",Q$6)</f>
        <v>11.143263305322126</v>
      </c>
      <c r="N5" s="16">
        <f t="shared" ref="N5:N68" si="1">+IF(A4="","",190)</f>
        <v>190</v>
      </c>
      <c r="O5" s="16"/>
      <c r="P5" s="16" t="s">
        <v>201</v>
      </c>
      <c r="Q5" s="16">
        <f ca="1">+MIN(B:B)</f>
        <v>0.95</v>
      </c>
      <c r="R5" s="16"/>
      <c r="S5" s="16"/>
    </row>
    <row r="6" spans="1:20" x14ac:dyDescent="0.25">
      <c r="A6" s="30">
        <v>45444.041666666664</v>
      </c>
      <c r="B6" s="31">
        <v>10.94</v>
      </c>
      <c r="K6" s="16"/>
      <c r="L6" s="16"/>
      <c r="M6" s="16">
        <f t="shared" ca="1" si="0"/>
        <v>11.143263305322126</v>
      </c>
      <c r="N6" s="16">
        <f t="shared" si="1"/>
        <v>190</v>
      </c>
      <c r="O6" s="16"/>
      <c r="P6" s="16" t="s">
        <v>200</v>
      </c>
      <c r="Q6" s="25">
        <f ca="1">+AVERAGE(B:B)</f>
        <v>11.143263305322126</v>
      </c>
      <c r="R6" s="16"/>
      <c r="S6" s="16"/>
    </row>
    <row r="7" spans="1:20" x14ac:dyDescent="0.25">
      <c r="A7" s="30">
        <v>45444.083333333336</v>
      </c>
      <c r="B7" s="31">
        <v>10.72</v>
      </c>
      <c r="K7" s="16"/>
      <c r="L7" s="16"/>
      <c r="M7" s="16">
        <f t="shared" ca="1" si="0"/>
        <v>11.143263305322126</v>
      </c>
      <c r="N7" s="16">
        <f t="shared" si="1"/>
        <v>190</v>
      </c>
      <c r="O7" s="16"/>
      <c r="P7" s="16" t="s">
        <v>199</v>
      </c>
      <c r="Q7" s="20">
        <f ca="1">COUNT(B:B)/(DAY(EOMONTH(LEFT(A5,10),0))*24)</f>
        <v>0.9916666666666667</v>
      </c>
      <c r="R7" s="16"/>
      <c r="S7" s="16"/>
    </row>
    <row r="8" spans="1:20" x14ac:dyDescent="0.25">
      <c r="A8" s="30">
        <v>45444.125</v>
      </c>
      <c r="B8" s="31">
        <v>8.49</v>
      </c>
      <c r="K8" s="16">
        <v>45261</v>
      </c>
      <c r="L8" s="16"/>
      <c r="M8" s="16">
        <f t="shared" ca="1" si="0"/>
        <v>11.143263305322126</v>
      </c>
      <c r="N8" s="16">
        <f t="shared" si="1"/>
        <v>190</v>
      </c>
      <c r="O8" s="16"/>
      <c r="P8" s="16" t="s">
        <v>198</v>
      </c>
      <c r="Q8" s="16">
        <f ca="1">+COUNTIF(B:B,"&gt;="&amp;S8)</f>
        <v>1</v>
      </c>
      <c r="R8" s="16" t="s">
        <v>197</v>
      </c>
      <c r="S8" s="16">
        <v>190</v>
      </c>
    </row>
    <row r="9" spans="1:20" x14ac:dyDescent="0.25">
      <c r="A9" s="30">
        <v>45444.166666666664</v>
      </c>
      <c r="B9" s="31">
        <v>5.9</v>
      </c>
      <c r="K9" s="16">
        <v>45291</v>
      </c>
      <c r="L9" s="16"/>
      <c r="M9" s="16">
        <f t="shared" ca="1" si="0"/>
        <v>11.143263305322126</v>
      </c>
      <c r="N9" s="16">
        <f t="shared" si="1"/>
        <v>190</v>
      </c>
      <c r="O9" s="16"/>
      <c r="P9" s="16"/>
      <c r="Q9" s="16"/>
      <c r="R9" s="16"/>
      <c r="S9" s="16"/>
    </row>
    <row r="10" spans="1:20" x14ac:dyDescent="0.25">
      <c r="A10" s="30">
        <v>45444.208333333336</v>
      </c>
      <c r="B10" s="31">
        <v>7.53</v>
      </c>
      <c r="K10" s="16"/>
      <c r="L10" s="16"/>
      <c r="M10" s="16">
        <f t="shared" ca="1" si="0"/>
        <v>11.143263305322126</v>
      </c>
      <c r="N10" s="16">
        <f t="shared" si="1"/>
        <v>190</v>
      </c>
      <c r="O10" s="16"/>
      <c r="P10" s="16" t="str">
        <f ca="1">MID(CELL("filename",A4),FIND("]",CELL("filename",A4))+1,31)</f>
        <v>00289</v>
      </c>
      <c r="Q10" s="16"/>
      <c r="R10" s="16"/>
      <c r="S10" s="16"/>
    </row>
    <row r="11" spans="1:20" x14ac:dyDescent="0.25">
      <c r="A11" s="30">
        <v>45444.25</v>
      </c>
      <c r="B11" s="31">
        <v>5.27</v>
      </c>
      <c r="K11" s="16"/>
      <c r="L11" s="16"/>
      <c r="M11" s="16">
        <f t="shared" ca="1" si="0"/>
        <v>11.143263305322126</v>
      </c>
      <c r="N11" s="16">
        <f t="shared" si="1"/>
        <v>190</v>
      </c>
      <c r="O11" s="16"/>
      <c r="P11" s="16"/>
      <c r="Q11" s="16"/>
      <c r="R11" s="16"/>
      <c r="S11" s="16"/>
    </row>
    <row r="12" spans="1:20" x14ac:dyDescent="0.25">
      <c r="A12" s="30">
        <v>45444.291666666664</v>
      </c>
      <c r="B12" s="31">
        <v>5.52</v>
      </c>
      <c r="K12" s="16"/>
      <c r="L12" s="16"/>
      <c r="M12" s="16">
        <f t="shared" ca="1" si="0"/>
        <v>11.143263305322126</v>
      </c>
      <c r="N12" s="16">
        <f t="shared" si="1"/>
        <v>190</v>
      </c>
      <c r="O12" s="16"/>
      <c r="P12" s="16" t="s">
        <v>196</v>
      </c>
      <c r="Q12" s="16">
        <v>44166</v>
      </c>
      <c r="R12" s="16">
        <v>0</v>
      </c>
      <c r="S12" s="16"/>
    </row>
    <row r="13" spans="1:20" x14ac:dyDescent="0.25">
      <c r="A13" s="30">
        <v>45444.333333333336</v>
      </c>
      <c r="B13" s="31">
        <v>3.41</v>
      </c>
      <c r="K13" s="16"/>
      <c r="L13" s="16"/>
      <c r="M13" s="16">
        <f t="shared" ca="1" si="0"/>
        <v>11.143263305322126</v>
      </c>
      <c r="N13" s="16">
        <f t="shared" si="1"/>
        <v>190</v>
      </c>
      <c r="O13" s="16"/>
      <c r="P13" s="16" t="s">
        <v>195</v>
      </c>
      <c r="Q13" s="16">
        <v>44197</v>
      </c>
      <c r="R13" s="16">
        <v>350</v>
      </c>
      <c r="S13" s="16"/>
    </row>
    <row r="14" spans="1:20" x14ac:dyDescent="0.25">
      <c r="A14" s="30">
        <v>45444.375</v>
      </c>
      <c r="B14" s="31">
        <v>4.21</v>
      </c>
      <c r="K14" s="16"/>
      <c r="L14" s="16"/>
      <c r="M14" s="16">
        <f t="shared" ca="1" si="0"/>
        <v>11.143263305322126</v>
      </c>
      <c r="N14" s="16">
        <f t="shared" si="1"/>
        <v>190</v>
      </c>
      <c r="O14" s="16"/>
      <c r="P14" s="16"/>
      <c r="Q14" s="16">
        <v>5</v>
      </c>
      <c r="R14" s="16">
        <v>50</v>
      </c>
      <c r="S14" s="16"/>
    </row>
    <row r="15" spans="1:20" x14ac:dyDescent="0.25">
      <c r="A15" s="30">
        <v>45444.416666666664</v>
      </c>
      <c r="B15" s="31">
        <v>4.96</v>
      </c>
      <c r="K15" s="16"/>
      <c r="L15" s="16"/>
      <c r="M15" s="16">
        <f t="shared" ca="1" si="0"/>
        <v>11.143263305322126</v>
      </c>
      <c r="N15" s="16">
        <f t="shared" si="1"/>
        <v>190</v>
      </c>
      <c r="O15" s="16"/>
      <c r="P15" s="16"/>
      <c r="Q15" s="16"/>
      <c r="R15" s="16"/>
      <c r="S15" s="16"/>
    </row>
    <row r="16" spans="1:20" x14ac:dyDescent="0.25">
      <c r="A16" s="30">
        <v>45444.458333333336</v>
      </c>
      <c r="B16" s="31">
        <v>6.03</v>
      </c>
      <c r="K16" s="16"/>
      <c r="L16" s="16"/>
      <c r="M16" s="16">
        <f t="shared" ca="1" si="0"/>
        <v>11.143263305322126</v>
      </c>
      <c r="N16" s="16">
        <f t="shared" si="1"/>
        <v>190</v>
      </c>
      <c r="O16" s="16"/>
      <c r="P16" s="16"/>
      <c r="Q16" s="16"/>
      <c r="R16" s="16"/>
      <c r="S16" s="16"/>
    </row>
    <row r="17" spans="1:19" x14ac:dyDescent="0.25">
      <c r="A17" s="30">
        <v>45444.5</v>
      </c>
      <c r="B17" s="31">
        <v>5.55</v>
      </c>
      <c r="K17" s="16"/>
      <c r="L17" s="16"/>
      <c r="M17" s="16">
        <f t="shared" ca="1" si="0"/>
        <v>11.143263305322126</v>
      </c>
      <c r="N17" s="16">
        <f t="shared" si="1"/>
        <v>190</v>
      </c>
      <c r="O17" s="16"/>
      <c r="P17" s="16"/>
      <c r="Q17" s="16"/>
      <c r="R17" s="16"/>
      <c r="S17" s="16"/>
    </row>
    <row r="18" spans="1:19" x14ac:dyDescent="0.25">
      <c r="A18" s="30">
        <v>45444.541666666664</v>
      </c>
      <c r="B18" s="31">
        <v>4.7699999999999996</v>
      </c>
      <c r="K18" s="16"/>
      <c r="L18" s="16"/>
      <c r="M18" s="16">
        <f t="shared" ca="1" si="0"/>
        <v>11.143263305322126</v>
      </c>
      <c r="N18" s="16">
        <f t="shared" si="1"/>
        <v>190</v>
      </c>
      <c r="O18" s="16"/>
      <c r="P18" s="16"/>
      <c r="Q18" s="16"/>
      <c r="R18" s="16"/>
      <c r="S18" s="16"/>
    </row>
    <row r="19" spans="1:19" x14ac:dyDescent="0.25">
      <c r="A19" s="30">
        <v>45444.583333333336</v>
      </c>
      <c r="B19" s="31">
        <v>4.41</v>
      </c>
      <c r="K19" s="16"/>
      <c r="L19" s="16"/>
      <c r="M19" s="16">
        <f t="shared" ca="1" si="0"/>
        <v>11.143263305322126</v>
      </c>
      <c r="N19" s="16">
        <f t="shared" si="1"/>
        <v>190</v>
      </c>
      <c r="O19" s="16"/>
      <c r="P19" s="16"/>
      <c r="Q19" s="16"/>
      <c r="R19" s="16"/>
      <c r="S19" s="16"/>
    </row>
    <row r="20" spans="1:19" x14ac:dyDescent="0.25">
      <c r="A20" s="30">
        <v>45444.625</v>
      </c>
      <c r="B20" s="31">
        <v>3.6</v>
      </c>
      <c r="K20" s="16"/>
      <c r="L20" s="16"/>
      <c r="M20" s="16">
        <f t="shared" ca="1" si="0"/>
        <v>11.143263305322126</v>
      </c>
      <c r="N20" s="16">
        <f t="shared" si="1"/>
        <v>190</v>
      </c>
      <c r="O20" s="16"/>
      <c r="P20" s="16"/>
      <c r="Q20" s="16"/>
      <c r="R20" s="16"/>
      <c r="S20" s="16"/>
    </row>
    <row r="21" spans="1:19" x14ac:dyDescent="0.25">
      <c r="A21" s="30">
        <v>45444.666666666664</v>
      </c>
      <c r="B21" s="31">
        <v>3.7</v>
      </c>
      <c r="K21" s="16"/>
      <c r="L21" s="16"/>
      <c r="M21" s="16">
        <f t="shared" ca="1" si="0"/>
        <v>11.143263305322126</v>
      </c>
      <c r="N21" s="16">
        <f t="shared" si="1"/>
        <v>190</v>
      </c>
      <c r="O21" s="16"/>
      <c r="P21" s="16"/>
      <c r="Q21" s="16"/>
      <c r="R21" s="16"/>
      <c r="S21" s="16"/>
    </row>
    <row r="22" spans="1:19" x14ac:dyDescent="0.25">
      <c r="A22" s="30">
        <v>45444.708333333336</v>
      </c>
      <c r="B22" s="31">
        <v>4.13</v>
      </c>
      <c r="K22" s="16"/>
      <c r="L22" s="16"/>
      <c r="M22" s="16">
        <f t="shared" ca="1" si="0"/>
        <v>11.143263305322126</v>
      </c>
      <c r="N22" s="16">
        <f t="shared" si="1"/>
        <v>190</v>
      </c>
      <c r="O22" s="16"/>
      <c r="P22" s="16"/>
      <c r="Q22" s="16"/>
      <c r="R22" s="16"/>
      <c r="S22" s="16"/>
    </row>
    <row r="23" spans="1:19" x14ac:dyDescent="0.25">
      <c r="A23" s="30">
        <v>45444.75</v>
      </c>
      <c r="B23" s="31">
        <v>4.6399999999999997</v>
      </c>
      <c r="K23" s="16"/>
      <c r="L23" s="16"/>
      <c r="M23" s="16">
        <f t="shared" ca="1" si="0"/>
        <v>11.143263305322126</v>
      </c>
      <c r="N23" s="16">
        <f t="shared" si="1"/>
        <v>190</v>
      </c>
      <c r="O23" s="16"/>
      <c r="P23" s="16"/>
      <c r="Q23" s="16"/>
      <c r="R23" s="16"/>
      <c r="S23" s="16"/>
    </row>
    <row r="24" spans="1:19" x14ac:dyDescent="0.25">
      <c r="A24" s="30">
        <v>45444.791666666664</v>
      </c>
      <c r="B24" s="31">
        <v>4.84</v>
      </c>
      <c r="K24" s="16"/>
      <c r="L24" s="16"/>
      <c r="M24" s="16">
        <f t="shared" ca="1" si="0"/>
        <v>11.143263305322126</v>
      </c>
      <c r="N24" s="16">
        <f t="shared" si="1"/>
        <v>190</v>
      </c>
      <c r="O24" s="16"/>
      <c r="P24" s="16"/>
      <c r="Q24" s="16"/>
      <c r="R24" s="16"/>
      <c r="S24" s="16"/>
    </row>
    <row r="25" spans="1:19" x14ac:dyDescent="0.25">
      <c r="A25" s="30">
        <v>45444.833333333336</v>
      </c>
      <c r="B25" s="31">
        <v>4.93</v>
      </c>
      <c r="K25" s="16"/>
      <c r="L25" s="16"/>
      <c r="M25" s="16">
        <f t="shared" ca="1" si="0"/>
        <v>11.143263305322126</v>
      </c>
      <c r="N25" s="16">
        <f t="shared" si="1"/>
        <v>190</v>
      </c>
      <c r="O25" s="16"/>
      <c r="P25" s="16"/>
      <c r="Q25" s="16"/>
      <c r="R25" s="16"/>
      <c r="S25" s="16"/>
    </row>
    <row r="26" spans="1:19" x14ac:dyDescent="0.25">
      <c r="A26" s="30">
        <v>45444.875</v>
      </c>
      <c r="B26" s="31">
        <v>5.16</v>
      </c>
      <c r="K26" s="16"/>
      <c r="L26" s="16"/>
      <c r="M26" s="16">
        <f t="shared" ca="1" si="0"/>
        <v>11.143263305322126</v>
      </c>
      <c r="N26" s="16">
        <f t="shared" si="1"/>
        <v>190</v>
      </c>
      <c r="O26" s="16"/>
      <c r="P26" s="16"/>
      <c r="Q26" s="16"/>
      <c r="R26" s="16"/>
      <c r="S26" s="16"/>
    </row>
    <row r="27" spans="1:19" x14ac:dyDescent="0.25">
      <c r="A27" s="30">
        <v>45444.916666666664</v>
      </c>
      <c r="B27" s="31">
        <v>7.16</v>
      </c>
      <c r="K27" s="16"/>
      <c r="L27" s="16"/>
      <c r="M27" s="16">
        <f t="shared" ca="1" si="0"/>
        <v>11.143263305322126</v>
      </c>
      <c r="N27" s="16">
        <f t="shared" si="1"/>
        <v>190</v>
      </c>
      <c r="O27" s="16"/>
      <c r="P27" s="16"/>
      <c r="Q27" s="16"/>
      <c r="R27" s="16"/>
      <c r="S27" s="16"/>
    </row>
    <row r="28" spans="1:19" x14ac:dyDescent="0.25">
      <c r="A28" s="30">
        <v>45444.958333333336</v>
      </c>
      <c r="B28" s="31">
        <v>6.98</v>
      </c>
      <c r="K28" s="16"/>
      <c r="L28" s="16"/>
      <c r="M28" s="16">
        <f t="shared" ca="1" si="0"/>
        <v>11.143263305322126</v>
      </c>
      <c r="N28" s="16">
        <f t="shared" si="1"/>
        <v>190</v>
      </c>
      <c r="O28" s="16"/>
      <c r="P28" s="16"/>
      <c r="Q28" s="16"/>
      <c r="R28" s="16"/>
      <c r="S28" s="16"/>
    </row>
    <row r="29" spans="1:19" x14ac:dyDescent="0.25">
      <c r="A29" s="30">
        <v>45445</v>
      </c>
      <c r="B29" s="31">
        <v>7.87</v>
      </c>
      <c r="K29" s="16"/>
      <c r="L29" s="16"/>
      <c r="M29" s="16">
        <f t="shared" ca="1" si="0"/>
        <v>11.143263305322126</v>
      </c>
      <c r="N29" s="16">
        <f t="shared" si="1"/>
        <v>190</v>
      </c>
      <c r="O29" s="16"/>
      <c r="P29" s="16"/>
      <c r="Q29" s="16"/>
      <c r="R29" s="16"/>
      <c r="S29" s="16"/>
    </row>
    <row r="30" spans="1:19" x14ac:dyDescent="0.25">
      <c r="A30" s="30">
        <v>45445.041666666664</v>
      </c>
      <c r="B30" s="31">
        <v>7.94</v>
      </c>
      <c r="K30" s="16"/>
      <c r="L30" s="16"/>
      <c r="M30" s="16">
        <f t="shared" ca="1" si="0"/>
        <v>11.143263305322126</v>
      </c>
      <c r="N30" s="16">
        <f t="shared" si="1"/>
        <v>190</v>
      </c>
      <c r="O30" s="16"/>
      <c r="P30" s="16">
        <v>44136</v>
      </c>
      <c r="Q30" s="16"/>
      <c r="R30" s="16"/>
      <c r="S30" s="16"/>
    </row>
    <row r="31" spans="1:19" x14ac:dyDescent="0.25">
      <c r="A31" s="30">
        <v>45445.083333333336</v>
      </c>
      <c r="B31" s="31">
        <v>7.25</v>
      </c>
      <c r="K31" s="16"/>
      <c r="L31" s="16"/>
      <c r="M31" s="16">
        <f t="shared" ca="1" si="0"/>
        <v>11.143263305322126</v>
      </c>
      <c r="N31" s="16">
        <f t="shared" si="1"/>
        <v>190</v>
      </c>
      <c r="O31" s="16"/>
      <c r="P31" s="16">
        <v>44166</v>
      </c>
      <c r="Q31" s="16"/>
      <c r="R31" s="16"/>
      <c r="S31" s="16"/>
    </row>
    <row r="32" spans="1:19" x14ac:dyDescent="0.25">
      <c r="A32" s="30">
        <v>45445.125</v>
      </c>
      <c r="B32" s="31">
        <v>8.58</v>
      </c>
      <c r="K32" s="16"/>
      <c r="L32" s="16"/>
      <c r="M32" s="16">
        <f t="shared" ca="1" si="0"/>
        <v>11.143263305322126</v>
      </c>
      <c r="N32" s="16">
        <f t="shared" si="1"/>
        <v>190</v>
      </c>
      <c r="O32" s="16"/>
      <c r="P32" s="16"/>
      <c r="Q32" s="16"/>
      <c r="R32" s="16"/>
      <c r="S32" s="16"/>
    </row>
    <row r="33" spans="1:19" x14ac:dyDescent="0.25">
      <c r="A33" s="30">
        <v>45445.166666666664</v>
      </c>
      <c r="B33" s="31">
        <v>9.91</v>
      </c>
      <c r="K33" s="16"/>
      <c r="L33" s="16"/>
      <c r="M33" s="16">
        <f t="shared" ca="1" si="0"/>
        <v>11.143263305322126</v>
      </c>
      <c r="N33" s="16">
        <f t="shared" si="1"/>
        <v>190</v>
      </c>
      <c r="O33" s="16"/>
      <c r="P33" s="16"/>
      <c r="Q33" s="16"/>
      <c r="R33" s="16"/>
      <c r="S33" s="16"/>
    </row>
    <row r="34" spans="1:19" x14ac:dyDescent="0.25">
      <c r="A34" s="30">
        <v>45445.208333333336</v>
      </c>
      <c r="B34" s="31">
        <v>10.52</v>
      </c>
      <c r="K34" s="16"/>
      <c r="L34" s="16"/>
      <c r="M34" s="16">
        <f t="shared" ca="1" si="0"/>
        <v>11.143263305322126</v>
      </c>
      <c r="N34" s="16">
        <f t="shared" si="1"/>
        <v>190</v>
      </c>
      <c r="O34" s="16"/>
      <c r="P34" s="16"/>
      <c r="Q34" s="16"/>
      <c r="R34" s="16"/>
      <c r="S34" s="16"/>
    </row>
    <row r="35" spans="1:19" x14ac:dyDescent="0.25">
      <c r="A35" s="30">
        <v>45445.25</v>
      </c>
      <c r="B35" s="31">
        <v>11.22</v>
      </c>
      <c r="K35" s="16"/>
      <c r="L35" s="16"/>
      <c r="M35" s="16">
        <f t="shared" ca="1" si="0"/>
        <v>11.143263305322126</v>
      </c>
      <c r="N35" s="16">
        <f t="shared" si="1"/>
        <v>190</v>
      </c>
      <c r="O35" s="16"/>
      <c r="P35" s="16"/>
      <c r="Q35" s="16"/>
      <c r="R35" s="16"/>
      <c r="S35" s="16"/>
    </row>
    <row r="36" spans="1:19" x14ac:dyDescent="0.25">
      <c r="A36" s="30">
        <v>45445.291666666664</v>
      </c>
      <c r="B36" s="31">
        <v>9.93</v>
      </c>
      <c r="K36" s="16"/>
      <c r="L36" s="16"/>
      <c r="M36" s="16">
        <f t="shared" ca="1" si="0"/>
        <v>11.143263305322126</v>
      </c>
      <c r="N36" s="16">
        <f t="shared" si="1"/>
        <v>190</v>
      </c>
      <c r="O36" s="16"/>
      <c r="P36" s="16"/>
      <c r="Q36" s="16"/>
      <c r="R36" s="16"/>
      <c r="S36" s="16"/>
    </row>
    <row r="37" spans="1:19" x14ac:dyDescent="0.25">
      <c r="A37" s="30">
        <v>45445.333333333336</v>
      </c>
      <c r="B37" s="31">
        <v>10.44</v>
      </c>
      <c r="K37" s="16"/>
      <c r="L37" s="16"/>
      <c r="M37" s="16">
        <f t="shared" ca="1" si="0"/>
        <v>11.143263305322126</v>
      </c>
      <c r="N37" s="16">
        <f t="shared" si="1"/>
        <v>190</v>
      </c>
      <c r="O37" s="16"/>
      <c r="P37" s="16"/>
      <c r="Q37" s="16"/>
      <c r="R37" s="16"/>
      <c r="S37" s="16"/>
    </row>
    <row r="38" spans="1:19" x14ac:dyDescent="0.25">
      <c r="A38" s="30">
        <v>45445.375</v>
      </c>
      <c r="B38" s="31">
        <v>8.4700000000000006</v>
      </c>
      <c r="K38" s="16"/>
      <c r="L38" s="16"/>
      <c r="M38" s="16">
        <f t="shared" ca="1" si="0"/>
        <v>11.143263305322126</v>
      </c>
      <c r="N38" s="16">
        <f t="shared" si="1"/>
        <v>190</v>
      </c>
      <c r="O38" s="16"/>
      <c r="P38" s="16"/>
      <c r="Q38" s="16"/>
      <c r="R38" s="16"/>
      <c r="S38" s="16"/>
    </row>
    <row r="39" spans="1:19" x14ac:dyDescent="0.25">
      <c r="A39" s="30">
        <v>45445.416666666664</v>
      </c>
      <c r="B39" s="31">
        <v>8.01</v>
      </c>
      <c r="K39" s="16"/>
      <c r="L39" s="16"/>
      <c r="M39" s="16">
        <f t="shared" ca="1" si="0"/>
        <v>11.143263305322126</v>
      </c>
      <c r="N39" s="16">
        <f t="shared" si="1"/>
        <v>190</v>
      </c>
      <c r="O39" s="16"/>
      <c r="P39" s="16"/>
      <c r="Q39" s="16"/>
      <c r="R39" s="16"/>
      <c r="S39" s="16"/>
    </row>
    <row r="40" spans="1:19" x14ac:dyDescent="0.25">
      <c r="A40" s="30">
        <v>45445.458333333336</v>
      </c>
      <c r="B40" s="31">
        <v>11.87</v>
      </c>
      <c r="K40" s="16"/>
      <c r="L40" s="16"/>
      <c r="M40" s="16">
        <f t="shared" ca="1" si="0"/>
        <v>11.143263305322126</v>
      </c>
      <c r="N40" s="16">
        <f t="shared" si="1"/>
        <v>190</v>
      </c>
      <c r="O40" s="16"/>
      <c r="P40" s="16"/>
      <c r="Q40" s="16"/>
      <c r="R40" s="16"/>
      <c r="S40" s="16"/>
    </row>
    <row r="41" spans="1:19" x14ac:dyDescent="0.25">
      <c r="A41" s="30">
        <v>45445.5</v>
      </c>
      <c r="B41" s="31">
        <v>11.26</v>
      </c>
      <c r="K41" s="16"/>
      <c r="L41" s="16"/>
      <c r="M41" s="16">
        <f t="shared" ca="1" si="0"/>
        <v>11.143263305322126</v>
      </c>
      <c r="N41" s="16">
        <f t="shared" si="1"/>
        <v>190</v>
      </c>
      <c r="O41" s="16"/>
      <c r="P41" s="16"/>
      <c r="Q41" s="16"/>
      <c r="R41" s="16"/>
      <c r="S41" s="16"/>
    </row>
    <row r="42" spans="1:19" x14ac:dyDescent="0.25">
      <c r="A42" s="30">
        <v>45445.541666666664</v>
      </c>
      <c r="B42" s="31">
        <v>10.63</v>
      </c>
      <c r="K42" s="16"/>
      <c r="L42" s="16"/>
      <c r="M42" s="16">
        <f t="shared" ca="1" si="0"/>
        <v>11.143263305322126</v>
      </c>
      <c r="N42" s="16">
        <f t="shared" si="1"/>
        <v>190</v>
      </c>
      <c r="O42" s="16"/>
      <c r="P42" s="16"/>
      <c r="Q42" s="16"/>
      <c r="R42" s="16"/>
      <c r="S42" s="16"/>
    </row>
    <row r="43" spans="1:19" x14ac:dyDescent="0.25">
      <c r="A43" s="30">
        <v>45445.583333333336</v>
      </c>
      <c r="B43" s="31">
        <v>7.76</v>
      </c>
      <c r="K43" s="16"/>
      <c r="L43" s="16"/>
      <c r="M43" s="16">
        <f t="shared" ca="1" si="0"/>
        <v>11.143263305322126</v>
      </c>
      <c r="N43" s="16">
        <f t="shared" si="1"/>
        <v>190</v>
      </c>
      <c r="O43" s="16"/>
      <c r="P43" s="16"/>
      <c r="Q43" s="16"/>
      <c r="R43" s="16"/>
      <c r="S43" s="16"/>
    </row>
    <row r="44" spans="1:19" x14ac:dyDescent="0.25">
      <c r="A44" s="30">
        <v>45445.625</v>
      </c>
      <c r="B44" s="31">
        <v>6.32</v>
      </c>
      <c r="K44" s="16"/>
      <c r="L44" s="16"/>
      <c r="M44" s="16">
        <f t="shared" ca="1" si="0"/>
        <v>11.143263305322126</v>
      </c>
      <c r="N44" s="16">
        <f t="shared" si="1"/>
        <v>190</v>
      </c>
      <c r="O44" s="16"/>
      <c r="P44" s="16"/>
      <c r="Q44" s="16"/>
      <c r="R44" s="16"/>
      <c r="S44" s="16"/>
    </row>
    <row r="45" spans="1:19" x14ac:dyDescent="0.25">
      <c r="A45" s="30">
        <v>45445.666666666664</v>
      </c>
      <c r="B45" s="31">
        <v>6.6</v>
      </c>
      <c r="K45" s="16"/>
      <c r="L45" s="16"/>
      <c r="M45" s="16">
        <f t="shared" ca="1" si="0"/>
        <v>11.143263305322126</v>
      </c>
      <c r="N45" s="16">
        <f t="shared" si="1"/>
        <v>190</v>
      </c>
      <c r="O45" s="16"/>
      <c r="P45" s="16"/>
      <c r="Q45" s="16"/>
      <c r="R45" s="16"/>
      <c r="S45" s="16"/>
    </row>
    <row r="46" spans="1:19" x14ac:dyDescent="0.25">
      <c r="A46" s="30">
        <v>45445.708333333336</v>
      </c>
      <c r="B46" s="31">
        <v>9.24</v>
      </c>
      <c r="K46" s="16"/>
      <c r="L46" s="16"/>
      <c r="M46" s="16">
        <f t="shared" ca="1" si="0"/>
        <v>11.143263305322126</v>
      </c>
      <c r="N46" s="16">
        <f t="shared" si="1"/>
        <v>190</v>
      </c>
      <c r="O46" s="16"/>
      <c r="P46" s="16"/>
      <c r="Q46" s="16"/>
      <c r="R46" s="16"/>
      <c r="S46" s="16"/>
    </row>
    <row r="47" spans="1:19" x14ac:dyDescent="0.25">
      <c r="A47" s="30">
        <v>45445.75</v>
      </c>
      <c r="B47" s="31">
        <v>6.21</v>
      </c>
      <c r="K47" s="16"/>
      <c r="L47" s="16"/>
      <c r="M47" s="16">
        <f t="shared" ca="1" si="0"/>
        <v>11.143263305322126</v>
      </c>
      <c r="N47" s="16">
        <f t="shared" si="1"/>
        <v>190</v>
      </c>
      <c r="O47" s="16"/>
      <c r="P47" s="16"/>
      <c r="Q47" s="16"/>
      <c r="R47" s="16"/>
      <c r="S47" s="16"/>
    </row>
    <row r="48" spans="1:19" x14ac:dyDescent="0.25">
      <c r="A48" s="30">
        <v>45445.791666666664</v>
      </c>
      <c r="B48" s="31">
        <v>4.7699999999999996</v>
      </c>
      <c r="K48" s="16"/>
      <c r="L48" s="16"/>
      <c r="M48" s="16">
        <f t="shared" ca="1" si="0"/>
        <v>11.143263305322126</v>
      </c>
      <c r="N48" s="16">
        <f t="shared" si="1"/>
        <v>190</v>
      </c>
      <c r="O48" s="16"/>
      <c r="P48" s="16"/>
      <c r="Q48" s="16"/>
      <c r="R48" s="16"/>
      <c r="S48" s="16"/>
    </row>
    <row r="49" spans="1:19" x14ac:dyDescent="0.25">
      <c r="A49" s="30">
        <v>45445.833333333336</v>
      </c>
      <c r="B49" s="31">
        <v>4.18</v>
      </c>
      <c r="K49" s="16"/>
      <c r="L49" s="16"/>
      <c r="M49" s="16">
        <f t="shared" ca="1" si="0"/>
        <v>11.143263305322126</v>
      </c>
      <c r="N49" s="16">
        <f t="shared" si="1"/>
        <v>190</v>
      </c>
      <c r="O49" s="16"/>
      <c r="P49" s="16"/>
      <c r="Q49" s="16"/>
      <c r="R49" s="16"/>
      <c r="S49" s="16"/>
    </row>
    <row r="50" spans="1:19" x14ac:dyDescent="0.25">
      <c r="A50" s="30">
        <v>45445.875</v>
      </c>
      <c r="B50" s="31">
        <v>3.07</v>
      </c>
      <c r="K50" s="16"/>
      <c r="L50" s="16"/>
      <c r="M50" s="16">
        <f t="shared" ca="1" si="0"/>
        <v>11.143263305322126</v>
      </c>
      <c r="N50" s="16">
        <f t="shared" si="1"/>
        <v>190</v>
      </c>
      <c r="O50" s="16"/>
      <c r="P50" s="16"/>
      <c r="Q50" s="16"/>
      <c r="R50" s="16"/>
      <c r="S50" s="16"/>
    </row>
    <row r="51" spans="1:19" x14ac:dyDescent="0.25">
      <c r="A51" s="30">
        <v>45445.916666666664</v>
      </c>
      <c r="B51" s="31">
        <v>3.25</v>
      </c>
      <c r="K51" s="16"/>
      <c r="L51" s="16"/>
      <c r="M51" s="16">
        <f t="shared" ca="1" si="0"/>
        <v>11.143263305322126</v>
      </c>
      <c r="N51" s="16">
        <f t="shared" si="1"/>
        <v>190</v>
      </c>
      <c r="O51" s="16"/>
      <c r="P51" s="16"/>
      <c r="Q51" s="16"/>
      <c r="R51" s="16"/>
      <c r="S51" s="16"/>
    </row>
    <row r="52" spans="1:19" x14ac:dyDescent="0.25">
      <c r="A52" s="30">
        <v>45445.958333333336</v>
      </c>
      <c r="B52" s="31">
        <v>2.94</v>
      </c>
      <c r="K52" s="16"/>
      <c r="L52" s="16"/>
      <c r="M52" s="16">
        <f t="shared" ca="1" si="0"/>
        <v>11.143263305322126</v>
      </c>
      <c r="N52" s="16">
        <f t="shared" si="1"/>
        <v>190</v>
      </c>
      <c r="O52" s="16"/>
      <c r="P52" s="16"/>
      <c r="Q52" s="16"/>
      <c r="R52" s="16"/>
      <c r="S52" s="16"/>
    </row>
    <row r="53" spans="1:19" x14ac:dyDescent="0.25">
      <c r="A53" s="30">
        <v>45446</v>
      </c>
      <c r="B53" s="31">
        <v>3.58</v>
      </c>
      <c r="K53" s="16"/>
      <c r="L53" s="16"/>
      <c r="M53" s="16">
        <f t="shared" ca="1" si="0"/>
        <v>11.143263305322126</v>
      </c>
      <c r="N53" s="16">
        <f t="shared" si="1"/>
        <v>190</v>
      </c>
      <c r="O53" s="16"/>
      <c r="P53" s="16"/>
      <c r="Q53" s="16"/>
      <c r="R53" s="16"/>
      <c r="S53" s="16"/>
    </row>
    <row r="54" spans="1:19" x14ac:dyDescent="0.25">
      <c r="A54" s="30">
        <v>45446.041666666664</v>
      </c>
      <c r="B54" s="31">
        <v>3.23</v>
      </c>
      <c r="K54" s="16"/>
      <c r="L54" s="16"/>
      <c r="M54" s="16">
        <f t="shared" ca="1" si="0"/>
        <v>11.143263305322126</v>
      </c>
      <c r="N54" s="16">
        <f t="shared" si="1"/>
        <v>190</v>
      </c>
      <c r="O54" s="16"/>
      <c r="P54" s="16"/>
      <c r="Q54" s="16"/>
      <c r="R54" s="16"/>
      <c r="S54" s="16"/>
    </row>
    <row r="55" spans="1:19" x14ac:dyDescent="0.25">
      <c r="A55" s="30">
        <v>45446.083333333336</v>
      </c>
      <c r="B55" s="31">
        <v>3.47</v>
      </c>
      <c r="K55" s="16"/>
      <c r="L55" s="16"/>
      <c r="M55" s="16">
        <f t="shared" ca="1" si="0"/>
        <v>11.143263305322126</v>
      </c>
      <c r="N55" s="16">
        <f t="shared" si="1"/>
        <v>190</v>
      </c>
      <c r="O55" s="16"/>
      <c r="P55" s="16"/>
      <c r="Q55" s="16"/>
      <c r="R55" s="16"/>
      <c r="S55" s="16"/>
    </row>
    <row r="56" spans="1:19" x14ac:dyDescent="0.25">
      <c r="A56" s="30">
        <v>45446.125</v>
      </c>
      <c r="B56" s="31">
        <v>3.96</v>
      </c>
      <c r="K56" s="16"/>
      <c r="L56" s="16"/>
      <c r="M56" s="16">
        <f t="shared" ca="1" si="0"/>
        <v>11.143263305322126</v>
      </c>
      <c r="N56" s="16">
        <f t="shared" si="1"/>
        <v>190</v>
      </c>
      <c r="O56" s="16"/>
      <c r="P56" s="16"/>
      <c r="Q56" s="16"/>
      <c r="R56" s="16"/>
      <c r="S56" s="16"/>
    </row>
    <row r="57" spans="1:19" x14ac:dyDescent="0.25">
      <c r="A57" s="30">
        <v>45446.166666666664</v>
      </c>
      <c r="B57" s="31">
        <v>4.6900000000000004</v>
      </c>
      <c r="K57" s="16"/>
      <c r="L57" s="16"/>
      <c r="M57" s="16">
        <f t="shared" ca="1" si="0"/>
        <v>11.143263305322126</v>
      </c>
      <c r="N57" s="16">
        <f t="shared" si="1"/>
        <v>190</v>
      </c>
      <c r="O57" s="16"/>
      <c r="P57" s="16"/>
      <c r="Q57" s="16"/>
      <c r="R57" s="16"/>
      <c r="S57" s="16"/>
    </row>
    <row r="58" spans="1:19" x14ac:dyDescent="0.25">
      <c r="A58" s="30">
        <v>45446.208333333336</v>
      </c>
      <c r="B58" s="31">
        <v>5.77</v>
      </c>
      <c r="K58" s="16"/>
      <c r="L58" s="16"/>
      <c r="M58" s="16">
        <f t="shared" ca="1" si="0"/>
        <v>11.143263305322126</v>
      </c>
      <c r="N58" s="16">
        <f t="shared" si="1"/>
        <v>190</v>
      </c>
      <c r="O58" s="16"/>
      <c r="P58" s="16"/>
      <c r="Q58" s="16"/>
      <c r="R58" s="16"/>
      <c r="S58" s="16"/>
    </row>
    <row r="59" spans="1:19" x14ac:dyDescent="0.25">
      <c r="A59" s="30">
        <v>45446.25</v>
      </c>
      <c r="B59" s="31">
        <v>8.4</v>
      </c>
      <c r="K59" s="16"/>
      <c r="L59" s="16"/>
      <c r="M59" s="16">
        <f t="shared" ca="1" si="0"/>
        <v>11.143263305322126</v>
      </c>
      <c r="N59" s="16">
        <f t="shared" si="1"/>
        <v>190</v>
      </c>
      <c r="O59" s="16"/>
      <c r="P59" s="16"/>
      <c r="Q59" s="16"/>
      <c r="R59" s="16"/>
      <c r="S59" s="16"/>
    </row>
    <row r="60" spans="1:19" x14ac:dyDescent="0.25">
      <c r="A60" s="30">
        <v>45446.291666666664</v>
      </c>
      <c r="B60" s="31">
        <v>8.17</v>
      </c>
      <c r="K60" s="16"/>
      <c r="L60" s="16"/>
      <c r="M60" s="16">
        <f t="shared" ca="1" si="0"/>
        <v>11.143263305322126</v>
      </c>
      <c r="N60" s="16">
        <f t="shared" si="1"/>
        <v>190</v>
      </c>
      <c r="O60" s="16"/>
      <c r="P60" s="16"/>
      <c r="Q60" s="16"/>
      <c r="R60" s="16"/>
      <c r="S60" s="16"/>
    </row>
    <row r="61" spans="1:19" x14ac:dyDescent="0.25">
      <c r="A61" s="30">
        <v>45446.333333333336</v>
      </c>
      <c r="B61" s="31">
        <v>14.36</v>
      </c>
      <c r="K61" s="16"/>
      <c r="L61" s="16"/>
      <c r="M61" s="16">
        <f t="shared" ca="1" si="0"/>
        <v>11.143263305322126</v>
      </c>
      <c r="N61" s="16">
        <f t="shared" si="1"/>
        <v>190</v>
      </c>
      <c r="O61" s="16"/>
      <c r="P61" s="16"/>
      <c r="Q61" s="16"/>
      <c r="R61" s="16"/>
      <c r="S61" s="16"/>
    </row>
    <row r="62" spans="1:19" x14ac:dyDescent="0.25">
      <c r="A62" s="30">
        <v>45446.375</v>
      </c>
      <c r="B62" s="31">
        <v>15.59</v>
      </c>
      <c r="K62" s="16"/>
      <c r="L62" s="16"/>
      <c r="M62" s="16">
        <f t="shared" ca="1" si="0"/>
        <v>11.143263305322126</v>
      </c>
      <c r="N62" s="16">
        <f t="shared" si="1"/>
        <v>190</v>
      </c>
      <c r="O62" s="16"/>
      <c r="P62" s="16"/>
      <c r="Q62" s="16"/>
      <c r="R62" s="16"/>
      <c r="S62" s="16"/>
    </row>
    <row r="63" spans="1:19" x14ac:dyDescent="0.25">
      <c r="A63" s="30">
        <v>45446.416666666664</v>
      </c>
      <c r="B63" s="31">
        <v>11.4</v>
      </c>
      <c r="K63" s="16"/>
      <c r="L63" s="16"/>
      <c r="M63" s="16">
        <f t="shared" ca="1" si="0"/>
        <v>11.143263305322126</v>
      </c>
      <c r="N63" s="16">
        <f t="shared" si="1"/>
        <v>190</v>
      </c>
      <c r="O63" s="16"/>
      <c r="P63" s="16"/>
      <c r="Q63" s="16"/>
      <c r="R63" s="16"/>
      <c r="S63" s="16"/>
    </row>
    <row r="64" spans="1:19" x14ac:dyDescent="0.25">
      <c r="A64" s="30">
        <v>45446.458333333336</v>
      </c>
      <c r="B64" s="31">
        <v>16.72</v>
      </c>
      <c r="K64" s="16"/>
      <c r="L64" s="16"/>
      <c r="M64" s="16">
        <f t="shared" ca="1" si="0"/>
        <v>11.143263305322126</v>
      </c>
      <c r="N64" s="16">
        <f t="shared" si="1"/>
        <v>190</v>
      </c>
      <c r="O64" s="16"/>
      <c r="P64" s="16"/>
      <c r="Q64" s="16"/>
      <c r="R64" s="16"/>
      <c r="S64" s="16"/>
    </row>
    <row r="65" spans="1:19" x14ac:dyDescent="0.25">
      <c r="A65" s="30">
        <v>45446.5</v>
      </c>
      <c r="B65" s="31">
        <v>16.88</v>
      </c>
      <c r="K65" s="16"/>
      <c r="L65" s="16"/>
      <c r="M65" s="16">
        <f t="shared" ca="1" si="0"/>
        <v>11.143263305322126</v>
      </c>
      <c r="N65" s="16">
        <f t="shared" si="1"/>
        <v>190</v>
      </c>
      <c r="O65" s="16"/>
      <c r="P65" s="16"/>
      <c r="Q65" s="16"/>
      <c r="R65" s="16"/>
      <c r="S65" s="16"/>
    </row>
    <row r="66" spans="1:19" x14ac:dyDescent="0.25">
      <c r="A66" s="30">
        <v>45446.541666666664</v>
      </c>
      <c r="B66" s="31">
        <v>13.17</v>
      </c>
      <c r="K66" s="16"/>
      <c r="L66" s="16"/>
      <c r="M66" s="16">
        <f t="shared" ca="1" si="0"/>
        <v>11.143263305322126</v>
      </c>
      <c r="N66" s="16">
        <f t="shared" si="1"/>
        <v>190</v>
      </c>
      <c r="O66" s="16"/>
      <c r="P66" s="16"/>
      <c r="Q66" s="16"/>
      <c r="R66" s="16"/>
      <c r="S66" s="16"/>
    </row>
    <row r="67" spans="1:19" x14ac:dyDescent="0.25">
      <c r="A67" s="30">
        <v>45446.583333333336</v>
      </c>
      <c r="B67" s="31">
        <v>15.18</v>
      </c>
      <c r="K67" s="16"/>
      <c r="L67" s="16"/>
      <c r="M67" s="16">
        <f t="shared" ca="1" si="0"/>
        <v>11.143263305322126</v>
      </c>
      <c r="N67" s="16">
        <f t="shared" si="1"/>
        <v>190</v>
      </c>
      <c r="O67" s="16"/>
      <c r="P67" s="16"/>
      <c r="Q67" s="16"/>
      <c r="R67" s="16"/>
      <c r="S67" s="16"/>
    </row>
    <row r="68" spans="1:19" x14ac:dyDescent="0.25">
      <c r="A68" s="30">
        <v>45446.625</v>
      </c>
      <c r="B68" s="31">
        <v>17.75</v>
      </c>
      <c r="K68" s="16"/>
      <c r="L68" s="16"/>
      <c r="M68" s="16">
        <f t="shared" ca="1" si="0"/>
        <v>11.143263305322126</v>
      </c>
      <c r="N68" s="16">
        <f t="shared" si="1"/>
        <v>190</v>
      </c>
      <c r="O68" s="16"/>
      <c r="P68" s="16"/>
      <c r="Q68" s="16"/>
      <c r="R68" s="16"/>
      <c r="S68" s="16"/>
    </row>
    <row r="69" spans="1:19" x14ac:dyDescent="0.25">
      <c r="A69" s="30">
        <v>45446.666666666664</v>
      </c>
      <c r="B69" s="31">
        <v>17.66</v>
      </c>
      <c r="K69" s="16"/>
      <c r="L69" s="16"/>
      <c r="M69" s="16">
        <f t="shared" ref="M69:M132" ca="1" si="2">+IF(A68="","",Q$6)</f>
        <v>11.143263305322126</v>
      </c>
      <c r="N69" s="16">
        <f t="shared" ref="N69:N132" si="3">+IF(A68="","",190)</f>
        <v>190</v>
      </c>
      <c r="O69" s="16"/>
      <c r="P69" s="16"/>
      <c r="Q69" s="16"/>
      <c r="R69" s="16"/>
      <c r="S69" s="16"/>
    </row>
    <row r="70" spans="1:19" x14ac:dyDescent="0.25">
      <c r="A70" s="30">
        <v>45446.708333333336</v>
      </c>
      <c r="B70" s="31">
        <v>6.66</v>
      </c>
      <c r="K70" s="16"/>
      <c r="L70" s="16"/>
      <c r="M70" s="16">
        <f t="shared" ca="1" si="2"/>
        <v>11.143263305322126</v>
      </c>
      <c r="N70" s="16">
        <f t="shared" si="3"/>
        <v>190</v>
      </c>
      <c r="O70" s="16"/>
      <c r="P70" s="16"/>
      <c r="Q70" s="16"/>
      <c r="R70" s="16"/>
      <c r="S70" s="16"/>
    </row>
    <row r="71" spans="1:19" x14ac:dyDescent="0.25">
      <c r="A71" s="30">
        <v>45446.75</v>
      </c>
      <c r="B71" s="31">
        <v>6.29</v>
      </c>
      <c r="K71" s="16"/>
      <c r="L71" s="16"/>
      <c r="M71" s="16">
        <f t="shared" ca="1" si="2"/>
        <v>11.143263305322126</v>
      </c>
      <c r="N71" s="16">
        <f t="shared" si="3"/>
        <v>190</v>
      </c>
      <c r="O71" s="16"/>
      <c r="P71" s="16"/>
      <c r="Q71" s="16"/>
      <c r="R71" s="16"/>
      <c r="S71" s="16"/>
    </row>
    <row r="72" spans="1:19" x14ac:dyDescent="0.25">
      <c r="A72" s="30">
        <v>45446.791666666664</v>
      </c>
      <c r="B72" s="31">
        <v>6.6</v>
      </c>
      <c r="K72" s="16"/>
      <c r="L72" s="16"/>
      <c r="M72" s="16">
        <f t="shared" ca="1" si="2"/>
        <v>11.143263305322126</v>
      </c>
      <c r="N72" s="16">
        <f t="shared" si="3"/>
        <v>190</v>
      </c>
      <c r="O72" s="16"/>
      <c r="P72" s="16"/>
      <c r="Q72" s="16"/>
      <c r="R72" s="16"/>
      <c r="S72" s="16"/>
    </row>
    <row r="73" spans="1:19" x14ac:dyDescent="0.25">
      <c r="A73" s="30">
        <v>45446.833333333336</v>
      </c>
      <c r="B73" s="31">
        <v>7.55</v>
      </c>
      <c r="K73" s="16"/>
      <c r="L73" s="16"/>
      <c r="M73" s="16">
        <f t="shared" ca="1" si="2"/>
        <v>11.143263305322126</v>
      </c>
      <c r="N73" s="16">
        <f t="shared" si="3"/>
        <v>190</v>
      </c>
      <c r="O73" s="16"/>
      <c r="P73" s="16"/>
      <c r="Q73" s="16"/>
      <c r="R73" s="16"/>
      <c r="S73" s="16"/>
    </row>
    <row r="74" spans="1:19" x14ac:dyDescent="0.25">
      <c r="A74" s="30">
        <v>45446.875</v>
      </c>
      <c r="B74" s="31">
        <v>7.15</v>
      </c>
      <c r="K74" s="16"/>
      <c r="L74" s="16"/>
      <c r="M74" s="16">
        <f t="shared" ca="1" si="2"/>
        <v>11.143263305322126</v>
      </c>
      <c r="N74" s="16">
        <f t="shared" si="3"/>
        <v>190</v>
      </c>
      <c r="O74" s="16"/>
      <c r="P74" s="16"/>
      <c r="Q74" s="16"/>
      <c r="R74" s="16"/>
      <c r="S74" s="16"/>
    </row>
    <row r="75" spans="1:19" x14ac:dyDescent="0.25">
      <c r="A75" s="30">
        <v>45446.916666666664</v>
      </c>
      <c r="B75" s="31">
        <v>9.25</v>
      </c>
      <c r="K75" s="16"/>
      <c r="L75" s="16"/>
      <c r="M75" s="16">
        <f t="shared" ca="1" si="2"/>
        <v>11.143263305322126</v>
      </c>
      <c r="N75" s="16">
        <f t="shared" si="3"/>
        <v>190</v>
      </c>
      <c r="O75" s="16"/>
      <c r="P75" s="16"/>
      <c r="Q75" s="16"/>
      <c r="R75" s="16"/>
      <c r="S75" s="16"/>
    </row>
    <row r="76" spans="1:19" x14ac:dyDescent="0.25">
      <c r="A76" s="30">
        <v>45446.958333333336</v>
      </c>
      <c r="B76" s="31">
        <v>3.85</v>
      </c>
      <c r="K76" s="16"/>
      <c r="L76" s="16"/>
      <c r="M76" s="16">
        <f t="shared" ca="1" si="2"/>
        <v>11.143263305322126</v>
      </c>
      <c r="N76" s="16">
        <f t="shared" si="3"/>
        <v>190</v>
      </c>
      <c r="O76" s="16"/>
      <c r="P76" s="16"/>
      <c r="Q76" s="16"/>
      <c r="R76" s="16"/>
      <c r="S76" s="16"/>
    </row>
    <row r="77" spans="1:19" x14ac:dyDescent="0.25">
      <c r="A77" s="30">
        <v>45447</v>
      </c>
      <c r="B77" s="31">
        <v>3.73</v>
      </c>
      <c r="K77" s="16"/>
      <c r="L77" s="16"/>
      <c r="M77" s="16">
        <f t="shared" ca="1" si="2"/>
        <v>11.143263305322126</v>
      </c>
      <c r="N77" s="16">
        <f t="shared" si="3"/>
        <v>190</v>
      </c>
      <c r="O77" s="16"/>
      <c r="P77" s="16"/>
      <c r="Q77" s="16"/>
      <c r="R77" s="16"/>
      <c r="S77" s="16"/>
    </row>
    <row r="78" spans="1:19" x14ac:dyDescent="0.25">
      <c r="A78" s="30">
        <v>45447.041666666664</v>
      </c>
      <c r="B78" s="31">
        <v>3.59</v>
      </c>
      <c r="K78" s="16"/>
      <c r="L78" s="16"/>
      <c r="M78" s="16">
        <f t="shared" ca="1" si="2"/>
        <v>11.143263305322126</v>
      </c>
      <c r="N78" s="16">
        <f t="shared" si="3"/>
        <v>190</v>
      </c>
      <c r="O78" s="16"/>
      <c r="P78" s="16"/>
      <c r="Q78" s="16"/>
      <c r="R78" s="16"/>
      <c r="S78" s="16"/>
    </row>
    <row r="79" spans="1:19" x14ac:dyDescent="0.25">
      <c r="A79" s="30">
        <v>45447.083333333336</v>
      </c>
      <c r="B79" s="31">
        <v>3.55</v>
      </c>
      <c r="K79" s="16"/>
      <c r="L79" s="16"/>
      <c r="M79" s="16">
        <f t="shared" ca="1" si="2"/>
        <v>11.143263305322126</v>
      </c>
      <c r="N79" s="16">
        <f t="shared" si="3"/>
        <v>190</v>
      </c>
      <c r="O79" s="16"/>
      <c r="P79" s="16"/>
      <c r="Q79" s="16"/>
      <c r="R79" s="16"/>
      <c r="S79" s="16"/>
    </row>
    <row r="80" spans="1:19" x14ac:dyDescent="0.25">
      <c r="A80" s="30">
        <v>45447.125</v>
      </c>
      <c r="B80" s="31">
        <v>2.82</v>
      </c>
      <c r="K80" s="16"/>
      <c r="L80" s="16"/>
      <c r="M80" s="16">
        <f t="shared" ca="1" si="2"/>
        <v>11.143263305322126</v>
      </c>
      <c r="N80" s="16">
        <f t="shared" si="3"/>
        <v>190</v>
      </c>
      <c r="O80" s="16"/>
      <c r="P80" s="16"/>
      <c r="Q80" s="16"/>
      <c r="R80" s="16"/>
      <c r="S80" s="16"/>
    </row>
    <row r="81" spans="1:19" x14ac:dyDescent="0.25">
      <c r="A81" s="30">
        <v>45447.166666666664</v>
      </c>
      <c r="B81" s="31">
        <v>3.02</v>
      </c>
      <c r="K81" s="16"/>
      <c r="L81" s="16"/>
      <c r="M81" s="16">
        <f t="shared" ca="1" si="2"/>
        <v>11.143263305322126</v>
      </c>
      <c r="N81" s="16">
        <f t="shared" si="3"/>
        <v>190</v>
      </c>
      <c r="O81" s="16"/>
      <c r="P81" s="16"/>
      <c r="Q81" s="16"/>
      <c r="R81" s="16"/>
      <c r="S81" s="16"/>
    </row>
    <row r="82" spans="1:19" x14ac:dyDescent="0.25">
      <c r="A82" s="30">
        <v>45447.208333333336</v>
      </c>
      <c r="B82" s="31">
        <v>3.67</v>
      </c>
      <c r="K82" s="16"/>
      <c r="L82" s="16"/>
      <c r="M82" s="16">
        <f t="shared" ca="1" si="2"/>
        <v>11.143263305322126</v>
      </c>
      <c r="N82" s="16">
        <f t="shared" si="3"/>
        <v>190</v>
      </c>
      <c r="O82" s="16"/>
      <c r="P82" s="16"/>
      <c r="Q82" s="16"/>
      <c r="R82" s="16"/>
      <c r="S82" s="16"/>
    </row>
    <row r="83" spans="1:19" x14ac:dyDescent="0.25">
      <c r="A83" s="30">
        <v>45447.25</v>
      </c>
      <c r="B83" s="31">
        <v>3.72</v>
      </c>
      <c r="K83" s="16"/>
      <c r="L83" s="16"/>
      <c r="M83" s="16">
        <f t="shared" ca="1" si="2"/>
        <v>11.143263305322126</v>
      </c>
      <c r="N83" s="16">
        <f t="shared" si="3"/>
        <v>190</v>
      </c>
      <c r="O83" s="16"/>
      <c r="P83" s="16"/>
      <c r="Q83" s="16"/>
      <c r="R83" s="16"/>
      <c r="S83" s="16"/>
    </row>
    <row r="84" spans="1:19" x14ac:dyDescent="0.25">
      <c r="A84" s="30">
        <v>45447.291666666664</v>
      </c>
      <c r="B84" s="31">
        <v>4.95</v>
      </c>
      <c r="K84" s="16"/>
      <c r="L84" s="16"/>
      <c r="M84" s="16">
        <f t="shared" ca="1" si="2"/>
        <v>11.143263305322126</v>
      </c>
      <c r="N84" s="16">
        <f t="shared" si="3"/>
        <v>190</v>
      </c>
      <c r="O84" s="16"/>
      <c r="P84" s="16"/>
      <c r="Q84" s="16"/>
      <c r="R84" s="16"/>
      <c r="S84" s="16"/>
    </row>
    <row r="85" spans="1:19" x14ac:dyDescent="0.25">
      <c r="A85" s="30">
        <v>45447.333333333336</v>
      </c>
      <c r="B85" s="31">
        <v>13.22</v>
      </c>
      <c r="K85" s="16"/>
      <c r="L85" s="16"/>
      <c r="M85" s="16">
        <f t="shared" ca="1" si="2"/>
        <v>11.143263305322126</v>
      </c>
      <c r="N85" s="16">
        <f t="shared" si="3"/>
        <v>190</v>
      </c>
      <c r="O85" s="16"/>
      <c r="P85" s="16"/>
      <c r="Q85" s="16"/>
      <c r="R85" s="16"/>
      <c r="S85" s="16"/>
    </row>
    <row r="86" spans="1:19" x14ac:dyDescent="0.25">
      <c r="A86" s="30">
        <v>45447.375</v>
      </c>
      <c r="B86" s="31">
        <v>14.24</v>
      </c>
      <c r="K86" s="16"/>
      <c r="L86" s="16"/>
      <c r="M86" s="16">
        <f t="shared" ca="1" si="2"/>
        <v>11.143263305322126</v>
      </c>
      <c r="N86" s="16">
        <f t="shared" si="3"/>
        <v>190</v>
      </c>
      <c r="O86" s="16"/>
      <c r="P86" s="16"/>
      <c r="Q86" s="16"/>
      <c r="R86" s="16"/>
      <c r="S86" s="16"/>
    </row>
    <row r="87" spans="1:19" x14ac:dyDescent="0.25">
      <c r="A87" s="30">
        <v>45447.416666666664</v>
      </c>
      <c r="B87" s="31">
        <v>16.82</v>
      </c>
      <c r="K87" s="16"/>
      <c r="L87" s="16"/>
      <c r="M87" s="16">
        <f t="shared" ca="1" si="2"/>
        <v>11.143263305322126</v>
      </c>
      <c r="N87" s="16">
        <f t="shared" si="3"/>
        <v>190</v>
      </c>
      <c r="O87" s="16"/>
      <c r="P87" s="16"/>
      <c r="Q87" s="16"/>
      <c r="R87" s="16"/>
      <c r="S87" s="16"/>
    </row>
    <row r="88" spans="1:19" x14ac:dyDescent="0.25">
      <c r="A88" s="30">
        <v>45447.458333333336</v>
      </c>
      <c r="B88" s="31">
        <v>8.59</v>
      </c>
      <c r="K88" s="16"/>
      <c r="L88" s="16"/>
      <c r="M88" s="16">
        <f t="shared" ca="1" si="2"/>
        <v>11.143263305322126</v>
      </c>
      <c r="N88" s="16">
        <f t="shared" si="3"/>
        <v>190</v>
      </c>
      <c r="O88" s="16"/>
      <c r="P88" s="16"/>
      <c r="Q88" s="16"/>
      <c r="R88" s="16"/>
      <c r="S88" s="16"/>
    </row>
    <row r="89" spans="1:19" x14ac:dyDescent="0.25">
      <c r="A89" s="30">
        <v>45447.5</v>
      </c>
      <c r="B89" s="31">
        <v>7.21</v>
      </c>
      <c r="K89" s="16"/>
      <c r="L89" s="16"/>
      <c r="M89" s="16">
        <f t="shared" ca="1" si="2"/>
        <v>11.143263305322126</v>
      </c>
      <c r="N89" s="16">
        <f t="shared" si="3"/>
        <v>190</v>
      </c>
      <c r="O89" s="16"/>
      <c r="P89" s="16"/>
      <c r="Q89" s="16"/>
      <c r="R89" s="16"/>
      <c r="S89" s="16"/>
    </row>
    <row r="90" spans="1:19" x14ac:dyDescent="0.25">
      <c r="A90" s="30">
        <v>45447.541666666664</v>
      </c>
      <c r="B90" s="31">
        <v>5.81</v>
      </c>
      <c r="K90" s="16"/>
      <c r="L90" s="16"/>
      <c r="M90" s="16">
        <f t="shared" ca="1" si="2"/>
        <v>11.143263305322126</v>
      </c>
      <c r="N90" s="16">
        <f t="shared" si="3"/>
        <v>190</v>
      </c>
      <c r="O90" s="16"/>
      <c r="P90" s="16"/>
      <c r="Q90" s="16"/>
      <c r="R90" s="16"/>
      <c r="S90" s="16"/>
    </row>
    <row r="91" spans="1:19" x14ac:dyDescent="0.25">
      <c r="A91" s="30">
        <v>45447.583333333336</v>
      </c>
      <c r="B91" s="31">
        <v>6.54</v>
      </c>
      <c r="K91" s="16"/>
      <c r="L91" s="16"/>
      <c r="M91" s="16">
        <f t="shared" ca="1" si="2"/>
        <v>11.143263305322126</v>
      </c>
      <c r="N91" s="16">
        <f t="shared" si="3"/>
        <v>190</v>
      </c>
      <c r="O91" s="16"/>
      <c r="P91" s="16"/>
      <c r="Q91" s="16"/>
      <c r="R91" s="16"/>
      <c r="S91" s="16"/>
    </row>
    <row r="92" spans="1:19" x14ac:dyDescent="0.25">
      <c r="A92" s="30">
        <v>45447.625</v>
      </c>
      <c r="B92" s="31">
        <v>5.0999999999999996</v>
      </c>
      <c r="K92" s="16"/>
      <c r="L92" s="16"/>
      <c r="M92" s="16">
        <f t="shared" ca="1" si="2"/>
        <v>11.143263305322126</v>
      </c>
      <c r="N92" s="16">
        <f t="shared" si="3"/>
        <v>190</v>
      </c>
      <c r="O92" s="16"/>
      <c r="P92" s="16"/>
      <c r="Q92" s="16"/>
      <c r="R92" s="16"/>
      <c r="S92" s="16"/>
    </row>
    <row r="93" spans="1:19" x14ac:dyDescent="0.25">
      <c r="A93" s="30">
        <v>45447.666666666664</v>
      </c>
      <c r="B93" s="31">
        <v>4.49</v>
      </c>
      <c r="K93" s="16"/>
      <c r="L93" s="16"/>
      <c r="M93" s="16">
        <f t="shared" ca="1" si="2"/>
        <v>11.143263305322126</v>
      </c>
      <c r="N93" s="16">
        <f t="shared" si="3"/>
        <v>190</v>
      </c>
      <c r="O93" s="16"/>
      <c r="P93" s="16"/>
      <c r="Q93" s="16"/>
      <c r="R93" s="16"/>
      <c r="S93" s="16"/>
    </row>
    <row r="94" spans="1:19" x14ac:dyDescent="0.25">
      <c r="A94" s="30">
        <v>45447.708333333336</v>
      </c>
      <c r="B94" s="31">
        <v>4.22</v>
      </c>
      <c r="K94" s="16"/>
      <c r="L94" s="16"/>
      <c r="M94" s="16">
        <f t="shared" ca="1" si="2"/>
        <v>11.143263305322126</v>
      </c>
      <c r="N94" s="16">
        <f t="shared" si="3"/>
        <v>190</v>
      </c>
      <c r="O94" s="16"/>
      <c r="P94" s="16"/>
      <c r="Q94" s="16"/>
      <c r="R94" s="16"/>
      <c r="S94" s="16"/>
    </row>
    <row r="95" spans="1:19" x14ac:dyDescent="0.25">
      <c r="A95" s="30">
        <v>45447.75</v>
      </c>
      <c r="B95" s="31">
        <v>6.4</v>
      </c>
      <c r="K95" s="16"/>
      <c r="L95" s="16"/>
      <c r="M95" s="16">
        <f t="shared" ca="1" si="2"/>
        <v>11.143263305322126</v>
      </c>
      <c r="N95" s="16">
        <f t="shared" si="3"/>
        <v>190</v>
      </c>
      <c r="O95" s="16"/>
      <c r="P95" s="16"/>
      <c r="Q95" s="16"/>
      <c r="R95" s="16"/>
      <c r="S95" s="16"/>
    </row>
    <row r="96" spans="1:19" x14ac:dyDescent="0.25">
      <c r="A96" s="30">
        <v>45447.791666666664</v>
      </c>
      <c r="B96" s="31">
        <v>4.92</v>
      </c>
      <c r="K96" s="16"/>
      <c r="L96" s="16"/>
      <c r="M96" s="16">
        <f t="shared" ca="1" si="2"/>
        <v>11.143263305322126</v>
      </c>
      <c r="N96" s="16">
        <f t="shared" si="3"/>
        <v>190</v>
      </c>
      <c r="O96" s="16"/>
      <c r="P96" s="16"/>
      <c r="Q96" s="16"/>
      <c r="R96" s="16"/>
      <c r="S96" s="16"/>
    </row>
    <row r="97" spans="1:19" x14ac:dyDescent="0.25">
      <c r="A97" s="30">
        <v>45447.833333333336</v>
      </c>
      <c r="B97" s="31">
        <v>7.95</v>
      </c>
      <c r="K97" s="16"/>
      <c r="L97" s="16"/>
      <c r="M97" s="16">
        <f t="shared" ca="1" si="2"/>
        <v>11.143263305322126</v>
      </c>
      <c r="N97" s="16">
        <f t="shared" si="3"/>
        <v>190</v>
      </c>
      <c r="O97" s="16"/>
      <c r="P97" s="16"/>
      <c r="Q97" s="16"/>
      <c r="R97" s="16"/>
      <c r="S97" s="16"/>
    </row>
    <row r="98" spans="1:19" x14ac:dyDescent="0.25">
      <c r="A98" s="30">
        <v>45447.875</v>
      </c>
      <c r="B98" s="31">
        <v>14.24</v>
      </c>
      <c r="K98" s="16"/>
      <c r="L98" s="16"/>
      <c r="M98" s="16">
        <f t="shared" ca="1" si="2"/>
        <v>11.143263305322126</v>
      </c>
      <c r="N98" s="16">
        <f t="shared" si="3"/>
        <v>190</v>
      </c>
      <c r="O98" s="16"/>
      <c r="P98" s="16"/>
      <c r="Q98" s="16"/>
      <c r="R98" s="16"/>
      <c r="S98" s="16"/>
    </row>
    <row r="99" spans="1:19" x14ac:dyDescent="0.25">
      <c r="A99" s="30">
        <v>45447.916666666664</v>
      </c>
      <c r="B99" s="31">
        <v>16.690000000000001</v>
      </c>
      <c r="K99" s="16"/>
      <c r="L99" s="16"/>
      <c r="M99" s="16">
        <f t="shared" ca="1" si="2"/>
        <v>11.143263305322126</v>
      </c>
      <c r="N99" s="16">
        <f t="shared" si="3"/>
        <v>190</v>
      </c>
      <c r="O99" s="16"/>
      <c r="P99" s="16"/>
      <c r="Q99" s="16"/>
      <c r="R99" s="16"/>
      <c r="S99" s="16"/>
    </row>
    <row r="100" spans="1:19" x14ac:dyDescent="0.25">
      <c r="A100" s="30">
        <v>45447.958333333336</v>
      </c>
      <c r="B100" s="31">
        <v>16.170000000000002</v>
      </c>
      <c r="K100" s="16"/>
      <c r="L100" s="16"/>
      <c r="M100" s="16">
        <f t="shared" ca="1" si="2"/>
        <v>11.143263305322126</v>
      </c>
      <c r="N100" s="16">
        <f t="shared" si="3"/>
        <v>190</v>
      </c>
      <c r="O100" s="16"/>
      <c r="P100" s="16"/>
      <c r="Q100" s="16"/>
      <c r="R100" s="16"/>
      <c r="S100" s="16"/>
    </row>
    <row r="101" spans="1:19" x14ac:dyDescent="0.25">
      <c r="A101" s="30">
        <v>45448</v>
      </c>
      <c r="B101" s="31">
        <v>13.69</v>
      </c>
      <c r="K101" s="16"/>
      <c r="L101" s="16"/>
      <c r="M101" s="16">
        <f t="shared" ca="1" si="2"/>
        <v>11.143263305322126</v>
      </c>
      <c r="N101" s="16">
        <f t="shared" si="3"/>
        <v>190</v>
      </c>
      <c r="O101" s="16"/>
      <c r="P101" s="16"/>
      <c r="Q101" s="16"/>
      <c r="R101" s="16"/>
      <c r="S101" s="16"/>
    </row>
    <row r="102" spans="1:19" x14ac:dyDescent="0.25">
      <c r="A102" s="30">
        <v>45448.041666666664</v>
      </c>
      <c r="B102" s="31">
        <v>10.86</v>
      </c>
      <c r="K102" s="16"/>
      <c r="L102" s="16"/>
      <c r="M102" s="16">
        <f t="shared" ca="1" si="2"/>
        <v>11.143263305322126</v>
      </c>
      <c r="N102" s="16">
        <f t="shared" si="3"/>
        <v>190</v>
      </c>
      <c r="O102" s="16"/>
      <c r="P102" s="16"/>
      <c r="Q102" s="16"/>
      <c r="R102" s="16"/>
      <c r="S102" s="16"/>
    </row>
    <row r="103" spans="1:19" x14ac:dyDescent="0.25">
      <c r="A103" s="30">
        <v>45448.083333333336</v>
      </c>
      <c r="B103" s="31">
        <v>10.87</v>
      </c>
      <c r="K103" s="16"/>
      <c r="L103" s="16"/>
      <c r="M103" s="16">
        <f t="shared" ca="1" si="2"/>
        <v>11.143263305322126</v>
      </c>
      <c r="N103" s="16">
        <f t="shared" si="3"/>
        <v>190</v>
      </c>
      <c r="O103" s="16"/>
      <c r="P103" s="16"/>
      <c r="Q103" s="16"/>
      <c r="R103" s="16"/>
      <c r="S103" s="16"/>
    </row>
    <row r="104" spans="1:19" x14ac:dyDescent="0.25">
      <c r="A104" s="30">
        <v>45448.125</v>
      </c>
      <c r="B104" s="31">
        <v>10.51</v>
      </c>
      <c r="K104" s="16"/>
      <c r="L104" s="16"/>
      <c r="M104" s="16">
        <f t="shared" ca="1" si="2"/>
        <v>11.143263305322126</v>
      </c>
      <c r="N104" s="16">
        <f t="shared" si="3"/>
        <v>190</v>
      </c>
      <c r="O104" s="16"/>
      <c r="P104" s="16"/>
      <c r="Q104" s="16"/>
      <c r="R104" s="16"/>
      <c r="S104" s="16"/>
    </row>
    <row r="105" spans="1:19" x14ac:dyDescent="0.25">
      <c r="A105" s="30">
        <v>45448.166666666664</v>
      </c>
      <c r="B105" s="31">
        <v>8.98</v>
      </c>
      <c r="K105" s="16"/>
      <c r="L105" s="16"/>
      <c r="M105" s="16">
        <f t="shared" ca="1" si="2"/>
        <v>11.143263305322126</v>
      </c>
      <c r="N105" s="16">
        <f t="shared" si="3"/>
        <v>190</v>
      </c>
      <c r="O105" s="16"/>
      <c r="P105" s="16"/>
      <c r="Q105" s="16"/>
      <c r="R105" s="16"/>
      <c r="S105" s="16"/>
    </row>
    <row r="106" spans="1:19" x14ac:dyDescent="0.25">
      <c r="A106" s="30">
        <v>45448.208333333336</v>
      </c>
      <c r="B106" s="31">
        <v>9.9499999999999993</v>
      </c>
      <c r="K106" s="16"/>
      <c r="L106" s="16"/>
      <c r="M106" s="16">
        <f t="shared" ca="1" si="2"/>
        <v>11.143263305322126</v>
      </c>
      <c r="N106" s="16">
        <f t="shared" si="3"/>
        <v>190</v>
      </c>
      <c r="O106" s="16"/>
      <c r="P106" s="16"/>
      <c r="Q106" s="16"/>
      <c r="R106" s="16"/>
      <c r="S106" s="16"/>
    </row>
    <row r="107" spans="1:19" x14ac:dyDescent="0.25">
      <c r="A107" s="30">
        <v>45448.25</v>
      </c>
      <c r="B107" s="31">
        <v>10.220000000000001</v>
      </c>
      <c r="K107" s="16"/>
      <c r="L107" s="16"/>
      <c r="M107" s="16">
        <f t="shared" ca="1" si="2"/>
        <v>11.143263305322126</v>
      </c>
      <c r="N107" s="16">
        <f t="shared" si="3"/>
        <v>190</v>
      </c>
      <c r="O107" s="16"/>
      <c r="P107" s="16"/>
      <c r="Q107" s="16"/>
      <c r="R107" s="16"/>
      <c r="S107" s="16"/>
    </row>
    <row r="108" spans="1:19" x14ac:dyDescent="0.25">
      <c r="A108" s="30">
        <v>45448.291666666664</v>
      </c>
      <c r="B108" s="31">
        <v>11.13</v>
      </c>
      <c r="K108" s="16"/>
      <c r="L108" s="16"/>
      <c r="M108" s="16">
        <f t="shared" ca="1" si="2"/>
        <v>11.143263305322126</v>
      </c>
      <c r="N108" s="16">
        <f t="shared" si="3"/>
        <v>190</v>
      </c>
      <c r="O108" s="16"/>
      <c r="P108" s="16"/>
      <c r="Q108" s="16"/>
      <c r="R108" s="16"/>
      <c r="S108" s="16"/>
    </row>
    <row r="109" spans="1:19" x14ac:dyDescent="0.25">
      <c r="A109" s="30">
        <v>45448.333333333336</v>
      </c>
      <c r="B109" s="31">
        <v>10.89</v>
      </c>
      <c r="K109" s="16"/>
      <c r="L109" s="16"/>
      <c r="M109" s="16">
        <f t="shared" ca="1" si="2"/>
        <v>11.143263305322126</v>
      </c>
      <c r="N109" s="16">
        <f t="shared" si="3"/>
        <v>190</v>
      </c>
      <c r="O109" s="16"/>
      <c r="P109" s="16"/>
      <c r="Q109" s="16"/>
      <c r="R109" s="16"/>
      <c r="S109" s="16"/>
    </row>
    <row r="110" spans="1:19" x14ac:dyDescent="0.25">
      <c r="A110" s="30">
        <v>45448.375</v>
      </c>
      <c r="B110" s="31">
        <v>11.33</v>
      </c>
      <c r="K110" s="16"/>
      <c r="L110" s="16"/>
      <c r="M110" s="16">
        <f t="shared" ca="1" si="2"/>
        <v>11.143263305322126</v>
      </c>
      <c r="N110" s="16">
        <f t="shared" si="3"/>
        <v>190</v>
      </c>
      <c r="O110" s="16"/>
      <c r="P110" s="16"/>
      <c r="Q110" s="16"/>
      <c r="R110" s="16"/>
      <c r="S110" s="16"/>
    </row>
    <row r="111" spans="1:19" x14ac:dyDescent="0.25">
      <c r="A111" s="30">
        <v>45448.416666666664</v>
      </c>
      <c r="B111" s="31">
        <v>9.57</v>
      </c>
      <c r="K111" s="16"/>
      <c r="L111" s="16"/>
      <c r="M111" s="16">
        <f t="shared" ca="1" si="2"/>
        <v>11.143263305322126</v>
      </c>
      <c r="N111" s="16">
        <f t="shared" si="3"/>
        <v>190</v>
      </c>
      <c r="O111" s="16"/>
      <c r="P111" s="16"/>
      <c r="Q111" s="16"/>
      <c r="R111" s="16"/>
      <c r="S111" s="16"/>
    </row>
    <row r="112" spans="1:19" x14ac:dyDescent="0.25">
      <c r="A112" s="30">
        <v>45448.458333333336</v>
      </c>
      <c r="B112" s="31">
        <v>12.1</v>
      </c>
      <c r="K112" s="16"/>
      <c r="L112" s="16"/>
      <c r="M112" s="16">
        <f t="shared" ca="1" si="2"/>
        <v>11.143263305322126</v>
      </c>
      <c r="N112" s="16">
        <f t="shared" si="3"/>
        <v>190</v>
      </c>
      <c r="O112" s="16"/>
      <c r="P112" s="16"/>
      <c r="Q112" s="16"/>
      <c r="R112" s="16"/>
      <c r="S112" s="16"/>
    </row>
    <row r="113" spans="1:19" x14ac:dyDescent="0.25">
      <c r="A113" s="30">
        <v>45448.5</v>
      </c>
      <c r="B113" s="31">
        <v>10.6</v>
      </c>
      <c r="K113" s="16"/>
      <c r="L113" s="16"/>
      <c r="M113" s="16">
        <f t="shared" ca="1" si="2"/>
        <v>11.143263305322126</v>
      </c>
      <c r="N113" s="16">
        <f t="shared" si="3"/>
        <v>190</v>
      </c>
      <c r="O113" s="16"/>
      <c r="P113" s="16"/>
      <c r="Q113" s="16"/>
      <c r="R113" s="16"/>
      <c r="S113" s="16"/>
    </row>
    <row r="114" spans="1:19" x14ac:dyDescent="0.25">
      <c r="A114" s="30">
        <v>45448.541666666664</v>
      </c>
      <c r="B114" s="31">
        <v>11.32</v>
      </c>
      <c r="K114" s="16"/>
      <c r="L114" s="16"/>
      <c r="M114" s="16">
        <f t="shared" ca="1" si="2"/>
        <v>11.143263305322126</v>
      </c>
      <c r="N114" s="16">
        <f t="shared" si="3"/>
        <v>190</v>
      </c>
      <c r="O114" s="16"/>
      <c r="P114" s="16"/>
      <c r="Q114" s="16"/>
      <c r="R114" s="16"/>
      <c r="S114" s="16"/>
    </row>
    <row r="115" spans="1:19" x14ac:dyDescent="0.25">
      <c r="A115" s="30">
        <v>45448.583333333336</v>
      </c>
      <c r="B115" s="31">
        <v>11.94</v>
      </c>
      <c r="K115" s="16"/>
      <c r="L115" s="16"/>
      <c r="M115" s="16">
        <f t="shared" ca="1" si="2"/>
        <v>11.143263305322126</v>
      </c>
      <c r="N115" s="16">
        <f t="shared" si="3"/>
        <v>190</v>
      </c>
      <c r="O115" s="16"/>
      <c r="P115" s="16"/>
      <c r="Q115" s="16"/>
      <c r="R115" s="16"/>
      <c r="S115" s="16"/>
    </row>
    <row r="116" spans="1:19" x14ac:dyDescent="0.25">
      <c r="A116" s="30">
        <v>45448.625</v>
      </c>
      <c r="B116" s="31">
        <v>9.19</v>
      </c>
      <c r="K116" s="16"/>
      <c r="L116" s="16"/>
      <c r="M116" s="16">
        <f t="shared" ca="1" si="2"/>
        <v>11.143263305322126</v>
      </c>
      <c r="N116" s="16">
        <f t="shared" si="3"/>
        <v>190</v>
      </c>
      <c r="O116" s="16"/>
      <c r="P116" s="16"/>
      <c r="Q116" s="16"/>
      <c r="R116" s="16"/>
      <c r="S116" s="16"/>
    </row>
    <row r="117" spans="1:19" x14ac:dyDescent="0.25">
      <c r="A117" s="30">
        <v>45448.666666666664</v>
      </c>
      <c r="B117" s="31">
        <v>13.46</v>
      </c>
      <c r="K117" s="16"/>
      <c r="L117" s="16"/>
      <c r="M117" s="16">
        <f t="shared" ca="1" si="2"/>
        <v>11.143263305322126</v>
      </c>
      <c r="N117" s="16">
        <f t="shared" si="3"/>
        <v>190</v>
      </c>
      <c r="O117" s="16"/>
      <c r="P117" s="16"/>
      <c r="Q117" s="16"/>
      <c r="R117" s="16"/>
      <c r="S117" s="16"/>
    </row>
    <row r="118" spans="1:19" x14ac:dyDescent="0.25">
      <c r="A118" s="30">
        <v>45448.708333333336</v>
      </c>
      <c r="B118" s="31">
        <v>10.119999999999999</v>
      </c>
      <c r="K118" s="16"/>
      <c r="L118" s="16"/>
      <c r="M118" s="16">
        <f t="shared" ca="1" si="2"/>
        <v>11.143263305322126</v>
      </c>
      <c r="N118" s="16">
        <f t="shared" si="3"/>
        <v>190</v>
      </c>
      <c r="O118" s="16"/>
      <c r="P118" s="16"/>
      <c r="Q118" s="16"/>
      <c r="R118" s="16"/>
      <c r="S118" s="16"/>
    </row>
    <row r="119" spans="1:19" x14ac:dyDescent="0.25">
      <c r="A119" s="30">
        <v>45448.75</v>
      </c>
      <c r="B119" s="31">
        <v>6.95</v>
      </c>
      <c r="K119" s="16"/>
      <c r="L119" s="16"/>
      <c r="M119" s="16">
        <f t="shared" ca="1" si="2"/>
        <v>11.143263305322126</v>
      </c>
      <c r="N119" s="16">
        <f t="shared" si="3"/>
        <v>190</v>
      </c>
      <c r="O119" s="16"/>
      <c r="P119" s="16"/>
      <c r="Q119" s="16"/>
      <c r="R119" s="16"/>
      <c r="S119" s="16"/>
    </row>
    <row r="120" spans="1:19" x14ac:dyDescent="0.25">
      <c r="A120" s="30">
        <v>45448.791666666664</v>
      </c>
      <c r="B120" s="31">
        <v>8.85</v>
      </c>
      <c r="K120" s="16"/>
      <c r="L120" s="16"/>
      <c r="M120" s="16">
        <f t="shared" ca="1" si="2"/>
        <v>11.143263305322126</v>
      </c>
      <c r="N120" s="16">
        <f t="shared" si="3"/>
        <v>190</v>
      </c>
      <c r="O120" s="16"/>
      <c r="P120" s="16"/>
      <c r="Q120" s="16"/>
      <c r="R120" s="16"/>
      <c r="S120" s="16"/>
    </row>
    <row r="121" spans="1:19" x14ac:dyDescent="0.25">
      <c r="A121" s="30">
        <v>45448.833333333336</v>
      </c>
      <c r="B121" s="31">
        <v>6.77</v>
      </c>
      <c r="K121" s="16"/>
      <c r="L121" s="16"/>
      <c r="M121" s="16">
        <f t="shared" ca="1" si="2"/>
        <v>11.143263305322126</v>
      </c>
      <c r="N121" s="16">
        <f t="shared" si="3"/>
        <v>190</v>
      </c>
      <c r="O121" s="16"/>
      <c r="P121" s="16"/>
      <c r="Q121" s="16"/>
      <c r="R121" s="16"/>
      <c r="S121" s="16"/>
    </row>
    <row r="122" spans="1:19" x14ac:dyDescent="0.25">
      <c r="A122" s="30">
        <v>45448.875</v>
      </c>
      <c r="B122" s="31">
        <v>7.55</v>
      </c>
      <c r="K122" s="16"/>
      <c r="L122" s="16"/>
      <c r="M122" s="16">
        <f t="shared" ca="1" si="2"/>
        <v>11.143263305322126</v>
      </c>
      <c r="N122" s="16">
        <f t="shared" si="3"/>
        <v>190</v>
      </c>
      <c r="O122" s="16"/>
      <c r="P122" s="16"/>
      <c r="Q122" s="16"/>
      <c r="R122" s="16"/>
      <c r="S122" s="16"/>
    </row>
    <row r="123" spans="1:19" x14ac:dyDescent="0.25">
      <c r="A123" s="30">
        <v>45448.916666666664</v>
      </c>
      <c r="B123" s="31">
        <v>7.45</v>
      </c>
      <c r="K123" s="16"/>
      <c r="L123" s="16"/>
      <c r="M123" s="16">
        <f t="shared" ca="1" si="2"/>
        <v>11.143263305322126</v>
      </c>
      <c r="N123" s="16">
        <f t="shared" si="3"/>
        <v>190</v>
      </c>
      <c r="O123" s="16"/>
      <c r="P123" s="16"/>
      <c r="Q123" s="16"/>
      <c r="R123" s="16"/>
      <c r="S123" s="16"/>
    </row>
    <row r="124" spans="1:19" x14ac:dyDescent="0.25">
      <c r="A124" s="30">
        <v>45448.958333333336</v>
      </c>
      <c r="B124" s="31">
        <v>6.81</v>
      </c>
      <c r="K124" s="16"/>
      <c r="L124" s="16"/>
      <c r="M124" s="16">
        <f t="shared" ca="1" si="2"/>
        <v>11.143263305322126</v>
      </c>
      <c r="N124" s="16">
        <f t="shared" si="3"/>
        <v>190</v>
      </c>
      <c r="O124" s="16"/>
      <c r="P124" s="16"/>
      <c r="Q124" s="16"/>
      <c r="R124" s="16"/>
      <c r="S124" s="16"/>
    </row>
    <row r="125" spans="1:19" x14ac:dyDescent="0.25">
      <c r="A125" s="30">
        <v>45449</v>
      </c>
      <c r="B125" s="31">
        <v>7.09</v>
      </c>
      <c r="K125" s="16"/>
      <c r="L125" s="16"/>
      <c r="M125" s="16">
        <f t="shared" ca="1" si="2"/>
        <v>11.143263305322126</v>
      </c>
      <c r="N125" s="16">
        <f t="shared" si="3"/>
        <v>190</v>
      </c>
      <c r="O125" s="16"/>
      <c r="P125" s="16"/>
      <c r="Q125" s="16"/>
      <c r="R125" s="16"/>
      <c r="S125" s="16"/>
    </row>
    <row r="126" spans="1:19" x14ac:dyDescent="0.25">
      <c r="A126" s="30">
        <v>45449.041666666664</v>
      </c>
      <c r="B126" s="31">
        <v>7.58</v>
      </c>
      <c r="K126" s="16"/>
      <c r="L126" s="16"/>
      <c r="M126" s="16">
        <f t="shared" ca="1" si="2"/>
        <v>11.143263305322126</v>
      </c>
      <c r="N126" s="16">
        <f t="shared" si="3"/>
        <v>190</v>
      </c>
      <c r="O126" s="16"/>
      <c r="P126" s="16"/>
      <c r="Q126" s="16"/>
      <c r="R126" s="16"/>
      <c r="S126" s="16"/>
    </row>
    <row r="127" spans="1:19" x14ac:dyDescent="0.25">
      <c r="A127" s="30">
        <v>45449.083333333336</v>
      </c>
      <c r="B127" s="31">
        <v>7.81</v>
      </c>
      <c r="K127" s="16"/>
      <c r="L127" s="16"/>
      <c r="M127" s="16">
        <f t="shared" ca="1" si="2"/>
        <v>11.143263305322126</v>
      </c>
      <c r="N127" s="16">
        <f t="shared" si="3"/>
        <v>190</v>
      </c>
      <c r="O127" s="16"/>
      <c r="P127" s="16"/>
      <c r="Q127" s="16"/>
      <c r="R127" s="16"/>
      <c r="S127" s="16"/>
    </row>
    <row r="128" spans="1:19" x14ac:dyDescent="0.25">
      <c r="A128" s="30">
        <v>45449.125</v>
      </c>
      <c r="B128" s="31">
        <v>7.08</v>
      </c>
      <c r="K128" s="16"/>
      <c r="L128" s="16"/>
      <c r="M128" s="16">
        <f t="shared" ca="1" si="2"/>
        <v>11.143263305322126</v>
      </c>
      <c r="N128" s="16">
        <f t="shared" si="3"/>
        <v>190</v>
      </c>
      <c r="O128" s="16"/>
      <c r="P128" s="16"/>
      <c r="Q128" s="16"/>
      <c r="R128" s="16"/>
      <c r="S128" s="16"/>
    </row>
    <row r="129" spans="1:19" x14ac:dyDescent="0.25">
      <c r="A129" s="30">
        <v>45449.166666666664</v>
      </c>
      <c r="B129" s="31">
        <v>5.22</v>
      </c>
      <c r="K129" s="16"/>
      <c r="L129" s="16"/>
      <c r="M129" s="16">
        <f t="shared" ca="1" si="2"/>
        <v>11.143263305322126</v>
      </c>
      <c r="N129" s="16">
        <f t="shared" si="3"/>
        <v>190</v>
      </c>
      <c r="O129" s="16"/>
      <c r="P129" s="16"/>
      <c r="Q129" s="16"/>
      <c r="R129" s="16"/>
      <c r="S129" s="16"/>
    </row>
    <row r="130" spans="1:19" x14ac:dyDescent="0.25">
      <c r="A130" s="30">
        <v>45449.208333333336</v>
      </c>
      <c r="B130" s="31">
        <v>6.45</v>
      </c>
      <c r="K130" s="16"/>
      <c r="L130" s="16"/>
      <c r="M130" s="16">
        <f t="shared" ca="1" si="2"/>
        <v>11.143263305322126</v>
      </c>
      <c r="N130" s="16">
        <f t="shared" si="3"/>
        <v>190</v>
      </c>
      <c r="O130" s="16"/>
      <c r="P130" s="16"/>
      <c r="Q130" s="16"/>
      <c r="R130" s="16"/>
      <c r="S130" s="16"/>
    </row>
    <row r="131" spans="1:19" x14ac:dyDescent="0.25">
      <c r="A131" s="30">
        <v>45449.25</v>
      </c>
      <c r="B131" s="31">
        <v>6.41</v>
      </c>
      <c r="K131" s="16"/>
      <c r="L131" s="16"/>
      <c r="M131" s="16">
        <f t="shared" ca="1" si="2"/>
        <v>11.143263305322126</v>
      </c>
      <c r="N131" s="16">
        <f t="shared" si="3"/>
        <v>190</v>
      </c>
      <c r="O131" s="16"/>
      <c r="P131" s="16"/>
      <c r="Q131" s="16"/>
      <c r="R131" s="16"/>
      <c r="S131" s="16"/>
    </row>
    <row r="132" spans="1:19" x14ac:dyDescent="0.25">
      <c r="A132" s="30">
        <v>45449.291666666664</v>
      </c>
      <c r="B132" s="31">
        <v>8.67</v>
      </c>
      <c r="K132" s="16"/>
      <c r="L132" s="16"/>
      <c r="M132" s="16">
        <f t="shared" ca="1" si="2"/>
        <v>11.143263305322126</v>
      </c>
      <c r="N132" s="16">
        <f t="shared" si="3"/>
        <v>190</v>
      </c>
      <c r="O132" s="16"/>
      <c r="P132" s="16"/>
      <c r="Q132" s="16"/>
      <c r="R132" s="16"/>
      <c r="S132" s="16"/>
    </row>
    <row r="133" spans="1:19" x14ac:dyDescent="0.25">
      <c r="A133" s="30">
        <v>45449.333333333336</v>
      </c>
      <c r="B133" s="31">
        <v>18.940000000000001</v>
      </c>
      <c r="K133" s="16"/>
      <c r="L133" s="16"/>
      <c r="M133" s="16">
        <f t="shared" ref="M133:M196" ca="1" si="4">+IF(A132="","",Q$6)</f>
        <v>11.143263305322126</v>
      </c>
      <c r="N133" s="16">
        <f t="shared" ref="N133:N196" si="5">+IF(A132="","",190)</f>
        <v>190</v>
      </c>
      <c r="O133" s="16"/>
      <c r="P133" s="16"/>
      <c r="Q133" s="16"/>
      <c r="R133" s="16"/>
      <c r="S133" s="16"/>
    </row>
    <row r="134" spans="1:19" x14ac:dyDescent="0.25">
      <c r="A134" s="30">
        <v>45449.375</v>
      </c>
      <c r="B134" s="31">
        <v>13.04</v>
      </c>
      <c r="K134" s="16"/>
      <c r="L134" s="16"/>
      <c r="M134" s="16">
        <f t="shared" ca="1" si="4"/>
        <v>11.143263305322126</v>
      </c>
      <c r="N134" s="16">
        <f t="shared" si="5"/>
        <v>190</v>
      </c>
      <c r="O134" s="16"/>
      <c r="P134" s="16"/>
      <c r="Q134" s="16"/>
      <c r="R134" s="16"/>
      <c r="S134" s="16"/>
    </row>
    <row r="135" spans="1:19" x14ac:dyDescent="0.25">
      <c r="A135" s="30">
        <v>45449.416666666664</v>
      </c>
      <c r="B135" s="31">
        <v>11.07</v>
      </c>
      <c r="K135" s="16"/>
      <c r="L135" s="16"/>
      <c r="M135" s="16">
        <f t="shared" ca="1" si="4"/>
        <v>11.143263305322126</v>
      </c>
      <c r="N135" s="16">
        <f t="shared" si="5"/>
        <v>190</v>
      </c>
      <c r="O135" s="16"/>
      <c r="P135" s="16"/>
      <c r="Q135" s="16"/>
      <c r="R135" s="16"/>
      <c r="S135" s="16"/>
    </row>
    <row r="136" spans="1:19" x14ac:dyDescent="0.25">
      <c r="A136" s="30">
        <v>45449.458333333336</v>
      </c>
      <c r="B136" s="31">
        <v>15.23</v>
      </c>
      <c r="K136" s="16"/>
      <c r="L136" s="16"/>
      <c r="M136" s="16">
        <f t="shared" ca="1" si="4"/>
        <v>11.143263305322126</v>
      </c>
      <c r="N136" s="16">
        <f t="shared" si="5"/>
        <v>190</v>
      </c>
      <c r="O136" s="16"/>
      <c r="P136" s="16"/>
      <c r="Q136" s="16"/>
      <c r="R136" s="16"/>
      <c r="S136" s="16"/>
    </row>
    <row r="137" spans="1:19" x14ac:dyDescent="0.25">
      <c r="A137" s="30">
        <v>45449.5</v>
      </c>
      <c r="B137" s="31">
        <v>20.9</v>
      </c>
      <c r="K137" s="16"/>
      <c r="L137" s="16"/>
      <c r="M137" s="16">
        <f t="shared" ca="1" si="4"/>
        <v>11.143263305322126</v>
      </c>
      <c r="N137" s="16">
        <f t="shared" si="5"/>
        <v>190</v>
      </c>
      <c r="O137" s="16"/>
      <c r="P137" s="16"/>
      <c r="Q137" s="16"/>
      <c r="R137" s="16"/>
      <c r="S137" s="16"/>
    </row>
    <row r="138" spans="1:19" x14ac:dyDescent="0.25">
      <c r="A138" s="30">
        <v>45449.541666666664</v>
      </c>
      <c r="B138" s="31">
        <v>12.61</v>
      </c>
      <c r="K138" s="16"/>
      <c r="L138" s="16"/>
      <c r="M138" s="16">
        <f t="shared" ca="1" si="4"/>
        <v>11.143263305322126</v>
      </c>
      <c r="N138" s="16">
        <f t="shared" si="5"/>
        <v>190</v>
      </c>
      <c r="O138" s="16"/>
      <c r="P138" s="16"/>
      <c r="Q138" s="16"/>
      <c r="R138" s="16"/>
      <c r="S138" s="16"/>
    </row>
    <row r="139" spans="1:19" x14ac:dyDescent="0.25">
      <c r="A139" s="30">
        <v>45449.583333333336</v>
      </c>
      <c r="B139" s="31">
        <v>10.26</v>
      </c>
      <c r="K139" s="16"/>
      <c r="L139" s="16"/>
      <c r="M139" s="16">
        <f t="shared" ca="1" si="4"/>
        <v>11.143263305322126</v>
      </c>
      <c r="N139" s="16">
        <f t="shared" si="5"/>
        <v>190</v>
      </c>
      <c r="O139" s="16"/>
      <c r="P139" s="16"/>
      <c r="Q139" s="16"/>
      <c r="R139" s="16"/>
      <c r="S139" s="16"/>
    </row>
    <row r="140" spans="1:19" x14ac:dyDescent="0.25">
      <c r="A140" s="30">
        <v>45449.625</v>
      </c>
      <c r="B140" s="31">
        <v>26.56</v>
      </c>
      <c r="K140" s="16"/>
      <c r="L140" s="16"/>
      <c r="M140" s="16">
        <f t="shared" ca="1" si="4"/>
        <v>11.143263305322126</v>
      </c>
      <c r="N140" s="16">
        <f t="shared" si="5"/>
        <v>190</v>
      </c>
      <c r="O140" s="16"/>
      <c r="P140" s="16"/>
      <c r="Q140" s="16"/>
      <c r="R140" s="16"/>
      <c r="S140" s="16"/>
    </row>
    <row r="141" spans="1:19" x14ac:dyDescent="0.25">
      <c r="A141" s="30">
        <v>45449.666666666664</v>
      </c>
      <c r="B141" s="31">
        <v>16.72</v>
      </c>
      <c r="K141" s="16"/>
      <c r="L141" s="16"/>
      <c r="M141" s="16">
        <f t="shared" ca="1" si="4"/>
        <v>11.143263305322126</v>
      </c>
      <c r="N141" s="16">
        <f t="shared" si="5"/>
        <v>190</v>
      </c>
      <c r="O141" s="16"/>
      <c r="P141" s="16"/>
      <c r="Q141" s="16"/>
      <c r="R141" s="16"/>
      <c r="S141" s="16"/>
    </row>
    <row r="142" spans="1:19" x14ac:dyDescent="0.25">
      <c r="A142" s="30">
        <v>45449.708333333336</v>
      </c>
      <c r="B142" s="31">
        <v>11.11</v>
      </c>
      <c r="K142" s="16"/>
      <c r="L142" s="16"/>
      <c r="M142" s="16">
        <f t="shared" ca="1" si="4"/>
        <v>11.143263305322126</v>
      </c>
      <c r="N142" s="16">
        <f t="shared" si="5"/>
        <v>190</v>
      </c>
      <c r="O142" s="16"/>
      <c r="P142" s="16"/>
      <c r="Q142" s="16"/>
      <c r="R142" s="16"/>
      <c r="S142" s="16"/>
    </row>
    <row r="143" spans="1:19" x14ac:dyDescent="0.25">
      <c r="A143" s="30">
        <v>45449.75</v>
      </c>
      <c r="B143" s="31">
        <v>12.43</v>
      </c>
      <c r="K143" s="16"/>
      <c r="L143" s="16"/>
      <c r="M143" s="16">
        <f t="shared" ca="1" si="4"/>
        <v>11.143263305322126</v>
      </c>
      <c r="N143" s="16">
        <f t="shared" si="5"/>
        <v>190</v>
      </c>
      <c r="O143" s="16"/>
      <c r="P143" s="16"/>
      <c r="Q143" s="16"/>
      <c r="R143" s="16"/>
      <c r="S143" s="16"/>
    </row>
    <row r="144" spans="1:19" x14ac:dyDescent="0.25">
      <c r="A144" s="30">
        <v>45449.791666666664</v>
      </c>
      <c r="B144" s="31">
        <v>7.5</v>
      </c>
      <c r="K144" s="16"/>
      <c r="L144" s="16"/>
      <c r="M144" s="16">
        <f t="shared" ca="1" si="4"/>
        <v>11.143263305322126</v>
      </c>
      <c r="N144" s="16">
        <f t="shared" si="5"/>
        <v>190</v>
      </c>
      <c r="O144" s="16"/>
      <c r="P144" s="16"/>
      <c r="Q144" s="16"/>
      <c r="R144" s="16"/>
      <c r="S144" s="16"/>
    </row>
    <row r="145" spans="1:19" x14ac:dyDescent="0.25">
      <c r="A145" s="30">
        <v>45449.833333333336</v>
      </c>
      <c r="B145" s="31">
        <v>5.56</v>
      </c>
      <c r="K145" s="16"/>
      <c r="L145" s="16"/>
      <c r="M145" s="16">
        <f t="shared" ca="1" si="4"/>
        <v>11.143263305322126</v>
      </c>
      <c r="N145" s="16">
        <f t="shared" si="5"/>
        <v>190</v>
      </c>
      <c r="O145" s="16"/>
      <c r="P145" s="16"/>
      <c r="Q145" s="16"/>
      <c r="R145" s="16"/>
      <c r="S145" s="16"/>
    </row>
    <row r="146" spans="1:19" x14ac:dyDescent="0.25">
      <c r="A146" s="30">
        <v>45449.875</v>
      </c>
      <c r="B146" s="31">
        <v>6.99</v>
      </c>
      <c r="K146" s="16"/>
      <c r="L146" s="16"/>
      <c r="M146" s="16">
        <f t="shared" ca="1" si="4"/>
        <v>11.143263305322126</v>
      </c>
      <c r="N146" s="16">
        <f t="shared" si="5"/>
        <v>190</v>
      </c>
      <c r="O146" s="16"/>
      <c r="P146" s="16"/>
      <c r="Q146" s="16"/>
      <c r="R146" s="16"/>
      <c r="S146" s="16"/>
    </row>
    <row r="147" spans="1:19" x14ac:dyDescent="0.25">
      <c r="A147" s="30">
        <v>45449.916666666664</v>
      </c>
      <c r="B147" s="31">
        <v>5.56</v>
      </c>
      <c r="K147" s="16"/>
      <c r="L147" s="16"/>
      <c r="M147" s="16">
        <f t="shared" ca="1" si="4"/>
        <v>11.143263305322126</v>
      </c>
      <c r="N147" s="16">
        <f t="shared" si="5"/>
        <v>190</v>
      </c>
      <c r="O147" s="16"/>
      <c r="P147" s="16"/>
      <c r="Q147" s="16"/>
      <c r="R147" s="16"/>
      <c r="S147" s="16"/>
    </row>
    <row r="148" spans="1:19" x14ac:dyDescent="0.25">
      <c r="A148" s="30">
        <v>45449.958333333336</v>
      </c>
      <c r="B148" s="31">
        <v>5.36</v>
      </c>
      <c r="K148" s="16"/>
      <c r="L148" s="16"/>
      <c r="M148" s="16">
        <f t="shared" ca="1" si="4"/>
        <v>11.143263305322126</v>
      </c>
      <c r="N148" s="16">
        <f t="shared" si="5"/>
        <v>190</v>
      </c>
      <c r="O148" s="16"/>
      <c r="P148" s="16"/>
      <c r="Q148" s="16"/>
      <c r="R148" s="16"/>
      <c r="S148" s="16"/>
    </row>
    <row r="149" spans="1:19" x14ac:dyDescent="0.25">
      <c r="A149" s="30">
        <v>45450</v>
      </c>
      <c r="B149" s="31">
        <v>4.99</v>
      </c>
      <c r="K149" s="16"/>
      <c r="L149" s="16"/>
      <c r="M149" s="16">
        <f t="shared" ca="1" si="4"/>
        <v>11.143263305322126</v>
      </c>
      <c r="N149" s="16">
        <f t="shared" si="5"/>
        <v>190</v>
      </c>
      <c r="O149" s="16"/>
      <c r="P149" s="16"/>
      <c r="Q149" s="16"/>
      <c r="R149" s="16"/>
      <c r="S149" s="16"/>
    </row>
    <row r="150" spans="1:19" x14ac:dyDescent="0.25">
      <c r="A150" s="30">
        <v>45450.041666666664</v>
      </c>
      <c r="B150" s="31">
        <v>4.6500000000000004</v>
      </c>
      <c r="K150" s="16"/>
      <c r="L150" s="16"/>
      <c r="M150" s="16">
        <f t="shared" ca="1" si="4"/>
        <v>11.143263305322126</v>
      </c>
      <c r="N150" s="16">
        <f t="shared" si="5"/>
        <v>190</v>
      </c>
      <c r="O150" s="16"/>
      <c r="P150" s="16"/>
      <c r="Q150" s="16"/>
      <c r="R150" s="16"/>
      <c r="S150" s="16"/>
    </row>
    <row r="151" spans="1:19" x14ac:dyDescent="0.25">
      <c r="A151" s="30">
        <v>45450.083333333336</v>
      </c>
      <c r="B151" s="31">
        <v>4.95</v>
      </c>
      <c r="K151" s="16"/>
      <c r="L151" s="16"/>
      <c r="M151" s="16">
        <f t="shared" ca="1" si="4"/>
        <v>11.143263305322126</v>
      </c>
      <c r="N151" s="16">
        <f t="shared" si="5"/>
        <v>190</v>
      </c>
      <c r="O151" s="16"/>
      <c r="P151" s="16"/>
      <c r="Q151" s="16"/>
      <c r="R151" s="16"/>
      <c r="S151" s="16"/>
    </row>
    <row r="152" spans="1:19" x14ac:dyDescent="0.25">
      <c r="A152" s="30">
        <v>45450.125</v>
      </c>
      <c r="B152" s="31">
        <v>5.33</v>
      </c>
      <c r="K152" s="16"/>
      <c r="L152" s="16"/>
      <c r="M152" s="16">
        <f t="shared" ca="1" si="4"/>
        <v>11.143263305322126</v>
      </c>
      <c r="N152" s="16">
        <f t="shared" si="5"/>
        <v>190</v>
      </c>
      <c r="O152" s="16"/>
      <c r="P152" s="16"/>
      <c r="Q152" s="16"/>
      <c r="R152" s="16"/>
      <c r="S152" s="16"/>
    </row>
    <row r="153" spans="1:19" x14ac:dyDescent="0.25">
      <c r="A153" s="30">
        <v>45450.166666666664</v>
      </c>
      <c r="B153" s="31">
        <v>6.08</v>
      </c>
      <c r="K153" s="16"/>
      <c r="L153" s="16"/>
      <c r="M153" s="16">
        <f t="shared" ca="1" si="4"/>
        <v>11.143263305322126</v>
      </c>
      <c r="N153" s="16">
        <f t="shared" si="5"/>
        <v>190</v>
      </c>
      <c r="O153" s="16"/>
      <c r="P153" s="16"/>
      <c r="Q153" s="16"/>
      <c r="R153" s="16"/>
      <c r="S153" s="16"/>
    </row>
    <row r="154" spans="1:19" x14ac:dyDescent="0.25">
      <c r="A154" s="30">
        <v>45450.208333333336</v>
      </c>
      <c r="B154" s="31">
        <v>6.93</v>
      </c>
      <c r="K154" s="16"/>
      <c r="L154" s="16"/>
      <c r="M154" s="16">
        <f t="shared" ca="1" si="4"/>
        <v>11.143263305322126</v>
      </c>
      <c r="N154" s="16">
        <f t="shared" si="5"/>
        <v>190</v>
      </c>
      <c r="O154" s="16"/>
      <c r="P154" s="16"/>
      <c r="Q154" s="16"/>
      <c r="R154" s="16"/>
      <c r="S154" s="16"/>
    </row>
    <row r="155" spans="1:19" x14ac:dyDescent="0.25">
      <c r="A155" s="30">
        <v>45450.25</v>
      </c>
      <c r="B155" s="31">
        <v>7.5</v>
      </c>
      <c r="K155" s="16"/>
      <c r="L155" s="16"/>
      <c r="M155" s="16">
        <f t="shared" ca="1" si="4"/>
        <v>11.143263305322126</v>
      </c>
      <c r="N155" s="16">
        <f t="shared" si="5"/>
        <v>190</v>
      </c>
      <c r="O155" s="16"/>
      <c r="P155" s="16"/>
      <c r="Q155" s="16"/>
      <c r="R155" s="16"/>
      <c r="S155" s="16"/>
    </row>
    <row r="156" spans="1:19" x14ac:dyDescent="0.25">
      <c r="A156" s="30">
        <v>45450.291666666664</v>
      </c>
      <c r="B156" s="31">
        <v>7.57</v>
      </c>
      <c r="K156" s="16"/>
      <c r="L156" s="16"/>
      <c r="M156" s="16">
        <f t="shared" ca="1" si="4"/>
        <v>11.143263305322126</v>
      </c>
      <c r="N156" s="16">
        <f t="shared" si="5"/>
        <v>190</v>
      </c>
      <c r="O156" s="16"/>
      <c r="P156" s="16"/>
      <c r="Q156" s="16"/>
      <c r="R156" s="16"/>
      <c r="S156" s="16"/>
    </row>
    <row r="157" spans="1:19" x14ac:dyDescent="0.25">
      <c r="A157" s="30">
        <v>45450.333333333336</v>
      </c>
      <c r="B157" s="31">
        <v>14.87</v>
      </c>
      <c r="K157" s="16"/>
      <c r="L157" s="16"/>
      <c r="M157" s="16">
        <f t="shared" ca="1" si="4"/>
        <v>11.143263305322126</v>
      </c>
      <c r="N157" s="16">
        <f t="shared" si="5"/>
        <v>190</v>
      </c>
      <c r="O157" s="16"/>
      <c r="P157" s="16"/>
      <c r="Q157" s="16"/>
      <c r="R157" s="16"/>
      <c r="S157" s="16"/>
    </row>
    <row r="158" spans="1:19" x14ac:dyDescent="0.25">
      <c r="A158" s="30">
        <v>45450.375</v>
      </c>
      <c r="B158" s="31">
        <v>14.36</v>
      </c>
      <c r="K158" s="16"/>
      <c r="L158" s="16"/>
      <c r="M158" s="16">
        <f t="shared" ca="1" si="4"/>
        <v>11.143263305322126</v>
      </c>
      <c r="N158" s="16">
        <f t="shared" si="5"/>
        <v>190</v>
      </c>
      <c r="O158" s="16"/>
      <c r="P158" s="16"/>
      <c r="Q158" s="16"/>
      <c r="R158" s="16"/>
      <c r="S158" s="16"/>
    </row>
    <row r="159" spans="1:19" x14ac:dyDescent="0.25">
      <c r="A159" s="30">
        <v>45450.416666666664</v>
      </c>
      <c r="B159" s="31">
        <v>11.81</v>
      </c>
      <c r="K159" s="16"/>
      <c r="L159" s="16"/>
      <c r="M159" s="16">
        <f t="shared" ca="1" si="4"/>
        <v>11.143263305322126</v>
      </c>
      <c r="N159" s="16">
        <f t="shared" si="5"/>
        <v>190</v>
      </c>
      <c r="O159" s="16"/>
      <c r="P159" s="16"/>
      <c r="Q159" s="16"/>
      <c r="R159" s="16"/>
      <c r="S159" s="16"/>
    </row>
    <row r="160" spans="1:19" x14ac:dyDescent="0.25">
      <c r="A160" s="30">
        <v>45450.458333333336</v>
      </c>
      <c r="B160" s="31">
        <v>13.8</v>
      </c>
      <c r="K160" s="16"/>
      <c r="L160" s="16"/>
      <c r="M160" s="16">
        <f t="shared" ca="1" si="4"/>
        <v>11.143263305322126</v>
      </c>
      <c r="N160" s="16">
        <f t="shared" si="5"/>
        <v>190</v>
      </c>
      <c r="O160" s="16"/>
      <c r="P160" s="16"/>
      <c r="Q160" s="16"/>
      <c r="R160" s="16"/>
      <c r="S160" s="16"/>
    </row>
    <row r="161" spans="1:19" x14ac:dyDescent="0.25">
      <c r="A161" s="30">
        <v>45450.5</v>
      </c>
      <c r="B161" s="31">
        <v>18.899999999999999</v>
      </c>
      <c r="K161" s="16"/>
      <c r="L161" s="16"/>
      <c r="M161" s="16">
        <f t="shared" ca="1" si="4"/>
        <v>11.143263305322126</v>
      </c>
      <c r="N161" s="16">
        <f t="shared" si="5"/>
        <v>190</v>
      </c>
      <c r="O161" s="16"/>
      <c r="P161" s="16"/>
      <c r="Q161" s="16"/>
      <c r="R161" s="16"/>
      <c r="S161" s="16"/>
    </row>
    <row r="162" spans="1:19" x14ac:dyDescent="0.25">
      <c r="A162" s="30">
        <v>45450.541666666664</v>
      </c>
      <c r="B162" s="31">
        <v>40.76</v>
      </c>
      <c r="K162" s="16"/>
      <c r="L162" s="16"/>
      <c r="M162" s="16">
        <f t="shared" ca="1" si="4"/>
        <v>11.143263305322126</v>
      </c>
      <c r="N162" s="16">
        <f t="shared" si="5"/>
        <v>190</v>
      </c>
      <c r="O162" s="16"/>
      <c r="P162" s="16"/>
      <c r="Q162" s="16"/>
      <c r="R162" s="16"/>
      <c r="S162" s="16"/>
    </row>
    <row r="163" spans="1:19" x14ac:dyDescent="0.25">
      <c r="A163" s="30">
        <v>45450.583333333336</v>
      </c>
      <c r="B163" s="31">
        <v>9.8000000000000007</v>
      </c>
      <c r="K163" s="16"/>
      <c r="L163" s="16"/>
      <c r="M163" s="16">
        <f t="shared" ca="1" si="4"/>
        <v>11.143263305322126</v>
      </c>
      <c r="N163" s="16">
        <f t="shared" si="5"/>
        <v>190</v>
      </c>
      <c r="O163" s="16"/>
      <c r="P163" s="16"/>
      <c r="Q163" s="16"/>
      <c r="R163" s="16"/>
      <c r="S163" s="16"/>
    </row>
    <row r="164" spans="1:19" x14ac:dyDescent="0.25">
      <c r="A164" s="30">
        <v>45450.625</v>
      </c>
      <c r="B164" s="31">
        <v>29.02</v>
      </c>
      <c r="K164" s="16"/>
      <c r="L164" s="16"/>
      <c r="M164" s="16">
        <f t="shared" ca="1" si="4"/>
        <v>11.143263305322126</v>
      </c>
      <c r="N164" s="16">
        <f t="shared" si="5"/>
        <v>190</v>
      </c>
      <c r="O164" s="16"/>
      <c r="P164" s="16"/>
      <c r="Q164" s="16"/>
      <c r="R164" s="16"/>
      <c r="S164" s="16"/>
    </row>
    <row r="165" spans="1:19" x14ac:dyDescent="0.25">
      <c r="A165" s="30">
        <v>45450.666666666664</v>
      </c>
      <c r="B165" s="31">
        <v>44.81</v>
      </c>
      <c r="K165" s="16"/>
      <c r="L165" s="16"/>
      <c r="M165" s="16">
        <f t="shared" ca="1" si="4"/>
        <v>11.143263305322126</v>
      </c>
      <c r="N165" s="16">
        <f t="shared" si="5"/>
        <v>190</v>
      </c>
      <c r="O165" s="16"/>
      <c r="P165" s="16"/>
      <c r="Q165" s="16"/>
      <c r="R165" s="16"/>
      <c r="S165" s="16"/>
    </row>
    <row r="166" spans="1:19" x14ac:dyDescent="0.25">
      <c r="A166" s="30">
        <v>45450.708333333336</v>
      </c>
      <c r="B166" s="31">
        <v>15.59</v>
      </c>
      <c r="K166" s="16"/>
      <c r="L166" s="16"/>
      <c r="M166" s="16">
        <f t="shared" ca="1" si="4"/>
        <v>11.143263305322126</v>
      </c>
      <c r="N166" s="16">
        <f t="shared" si="5"/>
        <v>190</v>
      </c>
      <c r="O166" s="16"/>
      <c r="P166" s="16"/>
      <c r="Q166" s="16"/>
      <c r="R166" s="16"/>
      <c r="S166" s="16"/>
    </row>
    <row r="167" spans="1:19" x14ac:dyDescent="0.25">
      <c r="A167" s="30">
        <v>45450.75</v>
      </c>
      <c r="B167" s="31">
        <v>14.29</v>
      </c>
      <c r="K167" s="16"/>
      <c r="L167" s="16"/>
      <c r="M167" s="16">
        <f t="shared" ca="1" si="4"/>
        <v>11.143263305322126</v>
      </c>
      <c r="N167" s="16">
        <f t="shared" si="5"/>
        <v>190</v>
      </c>
      <c r="O167" s="16"/>
      <c r="P167" s="16"/>
      <c r="Q167" s="16"/>
      <c r="R167" s="16"/>
      <c r="S167" s="16"/>
    </row>
    <row r="168" spans="1:19" x14ac:dyDescent="0.25">
      <c r="A168" s="30">
        <v>45450.791666666664</v>
      </c>
      <c r="B168" s="31">
        <v>6.49</v>
      </c>
      <c r="K168" s="16"/>
      <c r="L168" s="16"/>
      <c r="M168" s="16">
        <f t="shared" ca="1" si="4"/>
        <v>11.143263305322126</v>
      </c>
      <c r="N168" s="16">
        <f t="shared" si="5"/>
        <v>190</v>
      </c>
      <c r="O168" s="16"/>
      <c r="P168" s="16"/>
      <c r="Q168" s="16"/>
      <c r="R168" s="16"/>
      <c r="S168" s="16"/>
    </row>
    <row r="169" spans="1:19" x14ac:dyDescent="0.25">
      <c r="A169" s="30">
        <v>45450.833333333336</v>
      </c>
      <c r="B169" s="31">
        <v>5.6</v>
      </c>
      <c r="K169" s="16"/>
      <c r="L169" s="16"/>
      <c r="M169" s="16">
        <f t="shared" ca="1" si="4"/>
        <v>11.143263305322126</v>
      </c>
      <c r="N169" s="16">
        <f t="shared" si="5"/>
        <v>190</v>
      </c>
      <c r="O169" s="16"/>
      <c r="P169" s="16"/>
      <c r="Q169" s="16"/>
      <c r="R169" s="16"/>
      <c r="S169" s="16"/>
    </row>
    <row r="170" spans="1:19" x14ac:dyDescent="0.25">
      <c r="A170" s="30">
        <v>45450.875</v>
      </c>
      <c r="B170" s="31">
        <v>4.68</v>
      </c>
      <c r="K170" s="16"/>
      <c r="L170" s="16"/>
      <c r="M170" s="16">
        <f t="shared" ca="1" si="4"/>
        <v>11.143263305322126</v>
      </c>
      <c r="N170" s="16">
        <f t="shared" si="5"/>
        <v>190</v>
      </c>
      <c r="O170" s="16"/>
      <c r="P170" s="16"/>
      <c r="Q170" s="16"/>
      <c r="R170" s="16"/>
      <c r="S170" s="16"/>
    </row>
    <row r="171" spans="1:19" x14ac:dyDescent="0.25">
      <c r="A171" s="30">
        <v>45450.916666666664</v>
      </c>
      <c r="B171" s="31">
        <v>5.48</v>
      </c>
      <c r="K171" s="16"/>
      <c r="L171" s="16"/>
      <c r="M171" s="16">
        <f t="shared" ca="1" si="4"/>
        <v>11.143263305322126</v>
      </c>
      <c r="N171" s="16">
        <f t="shared" si="5"/>
        <v>190</v>
      </c>
      <c r="O171" s="16"/>
      <c r="P171" s="16"/>
      <c r="Q171" s="16"/>
      <c r="R171" s="16"/>
      <c r="S171" s="16"/>
    </row>
    <row r="172" spans="1:19" x14ac:dyDescent="0.25">
      <c r="A172" s="30">
        <v>45450.958333333336</v>
      </c>
      <c r="B172" s="31">
        <v>4.53</v>
      </c>
      <c r="K172" s="16"/>
      <c r="L172" s="16"/>
      <c r="M172" s="16">
        <f t="shared" ca="1" si="4"/>
        <v>11.143263305322126</v>
      </c>
      <c r="N172" s="16">
        <f t="shared" si="5"/>
        <v>190</v>
      </c>
      <c r="O172" s="16"/>
      <c r="P172" s="16"/>
      <c r="Q172" s="16"/>
      <c r="R172" s="16"/>
      <c r="S172" s="16"/>
    </row>
    <row r="173" spans="1:19" x14ac:dyDescent="0.25">
      <c r="A173" s="30">
        <v>45451</v>
      </c>
      <c r="B173" s="31">
        <v>4.4000000000000004</v>
      </c>
      <c r="K173" s="16"/>
      <c r="L173" s="16"/>
      <c r="M173" s="16">
        <f t="shared" ca="1" si="4"/>
        <v>11.143263305322126</v>
      </c>
      <c r="N173" s="16">
        <f t="shared" si="5"/>
        <v>190</v>
      </c>
      <c r="O173" s="16"/>
      <c r="P173" s="16"/>
      <c r="Q173" s="16"/>
      <c r="R173" s="16"/>
      <c r="S173" s="16"/>
    </row>
    <row r="174" spans="1:19" x14ac:dyDescent="0.25">
      <c r="A174" s="30">
        <v>45451.041666666664</v>
      </c>
      <c r="B174" s="31">
        <v>4.8499999999999996</v>
      </c>
      <c r="K174" s="16"/>
      <c r="L174" s="16"/>
      <c r="M174" s="16">
        <f t="shared" ca="1" si="4"/>
        <v>11.143263305322126</v>
      </c>
      <c r="N174" s="16">
        <f t="shared" si="5"/>
        <v>190</v>
      </c>
      <c r="O174" s="16"/>
      <c r="P174" s="16"/>
      <c r="Q174" s="16"/>
      <c r="R174" s="16"/>
      <c r="S174" s="16"/>
    </row>
    <row r="175" spans="1:19" x14ac:dyDescent="0.25">
      <c r="A175" s="30">
        <v>45451.083333333336</v>
      </c>
      <c r="B175" s="31">
        <v>3.82</v>
      </c>
      <c r="K175" s="16"/>
      <c r="L175" s="16"/>
      <c r="M175" s="16">
        <f t="shared" ca="1" si="4"/>
        <v>11.143263305322126</v>
      </c>
      <c r="N175" s="16">
        <f t="shared" si="5"/>
        <v>190</v>
      </c>
      <c r="O175" s="16"/>
      <c r="P175" s="16"/>
      <c r="Q175" s="16"/>
      <c r="R175" s="16"/>
      <c r="S175" s="16"/>
    </row>
    <row r="176" spans="1:19" x14ac:dyDescent="0.25">
      <c r="A176" s="30">
        <v>45451.125</v>
      </c>
      <c r="B176" s="31">
        <v>3.81</v>
      </c>
      <c r="K176" s="16"/>
      <c r="L176" s="16"/>
      <c r="M176" s="16">
        <f t="shared" ca="1" si="4"/>
        <v>11.143263305322126</v>
      </c>
      <c r="N176" s="16">
        <f t="shared" si="5"/>
        <v>190</v>
      </c>
      <c r="O176" s="16"/>
      <c r="P176" s="16"/>
      <c r="Q176" s="16"/>
      <c r="R176" s="16"/>
      <c r="S176" s="16"/>
    </row>
    <row r="177" spans="1:19" x14ac:dyDescent="0.25">
      <c r="A177" s="30">
        <v>45451.166666666664</v>
      </c>
      <c r="B177" s="31">
        <v>3.49</v>
      </c>
      <c r="K177" s="16"/>
      <c r="L177" s="16"/>
      <c r="M177" s="16">
        <f t="shared" ca="1" si="4"/>
        <v>11.143263305322126</v>
      </c>
      <c r="N177" s="16">
        <f t="shared" si="5"/>
        <v>190</v>
      </c>
      <c r="O177" s="16"/>
      <c r="P177" s="16"/>
      <c r="Q177" s="16"/>
      <c r="R177" s="16"/>
      <c r="S177" s="16"/>
    </row>
    <row r="178" spans="1:19" x14ac:dyDescent="0.25">
      <c r="A178" s="30">
        <v>45451.208333333336</v>
      </c>
      <c r="B178" s="31">
        <v>4.5</v>
      </c>
      <c r="K178" s="16"/>
      <c r="L178" s="16"/>
      <c r="M178" s="16">
        <f t="shared" ca="1" si="4"/>
        <v>11.143263305322126</v>
      </c>
      <c r="N178" s="16">
        <f t="shared" si="5"/>
        <v>190</v>
      </c>
      <c r="O178" s="16"/>
      <c r="P178" s="16"/>
      <c r="Q178" s="16"/>
      <c r="R178" s="16"/>
      <c r="S178" s="16"/>
    </row>
    <row r="179" spans="1:19" x14ac:dyDescent="0.25">
      <c r="A179" s="30">
        <v>45451.25</v>
      </c>
      <c r="B179" s="31">
        <v>3.51</v>
      </c>
      <c r="K179" s="16"/>
      <c r="L179" s="16"/>
      <c r="M179" s="16">
        <f t="shared" ca="1" si="4"/>
        <v>11.143263305322126</v>
      </c>
      <c r="N179" s="16">
        <f t="shared" si="5"/>
        <v>190</v>
      </c>
      <c r="O179" s="16"/>
      <c r="P179" s="16"/>
      <c r="Q179" s="16"/>
      <c r="R179" s="16"/>
      <c r="S179" s="16"/>
    </row>
    <row r="180" spans="1:19" x14ac:dyDescent="0.25">
      <c r="A180" s="30">
        <v>45451.291666666664</v>
      </c>
      <c r="B180" s="31">
        <v>3.61</v>
      </c>
      <c r="K180" s="16"/>
      <c r="L180" s="16"/>
      <c r="M180" s="16">
        <f t="shared" ca="1" si="4"/>
        <v>11.143263305322126</v>
      </c>
      <c r="N180" s="16">
        <f t="shared" si="5"/>
        <v>190</v>
      </c>
      <c r="O180" s="16"/>
      <c r="P180" s="16"/>
      <c r="Q180" s="16"/>
      <c r="R180" s="16"/>
      <c r="S180" s="16"/>
    </row>
    <row r="181" spans="1:19" x14ac:dyDescent="0.25">
      <c r="A181" s="30">
        <v>45451.333333333336</v>
      </c>
      <c r="B181" s="31">
        <v>5.13</v>
      </c>
      <c r="K181" s="16"/>
      <c r="L181" s="16"/>
      <c r="M181" s="16">
        <f t="shared" ca="1" si="4"/>
        <v>11.143263305322126</v>
      </c>
      <c r="N181" s="16">
        <f t="shared" si="5"/>
        <v>190</v>
      </c>
      <c r="O181" s="16"/>
      <c r="P181" s="16"/>
      <c r="Q181" s="16"/>
      <c r="R181" s="16"/>
      <c r="S181" s="16"/>
    </row>
    <row r="182" spans="1:19" x14ac:dyDescent="0.25">
      <c r="A182" s="30">
        <v>45451.375</v>
      </c>
      <c r="B182" s="31">
        <v>3.08</v>
      </c>
      <c r="K182" s="16"/>
      <c r="L182" s="16"/>
      <c r="M182" s="16">
        <f t="shared" ca="1" si="4"/>
        <v>11.143263305322126</v>
      </c>
      <c r="N182" s="16">
        <f t="shared" si="5"/>
        <v>190</v>
      </c>
      <c r="O182" s="16"/>
      <c r="P182" s="16"/>
      <c r="Q182" s="16"/>
      <c r="R182" s="16"/>
      <c r="S182" s="16"/>
    </row>
    <row r="183" spans="1:19" x14ac:dyDescent="0.25">
      <c r="A183" s="30">
        <v>45451.416666666664</v>
      </c>
      <c r="B183" s="31">
        <v>5.04</v>
      </c>
      <c r="K183" s="16"/>
      <c r="L183" s="16"/>
      <c r="M183" s="16">
        <f t="shared" ca="1" si="4"/>
        <v>11.143263305322126</v>
      </c>
      <c r="N183" s="16">
        <f t="shared" si="5"/>
        <v>190</v>
      </c>
      <c r="O183" s="16"/>
      <c r="P183" s="16"/>
      <c r="Q183" s="16"/>
      <c r="R183" s="16"/>
      <c r="S183" s="16"/>
    </row>
    <row r="184" spans="1:19" x14ac:dyDescent="0.25">
      <c r="A184" s="30">
        <v>45451.458333333336</v>
      </c>
      <c r="B184" s="31">
        <v>6.62</v>
      </c>
      <c r="K184" s="16"/>
      <c r="L184" s="16"/>
      <c r="M184" s="16">
        <f t="shared" ca="1" si="4"/>
        <v>11.143263305322126</v>
      </c>
      <c r="N184" s="16">
        <f t="shared" si="5"/>
        <v>190</v>
      </c>
      <c r="O184" s="16"/>
      <c r="P184" s="16"/>
      <c r="Q184" s="16"/>
      <c r="R184" s="16"/>
      <c r="S184" s="16"/>
    </row>
    <row r="185" spans="1:19" x14ac:dyDescent="0.25">
      <c r="A185" s="30">
        <v>45451.5</v>
      </c>
      <c r="B185" s="31">
        <v>7.15</v>
      </c>
      <c r="K185" s="16"/>
      <c r="L185" s="16"/>
      <c r="M185" s="16">
        <f t="shared" ca="1" si="4"/>
        <v>11.143263305322126</v>
      </c>
      <c r="N185" s="16">
        <f t="shared" si="5"/>
        <v>190</v>
      </c>
      <c r="O185" s="16"/>
      <c r="P185" s="16"/>
      <c r="Q185" s="16"/>
      <c r="R185" s="16"/>
      <c r="S185" s="16"/>
    </row>
    <row r="186" spans="1:19" x14ac:dyDescent="0.25">
      <c r="A186" s="30">
        <v>45451.541666666664</v>
      </c>
      <c r="B186" s="31">
        <v>5.33</v>
      </c>
      <c r="K186" s="16"/>
      <c r="L186" s="16"/>
      <c r="M186" s="16">
        <f t="shared" ca="1" si="4"/>
        <v>11.143263305322126</v>
      </c>
      <c r="N186" s="16">
        <f t="shared" si="5"/>
        <v>190</v>
      </c>
      <c r="O186" s="16"/>
      <c r="P186" s="16"/>
      <c r="Q186" s="16"/>
      <c r="R186" s="16"/>
      <c r="S186" s="16"/>
    </row>
    <row r="187" spans="1:19" x14ac:dyDescent="0.25">
      <c r="A187" s="30">
        <v>45451.583333333336</v>
      </c>
      <c r="B187" s="31">
        <v>5.57</v>
      </c>
      <c r="K187" s="16"/>
      <c r="L187" s="16"/>
      <c r="M187" s="16">
        <f t="shared" ca="1" si="4"/>
        <v>11.143263305322126</v>
      </c>
      <c r="N187" s="16">
        <f t="shared" si="5"/>
        <v>190</v>
      </c>
      <c r="O187" s="16"/>
      <c r="P187" s="16"/>
      <c r="Q187" s="16"/>
      <c r="R187" s="16"/>
      <c r="S187" s="16"/>
    </row>
    <row r="188" spans="1:19" x14ac:dyDescent="0.25">
      <c r="A188" s="30">
        <v>45451.625</v>
      </c>
      <c r="B188" s="31">
        <v>6.23</v>
      </c>
      <c r="K188" s="16"/>
      <c r="L188" s="16"/>
      <c r="M188" s="16">
        <f t="shared" ca="1" si="4"/>
        <v>11.143263305322126</v>
      </c>
      <c r="N188" s="16">
        <f t="shared" si="5"/>
        <v>190</v>
      </c>
      <c r="O188" s="16"/>
      <c r="P188" s="16"/>
      <c r="Q188" s="16"/>
      <c r="R188" s="16"/>
      <c r="S188" s="16"/>
    </row>
    <row r="189" spans="1:19" x14ac:dyDescent="0.25">
      <c r="A189" s="30">
        <v>45451.666666666664</v>
      </c>
      <c r="B189" s="31">
        <v>5.86</v>
      </c>
      <c r="K189" s="16"/>
      <c r="L189" s="16"/>
      <c r="M189" s="16">
        <f t="shared" ca="1" si="4"/>
        <v>11.143263305322126</v>
      </c>
      <c r="N189" s="16">
        <f t="shared" si="5"/>
        <v>190</v>
      </c>
      <c r="O189" s="16"/>
      <c r="P189" s="16"/>
      <c r="Q189" s="16"/>
      <c r="R189" s="16"/>
      <c r="S189" s="16"/>
    </row>
    <row r="190" spans="1:19" x14ac:dyDescent="0.25">
      <c r="A190" s="30">
        <v>45451.708333333336</v>
      </c>
      <c r="B190" s="31">
        <v>5.0199999999999996</v>
      </c>
      <c r="K190" s="16"/>
      <c r="L190" s="16"/>
      <c r="M190" s="16">
        <f t="shared" ca="1" si="4"/>
        <v>11.143263305322126</v>
      </c>
      <c r="N190" s="16">
        <f t="shared" si="5"/>
        <v>190</v>
      </c>
      <c r="O190" s="16"/>
      <c r="P190" s="16"/>
      <c r="Q190" s="16"/>
      <c r="R190" s="16"/>
      <c r="S190" s="16"/>
    </row>
    <row r="191" spans="1:19" x14ac:dyDescent="0.25">
      <c r="A191" s="30">
        <v>45451.75</v>
      </c>
      <c r="B191" s="31">
        <v>5.85</v>
      </c>
      <c r="K191" s="16"/>
      <c r="L191" s="16"/>
      <c r="M191" s="16">
        <f t="shared" ca="1" si="4"/>
        <v>11.143263305322126</v>
      </c>
      <c r="N191" s="16">
        <f t="shared" si="5"/>
        <v>190</v>
      </c>
      <c r="O191" s="16"/>
      <c r="P191" s="16"/>
      <c r="Q191" s="16"/>
      <c r="R191" s="16"/>
      <c r="S191" s="16"/>
    </row>
    <row r="192" spans="1:19" x14ac:dyDescent="0.25">
      <c r="A192" s="30">
        <v>45451.791666666664</v>
      </c>
      <c r="B192" s="31">
        <v>4.58</v>
      </c>
      <c r="K192" s="16"/>
      <c r="L192" s="16"/>
      <c r="M192" s="16">
        <f t="shared" ca="1" si="4"/>
        <v>11.143263305322126</v>
      </c>
      <c r="N192" s="16">
        <f t="shared" si="5"/>
        <v>190</v>
      </c>
      <c r="O192" s="16"/>
      <c r="P192" s="16"/>
      <c r="Q192" s="16"/>
      <c r="R192" s="16"/>
      <c r="S192" s="16"/>
    </row>
    <row r="193" spans="1:19" x14ac:dyDescent="0.25">
      <c r="A193" s="30">
        <v>45451.833333333336</v>
      </c>
      <c r="B193" s="31">
        <v>4.93</v>
      </c>
      <c r="K193" s="16"/>
      <c r="L193" s="16"/>
      <c r="M193" s="16">
        <f t="shared" ca="1" si="4"/>
        <v>11.143263305322126</v>
      </c>
      <c r="N193" s="16">
        <f t="shared" si="5"/>
        <v>190</v>
      </c>
      <c r="O193" s="16"/>
      <c r="P193" s="16"/>
      <c r="Q193" s="16"/>
      <c r="R193" s="16"/>
      <c r="S193" s="16"/>
    </row>
    <row r="194" spans="1:19" x14ac:dyDescent="0.25">
      <c r="A194" s="30">
        <v>45451.875</v>
      </c>
      <c r="B194" s="31">
        <v>6.09</v>
      </c>
      <c r="K194" s="16"/>
      <c r="L194" s="16"/>
      <c r="M194" s="16">
        <f t="shared" ca="1" si="4"/>
        <v>11.143263305322126</v>
      </c>
      <c r="N194" s="16">
        <f t="shared" si="5"/>
        <v>190</v>
      </c>
      <c r="O194" s="16"/>
      <c r="P194" s="16"/>
      <c r="Q194" s="16"/>
      <c r="R194" s="16"/>
      <c r="S194" s="16"/>
    </row>
    <row r="195" spans="1:19" x14ac:dyDescent="0.25">
      <c r="A195" s="30">
        <v>45451.916666666664</v>
      </c>
      <c r="B195" s="31">
        <v>6.48</v>
      </c>
      <c r="K195" s="16"/>
      <c r="L195" s="16"/>
      <c r="M195" s="16">
        <f t="shared" ca="1" si="4"/>
        <v>11.143263305322126</v>
      </c>
      <c r="N195" s="16">
        <f t="shared" si="5"/>
        <v>190</v>
      </c>
      <c r="O195" s="16"/>
      <c r="P195" s="16"/>
      <c r="Q195" s="16"/>
      <c r="R195" s="16"/>
      <c r="S195" s="16"/>
    </row>
    <row r="196" spans="1:19" x14ac:dyDescent="0.25">
      <c r="A196" s="30">
        <v>45451.958333333336</v>
      </c>
      <c r="B196" s="31">
        <v>8.07</v>
      </c>
      <c r="K196" s="16"/>
      <c r="L196" s="16"/>
      <c r="M196" s="16">
        <f t="shared" ca="1" si="4"/>
        <v>11.143263305322126</v>
      </c>
      <c r="N196" s="16">
        <f t="shared" si="5"/>
        <v>190</v>
      </c>
      <c r="O196" s="16"/>
      <c r="P196" s="16"/>
      <c r="Q196" s="16"/>
      <c r="R196" s="16"/>
      <c r="S196" s="16"/>
    </row>
    <row r="197" spans="1:19" x14ac:dyDescent="0.25">
      <c r="A197" s="30">
        <v>45452</v>
      </c>
      <c r="B197" s="31">
        <v>6.53</v>
      </c>
      <c r="K197" s="16"/>
      <c r="L197" s="16"/>
      <c r="M197" s="16">
        <f t="shared" ref="M197:M260" ca="1" si="6">+IF(A196="","",Q$6)</f>
        <v>11.143263305322126</v>
      </c>
      <c r="N197" s="16">
        <f t="shared" ref="N197:N260" si="7">+IF(A196="","",190)</f>
        <v>190</v>
      </c>
      <c r="O197" s="16"/>
      <c r="P197" s="16"/>
      <c r="Q197" s="16"/>
      <c r="R197" s="16"/>
      <c r="S197" s="16"/>
    </row>
    <row r="198" spans="1:19" x14ac:dyDescent="0.25">
      <c r="A198" s="30">
        <v>45452.041666666664</v>
      </c>
      <c r="B198" s="31">
        <v>5.81</v>
      </c>
      <c r="K198" s="16"/>
      <c r="L198" s="16"/>
      <c r="M198" s="16">
        <f t="shared" ca="1" si="6"/>
        <v>11.143263305322126</v>
      </c>
      <c r="N198" s="16">
        <f t="shared" si="7"/>
        <v>190</v>
      </c>
      <c r="O198" s="16"/>
      <c r="P198" s="16"/>
      <c r="Q198" s="16"/>
      <c r="R198" s="16"/>
      <c r="S198" s="16"/>
    </row>
    <row r="199" spans="1:19" x14ac:dyDescent="0.25">
      <c r="A199" s="30">
        <v>45452.083333333336</v>
      </c>
      <c r="B199" s="31">
        <v>6.45</v>
      </c>
      <c r="K199" s="16"/>
      <c r="L199" s="16"/>
      <c r="M199" s="16">
        <f t="shared" ca="1" si="6"/>
        <v>11.143263305322126</v>
      </c>
      <c r="N199" s="16">
        <f t="shared" si="7"/>
        <v>190</v>
      </c>
      <c r="O199" s="16"/>
      <c r="P199" s="16"/>
      <c r="Q199" s="16"/>
      <c r="R199" s="16"/>
      <c r="S199" s="16"/>
    </row>
    <row r="200" spans="1:19" x14ac:dyDescent="0.25">
      <c r="A200" s="30">
        <v>45452.125</v>
      </c>
      <c r="B200" s="31">
        <v>6.41</v>
      </c>
      <c r="K200" s="16"/>
      <c r="L200" s="16"/>
      <c r="M200" s="16">
        <f t="shared" ca="1" si="6"/>
        <v>11.143263305322126</v>
      </c>
      <c r="N200" s="16">
        <f t="shared" si="7"/>
        <v>190</v>
      </c>
      <c r="O200" s="16"/>
      <c r="P200" s="16"/>
      <c r="Q200" s="16"/>
      <c r="R200" s="16"/>
      <c r="S200" s="16"/>
    </row>
    <row r="201" spans="1:19" x14ac:dyDescent="0.25">
      <c r="A201" s="30">
        <v>45452.166666666664</v>
      </c>
      <c r="B201" s="31">
        <v>6.57</v>
      </c>
      <c r="K201" s="16"/>
      <c r="L201" s="16"/>
      <c r="M201" s="16">
        <f t="shared" ca="1" si="6"/>
        <v>11.143263305322126</v>
      </c>
      <c r="N201" s="16">
        <f t="shared" si="7"/>
        <v>190</v>
      </c>
      <c r="O201" s="16"/>
      <c r="P201" s="16"/>
      <c r="Q201" s="16"/>
      <c r="R201" s="16"/>
      <c r="S201" s="16"/>
    </row>
    <row r="202" spans="1:19" x14ac:dyDescent="0.25">
      <c r="A202" s="30">
        <v>45452.208333333336</v>
      </c>
      <c r="B202" s="31">
        <v>7.12</v>
      </c>
      <c r="K202" s="16"/>
      <c r="L202" s="16"/>
      <c r="M202" s="16">
        <f t="shared" ca="1" si="6"/>
        <v>11.143263305322126</v>
      </c>
      <c r="N202" s="16">
        <f t="shared" si="7"/>
        <v>190</v>
      </c>
      <c r="O202" s="16"/>
      <c r="P202" s="16"/>
      <c r="Q202" s="16"/>
      <c r="R202" s="16"/>
      <c r="S202" s="16"/>
    </row>
    <row r="203" spans="1:19" x14ac:dyDescent="0.25">
      <c r="A203" s="30">
        <v>45452.25</v>
      </c>
      <c r="B203" s="31">
        <v>7.09</v>
      </c>
      <c r="K203" s="16"/>
      <c r="L203" s="16"/>
      <c r="M203" s="16">
        <f t="shared" ca="1" si="6"/>
        <v>11.143263305322126</v>
      </c>
      <c r="N203" s="16">
        <f t="shared" si="7"/>
        <v>190</v>
      </c>
      <c r="O203" s="16"/>
      <c r="P203" s="16"/>
      <c r="Q203" s="16"/>
      <c r="R203" s="16"/>
      <c r="S203" s="16"/>
    </row>
    <row r="204" spans="1:19" x14ac:dyDescent="0.25">
      <c r="A204" s="30">
        <v>45452.291666666664</v>
      </c>
      <c r="B204" s="31">
        <v>5.81</v>
      </c>
      <c r="K204" s="16"/>
      <c r="L204" s="16"/>
      <c r="M204" s="16">
        <f t="shared" ca="1" si="6"/>
        <v>11.143263305322126</v>
      </c>
      <c r="N204" s="16">
        <f t="shared" si="7"/>
        <v>190</v>
      </c>
      <c r="O204" s="16"/>
      <c r="P204" s="16"/>
      <c r="Q204" s="16"/>
      <c r="R204" s="16"/>
      <c r="S204" s="16"/>
    </row>
    <row r="205" spans="1:19" x14ac:dyDescent="0.25">
      <c r="A205" s="30">
        <v>45452.333333333336</v>
      </c>
      <c r="B205" s="31">
        <v>9.0299999999999994</v>
      </c>
      <c r="K205" s="16"/>
      <c r="L205" s="16"/>
      <c r="M205" s="16">
        <f t="shared" ca="1" si="6"/>
        <v>11.143263305322126</v>
      </c>
      <c r="N205" s="16">
        <f t="shared" si="7"/>
        <v>190</v>
      </c>
      <c r="O205" s="16"/>
      <c r="P205" s="16"/>
      <c r="Q205" s="16"/>
      <c r="R205" s="16"/>
      <c r="S205" s="16"/>
    </row>
    <row r="206" spans="1:19" x14ac:dyDescent="0.25">
      <c r="A206" s="30">
        <v>45452.375</v>
      </c>
      <c r="B206" s="31">
        <v>7.58</v>
      </c>
      <c r="K206" s="16"/>
      <c r="L206" s="16"/>
      <c r="M206" s="16">
        <f t="shared" ca="1" si="6"/>
        <v>11.143263305322126</v>
      </c>
      <c r="N206" s="16">
        <f t="shared" si="7"/>
        <v>190</v>
      </c>
      <c r="O206" s="16"/>
      <c r="P206" s="16"/>
      <c r="Q206" s="16"/>
      <c r="R206" s="16"/>
      <c r="S206" s="16"/>
    </row>
    <row r="207" spans="1:19" x14ac:dyDescent="0.25">
      <c r="A207" s="30">
        <v>45452.416666666664</v>
      </c>
      <c r="B207" s="31">
        <v>6.62</v>
      </c>
      <c r="K207" s="16"/>
      <c r="L207" s="16"/>
      <c r="M207" s="16">
        <f t="shared" ca="1" si="6"/>
        <v>11.143263305322126</v>
      </c>
      <c r="N207" s="16">
        <f t="shared" si="7"/>
        <v>190</v>
      </c>
      <c r="O207" s="16"/>
      <c r="P207" s="16"/>
      <c r="Q207" s="16"/>
      <c r="R207" s="16"/>
      <c r="S207" s="16"/>
    </row>
    <row r="208" spans="1:19" x14ac:dyDescent="0.25">
      <c r="A208" s="30">
        <v>45452.458333333336</v>
      </c>
      <c r="B208" s="31">
        <v>7.09</v>
      </c>
      <c r="K208" s="16"/>
      <c r="L208" s="16"/>
      <c r="M208" s="16">
        <f t="shared" ca="1" si="6"/>
        <v>11.143263305322126</v>
      </c>
      <c r="N208" s="16">
        <f t="shared" si="7"/>
        <v>190</v>
      </c>
      <c r="O208" s="16"/>
      <c r="P208" s="16"/>
      <c r="Q208" s="16"/>
      <c r="R208" s="16"/>
      <c r="S208" s="16"/>
    </row>
    <row r="209" spans="1:19" x14ac:dyDescent="0.25">
      <c r="A209" s="30">
        <v>45452.5</v>
      </c>
      <c r="B209" s="31">
        <v>6.08</v>
      </c>
      <c r="K209" s="16"/>
      <c r="L209" s="16"/>
      <c r="M209" s="16">
        <f t="shared" ca="1" si="6"/>
        <v>11.143263305322126</v>
      </c>
      <c r="N209" s="16">
        <f t="shared" si="7"/>
        <v>190</v>
      </c>
      <c r="O209" s="16"/>
      <c r="P209" s="16"/>
      <c r="Q209" s="16"/>
      <c r="R209" s="16"/>
      <c r="S209" s="16"/>
    </row>
    <row r="210" spans="1:19" x14ac:dyDescent="0.25">
      <c r="A210" s="30">
        <v>45452.541666666664</v>
      </c>
      <c r="B210" s="31">
        <v>6.37</v>
      </c>
      <c r="K210" s="16"/>
      <c r="L210" s="16"/>
      <c r="M210" s="16">
        <f t="shared" ca="1" si="6"/>
        <v>11.143263305322126</v>
      </c>
      <c r="N210" s="16">
        <f t="shared" si="7"/>
        <v>190</v>
      </c>
      <c r="O210" s="16"/>
      <c r="P210" s="16"/>
      <c r="Q210" s="16"/>
      <c r="R210" s="16"/>
      <c r="S210" s="16"/>
    </row>
    <row r="211" spans="1:19" x14ac:dyDescent="0.25">
      <c r="A211" s="30">
        <v>45452.583333333336</v>
      </c>
      <c r="B211" s="31">
        <v>7.07</v>
      </c>
      <c r="K211" s="16"/>
      <c r="L211" s="16"/>
      <c r="M211" s="16">
        <f t="shared" ca="1" si="6"/>
        <v>11.143263305322126</v>
      </c>
      <c r="N211" s="16">
        <f t="shared" si="7"/>
        <v>190</v>
      </c>
      <c r="O211" s="16"/>
      <c r="P211" s="16"/>
      <c r="Q211" s="16"/>
      <c r="R211" s="16"/>
      <c r="S211" s="16"/>
    </row>
    <row r="212" spans="1:19" x14ac:dyDescent="0.25">
      <c r="A212" s="30">
        <v>45452.625</v>
      </c>
      <c r="B212" s="31">
        <v>5.1100000000000003</v>
      </c>
      <c r="K212" s="16"/>
      <c r="L212" s="16"/>
      <c r="M212" s="16">
        <f t="shared" ca="1" si="6"/>
        <v>11.143263305322126</v>
      </c>
      <c r="N212" s="16">
        <f t="shared" si="7"/>
        <v>190</v>
      </c>
      <c r="O212" s="16"/>
      <c r="P212" s="16"/>
      <c r="Q212" s="16"/>
      <c r="R212" s="16"/>
      <c r="S212" s="16"/>
    </row>
    <row r="213" spans="1:19" x14ac:dyDescent="0.25">
      <c r="A213" s="30">
        <v>45452.666666666664</v>
      </c>
      <c r="B213" s="31">
        <v>3.95</v>
      </c>
      <c r="K213" s="16"/>
      <c r="L213" s="16"/>
      <c r="M213" s="16">
        <f t="shared" ca="1" si="6"/>
        <v>11.143263305322126</v>
      </c>
      <c r="N213" s="16">
        <f t="shared" si="7"/>
        <v>190</v>
      </c>
      <c r="O213" s="16"/>
      <c r="P213" s="16"/>
      <c r="Q213" s="16"/>
      <c r="R213" s="16"/>
      <c r="S213" s="16"/>
    </row>
    <row r="214" spans="1:19" x14ac:dyDescent="0.25">
      <c r="A214" s="30">
        <v>45452.708333333336</v>
      </c>
      <c r="B214" s="31">
        <v>6.09</v>
      </c>
      <c r="K214" s="16"/>
      <c r="L214" s="16"/>
      <c r="M214" s="16">
        <f t="shared" ca="1" si="6"/>
        <v>11.143263305322126</v>
      </c>
      <c r="N214" s="16">
        <f t="shared" si="7"/>
        <v>190</v>
      </c>
      <c r="O214" s="16"/>
      <c r="P214" s="16"/>
      <c r="Q214" s="16"/>
      <c r="R214" s="16"/>
      <c r="S214" s="16"/>
    </row>
    <row r="215" spans="1:19" x14ac:dyDescent="0.25">
      <c r="A215" s="30">
        <v>45452.75</v>
      </c>
      <c r="B215" s="31">
        <v>4.68</v>
      </c>
      <c r="K215" s="16"/>
      <c r="L215" s="16"/>
      <c r="M215" s="16">
        <f t="shared" ca="1" si="6"/>
        <v>11.143263305322126</v>
      </c>
      <c r="N215" s="16">
        <f t="shared" si="7"/>
        <v>190</v>
      </c>
      <c r="O215" s="16"/>
      <c r="P215" s="16"/>
      <c r="Q215" s="16"/>
      <c r="R215" s="16"/>
      <c r="S215" s="16"/>
    </row>
    <row r="216" spans="1:19" x14ac:dyDescent="0.25">
      <c r="A216" s="30">
        <v>45452.791666666664</v>
      </c>
      <c r="B216" s="31">
        <v>3.34</v>
      </c>
      <c r="K216" s="16"/>
      <c r="L216" s="16"/>
      <c r="M216" s="16">
        <f t="shared" ca="1" si="6"/>
        <v>11.143263305322126</v>
      </c>
      <c r="N216" s="16">
        <f t="shared" si="7"/>
        <v>190</v>
      </c>
      <c r="O216" s="16"/>
      <c r="P216" s="16"/>
      <c r="Q216" s="16"/>
      <c r="R216" s="16"/>
      <c r="S216" s="16"/>
    </row>
    <row r="217" spans="1:19" x14ac:dyDescent="0.25">
      <c r="A217" s="30">
        <v>45452.833333333336</v>
      </c>
      <c r="B217" s="31">
        <v>4.47</v>
      </c>
      <c r="K217" s="16"/>
      <c r="L217" s="16"/>
      <c r="M217" s="16">
        <f t="shared" ca="1" si="6"/>
        <v>11.143263305322126</v>
      </c>
      <c r="N217" s="16">
        <f t="shared" si="7"/>
        <v>190</v>
      </c>
      <c r="O217" s="16"/>
      <c r="P217" s="16"/>
      <c r="Q217" s="16"/>
      <c r="R217" s="16"/>
      <c r="S217" s="16"/>
    </row>
    <row r="218" spans="1:19" x14ac:dyDescent="0.25">
      <c r="A218" s="30">
        <v>45452.875</v>
      </c>
      <c r="B218" s="31">
        <v>3.99</v>
      </c>
      <c r="K218" s="16"/>
      <c r="L218" s="16"/>
      <c r="M218" s="16">
        <f t="shared" ca="1" si="6"/>
        <v>11.143263305322126</v>
      </c>
      <c r="N218" s="16">
        <f t="shared" si="7"/>
        <v>190</v>
      </c>
      <c r="O218" s="16"/>
      <c r="P218" s="16"/>
      <c r="Q218" s="16"/>
      <c r="R218" s="16"/>
      <c r="S218" s="16"/>
    </row>
    <row r="219" spans="1:19" x14ac:dyDescent="0.25">
      <c r="A219" s="30">
        <v>45452.916666666664</v>
      </c>
      <c r="B219" s="31">
        <v>2.4700000000000002</v>
      </c>
      <c r="K219" s="16"/>
      <c r="L219" s="16"/>
      <c r="M219" s="16">
        <f t="shared" ca="1" si="6"/>
        <v>11.143263305322126</v>
      </c>
      <c r="N219" s="16">
        <f t="shared" si="7"/>
        <v>190</v>
      </c>
      <c r="O219" s="16"/>
      <c r="P219" s="16"/>
      <c r="Q219" s="16"/>
      <c r="R219" s="16"/>
      <c r="S219" s="16"/>
    </row>
    <row r="220" spans="1:19" x14ac:dyDescent="0.25">
      <c r="A220" s="30">
        <v>45452.958333333336</v>
      </c>
      <c r="B220" s="31">
        <v>2.41</v>
      </c>
      <c r="K220" s="16"/>
      <c r="L220" s="16"/>
      <c r="M220" s="16">
        <f t="shared" ca="1" si="6"/>
        <v>11.143263305322126</v>
      </c>
      <c r="N220" s="16">
        <f t="shared" si="7"/>
        <v>190</v>
      </c>
      <c r="O220" s="16"/>
      <c r="P220" s="16"/>
      <c r="Q220" s="16"/>
      <c r="R220" s="16"/>
      <c r="S220" s="16"/>
    </row>
    <row r="221" spans="1:19" x14ac:dyDescent="0.25">
      <c r="A221" s="30">
        <v>45453</v>
      </c>
      <c r="B221" s="31">
        <v>2.04</v>
      </c>
      <c r="K221" s="16"/>
      <c r="L221" s="16"/>
      <c r="M221" s="16">
        <f t="shared" ca="1" si="6"/>
        <v>11.143263305322126</v>
      </c>
      <c r="N221" s="16">
        <f t="shared" si="7"/>
        <v>190</v>
      </c>
      <c r="O221" s="16"/>
      <c r="P221" s="16"/>
      <c r="Q221" s="16"/>
      <c r="R221" s="16"/>
      <c r="S221" s="16"/>
    </row>
    <row r="222" spans="1:19" x14ac:dyDescent="0.25">
      <c r="A222" s="30">
        <v>45453.041666666664</v>
      </c>
      <c r="B222" s="31">
        <v>1.89</v>
      </c>
      <c r="K222" s="16"/>
      <c r="L222" s="16"/>
      <c r="M222" s="16">
        <f t="shared" ca="1" si="6"/>
        <v>11.143263305322126</v>
      </c>
      <c r="N222" s="16">
        <f t="shared" si="7"/>
        <v>190</v>
      </c>
      <c r="O222" s="16"/>
      <c r="P222" s="16"/>
      <c r="Q222" s="16"/>
      <c r="R222" s="16"/>
      <c r="S222" s="16"/>
    </row>
    <row r="223" spans="1:19" x14ac:dyDescent="0.25">
      <c r="A223" s="30">
        <v>45453.083333333336</v>
      </c>
      <c r="B223" s="31">
        <v>1.57</v>
      </c>
      <c r="K223" s="16"/>
      <c r="L223" s="16"/>
      <c r="M223" s="16">
        <f t="shared" ca="1" si="6"/>
        <v>11.143263305322126</v>
      </c>
      <c r="N223" s="16">
        <f t="shared" si="7"/>
        <v>190</v>
      </c>
      <c r="O223" s="16"/>
      <c r="P223" s="16"/>
      <c r="Q223" s="16"/>
      <c r="R223" s="16"/>
      <c r="S223" s="16"/>
    </row>
    <row r="224" spans="1:19" x14ac:dyDescent="0.25">
      <c r="A224" s="30">
        <v>45453.125</v>
      </c>
      <c r="B224" s="31">
        <v>1.66</v>
      </c>
      <c r="K224" s="16"/>
      <c r="L224" s="16"/>
      <c r="M224" s="16">
        <f t="shared" ca="1" si="6"/>
        <v>11.143263305322126</v>
      </c>
      <c r="N224" s="16">
        <f t="shared" si="7"/>
        <v>190</v>
      </c>
      <c r="O224" s="16"/>
      <c r="P224" s="16"/>
      <c r="Q224" s="16"/>
      <c r="R224" s="16"/>
      <c r="S224" s="16"/>
    </row>
    <row r="225" spans="1:19" x14ac:dyDescent="0.25">
      <c r="A225" s="30">
        <v>45453.166666666664</v>
      </c>
      <c r="B225" s="31">
        <v>2.06</v>
      </c>
      <c r="K225" s="16"/>
      <c r="L225" s="16"/>
      <c r="M225" s="16">
        <f t="shared" ca="1" si="6"/>
        <v>11.143263305322126</v>
      </c>
      <c r="N225" s="16">
        <f t="shared" si="7"/>
        <v>190</v>
      </c>
      <c r="O225" s="16"/>
      <c r="P225" s="16"/>
      <c r="Q225" s="16"/>
      <c r="R225" s="16"/>
      <c r="S225" s="16"/>
    </row>
    <row r="226" spans="1:19" x14ac:dyDescent="0.25">
      <c r="A226" s="30">
        <v>45453.208333333336</v>
      </c>
      <c r="B226" s="31">
        <v>2.2999999999999998</v>
      </c>
      <c r="K226" s="16"/>
      <c r="L226" s="16"/>
      <c r="M226" s="16">
        <f t="shared" ca="1" si="6"/>
        <v>11.143263305322126</v>
      </c>
      <c r="N226" s="16">
        <f t="shared" si="7"/>
        <v>190</v>
      </c>
      <c r="O226" s="16"/>
      <c r="P226" s="16"/>
      <c r="Q226" s="16"/>
      <c r="R226" s="16"/>
      <c r="S226" s="16"/>
    </row>
    <row r="227" spans="1:19" x14ac:dyDescent="0.25">
      <c r="A227" s="30">
        <v>45453.25</v>
      </c>
      <c r="B227" s="31">
        <v>2.2599999999999998</v>
      </c>
      <c r="K227" s="16"/>
      <c r="L227" s="16"/>
      <c r="M227" s="16">
        <f t="shared" ca="1" si="6"/>
        <v>11.143263305322126</v>
      </c>
      <c r="N227" s="16">
        <f t="shared" si="7"/>
        <v>190</v>
      </c>
      <c r="O227" s="16"/>
      <c r="P227" s="16"/>
      <c r="Q227" s="16"/>
      <c r="R227" s="16"/>
      <c r="S227" s="16"/>
    </row>
    <row r="228" spans="1:19" x14ac:dyDescent="0.25">
      <c r="A228" s="30">
        <v>45453.291666666664</v>
      </c>
      <c r="B228" s="31">
        <v>2.67</v>
      </c>
      <c r="K228" s="16"/>
      <c r="L228" s="16"/>
      <c r="M228" s="16">
        <f t="shared" ca="1" si="6"/>
        <v>11.143263305322126</v>
      </c>
      <c r="N228" s="16">
        <f t="shared" si="7"/>
        <v>190</v>
      </c>
      <c r="O228" s="16"/>
      <c r="P228" s="16"/>
      <c r="Q228" s="16"/>
      <c r="R228" s="16"/>
      <c r="S228" s="16"/>
    </row>
    <row r="229" spans="1:19" x14ac:dyDescent="0.25">
      <c r="A229" s="30">
        <v>45453.333333333336</v>
      </c>
      <c r="B229" s="31">
        <v>2.33</v>
      </c>
      <c r="K229" s="16"/>
      <c r="L229" s="16"/>
      <c r="M229" s="16">
        <f t="shared" ca="1" si="6"/>
        <v>11.143263305322126</v>
      </c>
      <c r="N229" s="16">
        <f t="shared" si="7"/>
        <v>190</v>
      </c>
      <c r="O229" s="16"/>
      <c r="P229" s="16"/>
      <c r="Q229" s="16"/>
      <c r="R229" s="16"/>
      <c r="S229" s="16"/>
    </row>
    <row r="230" spans="1:19" x14ac:dyDescent="0.25">
      <c r="A230" s="30">
        <v>45453.375</v>
      </c>
      <c r="B230" s="31">
        <v>4.37</v>
      </c>
      <c r="K230" s="16"/>
      <c r="L230" s="16"/>
      <c r="M230" s="16">
        <f t="shared" ca="1" si="6"/>
        <v>11.143263305322126</v>
      </c>
      <c r="N230" s="16">
        <f t="shared" si="7"/>
        <v>190</v>
      </c>
      <c r="O230" s="16"/>
      <c r="P230" s="16"/>
      <c r="Q230" s="16"/>
      <c r="R230" s="16"/>
      <c r="S230" s="16"/>
    </row>
    <row r="231" spans="1:19" x14ac:dyDescent="0.25">
      <c r="A231" s="30">
        <v>45453.416666666664</v>
      </c>
      <c r="B231" s="31">
        <v>5.27</v>
      </c>
      <c r="K231" s="16"/>
      <c r="L231" s="16"/>
      <c r="M231" s="16">
        <f t="shared" ca="1" si="6"/>
        <v>11.143263305322126</v>
      </c>
      <c r="N231" s="16">
        <f t="shared" si="7"/>
        <v>190</v>
      </c>
      <c r="O231" s="16"/>
      <c r="P231" s="16"/>
      <c r="Q231" s="16"/>
      <c r="R231" s="16"/>
      <c r="S231" s="16"/>
    </row>
    <row r="232" spans="1:19" x14ac:dyDescent="0.25">
      <c r="A232" s="30">
        <v>45453.458333333336</v>
      </c>
      <c r="B232" s="31">
        <v>6.92</v>
      </c>
      <c r="K232" s="16"/>
      <c r="L232" s="16"/>
      <c r="M232" s="16">
        <f t="shared" ca="1" si="6"/>
        <v>11.143263305322126</v>
      </c>
      <c r="N232" s="16">
        <f t="shared" si="7"/>
        <v>190</v>
      </c>
      <c r="O232" s="16"/>
      <c r="P232" s="16"/>
      <c r="Q232" s="16"/>
      <c r="R232" s="16"/>
      <c r="S232" s="16"/>
    </row>
    <row r="233" spans="1:19" x14ac:dyDescent="0.25">
      <c r="A233" s="30">
        <v>45453.5</v>
      </c>
      <c r="B233" s="31">
        <v>11.79</v>
      </c>
      <c r="K233" s="16"/>
      <c r="L233" s="16"/>
      <c r="M233" s="16">
        <f t="shared" ca="1" si="6"/>
        <v>11.143263305322126</v>
      </c>
      <c r="N233" s="16">
        <f t="shared" si="7"/>
        <v>190</v>
      </c>
      <c r="O233" s="16"/>
      <c r="P233" s="16"/>
      <c r="Q233" s="16"/>
      <c r="R233" s="16"/>
      <c r="S233" s="16"/>
    </row>
    <row r="234" spans="1:19" x14ac:dyDescent="0.25">
      <c r="A234" s="30">
        <v>45453.541666666664</v>
      </c>
      <c r="B234" s="31">
        <v>5.43</v>
      </c>
      <c r="K234" s="16"/>
      <c r="L234" s="16"/>
      <c r="M234" s="16">
        <f t="shared" ca="1" si="6"/>
        <v>11.143263305322126</v>
      </c>
      <c r="N234" s="16">
        <f t="shared" si="7"/>
        <v>190</v>
      </c>
      <c r="O234" s="16"/>
      <c r="P234" s="16"/>
      <c r="Q234" s="16"/>
      <c r="R234" s="16"/>
      <c r="S234" s="16"/>
    </row>
    <row r="235" spans="1:19" x14ac:dyDescent="0.25">
      <c r="A235" s="30">
        <v>45453.583333333336</v>
      </c>
      <c r="B235" s="31">
        <v>13.95</v>
      </c>
      <c r="K235" s="16"/>
      <c r="L235" s="16"/>
      <c r="M235" s="16">
        <f t="shared" ca="1" si="6"/>
        <v>11.143263305322126</v>
      </c>
      <c r="N235" s="16">
        <f t="shared" si="7"/>
        <v>190</v>
      </c>
      <c r="O235" s="16"/>
      <c r="P235" s="16"/>
      <c r="Q235" s="16"/>
      <c r="R235" s="16"/>
      <c r="S235" s="16"/>
    </row>
    <row r="236" spans="1:19" x14ac:dyDescent="0.25">
      <c r="A236" s="30">
        <v>45453.625</v>
      </c>
      <c r="B236" s="31">
        <v>32.229999999999997</v>
      </c>
      <c r="K236" s="16"/>
      <c r="L236" s="16"/>
      <c r="M236" s="16">
        <f t="shared" ca="1" si="6"/>
        <v>11.143263305322126</v>
      </c>
      <c r="N236" s="16">
        <f t="shared" si="7"/>
        <v>190</v>
      </c>
      <c r="O236" s="16"/>
      <c r="P236" s="16"/>
      <c r="Q236" s="16"/>
      <c r="R236" s="16"/>
      <c r="S236" s="16"/>
    </row>
    <row r="237" spans="1:19" x14ac:dyDescent="0.25">
      <c r="A237" s="30">
        <v>45453.666666666664</v>
      </c>
      <c r="B237" s="31">
        <v>43.97</v>
      </c>
      <c r="K237" s="16"/>
      <c r="L237" s="16"/>
      <c r="M237" s="16">
        <f t="shared" ca="1" si="6"/>
        <v>11.143263305322126</v>
      </c>
      <c r="N237" s="16">
        <f t="shared" si="7"/>
        <v>190</v>
      </c>
      <c r="O237" s="16"/>
      <c r="P237" s="16"/>
      <c r="Q237" s="16"/>
      <c r="R237" s="16"/>
      <c r="S237" s="16"/>
    </row>
    <row r="238" spans="1:19" x14ac:dyDescent="0.25">
      <c r="A238" s="30">
        <v>45453.708333333336</v>
      </c>
      <c r="B238" s="31">
        <v>11.51</v>
      </c>
      <c r="K238" s="16"/>
      <c r="L238" s="16"/>
      <c r="M238" s="16">
        <f t="shared" ca="1" si="6"/>
        <v>11.143263305322126</v>
      </c>
      <c r="N238" s="16">
        <f t="shared" si="7"/>
        <v>190</v>
      </c>
      <c r="O238" s="16"/>
      <c r="P238" s="16"/>
      <c r="Q238" s="16"/>
      <c r="R238" s="16"/>
      <c r="S238" s="16"/>
    </row>
    <row r="239" spans="1:19" x14ac:dyDescent="0.25">
      <c r="A239" s="30">
        <v>45453.75</v>
      </c>
      <c r="B239" s="31">
        <v>9.76</v>
      </c>
      <c r="K239" s="16"/>
      <c r="L239" s="16"/>
      <c r="M239" s="16">
        <f t="shared" ca="1" si="6"/>
        <v>11.143263305322126</v>
      </c>
      <c r="N239" s="16">
        <f t="shared" si="7"/>
        <v>190</v>
      </c>
      <c r="O239" s="16"/>
      <c r="P239" s="16"/>
      <c r="Q239" s="16"/>
      <c r="R239" s="16"/>
      <c r="S239" s="16"/>
    </row>
    <row r="240" spans="1:19" x14ac:dyDescent="0.25">
      <c r="A240" s="30">
        <v>45453.791666666664</v>
      </c>
      <c r="B240" s="31">
        <v>7.24</v>
      </c>
      <c r="K240" s="16"/>
      <c r="L240" s="16"/>
      <c r="M240" s="16">
        <f t="shared" ca="1" si="6"/>
        <v>11.143263305322126</v>
      </c>
      <c r="N240" s="16">
        <f t="shared" si="7"/>
        <v>190</v>
      </c>
      <c r="O240" s="16"/>
      <c r="P240" s="16"/>
      <c r="Q240" s="16"/>
      <c r="R240" s="16"/>
      <c r="S240" s="16"/>
    </row>
    <row r="241" spans="1:19" x14ac:dyDescent="0.25">
      <c r="A241" s="30">
        <v>45453.833333333336</v>
      </c>
      <c r="B241" s="31">
        <v>6.18</v>
      </c>
      <c r="K241" s="16"/>
      <c r="L241" s="16"/>
      <c r="M241" s="16">
        <f t="shared" ca="1" si="6"/>
        <v>11.143263305322126</v>
      </c>
      <c r="N241" s="16">
        <f t="shared" si="7"/>
        <v>190</v>
      </c>
      <c r="O241" s="16"/>
      <c r="P241" s="16"/>
      <c r="Q241" s="16"/>
      <c r="R241" s="16"/>
      <c r="S241" s="16"/>
    </row>
    <row r="242" spans="1:19" x14ac:dyDescent="0.25">
      <c r="A242" s="30">
        <v>45453.875</v>
      </c>
      <c r="B242" s="31">
        <v>7.82</v>
      </c>
      <c r="K242" s="16"/>
      <c r="L242" s="16"/>
      <c r="M242" s="16">
        <f t="shared" ca="1" si="6"/>
        <v>11.143263305322126</v>
      </c>
      <c r="N242" s="16">
        <f t="shared" si="7"/>
        <v>190</v>
      </c>
      <c r="O242" s="16"/>
      <c r="P242" s="16"/>
      <c r="Q242" s="16"/>
      <c r="R242" s="16"/>
      <c r="S242" s="16"/>
    </row>
    <row r="243" spans="1:19" x14ac:dyDescent="0.25">
      <c r="A243" s="30">
        <v>45453.916666666664</v>
      </c>
      <c r="B243" s="31">
        <v>8.44</v>
      </c>
      <c r="K243" s="16"/>
      <c r="L243" s="16"/>
      <c r="M243" s="16">
        <f t="shared" ca="1" si="6"/>
        <v>11.143263305322126</v>
      </c>
      <c r="N243" s="16">
        <f t="shared" si="7"/>
        <v>190</v>
      </c>
      <c r="O243" s="16"/>
      <c r="P243" s="16"/>
      <c r="Q243" s="16"/>
      <c r="R243" s="16"/>
      <c r="S243" s="16"/>
    </row>
    <row r="244" spans="1:19" x14ac:dyDescent="0.25">
      <c r="A244" s="30">
        <v>45453.958333333336</v>
      </c>
      <c r="B244" s="31">
        <v>9.32</v>
      </c>
      <c r="K244" s="16"/>
      <c r="L244" s="16"/>
      <c r="M244" s="16">
        <f t="shared" ca="1" si="6"/>
        <v>11.143263305322126</v>
      </c>
      <c r="N244" s="16">
        <f t="shared" si="7"/>
        <v>190</v>
      </c>
      <c r="O244" s="16"/>
      <c r="P244" s="16"/>
      <c r="Q244" s="16"/>
      <c r="R244" s="16"/>
      <c r="S244" s="16"/>
    </row>
    <row r="245" spans="1:19" x14ac:dyDescent="0.25">
      <c r="A245" s="30">
        <v>45454</v>
      </c>
      <c r="B245" s="31">
        <v>3.24</v>
      </c>
      <c r="K245" s="16"/>
      <c r="L245" s="16"/>
      <c r="M245" s="16">
        <f t="shared" ca="1" si="6"/>
        <v>11.143263305322126</v>
      </c>
      <c r="N245" s="16">
        <f t="shared" si="7"/>
        <v>190</v>
      </c>
      <c r="O245" s="16"/>
      <c r="P245" s="16"/>
      <c r="Q245" s="16"/>
      <c r="R245" s="16"/>
      <c r="S245" s="16"/>
    </row>
    <row r="246" spans="1:19" x14ac:dyDescent="0.25">
      <c r="A246" s="30">
        <v>45454.041666666664</v>
      </c>
      <c r="B246" s="31">
        <v>5.75</v>
      </c>
      <c r="K246" s="16"/>
      <c r="L246" s="16"/>
      <c r="M246" s="16">
        <f t="shared" ca="1" si="6"/>
        <v>11.143263305322126</v>
      </c>
      <c r="N246" s="16">
        <f t="shared" si="7"/>
        <v>190</v>
      </c>
      <c r="O246" s="16"/>
      <c r="P246" s="16"/>
      <c r="Q246" s="16"/>
      <c r="R246" s="16"/>
      <c r="S246" s="16"/>
    </row>
    <row r="247" spans="1:19" x14ac:dyDescent="0.25">
      <c r="A247" s="30">
        <v>45454.083333333336</v>
      </c>
      <c r="B247" s="31">
        <v>6.2</v>
      </c>
      <c r="K247" s="16"/>
      <c r="L247" s="16"/>
      <c r="M247" s="16">
        <f t="shared" ca="1" si="6"/>
        <v>11.143263305322126</v>
      </c>
      <c r="N247" s="16">
        <f t="shared" si="7"/>
        <v>190</v>
      </c>
      <c r="O247" s="16"/>
      <c r="P247" s="16"/>
      <c r="Q247" s="16"/>
      <c r="R247" s="16"/>
      <c r="S247" s="16"/>
    </row>
    <row r="248" spans="1:19" x14ac:dyDescent="0.25">
      <c r="A248" s="30">
        <v>45454.125</v>
      </c>
      <c r="B248" s="31">
        <v>4.4400000000000004</v>
      </c>
      <c r="K248" s="16"/>
      <c r="L248" s="16"/>
      <c r="M248" s="16">
        <f t="shared" ca="1" si="6"/>
        <v>11.143263305322126</v>
      </c>
      <c r="N248" s="16">
        <f t="shared" si="7"/>
        <v>190</v>
      </c>
      <c r="O248" s="16"/>
      <c r="P248" s="16"/>
      <c r="Q248" s="16"/>
      <c r="R248" s="16"/>
      <c r="S248" s="16"/>
    </row>
    <row r="249" spans="1:19" x14ac:dyDescent="0.25">
      <c r="A249" s="30">
        <v>45454.166666666664</v>
      </c>
      <c r="B249" s="31">
        <v>3.69</v>
      </c>
      <c r="K249" s="16"/>
      <c r="L249" s="16"/>
      <c r="M249" s="16">
        <f t="shared" ca="1" si="6"/>
        <v>11.143263305322126</v>
      </c>
      <c r="N249" s="16">
        <f t="shared" si="7"/>
        <v>190</v>
      </c>
      <c r="O249" s="16"/>
      <c r="P249" s="16"/>
      <c r="Q249" s="16"/>
      <c r="R249" s="16"/>
      <c r="S249" s="16"/>
    </row>
    <row r="250" spans="1:19" x14ac:dyDescent="0.25">
      <c r="A250" s="30">
        <v>45454.208333333336</v>
      </c>
      <c r="B250" s="31">
        <v>3.1</v>
      </c>
      <c r="K250" s="16"/>
      <c r="L250" s="16"/>
      <c r="M250" s="16">
        <f t="shared" ca="1" si="6"/>
        <v>11.143263305322126</v>
      </c>
      <c r="N250" s="16">
        <f t="shared" si="7"/>
        <v>190</v>
      </c>
      <c r="O250" s="16"/>
      <c r="P250" s="16"/>
      <c r="Q250" s="16"/>
      <c r="R250" s="16"/>
      <c r="S250" s="16"/>
    </row>
    <row r="251" spans="1:19" x14ac:dyDescent="0.25">
      <c r="A251" s="30">
        <v>45454.25</v>
      </c>
      <c r="B251" s="31">
        <v>3.95</v>
      </c>
      <c r="K251" s="16"/>
      <c r="L251" s="16"/>
      <c r="M251" s="16">
        <f t="shared" ca="1" si="6"/>
        <v>11.143263305322126</v>
      </c>
      <c r="N251" s="16">
        <f t="shared" si="7"/>
        <v>190</v>
      </c>
      <c r="O251" s="16"/>
      <c r="P251" s="16"/>
      <c r="Q251" s="16"/>
      <c r="R251" s="16"/>
      <c r="S251" s="16"/>
    </row>
    <row r="252" spans="1:19" x14ac:dyDescent="0.25">
      <c r="A252" s="30">
        <v>45454.291666666664</v>
      </c>
      <c r="B252" s="31">
        <v>4.99</v>
      </c>
      <c r="K252" s="16"/>
      <c r="L252" s="16"/>
      <c r="M252" s="16">
        <f t="shared" ca="1" si="6"/>
        <v>11.143263305322126</v>
      </c>
      <c r="N252" s="16">
        <f t="shared" si="7"/>
        <v>190</v>
      </c>
      <c r="O252" s="16"/>
      <c r="P252" s="16"/>
      <c r="Q252" s="16"/>
      <c r="R252" s="16"/>
      <c r="S252" s="16"/>
    </row>
    <row r="253" spans="1:19" x14ac:dyDescent="0.25">
      <c r="A253" s="30">
        <v>45454.333333333336</v>
      </c>
      <c r="B253" s="31">
        <v>7.84</v>
      </c>
      <c r="K253" s="16"/>
      <c r="L253" s="16"/>
      <c r="M253" s="16">
        <f t="shared" ca="1" si="6"/>
        <v>11.143263305322126</v>
      </c>
      <c r="N253" s="16">
        <f t="shared" si="7"/>
        <v>190</v>
      </c>
      <c r="O253" s="16"/>
      <c r="P253" s="16"/>
      <c r="Q253" s="16"/>
      <c r="R253" s="16"/>
      <c r="S253" s="16"/>
    </row>
    <row r="254" spans="1:19" x14ac:dyDescent="0.25">
      <c r="A254" s="30">
        <v>45454.375</v>
      </c>
      <c r="B254" s="31">
        <v>10.74</v>
      </c>
      <c r="K254" s="16"/>
      <c r="L254" s="16"/>
      <c r="M254" s="16">
        <f t="shared" ca="1" si="6"/>
        <v>11.143263305322126</v>
      </c>
      <c r="N254" s="16">
        <f t="shared" si="7"/>
        <v>190</v>
      </c>
      <c r="O254" s="16"/>
      <c r="P254" s="16"/>
      <c r="Q254" s="16"/>
      <c r="R254" s="16"/>
      <c r="S254" s="16"/>
    </row>
    <row r="255" spans="1:19" x14ac:dyDescent="0.25">
      <c r="A255" s="30">
        <v>45454.416666666664</v>
      </c>
      <c r="B255" s="31">
        <v>8.52</v>
      </c>
      <c r="K255" s="16"/>
      <c r="L255" s="16"/>
      <c r="M255" s="16">
        <f t="shared" ca="1" si="6"/>
        <v>11.143263305322126</v>
      </c>
      <c r="N255" s="16">
        <f t="shared" si="7"/>
        <v>190</v>
      </c>
      <c r="O255" s="16"/>
      <c r="P255" s="16"/>
      <c r="Q255" s="16"/>
      <c r="R255" s="16"/>
      <c r="S255" s="16"/>
    </row>
    <row r="256" spans="1:19" x14ac:dyDescent="0.25">
      <c r="A256" s="30">
        <v>45454.458333333336</v>
      </c>
      <c r="B256" s="31">
        <v>8.16</v>
      </c>
      <c r="K256" s="16"/>
      <c r="L256" s="16"/>
      <c r="M256" s="16">
        <f t="shared" ca="1" si="6"/>
        <v>11.143263305322126</v>
      </c>
      <c r="N256" s="16">
        <f t="shared" si="7"/>
        <v>190</v>
      </c>
      <c r="O256" s="16"/>
      <c r="P256" s="16"/>
      <c r="Q256" s="16"/>
      <c r="R256" s="16"/>
      <c r="S256" s="16"/>
    </row>
    <row r="257" spans="1:19" x14ac:dyDescent="0.25">
      <c r="A257" s="30">
        <v>45454.5</v>
      </c>
      <c r="B257" s="31">
        <v>23.27</v>
      </c>
      <c r="K257" s="16"/>
      <c r="L257" s="16"/>
      <c r="M257" s="16">
        <f t="shared" ca="1" si="6"/>
        <v>11.143263305322126</v>
      </c>
      <c r="N257" s="16">
        <f t="shared" si="7"/>
        <v>190</v>
      </c>
      <c r="O257" s="16"/>
      <c r="P257" s="16"/>
      <c r="Q257" s="16"/>
      <c r="R257" s="16"/>
      <c r="S257" s="16"/>
    </row>
    <row r="258" spans="1:19" x14ac:dyDescent="0.25">
      <c r="A258" s="30">
        <v>45454.541666666664</v>
      </c>
      <c r="B258" s="31">
        <v>33.86</v>
      </c>
      <c r="K258" s="16"/>
      <c r="L258" s="16"/>
      <c r="M258" s="16">
        <f t="shared" ca="1" si="6"/>
        <v>11.143263305322126</v>
      </c>
      <c r="N258" s="16">
        <f t="shared" si="7"/>
        <v>190</v>
      </c>
      <c r="O258" s="16"/>
      <c r="P258" s="16"/>
      <c r="Q258" s="16"/>
      <c r="R258" s="16"/>
      <c r="S258" s="16"/>
    </row>
    <row r="259" spans="1:19" x14ac:dyDescent="0.25">
      <c r="A259" s="30">
        <v>45454.583333333336</v>
      </c>
      <c r="B259" s="31">
        <v>47.13</v>
      </c>
      <c r="K259" s="16"/>
      <c r="L259" s="16"/>
      <c r="M259" s="16">
        <f t="shared" ca="1" si="6"/>
        <v>11.143263305322126</v>
      </c>
      <c r="N259" s="16">
        <f t="shared" si="7"/>
        <v>190</v>
      </c>
      <c r="O259" s="16"/>
      <c r="P259" s="16"/>
      <c r="Q259" s="16"/>
      <c r="R259" s="16"/>
      <c r="S259" s="16"/>
    </row>
    <row r="260" spans="1:19" x14ac:dyDescent="0.25">
      <c r="A260" s="30">
        <v>45454.625</v>
      </c>
      <c r="B260" s="31">
        <v>25.16</v>
      </c>
      <c r="K260" s="16"/>
      <c r="L260" s="16"/>
      <c r="M260" s="16">
        <f t="shared" ca="1" si="6"/>
        <v>11.143263305322126</v>
      </c>
      <c r="N260" s="16">
        <f t="shared" si="7"/>
        <v>190</v>
      </c>
      <c r="O260" s="16"/>
      <c r="P260" s="16"/>
      <c r="Q260" s="16"/>
      <c r="R260" s="16"/>
      <c r="S260" s="16"/>
    </row>
    <row r="261" spans="1:19" x14ac:dyDescent="0.25">
      <c r="A261" s="30">
        <v>45454.666666666664</v>
      </c>
      <c r="B261" s="31">
        <v>25.89</v>
      </c>
      <c r="K261" s="16"/>
      <c r="L261" s="16"/>
      <c r="M261" s="16">
        <f t="shared" ref="M261:M324" ca="1" si="8">+IF(A260="","",Q$6)</f>
        <v>11.143263305322126</v>
      </c>
      <c r="N261" s="16">
        <f t="shared" ref="N261:N324" si="9">+IF(A260="","",190)</f>
        <v>190</v>
      </c>
      <c r="O261" s="16"/>
      <c r="P261" s="16"/>
      <c r="Q261" s="16"/>
      <c r="R261" s="16"/>
      <c r="S261" s="16"/>
    </row>
    <row r="262" spans="1:19" x14ac:dyDescent="0.25">
      <c r="A262" s="30">
        <v>45454.708333333336</v>
      </c>
      <c r="B262" s="31">
        <v>11.05</v>
      </c>
      <c r="K262" s="16"/>
      <c r="L262" s="16"/>
      <c r="M262" s="16">
        <f t="shared" ca="1" si="8"/>
        <v>11.143263305322126</v>
      </c>
      <c r="N262" s="16">
        <f t="shared" si="9"/>
        <v>190</v>
      </c>
      <c r="O262" s="16"/>
      <c r="P262" s="16"/>
      <c r="Q262" s="16"/>
      <c r="R262" s="16"/>
      <c r="S262" s="16"/>
    </row>
    <row r="263" spans="1:19" x14ac:dyDescent="0.25">
      <c r="A263" s="30">
        <v>45454.75</v>
      </c>
      <c r="B263" s="31">
        <v>8.74</v>
      </c>
      <c r="K263" s="16"/>
      <c r="L263" s="16"/>
      <c r="M263" s="16">
        <f t="shared" ca="1" si="8"/>
        <v>11.143263305322126</v>
      </c>
      <c r="N263" s="16">
        <f t="shared" si="9"/>
        <v>190</v>
      </c>
      <c r="O263" s="16"/>
      <c r="P263" s="16"/>
      <c r="Q263" s="16"/>
      <c r="R263" s="16"/>
      <c r="S263" s="16"/>
    </row>
    <row r="264" spans="1:19" x14ac:dyDescent="0.25">
      <c r="A264" s="30">
        <v>45454.791666666664</v>
      </c>
      <c r="B264" s="31">
        <v>7.17</v>
      </c>
      <c r="K264" s="16"/>
      <c r="L264" s="16"/>
      <c r="M264" s="16">
        <f t="shared" ca="1" si="8"/>
        <v>11.143263305322126</v>
      </c>
      <c r="N264" s="16">
        <f t="shared" si="9"/>
        <v>190</v>
      </c>
      <c r="O264" s="16"/>
      <c r="P264" s="16"/>
      <c r="Q264" s="16"/>
      <c r="R264" s="16"/>
      <c r="S264" s="16"/>
    </row>
    <row r="265" spans="1:19" x14ac:dyDescent="0.25">
      <c r="A265" s="30">
        <v>45454.833333333336</v>
      </c>
      <c r="B265" s="31">
        <v>5.62</v>
      </c>
      <c r="K265" s="16"/>
      <c r="L265" s="16"/>
      <c r="M265" s="16">
        <f t="shared" ca="1" si="8"/>
        <v>11.143263305322126</v>
      </c>
      <c r="N265" s="16">
        <f t="shared" si="9"/>
        <v>190</v>
      </c>
      <c r="O265" s="16"/>
      <c r="P265" s="16"/>
      <c r="Q265" s="16"/>
      <c r="R265" s="16"/>
      <c r="S265" s="16"/>
    </row>
    <row r="266" spans="1:19" x14ac:dyDescent="0.25">
      <c r="A266" s="30">
        <v>45454.875</v>
      </c>
      <c r="B266" s="31">
        <v>7.3</v>
      </c>
      <c r="K266" s="16"/>
      <c r="L266" s="16"/>
      <c r="M266" s="16">
        <f t="shared" ca="1" si="8"/>
        <v>11.143263305322126</v>
      </c>
      <c r="N266" s="16">
        <f t="shared" si="9"/>
        <v>190</v>
      </c>
      <c r="O266" s="16"/>
      <c r="P266" s="16"/>
      <c r="Q266" s="16"/>
      <c r="R266" s="16"/>
      <c r="S266" s="16"/>
    </row>
    <row r="267" spans="1:19" x14ac:dyDescent="0.25">
      <c r="A267" s="30">
        <v>45454.916666666664</v>
      </c>
      <c r="B267" s="31">
        <v>6.92</v>
      </c>
      <c r="K267" s="16"/>
      <c r="L267" s="16"/>
      <c r="M267" s="16">
        <f t="shared" ca="1" si="8"/>
        <v>11.143263305322126</v>
      </c>
      <c r="N267" s="16">
        <f t="shared" si="9"/>
        <v>190</v>
      </c>
      <c r="O267" s="16"/>
      <c r="P267" s="16"/>
      <c r="Q267" s="16"/>
      <c r="R267" s="16"/>
      <c r="S267" s="16"/>
    </row>
    <row r="268" spans="1:19" x14ac:dyDescent="0.25">
      <c r="A268" s="30">
        <v>45454.958333333336</v>
      </c>
      <c r="B268" s="31">
        <v>5.0599999999999996</v>
      </c>
      <c r="K268" s="16"/>
      <c r="L268" s="16"/>
      <c r="M268" s="16">
        <f t="shared" ca="1" si="8"/>
        <v>11.143263305322126</v>
      </c>
      <c r="N268" s="16">
        <f t="shared" si="9"/>
        <v>190</v>
      </c>
      <c r="O268" s="16"/>
      <c r="P268" s="16"/>
      <c r="Q268" s="16"/>
      <c r="R268" s="16"/>
      <c r="S268" s="16"/>
    </row>
    <row r="269" spans="1:19" x14ac:dyDescent="0.25">
      <c r="A269" s="30">
        <v>45455</v>
      </c>
      <c r="B269" s="31">
        <v>4.37</v>
      </c>
      <c r="K269" s="16"/>
      <c r="L269" s="16"/>
      <c r="M269" s="16">
        <f t="shared" ca="1" si="8"/>
        <v>11.143263305322126</v>
      </c>
      <c r="N269" s="16">
        <f t="shared" si="9"/>
        <v>190</v>
      </c>
      <c r="O269" s="16"/>
      <c r="P269" s="16"/>
      <c r="Q269" s="16"/>
      <c r="R269" s="16"/>
      <c r="S269" s="16"/>
    </row>
    <row r="270" spans="1:19" x14ac:dyDescent="0.25">
      <c r="A270" s="30">
        <v>45455.041666666664</v>
      </c>
      <c r="B270" s="31">
        <v>4.66</v>
      </c>
      <c r="K270" s="16"/>
      <c r="L270" s="16"/>
      <c r="M270" s="16">
        <f t="shared" ca="1" si="8"/>
        <v>11.143263305322126</v>
      </c>
      <c r="N270" s="16">
        <f t="shared" si="9"/>
        <v>190</v>
      </c>
      <c r="O270" s="16"/>
      <c r="P270" s="16"/>
      <c r="Q270" s="16"/>
      <c r="R270" s="16"/>
      <c r="S270" s="16"/>
    </row>
    <row r="271" spans="1:19" x14ac:dyDescent="0.25">
      <c r="A271" s="30">
        <v>45455.083333333336</v>
      </c>
      <c r="B271" s="31">
        <v>4.4800000000000004</v>
      </c>
      <c r="K271" s="16"/>
      <c r="L271" s="16"/>
      <c r="M271" s="16">
        <f t="shared" ca="1" si="8"/>
        <v>11.143263305322126</v>
      </c>
      <c r="N271" s="16">
        <f t="shared" si="9"/>
        <v>190</v>
      </c>
      <c r="O271" s="16"/>
      <c r="P271" s="16"/>
      <c r="Q271" s="16"/>
      <c r="R271" s="16"/>
      <c r="S271" s="16"/>
    </row>
    <row r="272" spans="1:19" x14ac:dyDescent="0.25">
      <c r="A272" s="30">
        <v>45455.125</v>
      </c>
      <c r="B272" s="31">
        <v>4.38</v>
      </c>
      <c r="K272" s="16"/>
      <c r="L272" s="16"/>
      <c r="M272" s="16">
        <f t="shared" ca="1" si="8"/>
        <v>11.143263305322126</v>
      </c>
      <c r="N272" s="16">
        <f t="shared" si="9"/>
        <v>190</v>
      </c>
      <c r="O272" s="16"/>
      <c r="P272" s="16"/>
      <c r="Q272" s="16"/>
      <c r="R272" s="16"/>
      <c r="S272" s="16"/>
    </row>
    <row r="273" spans="1:19" x14ac:dyDescent="0.25">
      <c r="A273" s="30">
        <v>45455.166666666664</v>
      </c>
      <c r="B273" s="31">
        <v>5.42</v>
      </c>
      <c r="K273" s="16"/>
      <c r="L273" s="16"/>
      <c r="M273" s="16">
        <f t="shared" ca="1" si="8"/>
        <v>11.143263305322126</v>
      </c>
      <c r="N273" s="16">
        <f t="shared" si="9"/>
        <v>190</v>
      </c>
      <c r="O273" s="16"/>
      <c r="P273" s="16"/>
      <c r="Q273" s="16"/>
      <c r="R273" s="16"/>
      <c r="S273" s="16"/>
    </row>
    <row r="274" spans="1:19" x14ac:dyDescent="0.25">
      <c r="A274" s="30">
        <v>45455.208333333336</v>
      </c>
      <c r="B274" s="31">
        <v>6.26</v>
      </c>
      <c r="K274" s="16"/>
      <c r="L274" s="16"/>
      <c r="M274" s="16">
        <f t="shared" ca="1" si="8"/>
        <v>11.143263305322126</v>
      </c>
      <c r="N274" s="16">
        <f t="shared" si="9"/>
        <v>190</v>
      </c>
      <c r="O274" s="16"/>
      <c r="P274" s="16"/>
      <c r="Q274" s="16"/>
      <c r="R274" s="16"/>
      <c r="S274" s="16"/>
    </row>
    <row r="275" spans="1:19" x14ac:dyDescent="0.25">
      <c r="A275" s="30">
        <v>45455.25</v>
      </c>
      <c r="B275" s="31">
        <v>11.21</v>
      </c>
      <c r="K275" s="16"/>
      <c r="L275" s="16"/>
      <c r="M275" s="16">
        <f t="shared" ca="1" si="8"/>
        <v>11.143263305322126</v>
      </c>
      <c r="N275" s="16">
        <f t="shared" si="9"/>
        <v>190</v>
      </c>
      <c r="O275" s="16"/>
      <c r="P275" s="16"/>
      <c r="Q275" s="16"/>
      <c r="R275" s="16"/>
      <c r="S275" s="16"/>
    </row>
    <row r="276" spans="1:19" x14ac:dyDescent="0.25">
      <c r="A276" s="30">
        <v>45455.291666666664</v>
      </c>
      <c r="B276" s="31">
        <v>14.19</v>
      </c>
      <c r="K276" s="16"/>
      <c r="L276" s="16"/>
      <c r="M276" s="16">
        <f t="shared" ca="1" si="8"/>
        <v>11.143263305322126</v>
      </c>
      <c r="N276" s="16">
        <f t="shared" si="9"/>
        <v>190</v>
      </c>
      <c r="O276" s="16"/>
      <c r="P276" s="16"/>
      <c r="Q276" s="16"/>
      <c r="R276" s="16"/>
      <c r="S276" s="16"/>
    </row>
    <row r="277" spans="1:19" x14ac:dyDescent="0.25">
      <c r="A277" s="30">
        <v>45455.333333333336</v>
      </c>
      <c r="B277" s="31">
        <v>19.68</v>
      </c>
      <c r="K277" s="16"/>
      <c r="L277" s="16"/>
      <c r="M277" s="16">
        <f t="shared" ca="1" si="8"/>
        <v>11.143263305322126</v>
      </c>
      <c r="N277" s="16">
        <f t="shared" si="9"/>
        <v>190</v>
      </c>
      <c r="O277" s="16"/>
      <c r="P277" s="16"/>
      <c r="Q277" s="16"/>
      <c r="R277" s="16"/>
      <c r="S277" s="16"/>
    </row>
    <row r="278" spans="1:19" x14ac:dyDescent="0.25">
      <c r="A278" s="30">
        <v>45455.375</v>
      </c>
      <c r="B278" s="31">
        <v>16.47</v>
      </c>
      <c r="K278" s="16"/>
      <c r="L278" s="16"/>
      <c r="M278" s="16">
        <f t="shared" ca="1" si="8"/>
        <v>11.143263305322126</v>
      </c>
      <c r="N278" s="16">
        <f t="shared" si="9"/>
        <v>190</v>
      </c>
      <c r="O278" s="16"/>
      <c r="P278" s="16"/>
      <c r="Q278" s="16"/>
      <c r="R278" s="16"/>
      <c r="S278" s="16"/>
    </row>
    <row r="279" spans="1:19" x14ac:dyDescent="0.25">
      <c r="A279" s="30">
        <v>45455.416666666664</v>
      </c>
      <c r="B279" s="31">
        <v>9.91</v>
      </c>
      <c r="K279" s="16"/>
      <c r="L279" s="16"/>
      <c r="M279" s="16">
        <f t="shared" ca="1" si="8"/>
        <v>11.143263305322126</v>
      </c>
      <c r="N279" s="16">
        <f t="shared" si="9"/>
        <v>190</v>
      </c>
      <c r="O279" s="16"/>
      <c r="P279" s="16"/>
      <c r="Q279" s="16"/>
      <c r="R279" s="16"/>
      <c r="S279" s="16"/>
    </row>
    <row r="280" spans="1:19" x14ac:dyDescent="0.25">
      <c r="A280" s="30">
        <v>45455.458333333336</v>
      </c>
      <c r="B280" s="31">
        <v>14.32</v>
      </c>
      <c r="K280" s="16"/>
      <c r="L280" s="16"/>
      <c r="M280" s="16">
        <f t="shared" ca="1" si="8"/>
        <v>11.143263305322126</v>
      </c>
      <c r="N280" s="16">
        <f t="shared" si="9"/>
        <v>190</v>
      </c>
      <c r="O280" s="16"/>
      <c r="P280" s="16"/>
      <c r="Q280" s="16"/>
      <c r="R280" s="16"/>
      <c r="S280" s="16"/>
    </row>
    <row r="281" spans="1:19" x14ac:dyDescent="0.25">
      <c r="A281" s="30">
        <v>45455.5</v>
      </c>
      <c r="B281" s="31">
        <v>11.85</v>
      </c>
      <c r="K281" s="16"/>
      <c r="L281" s="16"/>
      <c r="M281" s="16">
        <f t="shared" ca="1" si="8"/>
        <v>11.143263305322126</v>
      </c>
      <c r="N281" s="16">
        <f t="shared" si="9"/>
        <v>190</v>
      </c>
      <c r="O281" s="16"/>
      <c r="P281" s="16"/>
      <c r="Q281" s="16"/>
      <c r="R281" s="16"/>
      <c r="S281" s="16"/>
    </row>
    <row r="282" spans="1:19" x14ac:dyDescent="0.25">
      <c r="A282" s="30">
        <v>45455.541666666664</v>
      </c>
      <c r="B282" s="31">
        <v>10.55</v>
      </c>
      <c r="K282" s="16"/>
      <c r="L282" s="16"/>
      <c r="M282" s="16">
        <f t="shared" ca="1" si="8"/>
        <v>11.143263305322126</v>
      </c>
      <c r="N282" s="16">
        <f t="shared" si="9"/>
        <v>190</v>
      </c>
      <c r="O282" s="16"/>
      <c r="P282" s="16"/>
      <c r="Q282" s="16"/>
      <c r="R282" s="16"/>
      <c r="S282" s="16"/>
    </row>
    <row r="283" spans="1:19" x14ac:dyDescent="0.25">
      <c r="A283" s="30">
        <v>45455.583333333336</v>
      </c>
      <c r="B283" s="31">
        <v>11.95</v>
      </c>
      <c r="K283" s="16"/>
      <c r="L283" s="16"/>
      <c r="M283" s="16">
        <f t="shared" ca="1" si="8"/>
        <v>11.143263305322126</v>
      </c>
      <c r="N283" s="16">
        <f t="shared" si="9"/>
        <v>190</v>
      </c>
      <c r="O283" s="16"/>
      <c r="P283" s="16"/>
      <c r="Q283" s="16"/>
      <c r="R283" s="16"/>
      <c r="S283" s="16"/>
    </row>
    <row r="284" spans="1:19" x14ac:dyDescent="0.25">
      <c r="A284" s="30">
        <v>45455.625</v>
      </c>
      <c r="B284" s="31">
        <v>16.36</v>
      </c>
      <c r="K284" s="16"/>
      <c r="L284" s="16"/>
      <c r="M284" s="16">
        <f t="shared" ca="1" si="8"/>
        <v>11.143263305322126</v>
      </c>
      <c r="N284" s="16">
        <f t="shared" si="9"/>
        <v>190</v>
      </c>
      <c r="O284" s="16"/>
      <c r="P284" s="16"/>
      <c r="Q284" s="16"/>
      <c r="R284" s="16"/>
      <c r="S284" s="16"/>
    </row>
    <row r="285" spans="1:19" x14ac:dyDescent="0.25">
      <c r="A285" s="30">
        <v>45455.666666666664</v>
      </c>
      <c r="B285" s="31">
        <v>12.53</v>
      </c>
      <c r="K285" s="16"/>
      <c r="L285" s="16"/>
      <c r="M285" s="16">
        <f t="shared" ca="1" si="8"/>
        <v>11.143263305322126</v>
      </c>
      <c r="N285" s="16">
        <f t="shared" si="9"/>
        <v>190</v>
      </c>
      <c r="O285" s="16"/>
      <c r="P285" s="16"/>
      <c r="Q285" s="16"/>
      <c r="R285" s="16"/>
      <c r="S285" s="16"/>
    </row>
    <row r="286" spans="1:19" x14ac:dyDescent="0.25">
      <c r="A286" s="30">
        <v>45455.708333333336</v>
      </c>
      <c r="B286" s="31">
        <v>5.5</v>
      </c>
      <c r="K286" s="16"/>
      <c r="L286" s="16"/>
      <c r="M286" s="16">
        <f t="shared" ca="1" si="8"/>
        <v>11.143263305322126</v>
      </c>
      <c r="N286" s="16">
        <f t="shared" si="9"/>
        <v>190</v>
      </c>
      <c r="O286" s="16"/>
      <c r="P286" s="16"/>
      <c r="Q286" s="16"/>
      <c r="R286" s="16"/>
      <c r="S286" s="16"/>
    </row>
    <row r="287" spans="1:19" x14ac:dyDescent="0.25">
      <c r="A287" s="30">
        <v>45455.75</v>
      </c>
      <c r="B287" s="31">
        <v>5.73</v>
      </c>
      <c r="K287" s="16"/>
      <c r="L287" s="16"/>
      <c r="M287" s="16">
        <f t="shared" ca="1" si="8"/>
        <v>11.143263305322126</v>
      </c>
      <c r="N287" s="16">
        <f t="shared" si="9"/>
        <v>190</v>
      </c>
      <c r="O287" s="16"/>
      <c r="P287" s="16"/>
      <c r="Q287" s="16"/>
      <c r="R287" s="16"/>
      <c r="S287" s="16"/>
    </row>
    <row r="288" spans="1:19" x14ac:dyDescent="0.25">
      <c r="A288" s="30">
        <v>45455.791666666664</v>
      </c>
      <c r="B288" s="31">
        <v>5.33</v>
      </c>
      <c r="K288" s="16"/>
      <c r="L288" s="16"/>
      <c r="M288" s="16">
        <f t="shared" ca="1" si="8"/>
        <v>11.143263305322126</v>
      </c>
      <c r="N288" s="16">
        <f t="shared" si="9"/>
        <v>190</v>
      </c>
      <c r="O288" s="16"/>
      <c r="P288" s="16"/>
      <c r="Q288" s="16"/>
      <c r="R288" s="16"/>
      <c r="S288" s="16"/>
    </row>
    <row r="289" spans="1:19" x14ac:dyDescent="0.25">
      <c r="A289" s="30">
        <v>45455.833333333336</v>
      </c>
      <c r="B289" s="31">
        <v>4.99</v>
      </c>
      <c r="K289" s="16"/>
      <c r="L289" s="16"/>
      <c r="M289" s="16">
        <f t="shared" ca="1" si="8"/>
        <v>11.143263305322126</v>
      </c>
      <c r="N289" s="16">
        <f t="shared" si="9"/>
        <v>190</v>
      </c>
      <c r="O289" s="16"/>
      <c r="P289" s="16"/>
      <c r="Q289" s="16"/>
      <c r="R289" s="16"/>
      <c r="S289" s="16"/>
    </row>
    <row r="290" spans="1:19" x14ac:dyDescent="0.25">
      <c r="A290" s="30">
        <v>45455.875</v>
      </c>
      <c r="B290" s="31">
        <v>6.11</v>
      </c>
      <c r="K290" s="16"/>
      <c r="L290" s="16"/>
      <c r="M290" s="16">
        <f t="shared" ca="1" si="8"/>
        <v>11.143263305322126</v>
      </c>
      <c r="N290" s="16">
        <f t="shared" si="9"/>
        <v>190</v>
      </c>
      <c r="O290" s="16"/>
      <c r="P290" s="16"/>
      <c r="Q290" s="16"/>
      <c r="R290" s="16"/>
      <c r="S290" s="16"/>
    </row>
    <row r="291" spans="1:19" x14ac:dyDescent="0.25">
      <c r="A291" s="30">
        <v>45455.916666666664</v>
      </c>
      <c r="B291" s="31">
        <v>10.220000000000001</v>
      </c>
      <c r="K291" s="16"/>
      <c r="L291" s="16"/>
      <c r="M291" s="16">
        <f t="shared" ca="1" si="8"/>
        <v>11.143263305322126</v>
      </c>
      <c r="N291" s="16">
        <f t="shared" si="9"/>
        <v>190</v>
      </c>
      <c r="O291" s="16"/>
      <c r="P291" s="16"/>
      <c r="Q291" s="16"/>
      <c r="R291" s="16"/>
      <c r="S291" s="16"/>
    </row>
    <row r="292" spans="1:19" x14ac:dyDescent="0.25">
      <c r="A292" s="30">
        <v>45455.958333333336</v>
      </c>
      <c r="B292" s="31">
        <v>5.37</v>
      </c>
      <c r="K292" s="16"/>
      <c r="L292" s="16"/>
      <c r="M292" s="16">
        <f t="shared" ca="1" si="8"/>
        <v>11.143263305322126</v>
      </c>
      <c r="N292" s="16">
        <f t="shared" si="9"/>
        <v>190</v>
      </c>
      <c r="O292" s="16"/>
      <c r="P292" s="16"/>
      <c r="Q292" s="16"/>
      <c r="R292" s="16"/>
      <c r="S292" s="16"/>
    </row>
    <row r="293" spans="1:19" x14ac:dyDescent="0.25">
      <c r="A293" s="30">
        <v>45456</v>
      </c>
      <c r="B293" s="31">
        <v>4.68</v>
      </c>
      <c r="K293" s="16"/>
      <c r="L293" s="16"/>
      <c r="M293" s="16">
        <f t="shared" ca="1" si="8"/>
        <v>11.143263305322126</v>
      </c>
      <c r="N293" s="16">
        <f t="shared" si="9"/>
        <v>190</v>
      </c>
      <c r="O293" s="16"/>
      <c r="P293" s="16"/>
      <c r="Q293" s="16"/>
      <c r="R293" s="16"/>
      <c r="S293" s="16"/>
    </row>
    <row r="294" spans="1:19" x14ac:dyDescent="0.25">
      <c r="A294" s="30">
        <v>45456.041666666664</v>
      </c>
      <c r="B294" s="31">
        <v>4.16</v>
      </c>
      <c r="K294" s="16"/>
      <c r="L294" s="16"/>
      <c r="M294" s="16">
        <f t="shared" ca="1" si="8"/>
        <v>11.143263305322126</v>
      </c>
      <c r="N294" s="16">
        <f t="shared" si="9"/>
        <v>190</v>
      </c>
      <c r="O294" s="16"/>
      <c r="P294" s="16"/>
      <c r="Q294" s="16"/>
      <c r="R294" s="16"/>
      <c r="S294" s="16"/>
    </row>
    <row r="295" spans="1:19" x14ac:dyDescent="0.25">
      <c r="A295" s="30">
        <v>45456.083333333336</v>
      </c>
      <c r="B295" s="31">
        <v>4.9800000000000004</v>
      </c>
      <c r="K295" s="16"/>
      <c r="L295" s="16"/>
      <c r="M295" s="16">
        <f t="shared" ca="1" si="8"/>
        <v>11.143263305322126</v>
      </c>
      <c r="N295" s="16">
        <f t="shared" si="9"/>
        <v>190</v>
      </c>
      <c r="O295" s="16"/>
      <c r="P295" s="16"/>
      <c r="Q295" s="16"/>
      <c r="R295" s="16"/>
      <c r="S295" s="16"/>
    </row>
    <row r="296" spans="1:19" x14ac:dyDescent="0.25">
      <c r="A296" s="30">
        <v>45456.125</v>
      </c>
      <c r="B296" s="31">
        <v>3.79</v>
      </c>
      <c r="K296" s="16"/>
      <c r="L296" s="16"/>
      <c r="M296" s="16">
        <f t="shared" ca="1" si="8"/>
        <v>11.143263305322126</v>
      </c>
      <c r="N296" s="16">
        <f t="shared" si="9"/>
        <v>190</v>
      </c>
      <c r="O296" s="16"/>
      <c r="P296" s="16"/>
      <c r="Q296" s="16"/>
      <c r="R296" s="16"/>
      <c r="S296" s="16"/>
    </row>
    <row r="297" spans="1:19" x14ac:dyDescent="0.25">
      <c r="A297" s="30">
        <v>45456.166666666664</v>
      </c>
      <c r="B297" s="31">
        <v>4.1100000000000003</v>
      </c>
      <c r="K297" s="16"/>
      <c r="L297" s="16"/>
      <c r="M297" s="16">
        <f t="shared" ca="1" si="8"/>
        <v>11.143263305322126</v>
      </c>
      <c r="N297" s="16">
        <f t="shared" si="9"/>
        <v>190</v>
      </c>
      <c r="O297" s="16"/>
      <c r="P297" s="16"/>
      <c r="Q297" s="16"/>
      <c r="R297" s="16"/>
      <c r="S297" s="16"/>
    </row>
    <row r="298" spans="1:19" x14ac:dyDescent="0.25">
      <c r="A298" s="30">
        <v>45456.208333333336</v>
      </c>
      <c r="B298" s="31">
        <v>6</v>
      </c>
      <c r="K298" s="16"/>
      <c r="L298" s="16"/>
      <c r="M298" s="16">
        <f t="shared" ca="1" si="8"/>
        <v>11.143263305322126</v>
      </c>
      <c r="N298" s="16">
        <f t="shared" si="9"/>
        <v>190</v>
      </c>
      <c r="O298" s="16"/>
      <c r="P298" s="16"/>
      <c r="Q298" s="16"/>
      <c r="R298" s="16"/>
      <c r="S298" s="16"/>
    </row>
    <row r="299" spans="1:19" x14ac:dyDescent="0.25">
      <c r="A299" s="30">
        <v>45456.25</v>
      </c>
      <c r="B299" s="31">
        <v>5.83</v>
      </c>
      <c r="K299" s="16"/>
      <c r="L299" s="16"/>
      <c r="M299" s="16">
        <f t="shared" ca="1" si="8"/>
        <v>11.143263305322126</v>
      </c>
      <c r="N299" s="16">
        <f t="shared" si="9"/>
        <v>190</v>
      </c>
      <c r="O299" s="16"/>
      <c r="P299" s="16"/>
      <c r="Q299" s="16"/>
      <c r="R299" s="16"/>
      <c r="S299" s="16"/>
    </row>
    <row r="300" spans="1:19" x14ac:dyDescent="0.25">
      <c r="A300" s="30">
        <v>45456.291666666664</v>
      </c>
      <c r="B300" s="31">
        <v>6.57</v>
      </c>
      <c r="K300" s="16"/>
      <c r="L300" s="16"/>
      <c r="M300" s="16">
        <f t="shared" ca="1" si="8"/>
        <v>11.143263305322126</v>
      </c>
      <c r="N300" s="16">
        <f t="shared" si="9"/>
        <v>190</v>
      </c>
      <c r="O300" s="16"/>
      <c r="P300" s="16"/>
      <c r="Q300" s="16"/>
      <c r="R300" s="16"/>
      <c r="S300" s="16"/>
    </row>
    <row r="301" spans="1:19" x14ac:dyDescent="0.25">
      <c r="A301" s="30">
        <v>45456.333333333336</v>
      </c>
      <c r="B301" s="31">
        <v>10.99</v>
      </c>
      <c r="K301" s="16"/>
      <c r="L301" s="16"/>
      <c r="M301" s="16">
        <f t="shared" ca="1" si="8"/>
        <v>11.143263305322126</v>
      </c>
      <c r="N301" s="16">
        <f t="shared" si="9"/>
        <v>190</v>
      </c>
      <c r="O301" s="16"/>
      <c r="P301" s="16"/>
      <c r="Q301" s="16"/>
      <c r="R301" s="16"/>
      <c r="S301" s="16"/>
    </row>
    <row r="302" spans="1:19" x14ac:dyDescent="0.25">
      <c r="A302" s="30">
        <v>45456.375</v>
      </c>
      <c r="B302" s="31">
        <v>71.47</v>
      </c>
      <c r="K302" s="16"/>
      <c r="L302" s="16"/>
      <c r="M302" s="16">
        <f t="shared" ca="1" si="8"/>
        <v>11.143263305322126</v>
      </c>
      <c r="N302" s="16">
        <f t="shared" si="9"/>
        <v>190</v>
      </c>
      <c r="O302" s="16"/>
      <c r="P302" s="16"/>
      <c r="Q302" s="16"/>
      <c r="R302" s="16"/>
      <c r="S302" s="16"/>
    </row>
    <row r="303" spans="1:19" x14ac:dyDescent="0.25">
      <c r="A303" s="30">
        <v>45456.416666666664</v>
      </c>
      <c r="B303" s="31">
        <v>32.4</v>
      </c>
      <c r="K303" s="16"/>
      <c r="L303" s="16"/>
      <c r="M303" s="16">
        <f t="shared" ca="1" si="8"/>
        <v>11.143263305322126</v>
      </c>
      <c r="N303" s="16">
        <f t="shared" si="9"/>
        <v>190</v>
      </c>
      <c r="O303" s="16"/>
      <c r="P303" s="16"/>
      <c r="Q303" s="16"/>
      <c r="R303" s="16"/>
      <c r="S303" s="16"/>
    </row>
    <row r="304" spans="1:19" x14ac:dyDescent="0.25">
      <c r="A304" s="30">
        <v>45456.458333333336</v>
      </c>
      <c r="B304" s="31">
        <v>16.149999999999999</v>
      </c>
      <c r="K304" s="16"/>
      <c r="L304" s="16"/>
      <c r="M304" s="16">
        <f t="shared" ca="1" si="8"/>
        <v>11.143263305322126</v>
      </c>
      <c r="N304" s="16">
        <f t="shared" si="9"/>
        <v>190</v>
      </c>
      <c r="O304" s="16"/>
      <c r="P304" s="16"/>
      <c r="Q304" s="16"/>
      <c r="R304" s="16"/>
      <c r="S304" s="16"/>
    </row>
    <row r="305" spans="1:19" x14ac:dyDescent="0.25">
      <c r="A305" s="30">
        <v>45456.5</v>
      </c>
      <c r="B305" s="31">
        <v>40.54</v>
      </c>
      <c r="K305" s="16"/>
      <c r="L305" s="16"/>
      <c r="M305" s="16">
        <f t="shared" ca="1" si="8"/>
        <v>11.143263305322126</v>
      </c>
      <c r="N305" s="16">
        <f t="shared" si="9"/>
        <v>190</v>
      </c>
      <c r="O305" s="16"/>
      <c r="P305" s="16"/>
      <c r="Q305" s="16"/>
      <c r="R305" s="16"/>
      <c r="S305" s="16"/>
    </row>
    <row r="306" spans="1:19" x14ac:dyDescent="0.25">
      <c r="A306" s="30">
        <v>45456.541666666664</v>
      </c>
      <c r="B306" s="31">
        <v>39.53</v>
      </c>
      <c r="K306" s="16"/>
      <c r="L306" s="16"/>
      <c r="M306" s="16">
        <f t="shared" ca="1" si="8"/>
        <v>11.143263305322126</v>
      </c>
      <c r="N306" s="16">
        <f t="shared" si="9"/>
        <v>190</v>
      </c>
      <c r="O306" s="16"/>
      <c r="P306" s="16"/>
      <c r="Q306" s="16"/>
      <c r="R306" s="16"/>
      <c r="S306" s="16"/>
    </row>
    <row r="307" spans="1:19" x14ac:dyDescent="0.25">
      <c r="A307" s="30">
        <v>45456.583333333336</v>
      </c>
      <c r="B307" s="31">
        <v>44.75</v>
      </c>
      <c r="K307" s="16"/>
      <c r="L307" s="16"/>
      <c r="M307" s="16">
        <f t="shared" ca="1" si="8"/>
        <v>11.143263305322126</v>
      </c>
      <c r="N307" s="16">
        <f t="shared" si="9"/>
        <v>190</v>
      </c>
      <c r="O307" s="16"/>
      <c r="P307" s="16"/>
      <c r="Q307" s="16"/>
      <c r="R307" s="16"/>
      <c r="S307" s="16"/>
    </row>
    <row r="308" spans="1:19" x14ac:dyDescent="0.25">
      <c r="A308" s="30">
        <v>45456.625</v>
      </c>
      <c r="B308" s="31">
        <v>11.03</v>
      </c>
      <c r="K308" s="16"/>
      <c r="L308" s="16"/>
      <c r="M308" s="16">
        <f t="shared" ca="1" si="8"/>
        <v>11.143263305322126</v>
      </c>
      <c r="N308" s="16">
        <f t="shared" si="9"/>
        <v>190</v>
      </c>
      <c r="O308" s="16"/>
      <c r="P308" s="16"/>
      <c r="Q308" s="16"/>
      <c r="R308" s="16"/>
      <c r="S308" s="16"/>
    </row>
    <row r="309" spans="1:19" x14ac:dyDescent="0.25">
      <c r="A309" s="30">
        <v>45456.666666666664</v>
      </c>
      <c r="B309" s="31">
        <v>6.7</v>
      </c>
      <c r="K309" s="16"/>
      <c r="L309" s="16"/>
      <c r="M309" s="16">
        <f t="shared" ca="1" si="8"/>
        <v>11.143263305322126</v>
      </c>
      <c r="N309" s="16">
        <f t="shared" si="9"/>
        <v>190</v>
      </c>
      <c r="O309" s="16"/>
      <c r="P309" s="16"/>
      <c r="Q309" s="16"/>
      <c r="R309" s="16"/>
      <c r="S309" s="16"/>
    </row>
    <row r="310" spans="1:19" x14ac:dyDescent="0.25">
      <c r="A310" s="30">
        <v>45456.708333333336</v>
      </c>
      <c r="B310" s="31">
        <v>3.9</v>
      </c>
      <c r="K310" s="16"/>
      <c r="L310" s="16"/>
      <c r="M310" s="16">
        <f t="shared" ca="1" si="8"/>
        <v>11.143263305322126</v>
      </c>
      <c r="N310" s="16">
        <f t="shared" si="9"/>
        <v>190</v>
      </c>
      <c r="O310" s="16"/>
      <c r="P310" s="16"/>
      <c r="Q310" s="16"/>
      <c r="R310" s="16"/>
      <c r="S310" s="16"/>
    </row>
    <row r="311" spans="1:19" x14ac:dyDescent="0.25">
      <c r="A311" s="30">
        <v>45456.75</v>
      </c>
      <c r="B311" s="31">
        <v>4.88</v>
      </c>
      <c r="K311" s="16"/>
      <c r="L311" s="16"/>
      <c r="M311" s="16">
        <f t="shared" ca="1" si="8"/>
        <v>11.143263305322126</v>
      </c>
      <c r="N311" s="16">
        <f t="shared" si="9"/>
        <v>190</v>
      </c>
      <c r="O311" s="16"/>
      <c r="P311" s="16"/>
      <c r="Q311" s="16"/>
      <c r="R311" s="16"/>
      <c r="S311" s="16"/>
    </row>
    <row r="312" spans="1:19" x14ac:dyDescent="0.25">
      <c r="A312" s="30">
        <v>45456.791666666664</v>
      </c>
      <c r="B312" s="31">
        <v>3.4</v>
      </c>
      <c r="K312" s="16"/>
      <c r="L312" s="16"/>
      <c r="M312" s="16">
        <f t="shared" ca="1" si="8"/>
        <v>11.143263305322126</v>
      </c>
      <c r="N312" s="16">
        <f t="shared" si="9"/>
        <v>190</v>
      </c>
      <c r="O312" s="16"/>
      <c r="P312" s="16"/>
      <c r="Q312" s="16"/>
      <c r="R312" s="16"/>
      <c r="S312" s="16"/>
    </row>
    <row r="313" spans="1:19" x14ac:dyDescent="0.25">
      <c r="A313" s="30">
        <v>45456.833333333336</v>
      </c>
      <c r="B313" s="31">
        <v>2.61</v>
      </c>
      <c r="K313" s="16"/>
      <c r="L313" s="16"/>
      <c r="M313" s="16">
        <f t="shared" ca="1" si="8"/>
        <v>11.143263305322126</v>
      </c>
      <c r="N313" s="16">
        <f t="shared" si="9"/>
        <v>190</v>
      </c>
      <c r="O313" s="16"/>
      <c r="P313" s="16"/>
      <c r="Q313" s="16"/>
      <c r="R313" s="16"/>
      <c r="S313" s="16"/>
    </row>
    <row r="314" spans="1:19" x14ac:dyDescent="0.25">
      <c r="A314" s="30">
        <v>45456.875</v>
      </c>
      <c r="B314" s="31">
        <v>1.69</v>
      </c>
      <c r="K314" s="16"/>
      <c r="L314" s="16"/>
      <c r="M314" s="16">
        <f t="shared" ca="1" si="8"/>
        <v>11.143263305322126</v>
      </c>
      <c r="N314" s="16">
        <f t="shared" si="9"/>
        <v>190</v>
      </c>
      <c r="O314" s="16"/>
      <c r="P314" s="16"/>
      <c r="Q314" s="16"/>
      <c r="R314" s="16"/>
      <c r="S314" s="16"/>
    </row>
    <row r="315" spans="1:19" x14ac:dyDescent="0.25">
      <c r="A315" s="30">
        <v>45456.916666666664</v>
      </c>
      <c r="B315" s="31">
        <v>1.4</v>
      </c>
      <c r="K315" s="16"/>
      <c r="L315" s="16"/>
      <c r="M315" s="16">
        <f t="shared" ca="1" si="8"/>
        <v>11.143263305322126</v>
      </c>
      <c r="N315" s="16">
        <f t="shared" si="9"/>
        <v>190</v>
      </c>
      <c r="O315" s="16"/>
      <c r="P315" s="16"/>
      <c r="Q315" s="16"/>
      <c r="R315" s="16"/>
      <c r="S315" s="16"/>
    </row>
    <row r="316" spans="1:19" x14ac:dyDescent="0.25">
      <c r="A316" s="30">
        <v>45456.958333333336</v>
      </c>
      <c r="B316" s="31">
        <v>0.95</v>
      </c>
      <c r="K316" s="16"/>
      <c r="L316" s="16"/>
      <c r="M316" s="16">
        <f t="shared" ca="1" si="8"/>
        <v>11.143263305322126</v>
      </c>
      <c r="N316" s="16">
        <f t="shared" si="9"/>
        <v>190</v>
      </c>
      <c r="O316" s="16"/>
      <c r="P316" s="16"/>
      <c r="Q316" s="16"/>
      <c r="R316" s="16"/>
      <c r="S316" s="16"/>
    </row>
    <row r="317" spans="1:19" x14ac:dyDescent="0.25">
      <c r="A317" s="30">
        <v>45457</v>
      </c>
      <c r="B317" s="31">
        <v>1.36</v>
      </c>
      <c r="K317" s="16"/>
      <c r="L317" s="16"/>
      <c r="M317" s="16">
        <f t="shared" ca="1" si="8"/>
        <v>11.143263305322126</v>
      </c>
      <c r="N317" s="16">
        <f t="shared" si="9"/>
        <v>190</v>
      </c>
      <c r="O317" s="16"/>
      <c r="P317" s="16"/>
      <c r="Q317" s="16"/>
      <c r="R317" s="16"/>
      <c r="S317" s="16"/>
    </row>
    <row r="318" spans="1:19" x14ac:dyDescent="0.25">
      <c r="A318" s="30">
        <v>45457.041666666664</v>
      </c>
      <c r="B318" s="31">
        <v>1.19</v>
      </c>
      <c r="K318" s="16"/>
      <c r="L318" s="16"/>
      <c r="M318" s="16">
        <f t="shared" ca="1" si="8"/>
        <v>11.143263305322126</v>
      </c>
      <c r="N318" s="16">
        <f t="shared" si="9"/>
        <v>190</v>
      </c>
      <c r="O318" s="16"/>
      <c r="P318" s="16"/>
      <c r="Q318" s="16"/>
      <c r="R318" s="16"/>
      <c r="S318" s="16"/>
    </row>
    <row r="319" spans="1:19" x14ac:dyDescent="0.25">
      <c r="A319" s="30">
        <v>45457.083333333336</v>
      </c>
      <c r="B319" s="31">
        <v>1.38</v>
      </c>
      <c r="K319" s="16"/>
      <c r="L319" s="16"/>
      <c r="M319" s="16">
        <f t="shared" ca="1" si="8"/>
        <v>11.143263305322126</v>
      </c>
      <c r="N319" s="16">
        <f t="shared" si="9"/>
        <v>190</v>
      </c>
      <c r="O319" s="16"/>
      <c r="P319" s="16"/>
      <c r="Q319" s="16"/>
      <c r="R319" s="16"/>
      <c r="S319" s="16"/>
    </row>
    <row r="320" spans="1:19" x14ac:dyDescent="0.25">
      <c r="A320" s="30">
        <v>45457.125</v>
      </c>
      <c r="B320" s="31">
        <v>2.2799999999999998</v>
      </c>
      <c r="K320" s="16"/>
      <c r="L320" s="16"/>
      <c r="M320" s="16">
        <f t="shared" ca="1" si="8"/>
        <v>11.143263305322126</v>
      </c>
      <c r="N320" s="16">
        <f t="shared" si="9"/>
        <v>190</v>
      </c>
      <c r="O320" s="16"/>
      <c r="P320" s="16"/>
      <c r="Q320" s="16"/>
      <c r="R320" s="16"/>
      <c r="S320" s="16"/>
    </row>
    <row r="321" spans="1:19" x14ac:dyDescent="0.25">
      <c r="A321" s="30">
        <v>45457.166666666664</v>
      </c>
      <c r="B321" s="31">
        <v>3.49</v>
      </c>
      <c r="K321" s="16"/>
      <c r="L321" s="16"/>
      <c r="M321" s="16">
        <f t="shared" ca="1" si="8"/>
        <v>11.143263305322126</v>
      </c>
      <c r="N321" s="16">
        <f t="shared" si="9"/>
        <v>190</v>
      </c>
      <c r="O321" s="16"/>
      <c r="P321" s="16"/>
      <c r="Q321" s="16"/>
      <c r="R321" s="16"/>
      <c r="S321" s="16"/>
    </row>
    <row r="322" spans="1:19" x14ac:dyDescent="0.25">
      <c r="A322" s="30">
        <v>45457.208333333336</v>
      </c>
      <c r="B322" s="31">
        <v>5.43</v>
      </c>
      <c r="K322" s="16"/>
      <c r="L322" s="16"/>
      <c r="M322" s="16">
        <f t="shared" ca="1" si="8"/>
        <v>11.143263305322126</v>
      </c>
      <c r="N322" s="16">
        <f t="shared" si="9"/>
        <v>190</v>
      </c>
      <c r="O322" s="16"/>
      <c r="P322" s="16"/>
      <c r="Q322" s="16"/>
      <c r="R322" s="16"/>
      <c r="S322" s="16"/>
    </row>
    <row r="323" spans="1:19" x14ac:dyDescent="0.25">
      <c r="A323" s="30">
        <v>45457.25</v>
      </c>
      <c r="B323" s="31">
        <v>5.35</v>
      </c>
      <c r="K323" s="16"/>
      <c r="L323" s="16"/>
      <c r="M323" s="16">
        <f t="shared" ca="1" si="8"/>
        <v>11.143263305322126</v>
      </c>
      <c r="N323" s="16">
        <f t="shared" si="9"/>
        <v>190</v>
      </c>
      <c r="O323" s="16"/>
      <c r="P323" s="16"/>
      <c r="Q323" s="16"/>
      <c r="R323" s="16"/>
      <c r="S323" s="16"/>
    </row>
    <row r="324" spans="1:19" x14ac:dyDescent="0.25">
      <c r="A324" s="30">
        <v>45457.291666666664</v>
      </c>
      <c r="B324" s="31">
        <v>6.12</v>
      </c>
      <c r="K324" s="16"/>
      <c r="L324" s="16"/>
      <c r="M324" s="16">
        <f t="shared" ca="1" si="8"/>
        <v>11.143263305322126</v>
      </c>
      <c r="N324" s="16">
        <f t="shared" si="9"/>
        <v>190</v>
      </c>
      <c r="O324" s="16"/>
      <c r="P324" s="16"/>
      <c r="Q324" s="16"/>
      <c r="R324" s="16"/>
      <c r="S324" s="16"/>
    </row>
    <row r="325" spans="1:19" x14ac:dyDescent="0.25">
      <c r="A325" s="30">
        <v>45457.333333333336</v>
      </c>
      <c r="B325" s="31">
        <v>14.54</v>
      </c>
      <c r="K325" s="16"/>
      <c r="L325" s="16"/>
      <c r="M325" s="16">
        <f t="shared" ref="M325:M388" ca="1" si="10">+IF(A324="","",Q$6)</f>
        <v>11.143263305322126</v>
      </c>
      <c r="N325" s="16">
        <f t="shared" ref="N325:N388" si="11">+IF(A324="","",190)</f>
        <v>190</v>
      </c>
      <c r="O325" s="16"/>
      <c r="P325" s="16"/>
      <c r="Q325" s="16"/>
      <c r="R325" s="16"/>
      <c r="S325" s="16"/>
    </row>
    <row r="326" spans="1:19" x14ac:dyDescent="0.25">
      <c r="A326" s="30">
        <v>45457.375</v>
      </c>
      <c r="B326" s="31">
        <v>7.92</v>
      </c>
      <c r="K326" s="16"/>
      <c r="L326" s="16"/>
      <c r="M326" s="16">
        <f t="shared" ca="1" si="10"/>
        <v>11.143263305322126</v>
      </c>
      <c r="N326" s="16">
        <f t="shared" si="11"/>
        <v>190</v>
      </c>
      <c r="O326" s="16"/>
      <c r="P326" s="16"/>
      <c r="Q326" s="16"/>
      <c r="R326" s="16"/>
      <c r="S326" s="16"/>
    </row>
    <row r="327" spans="1:19" x14ac:dyDescent="0.25">
      <c r="A327" s="30">
        <v>45457.416666666664</v>
      </c>
      <c r="B327" s="31">
        <v>5.18</v>
      </c>
      <c r="K327" s="16"/>
      <c r="L327" s="16"/>
      <c r="M327" s="16">
        <f t="shared" ca="1" si="10"/>
        <v>11.143263305322126</v>
      </c>
      <c r="N327" s="16">
        <f t="shared" si="11"/>
        <v>190</v>
      </c>
      <c r="O327" s="16"/>
      <c r="P327" s="16"/>
      <c r="Q327" s="16"/>
      <c r="R327" s="16"/>
      <c r="S327" s="16"/>
    </row>
    <row r="328" spans="1:19" x14ac:dyDescent="0.25">
      <c r="A328" s="30">
        <v>45457.625</v>
      </c>
      <c r="B328" s="31">
        <v>4.25</v>
      </c>
      <c r="K328" s="16"/>
      <c r="L328" s="16"/>
      <c r="M328" s="16">
        <f t="shared" ca="1" si="10"/>
        <v>11.143263305322126</v>
      </c>
      <c r="N328" s="16">
        <f t="shared" si="11"/>
        <v>190</v>
      </c>
      <c r="O328" s="16"/>
      <c r="P328" s="16"/>
      <c r="Q328" s="16"/>
      <c r="R328" s="16"/>
      <c r="S328" s="16"/>
    </row>
    <row r="329" spans="1:19" x14ac:dyDescent="0.25">
      <c r="A329" s="30">
        <v>45457.666666666664</v>
      </c>
      <c r="B329" s="31">
        <v>4.3600000000000003</v>
      </c>
      <c r="K329" s="16"/>
      <c r="L329" s="16"/>
      <c r="M329" s="16">
        <f t="shared" ca="1" si="10"/>
        <v>11.143263305322126</v>
      </c>
      <c r="N329" s="16">
        <f t="shared" si="11"/>
        <v>190</v>
      </c>
      <c r="O329" s="16"/>
      <c r="P329" s="16"/>
      <c r="Q329" s="16"/>
      <c r="R329" s="16"/>
      <c r="S329" s="16"/>
    </row>
    <row r="330" spans="1:19" x14ac:dyDescent="0.25">
      <c r="A330" s="30">
        <v>45457.708333333336</v>
      </c>
      <c r="B330" s="31">
        <v>5.25</v>
      </c>
      <c r="K330" s="16"/>
      <c r="L330" s="16"/>
      <c r="M330" s="16">
        <f t="shared" ca="1" si="10"/>
        <v>11.143263305322126</v>
      </c>
      <c r="N330" s="16">
        <f t="shared" si="11"/>
        <v>190</v>
      </c>
      <c r="O330" s="16"/>
      <c r="P330" s="16"/>
      <c r="Q330" s="16"/>
      <c r="R330" s="16"/>
      <c r="S330" s="16"/>
    </row>
    <row r="331" spans="1:19" x14ac:dyDescent="0.25">
      <c r="A331" s="30">
        <v>45457.75</v>
      </c>
      <c r="B331" s="31">
        <v>5.09</v>
      </c>
      <c r="K331" s="16"/>
      <c r="L331" s="16"/>
      <c r="M331" s="16">
        <f t="shared" ca="1" si="10"/>
        <v>11.143263305322126</v>
      </c>
      <c r="N331" s="16">
        <f t="shared" si="11"/>
        <v>190</v>
      </c>
      <c r="O331" s="16"/>
      <c r="P331" s="16"/>
      <c r="Q331" s="16"/>
      <c r="R331" s="16"/>
      <c r="S331" s="16"/>
    </row>
    <row r="332" spans="1:19" x14ac:dyDescent="0.25">
      <c r="A332" s="30">
        <v>45457.791666666664</v>
      </c>
      <c r="B332" s="31">
        <v>5.43</v>
      </c>
      <c r="K332" s="16"/>
      <c r="L332" s="16"/>
      <c r="M332" s="16">
        <f t="shared" ca="1" si="10"/>
        <v>11.143263305322126</v>
      </c>
      <c r="N332" s="16">
        <f t="shared" si="11"/>
        <v>190</v>
      </c>
      <c r="O332" s="16"/>
      <c r="P332" s="16"/>
      <c r="Q332" s="16"/>
      <c r="R332" s="16"/>
      <c r="S332" s="16"/>
    </row>
    <row r="333" spans="1:19" x14ac:dyDescent="0.25">
      <c r="A333" s="30">
        <v>45457.833333333336</v>
      </c>
      <c r="B333" s="31">
        <v>4.2699999999999996</v>
      </c>
      <c r="K333" s="16"/>
      <c r="L333" s="16"/>
      <c r="M333" s="16">
        <f t="shared" ca="1" si="10"/>
        <v>11.143263305322126</v>
      </c>
      <c r="N333" s="16">
        <f t="shared" si="11"/>
        <v>190</v>
      </c>
      <c r="O333" s="16"/>
      <c r="P333" s="16"/>
      <c r="Q333" s="16"/>
      <c r="R333" s="16"/>
      <c r="S333" s="16"/>
    </row>
    <row r="334" spans="1:19" x14ac:dyDescent="0.25">
      <c r="A334" s="30">
        <v>45457.875</v>
      </c>
      <c r="B334" s="31">
        <v>2.46</v>
      </c>
      <c r="K334" s="16"/>
      <c r="L334" s="16"/>
      <c r="M334" s="16">
        <f t="shared" ca="1" si="10"/>
        <v>11.143263305322126</v>
      </c>
      <c r="N334" s="16">
        <f t="shared" si="11"/>
        <v>190</v>
      </c>
      <c r="O334" s="16"/>
      <c r="P334" s="16"/>
      <c r="Q334" s="16"/>
      <c r="R334" s="16"/>
      <c r="S334" s="16"/>
    </row>
    <row r="335" spans="1:19" x14ac:dyDescent="0.25">
      <c r="A335" s="30">
        <v>45457.916666666664</v>
      </c>
      <c r="B335" s="31">
        <v>2.15</v>
      </c>
      <c r="K335" s="16"/>
      <c r="L335" s="16"/>
      <c r="M335" s="16">
        <f t="shared" ca="1" si="10"/>
        <v>11.143263305322126</v>
      </c>
      <c r="N335" s="16">
        <f t="shared" si="11"/>
        <v>190</v>
      </c>
      <c r="O335" s="16"/>
      <c r="P335" s="16"/>
      <c r="Q335" s="16"/>
      <c r="R335" s="16"/>
      <c r="S335" s="16"/>
    </row>
    <row r="336" spans="1:19" x14ac:dyDescent="0.25">
      <c r="A336" s="30">
        <v>45457.958333333336</v>
      </c>
      <c r="B336" s="31">
        <v>2.36</v>
      </c>
      <c r="K336" s="16"/>
      <c r="L336" s="16"/>
      <c r="M336" s="16">
        <f t="shared" ca="1" si="10"/>
        <v>11.143263305322126</v>
      </c>
      <c r="N336" s="16">
        <f t="shared" si="11"/>
        <v>190</v>
      </c>
      <c r="O336" s="16"/>
      <c r="P336" s="16"/>
      <c r="Q336" s="16"/>
      <c r="R336" s="16"/>
      <c r="S336" s="16"/>
    </row>
    <row r="337" spans="1:19" x14ac:dyDescent="0.25">
      <c r="A337" s="30">
        <v>45458</v>
      </c>
      <c r="B337" s="31">
        <v>2.34</v>
      </c>
      <c r="K337" s="16"/>
      <c r="L337" s="16"/>
      <c r="M337" s="16">
        <f t="shared" ca="1" si="10"/>
        <v>11.143263305322126</v>
      </c>
      <c r="N337" s="16">
        <f t="shared" si="11"/>
        <v>190</v>
      </c>
      <c r="O337" s="16"/>
      <c r="P337" s="16"/>
      <c r="Q337" s="16"/>
      <c r="R337" s="16"/>
      <c r="S337" s="16"/>
    </row>
    <row r="338" spans="1:19" x14ac:dyDescent="0.25">
      <c r="A338" s="30">
        <v>45458.041666666664</v>
      </c>
      <c r="B338" s="31">
        <v>2.5</v>
      </c>
      <c r="K338" s="16"/>
      <c r="L338" s="16"/>
      <c r="M338" s="16">
        <f t="shared" ca="1" si="10"/>
        <v>11.143263305322126</v>
      </c>
      <c r="N338" s="16">
        <f t="shared" si="11"/>
        <v>190</v>
      </c>
      <c r="O338" s="16"/>
      <c r="P338" s="16"/>
      <c r="Q338" s="16"/>
      <c r="R338" s="16"/>
      <c r="S338" s="16"/>
    </row>
    <row r="339" spans="1:19" x14ac:dyDescent="0.25">
      <c r="A339" s="30">
        <v>45458.083333333336</v>
      </c>
      <c r="B339" s="31">
        <v>2.2200000000000002</v>
      </c>
      <c r="K339" s="16"/>
      <c r="L339" s="16"/>
      <c r="M339" s="16">
        <f t="shared" ca="1" si="10"/>
        <v>11.143263305322126</v>
      </c>
      <c r="N339" s="16">
        <f t="shared" si="11"/>
        <v>190</v>
      </c>
      <c r="O339" s="16"/>
      <c r="P339" s="16"/>
      <c r="Q339" s="16"/>
      <c r="R339" s="16"/>
      <c r="S339" s="16"/>
    </row>
    <row r="340" spans="1:19" x14ac:dyDescent="0.25">
      <c r="A340" s="30">
        <v>45458.125</v>
      </c>
      <c r="B340" s="31">
        <v>2.19</v>
      </c>
      <c r="K340" s="16"/>
      <c r="L340" s="16"/>
      <c r="M340" s="16">
        <f t="shared" ca="1" si="10"/>
        <v>11.143263305322126</v>
      </c>
      <c r="N340" s="16">
        <f t="shared" si="11"/>
        <v>190</v>
      </c>
      <c r="O340" s="16"/>
      <c r="P340" s="16"/>
      <c r="Q340" s="16"/>
      <c r="R340" s="16"/>
      <c r="S340" s="16"/>
    </row>
    <row r="341" spans="1:19" x14ac:dyDescent="0.25">
      <c r="A341" s="30">
        <v>45458.166666666664</v>
      </c>
      <c r="B341" s="31">
        <v>2.64</v>
      </c>
      <c r="K341" s="16"/>
      <c r="L341" s="16"/>
      <c r="M341" s="16">
        <f t="shared" ca="1" si="10"/>
        <v>11.143263305322126</v>
      </c>
      <c r="N341" s="16">
        <f t="shared" si="11"/>
        <v>190</v>
      </c>
      <c r="O341" s="16"/>
      <c r="P341" s="16"/>
      <c r="Q341" s="16"/>
      <c r="R341" s="16"/>
      <c r="S341" s="16"/>
    </row>
    <row r="342" spans="1:19" x14ac:dyDescent="0.25">
      <c r="A342" s="30">
        <v>45458.208333333336</v>
      </c>
      <c r="B342" s="31">
        <v>2.85</v>
      </c>
      <c r="K342" s="16"/>
      <c r="L342" s="16"/>
      <c r="M342" s="16">
        <f t="shared" ca="1" si="10"/>
        <v>11.143263305322126</v>
      </c>
      <c r="N342" s="16">
        <f t="shared" si="11"/>
        <v>190</v>
      </c>
      <c r="O342" s="16"/>
      <c r="P342" s="16"/>
      <c r="Q342" s="16"/>
      <c r="R342" s="16"/>
      <c r="S342" s="16"/>
    </row>
    <row r="343" spans="1:19" x14ac:dyDescent="0.25">
      <c r="A343" s="30">
        <v>45458.25</v>
      </c>
      <c r="B343" s="31">
        <v>3.55</v>
      </c>
      <c r="K343" s="16"/>
      <c r="L343" s="16"/>
      <c r="M343" s="16">
        <f t="shared" ca="1" si="10"/>
        <v>11.143263305322126</v>
      </c>
      <c r="N343" s="16">
        <f t="shared" si="11"/>
        <v>190</v>
      </c>
      <c r="O343" s="16"/>
      <c r="P343" s="16"/>
      <c r="Q343" s="16"/>
      <c r="R343" s="16"/>
      <c r="S343" s="16"/>
    </row>
    <row r="344" spans="1:19" x14ac:dyDescent="0.25">
      <c r="A344" s="30">
        <v>45458.291666666664</v>
      </c>
      <c r="B344" s="31">
        <v>3.77</v>
      </c>
      <c r="K344" s="16"/>
      <c r="L344" s="16"/>
      <c r="M344" s="16">
        <f t="shared" ca="1" si="10"/>
        <v>11.143263305322126</v>
      </c>
      <c r="N344" s="16">
        <f t="shared" si="11"/>
        <v>190</v>
      </c>
      <c r="O344" s="16"/>
      <c r="P344" s="16"/>
      <c r="Q344" s="16"/>
      <c r="R344" s="16"/>
      <c r="S344" s="16"/>
    </row>
    <row r="345" spans="1:19" x14ac:dyDescent="0.25">
      <c r="A345" s="30">
        <v>45458.416666666664</v>
      </c>
      <c r="B345" s="31">
        <v>3.7</v>
      </c>
      <c r="K345" s="16"/>
      <c r="L345" s="16"/>
      <c r="M345" s="16">
        <f t="shared" ca="1" si="10"/>
        <v>11.143263305322126</v>
      </c>
      <c r="N345" s="16">
        <f t="shared" si="11"/>
        <v>190</v>
      </c>
      <c r="O345" s="16"/>
      <c r="P345" s="16"/>
      <c r="Q345" s="16"/>
      <c r="R345" s="16"/>
      <c r="S345" s="16"/>
    </row>
    <row r="346" spans="1:19" x14ac:dyDescent="0.25">
      <c r="A346" s="30">
        <v>45458.458333333336</v>
      </c>
      <c r="B346" s="31">
        <v>4.8600000000000003</v>
      </c>
      <c r="K346" s="16"/>
      <c r="L346" s="16"/>
      <c r="M346" s="16">
        <f t="shared" ca="1" si="10"/>
        <v>11.143263305322126</v>
      </c>
      <c r="N346" s="16">
        <f t="shared" si="11"/>
        <v>190</v>
      </c>
      <c r="O346" s="16"/>
      <c r="P346" s="16"/>
      <c r="Q346" s="16"/>
      <c r="R346" s="16"/>
      <c r="S346" s="16"/>
    </row>
    <row r="347" spans="1:19" x14ac:dyDescent="0.25">
      <c r="A347" s="30">
        <v>45458.5</v>
      </c>
      <c r="B347" s="31">
        <v>3.07</v>
      </c>
      <c r="K347" s="16"/>
      <c r="L347" s="16"/>
      <c r="M347" s="16">
        <f t="shared" ca="1" si="10"/>
        <v>11.143263305322126</v>
      </c>
      <c r="N347" s="16">
        <f t="shared" si="11"/>
        <v>190</v>
      </c>
      <c r="O347" s="16"/>
      <c r="P347" s="16"/>
      <c r="Q347" s="16"/>
      <c r="R347" s="16"/>
      <c r="S347" s="16"/>
    </row>
    <row r="348" spans="1:19" x14ac:dyDescent="0.25">
      <c r="A348" s="30">
        <v>45458.541666666664</v>
      </c>
      <c r="B348" s="31">
        <v>2.52</v>
      </c>
      <c r="K348" s="16"/>
      <c r="L348" s="16"/>
      <c r="M348" s="16">
        <f t="shared" ca="1" si="10"/>
        <v>11.143263305322126</v>
      </c>
      <c r="N348" s="16">
        <f t="shared" si="11"/>
        <v>190</v>
      </c>
      <c r="O348" s="16"/>
      <c r="P348" s="16"/>
      <c r="Q348" s="16"/>
      <c r="R348" s="16"/>
      <c r="S348" s="16"/>
    </row>
    <row r="349" spans="1:19" x14ac:dyDescent="0.25">
      <c r="A349" s="30">
        <v>45458.583333333336</v>
      </c>
      <c r="B349" s="31">
        <v>2.68</v>
      </c>
      <c r="K349" s="16"/>
      <c r="L349" s="16"/>
      <c r="M349" s="16">
        <f t="shared" ca="1" si="10"/>
        <v>11.143263305322126</v>
      </c>
      <c r="N349" s="16">
        <f t="shared" si="11"/>
        <v>190</v>
      </c>
      <c r="O349" s="16"/>
      <c r="P349" s="16"/>
      <c r="Q349" s="16"/>
      <c r="R349" s="16"/>
      <c r="S349" s="16"/>
    </row>
    <row r="350" spans="1:19" x14ac:dyDescent="0.25">
      <c r="A350" s="30">
        <v>45458.625</v>
      </c>
      <c r="B350" s="31">
        <v>3.56</v>
      </c>
      <c r="K350" s="16"/>
      <c r="L350" s="16"/>
      <c r="M350" s="16">
        <f t="shared" ca="1" si="10"/>
        <v>11.143263305322126</v>
      </c>
      <c r="N350" s="16">
        <f t="shared" si="11"/>
        <v>190</v>
      </c>
      <c r="O350" s="16"/>
      <c r="P350" s="16"/>
      <c r="Q350" s="16"/>
      <c r="R350" s="16"/>
      <c r="S350" s="16"/>
    </row>
    <row r="351" spans="1:19" x14ac:dyDescent="0.25">
      <c r="A351" s="30">
        <v>45458.666666666664</v>
      </c>
      <c r="B351" s="31">
        <v>5.18</v>
      </c>
      <c r="K351" s="16"/>
      <c r="L351" s="16"/>
      <c r="M351" s="16">
        <f t="shared" ca="1" si="10"/>
        <v>11.143263305322126</v>
      </c>
      <c r="N351" s="16">
        <f t="shared" si="11"/>
        <v>190</v>
      </c>
      <c r="O351" s="16"/>
      <c r="P351" s="16"/>
      <c r="Q351" s="16"/>
      <c r="R351" s="16"/>
      <c r="S351" s="16"/>
    </row>
    <row r="352" spans="1:19" x14ac:dyDescent="0.25">
      <c r="A352" s="30">
        <v>45458.708333333336</v>
      </c>
      <c r="B352" s="31">
        <v>6.7</v>
      </c>
      <c r="K352" s="16"/>
      <c r="L352" s="16"/>
      <c r="M352" s="16">
        <f t="shared" ca="1" si="10"/>
        <v>11.143263305322126</v>
      </c>
      <c r="N352" s="16">
        <f t="shared" si="11"/>
        <v>190</v>
      </c>
      <c r="O352" s="16"/>
      <c r="P352" s="16"/>
      <c r="Q352" s="16"/>
      <c r="R352" s="16"/>
      <c r="S352" s="16"/>
    </row>
    <row r="353" spans="1:19" x14ac:dyDescent="0.25">
      <c r="A353" s="30">
        <v>45458.75</v>
      </c>
      <c r="B353" s="31">
        <v>6.19</v>
      </c>
      <c r="K353" s="16"/>
      <c r="L353" s="16"/>
      <c r="M353" s="16">
        <f t="shared" ca="1" si="10"/>
        <v>11.143263305322126</v>
      </c>
      <c r="N353" s="16">
        <f t="shared" si="11"/>
        <v>190</v>
      </c>
      <c r="O353" s="16"/>
      <c r="P353" s="16"/>
      <c r="Q353" s="16"/>
      <c r="R353" s="16"/>
      <c r="S353" s="16"/>
    </row>
    <row r="354" spans="1:19" x14ac:dyDescent="0.25">
      <c r="A354" s="30">
        <v>45458.791666666664</v>
      </c>
      <c r="B354" s="31">
        <v>5.76</v>
      </c>
      <c r="K354" s="16"/>
      <c r="L354" s="16"/>
      <c r="M354" s="16">
        <f t="shared" ca="1" si="10"/>
        <v>11.143263305322126</v>
      </c>
      <c r="N354" s="16">
        <f t="shared" si="11"/>
        <v>190</v>
      </c>
      <c r="O354" s="16"/>
      <c r="P354" s="16"/>
      <c r="Q354" s="16"/>
      <c r="R354" s="16"/>
      <c r="S354" s="16"/>
    </row>
    <row r="355" spans="1:19" x14ac:dyDescent="0.25">
      <c r="A355" s="30">
        <v>45458.833333333336</v>
      </c>
      <c r="B355" s="31">
        <v>4.58</v>
      </c>
      <c r="K355" s="16"/>
      <c r="L355" s="16"/>
      <c r="M355" s="16">
        <f t="shared" ca="1" si="10"/>
        <v>11.143263305322126</v>
      </c>
      <c r="N355" s="16">
        <f t="shared" si="11"/>
        <v>190</v>
      </c>
      <c r="O355" s="16"/>
      <c r="P355" s="16"/>
      <c r="Q355" s="16"/>
      <c r="R355" s="16"/>
      <c r="S355" s="16"/>
    </row>
    <row r="356" spans="1:19" x14ac:dyDescent="0.25">
      <c r="A356" s="30">
        <v>45458.875</v>
      </c>
      <c r="B356" s="31">
        <v>5.03</v>
      </c>
      <c r="K356" s="16"/>
      <c r="L356" s="16"/>
      <c r="M356" s="16">
        <f t="shared" ca="1" si="10"/>
        <v>11.143263305322126</v>
      </c>
      <c r="N356" s="16">
        <f t="shared" si="11"/>
        <v>190</v>
      </c>
      <c r="O356" s="16"/>
      <c r="P356" s="16"/>
      <c r="Q356" s="16"/>
      <c r="R356" s="16"/>
      <c r="S356" s="16"/>
    </row>
    <row r="357" spans="1:19" x14ac:dyDescent="0.25">
      <c r="A357" s="30">
        <v>45458.916666666664</v>
      </c>
      <c r="B357" s="31">
        <v>6.84</v>
      </c>
      <c r="K357" s="16"/>
      <c r="L357" s="16"/>
      <c r="M357" s="16">
        <f t="shared" ca="1" si="10"/>
        <v>11.143263305322126</v>
      </c>
      <c r="N357" s="16">
        <f t="shared" si="11"/>
        <v>190</v>
      </c>
      <c r="O357" s="16"/>
      <c r="P357" s="16"/>
      <c r="Q357" s="16"/>
      <c r="R357" s="16"/>
      <c r="S357" s="16"/>
    </row>
    <row r="358" spans="1:19" x14ac:dyDescent="0.25">
      <c r="A358" s="30">
        <v>45458.958333333336</v>
      </c>
      <c r="B358" s="31">
        <v>9.5399999999999991</v>
      </c>
      <c r="K358" s="16"/>
      <c r="L358" s="16"/>
      <c r="M358" s="16">
        <f t="shared" ca="1" si="10"/>
        <v>11.143263305322126</v>
      </c>
      <c r="N358" s="16">
        <f t="shared" si="11"/>
        <v>190</v>
      </c>
      <c r="O358" s="16"/>
      <c r="P358" s="16"/>
      <c r="Q358" s="16"/>
      <c r="R358" s="16"/>
      <c r="S358" s="16"/>
    </row>
    <row r="359" spans="1:19" x14ac:dyDescent="0.25">
      <c r="A359" s="30">
        <v>45459</v>
      </c>
      <c r="B359" s="31">
        <v>8.11</v>
      </c>
      <c r="K359" s="16"/>
      <c r="L359" s="16"/>
      <c r="M359" s="16">
        <f t="shared" ca="1" si="10"/>
        <v>11.143263305322126</v>
      </c>
      <c r="N359" s="16">
        <f t="shared" si="11"/>
        <v>190</v>
      </c>
      <c r="O359" s="16"/>
      <c r="P359" s="16"/>
      <c r="Q359" s="16"/>
      <c r="R359" s="16"/>
      <c r="S359" s="16"/>
    </row>
    <row r="360" spans="1:19" x14ac:dyDescent="0.25">
      <c r="A360" s="30">
        <v>45459.041666666664</v>
      </c>
      <c r="B360" s="31">
        <v>7.13</v>
      </c>
      <c r="K360" s="16"/>
      <c r="L360" s="16"/>
      <c r="M360" s="16">
        <f t="shared" ca="1" si="10"/>
        <v>11.143263305322126</v>
      </c>
      <c r="N360" s="16">
        <f t="shared" si="11"/>
        <v>190</v>
      </c>
      <c r="O360" s="16"/>
      <c r="P360" s="16"/>
      <c r="Q360" s="16"/>
      <c r="R360" s="16"/>
      <c r="S360" s="16"/>
    </row>
    <row r="361" spans="1:19" x14ac:dyDescent="0.25">
      <c r="A361" s="30">
        <v>45459.083333333336</v>
      </c>
      <c r="B361" s="31">
        <v>4.62</v>
      </c>
      <c r="K361" s="16"/>
      <c r="L361" s="16"/>
      <c r="M361" s="16">
        <f t="shared" ca="1" si="10"/>
        <v>11.143263305322126</v>
      </c>
      <c r="N361" s="16">
        <f t="shared" si="11"/>
        <v>190</v>
      </c>
      <c r="O361" s="16"/>
      <c r="P361" s="16"/>
      <c r="Q361" s="16"/>
      <c r="R361" s="16"/>
      <c r="S361" s="16"/>
    </row>
    <row r="362" spans="1:19" x14ac:dyDescent="0.25">
      <c r="A362" s="30">
        <v>45459.125</v>
      </c>
      <c r="B362" s="31">
        <v>1.65</v>
      </c>
      <c r="K362" s="16"/>
      <c r="L362" s="16"/>
      <c r="M362" s="16">
        <f t="shared" ca="1" si="10"/>
        <v>11.143263305322126</v>
      </c>
      <c r="N362" s="16">
        <f t="shared" si="11"/>
        <v>190</v>
      </c>
      <c r="O362" s="16"/>
      <c r="P362" s="16"/>
      <c r="Q362" s="16"/>
      <c r="R362" s="16"/>
      <c r="S362" s="16"/>
    </row>
    <row r="363" spans="1:19" x14ac:dyDescent="0.25">
      <c r="A363" s="30">
        <v>45459.166666666664</v>
      </c>
      <c r="B363" s="31">
        <v>1.72</v>
      </c>
      <c r="K363" s="16"/>
      <c r="L363" s="16"/>
      <c r="M363" s="16">
        <f t="shared" ca="1" si="10"/>
        <v>11.143263305322126</v>
      </c>
      <c r="N363" s="16">
        <f t="shared" si="11"/>
        <v>190</v>
      </c>
      <c r="O363" s="16"/>
      <c r="P363" s="16"/>
      <c r="Q363" s="16"/>
      <c r="R363" s="16"/>
      <c r="S363" s="16"/>
    </row>
    <row r="364" spans="1:19" x14ac:dyDescent="0.25">
      <c r="A364" s="30">
        <v>45459.208333333336</v>
      </c>
      <c r="B364" s="31">
        <v>1.92</v>
      </c>
      <c r="K364" s="16"/>
      <c r="L364" s="16"/>
      <c r="M364" s="16">
        <f t="shared" ca="1" si="10"/>
        <v>11.143263305322126</v>
      </c>
      <c r="N364" s="16">
        <f t="shared" si="11"/>
        <v>190</v>
      </c>
      <c r="O364" s="16"/>
      <c r="P364" s="16"/>
      <c r="Q364" s="16"/>
      <c r="R364" s="16"/>
      <c r="S364" s="16"/>
    </row>
    <row r="365" spans="1:19" x14ac:dyDescent="0.25">
      <c r="A365" s="30">
        <v>45459.25</v>
      </c>
      <c r="B365" s="31">
        <v>2.37</v>
      </c>
      <c r="K365" s="16"/>
      <c r="L365" s="16"/>
      <c r="M365" s="16">
        <f t="shared" ca="1" si="10"/>
        <v>11.143263305322126</v>
      </c>
      <c r="N365" s="16">
        <f t="shared" si="11"/>
        <v>190</v>
      </c>
      <c r="O365" s="16"/>
      <c r="P365" s="16"/>
      <c r="Q365" s="16"/>
      <c r="R365" s="16"/>
      <c r="S365" s="16"/>
    </row>
    <row r="366" spans="1:19" x14ac:dyDescent="0.25">
      <c r="A366" s="30">
        <v>45459.291666666664</v>
      </c>
      <c r="B366" s="31">
        <v>2.0499999999999998</v>
      </c>
      <c r="K366" s="16"/>
      <c r="L366" s="16"/>
      <c r="M366" s="16">
        <f t="shared" ca="1" si="10"/>
        <v>11.143263305322126</v>
      </c>
      <c r="N366" s="16">
        <f t="shared" si="11"/>
        <v>190</v>
      </c>
      <c r="O366" s="16"/>
      <c r="P366" s="16"/>
      <c r="Q366" s="16"/>
      <c r="R366" s="16"/>
      <c r="S366" s="16"/>
    </row>
    <row r="367" spans="1:19" x14ac:dyDescent="0.25">
      <c r="A367" s="30">
        <v>45459.333333333336</v>
      </c>
      <c r="B367" s="31">
        <v>4.58</v>
      </c>
      <c r="K367" s="16"/>
      <c r="L367" s="16"/>
      <c r="M367" s="16">
        <f t="shared" ca="1" si="10"/>
        <v>11.143263305322126</v>
      </c>
      <c r="N367" s="16">
        <f t="shared" si="11"/>
        <v>190</v>
      </c>
      <c r="O367" s="16"/>
      <c r="P367" s="16"/>
      <c r="Q367" s="16"/>
      <c r="R367" s="16"/>
      <c r="S367" s="16"/>
    </row>
    <row r="368" spans="1:19" x14ac:dyDescent="0.25">
      <c r="A368" s="30">
        <v>45459.375</v>
      </c>
      <c r="B368" s="31">
        <v>5.69</v>
      </c>
      <c r="K368" s="16"/>
      <c r="L368" s="16"/>
      <c r="M368" s="16">
        <f t="shared" ca="1" si="10"/>
        <v>11.143263305322126</v>
      </c>
      <c r="N368" s="16">
        <f t="shared" si="11"/>
        <v>190</v>
      </c>
      <c r="O368" s="16"/>
      <c r="P368" s="16"/>
      <c r="Q368" s="16"/>
      <c r="R368" s="16"/>
      <c r="S368" s="16"/>
    </row>
    <row r="369" spans="1:19" x14ac:dyDescent="0.25">
      <c r="A369" s="30">
        <v>45459.416666666664</v>
      </c>
      <c r="B369" s="31">
        <v>4.25</v>
      </c>
      <c r="K369" s="16"/>
      <c r="L369" s="16"/>
      <c r="M369" s="16">
        <f t="shared" ca="1" si="10"/>
        <v>11.143263305322126</v>
      </c>
      <c r="N369" s="16">
        <f t="shared" si="11"/>
        <v>190</v>
      </c>
      <c r="O369" s="16"/>
      <c r="P369" s="16"/>
      <c r="Q369" s="16"/>
      <c r="R369" s="16"/>
      <c r="S369" s="16"/>
    </row>
    <row r="370" spans="1:19" x14ac:dyDescent="0.25">
      <c r="A370" s="30">
        <v>45459.458333333336</v>
      </c>
      <c r="B370" s="31">
        <v>4.3099999999999996</v>
      </c>
      <c r="K370" s="16"/>
      <c r="L370" s="16"/>
      <c r="M370" s="16">
        <f t="shared" ca="1" si="10"/>
        <v>11.143263305322126</v>
      </c>
      <c r="N370" s="16">
        <f t="shared" si="11"/>
        <v>190</v>
      </c>
      <c r="O370" s="16"/>
      <c r="P370" s="16"/>
      <c r="Q370" s="16"/>
      <c r="R370" s="16"/>
      <c r="S370" s="16"/>
    </row>
    <row r="371" spans="1:19" x14ac:dyDescent="0.25">
      <c r="A371" s="30">
        <v>45459.5</v>
      </c>
      <c r="B371" s="31">
        <v>4.68</v>
      </c>
      <c r="K371" s="16"/>
      <c r="L371" s="16"/>
      <c r="M371" s="16">
        <f t="shared" ca="1" si="10"/>
        <v>11.143263305322126</v>
      </c>
      <c r="N371" s="16">
        <f t="shared" si="11"/>
        <v>190</v>
      </c>
      <c r="O371" s="16"/>
      <c r="P371" s="16"/>
      <c r="Q371" s="16"/>
      <c r="R371" s="16"/>
      <c r="S371" s="16"/>
    </row>
    <row r="372" spans="1:19" x14ac:dyDescent="0.25">
      <c r="A372" s="30">
        <v>45459.541666666664</v>
      </c>
      <c r="B372" s="31">
        <v>3.11</v>
      </c>
      <c r="K372" s="16"/>
      <c r="L372" s="16"/>
      <c r="M372" s="16">
        <f t="shared" ca="1" si="10"/>
        <v>11.143263305322126</v>
      </c>
      <c r="N372" s="16">
        <f t="shared" si="11"/>
        <v>190</v>
      </c>
      <c r="O372" s="16"/>
      <c r="P372" s="16"/>
      <c r="Q372" s="16"/>
      <c r="R372" s="16"/>
      <c r="S372" s="16"/>
    </row>
    <row r="373" spans="1:19" x14ac:dyDescent="0.25">
      <c r="A373" s="30">
        <v>45459.583333333336</v>
      </c>
      <c r="B373" s="31">
        <v>3.36</v>
      </c>
      <c r="K373" s="16"/>
      <c r="L373" s="16"/>
      <c r="M373" s="16">
        <f t="shared" ca="1" si="10"/>
        <v>11.143263305322126</v>
      </c>
      <c r="N373" s="16">
        <f t="shared" si="11"/>
        <v>190</v>
      </c>
      <c r="O373" s="16"/>
      <c r="P373" s="16"/>
      <c r="Q373" s="16"/>
      <c r="R373" s="16"/>
      <c r="S373" s="16"/>
    </row>
    <row r="374" spans="1:19" x14ac:dyDescent="0.25">
      <c r="A374" s="30">
        <v>45459.625</v>
      </c>
      <c r="B374" s="31">
        <v>3.22</v>
      </c>
      <c r="K374" s="16"/>
      <c r="L374" s="16"/>
      <c r="M374" s="16">
        <f t="shared" ca="1" si="10"/>
        <v>11.143263305322126</v>
      </c>
      <c r="N374" s="16">
        <f t="shared" si="11"/>
        <v>190</v>
      </c>
      <c r="O374" s="16"/>
      <c r="P374" s="16"/>
      <c r="Q374" s="16"/>
      <c r="R374" s="16"/>
      <c r="S374" s="16"/>
    </row>
    <row r="375" spans="1:19" x14ac:dyDescent="0.25">
      <c r="A375" s="30">
        <v>45459.666666666664</v>
      </c>
      <c r="B375" s="31">
        <v>3.09</v>
      </c>
      <c r="K375" s="16"/>
      <c r="L375" s="16"/>
      <c r="M375" s="16">
        <f t="shared" ca="1" si="10"/>
        <v>11.143263305322126</v>
      </c>
      <c r="N375" s="16">
        <f t="shared" si="11"/>
        <v>190</v>
      </c>
      <c r="O375" s="16"/>
      <c r="P375" s="16"/>
      <c r="Q375" s="16"/>
      <c r="R375" s="16"/>
      <c r="S375" s="16"/>
    </row>
    <row r="376" spans="1:19" x14ac:dyDescent="0.25">
      <c r="A376" s="30">
        <v>45459.708333333336</v>
      </c>
      <c r="B376" s="31">
        <v>3.84</v>
      </c>
      <c r="K376" s="16"/>
      <c r="L376" s="16"/>
      <c r="M376" s="16">
        <f t="shared" ca="1" si="10"/>
        <v>11.143263305322126</v>
      </c>
      <c r="N376" s="16">
        <f t="shared" si="11"/>
        <v>190</v>
      </c>
      <c r="O376" s="16"/>
      <c r="P376" s="16"/>
      <c r="Q376" s="16"/>
      <c r="R376" s="16"/>
      <c r="S376" s="16"/>
    </row>
    <row r="377" spans="1:19" x14ac:dyDescent="0.25">
      <c r="A377" s="30">
        <v>45459.75</v>
      </c>
      <c r="B377" s="31">
        <v>3.32</v>
      </c>
      <c r="K377" s="16"/>
      <c r="L377" s="16"/>
      <c r="M377" s="16">
        <f t="shared" ca="1" si="10"/>
        <v>11.143263305322126</v>
      </c>
      <c r="N377" s="16">
        <f t="shared" si="11"/>
        <v>190</v>
      </c>
      <c r="O377" s="16"/>
      <c r="P377" s="16"/>
      <c r="Q377" s="16"/>
      <c r="R377" s="16"/>
      <c r="S377" s="16"/>
    </row>
    <row r="378" spans="1:19" x14ac:dyDescent="0.25">
      <c r="A378" s="30">
        <v>45459.791666666664</v>
      </c>
      <c r="B378" s="31">
        <v>3.55</v>
      </c>
      <c r="K378" s="16"/>
      <c r="L378" s="16"/>
      <c r="M378" s="16">
        <f t="shared" ca="1" si="10"/>
        <v>11.143263305322126</v>
      </c>
      <c r="N378" s="16">
        <f t="shared" si="11"/>
        <v>190</v>
      </c>
      <c r="O378" s="16"/>
      <c r="P378" s="16"/>
      <c r="Q378" s="16"/>
      <c r="R378" s="16"/>
      <c r="S378" s="16"/>
    </row>
    <row r="379" spans="1:19" x14ac:dyDescent="0.25">
      <c r="A379" s="30">
        <v>45459.833333333336</v>
      </c>
      <c r="B379" s="31">
        <v>2.99</v>
      </c>
      <c r="K379" s="16"/>
      <c r="L379" s="16"/>
      <c r="M379" s="16">
        <f t="shared" ca="1" si="10"/>
        <v>11.143263305322126</v>
      </c>
      <c r="N379" s="16">
        <f t="shared" si="11"/>
        <v>190</v>
      </c>
      <c r="O379" s="16"/>
      <c r="P379" s="16"/>
      <c r="Q379" s="16"/>
      <c r="R379" s="16"/>
      <c r="S379" s="16"/>
    </row>
    <row r="380" spans="1:19" x14ac:dyDescent="0.25">
      <c r="A380" s="30">
        <v>45459.875</v>
      </c>
      <c r="B380" s="31">
        <v>2.4300000000000002</v>
      </c>
      <c r="K380" s="16"/>
      <c r="L380" s="16"/>
      <c r="M380" s="16">
        <f t="shared" ca="1" si="10"/>
        <v>11.143263305322126</v>
      </c>
      <c r="N380" s="16">
        <f t="shared" si="11"/>
        <v>190</v>
      </c>
      <c r="O380" s="16"/>
      <c r="P380" s="16"/>
      <c r="Q380" s="16"/>
      <c r="R380" s="16"/>
      <c r="S380" s="16"/>
    </row>
    <row r="381" spans="1:19" x14ac:dyDescent="0.25">
      <c r="A381" s="30">
        <v>45459.916666666664</v>
      </c>
      <c r="B381" s="31">
        <v>2.2200000000000002</v>
      </c>
      <c r="K381" s="16"/>
      <c r="L381" s="16"/>
      <c r="M381" s="16">
        <f t="shared" ca="1" si="10"/>
        <v>11.143263305322126</v>
      </c>
      <c r="N381" s="16">
        <f t="shared" si="11"/>
        <v>190</v>
      </c>
      <c r="O381" s="16"/>
      <c r="P381" s="16"/>
      <c r="Q381" s="16"/>
      <c r="R381" s="16"/>
      <c r="S381" s="16"/>
    </row>
    <row r="382" spans="1:19" x14ac:dyDescent="0.25">
      <c r="A382" s="30">
        <v>45459.958333333336</v>
      </c>
      <c r="B382" s="31">
        <v>2.1800000000000002</v>
      </c>
      <c r="K382" s="16"/>
      <c r="L382" s="16"/>
      <c r="M382" s="16">
        <f t="shared" ca="1" si="10"/>
        <v>11.143263305322126</v>
      </c>
      <c r="N382" s="16">
        <f t="shared" si="11"/>
        <v>190</v>
      </c>
      <c r="O382" s="16"/>
      <c r="P382" s="16"/>
      <c r="Q382" s="16"/>
      <c r="R382" s="16"/>
      <c r="S382" s="16"/>
    </row>
    <row r="383" spans="1:19" x14ac:dyDescent="0.25">
      <c r="A383" s="30">
        <v>45460</v>
      </c>
      <c r="B383" s="31">
        <v>2.15</v>
      </c>
      <c r="K383" s="16"/>
      <c r="L383" s="16"/>
      <c r="M383" s="16">
        <f t="shared" ca="1" si="10"/>
        <v>11.143263305322126</v>
      </c>
      <c r="N383" s="16">
        <f t="shared" si="11"/>
        <v>190</v>
      </c>
      <c r="O383" s="16"/>
      <c r="P383" s="16"/>
      <c r="Q383" s="16"/>
      <c r="R383" s="16"/>
      <c r="S383" s="16"/>
    </row>
    <row r="384" spans="1:19" x14ac:dyDescent="0.25">
      <c r="A384" s="30">
        <v>45460.041666666664</v>
      </c>
      <c r="B384" s="31">
        <v>3.17</v>
      </c>
      <c r="K384" s="16"/>
      <c r="L384" s="16"/>
      <c r="M384" s="16">
        <f t="shared" ca="1" si="10"/>
        <v>11.143263305322126</v>
      </c>
      <c r="N384" s="16">
        <f t="shared" si="11"/>
        <v>190</v>
      </c>
      <c r="O384" s="16"/>
      <c r="P384" s="16"/>
      <c r="Q384" s="16"/>
      <c r="R384" s="16"/>
      <c r="S384" s="16"/>
    </row>
    <row r="385" spans="1:19" x14ac:dyDescent="0.25">
      <c r="A385" s="30">
        <v>45460.083333333336</v>
      </c>
      <c r="B385" s="31">
        <v>3.96</v>
      </c>
      <c r="K385" s="16"/>
      <c r="L385" s="16"/>
      <c r="M385" s="16">
        <f t="shared" ca="1" si="10"/>
        <v>11.143263305322126</v>
      </c>
      <c r="N385" s="16">
        <f t="shared" si="11"/>
        <v>190</v>
      </c>
      <c r="O385" s="16"/>
      <c r="P385" s="16"/>
      <c r="Q385" s="16"/>
      <c r="R385" s="16"/>
      <c r="S385" s="16"/>
    </row>
    <row r="386" spans="1:19" x14ac:dyDescent="0.25">
      <c r="A386" s="30">
        <v>45460.125</v>
      </c>
      <c r="B386" s="31">
        <v>4.13</v>
      </c>
      <c r="K386" s="16"/>
      <c r="L386" s="16"/>
      <c r="M386" s="16">
        <f t="shared" ca="1" si="10"/>
        <v>11.143263305322126</v>
      </c>
      <c r="N386" s="16">
        <f t="shared" si="11"/>
        <v>190</v>
      </c>
      <c r="O386" s="16"/>
      <c r="P386" s="16"/>
      <c r="Q386" s="16"/>
      <c r="R386" s="16"/>
      <c r="S386" s="16"/>
    </row>
    <row r="387" spans="1:19" x14ac:dyDescent="0.25">
      <c r="A387" s="30">
        <v>45460.166666666664</v>
      </c>
      <c r="B387" s="31">
        <v>4.33</v>
      </c>
      <c r="K387" s="16"/>
      <c r="L387" s="16"/>
      <c r="M387" s="16">
        <f t="shared" ca="1" si="10"/>
        <v>11.143263305322126</v>
      </c>
      <c r="N387" s="16">
        <f t="shared" si="11"/>
        <v>190</v>
      </c>
      <c r="O387" s="16"/>
      <c r="P387" s="16"/>
      <c r="Q387" s="16"/>
      <c r="R387" s="16"/>
      <c r="S387" s="16"/>
    </row>
    <row r="388" spans="1:19" x14ac:dyDescent="0.25">
      <c r="A388" s="30">
        <v>45460.208333333336</v>
      </c>
      <c r="B388" s="31">
        <v>4.1500000000000004</v>
      </c>
      <c r="K388" s="16"/>
      <c r="L388" s="16"/>
      <c r="M388" s="16">
        <f t="shared" ca="1" si="10"/>
        <v>11.143263305322126</v>
      </c>
      <c r="N388" s="16">
        <f t="shared" si="11"/>
        <v>190</v>
      </c>
      <c r="O388" s="16"/>
      <c r="P388" s="16"/>
      <c r="Q388" s="16"/>
      <c r="R388" s="16"/>
      <c r="S388" s="16"/>
    </row>
    <row r="389" spans="1:19" x14ac:dyDescent="0.25">
      <c r="A389" s="30">
        <v>45460.25</v>
      </c>
      <c r="B389" s="31">
        <v>4.28</v>
      </c>
      <c r="K389" s="16"/>
      <c r="L389" s="16"/>
      <c r="M389" s="16">
        <f t="shared" ref="M389:M452" ca="1" si="12">+IF(A388="","",Q$6)</f>
        <v>11.143263305322126</v>
      </c>
      <c r="N389" s="16">
        <f t="shared" ref="N389:N452" si="13">+IF(A388="","",190)</f>
        <v>190</v>
      </c>
      <c r="O389" s="16"/>
      <c r="P389" s="16"/>
      <c r="Q389" s="16"/>
      <c r="R389" s="16"/>
      <c r="S389" s="16"/>
    </row>
    <row r="390" spans="1:19" x14ac:dyDescent="0.25">
      <c r="A390" s="30">
        <v>45460.291666666664</v>
      </c>
      <c r="B390" s="31">
        <v>4.1100000000000003</v>
      </c>
      <c r="K390" s="16"/>
      <c r="L390" s="16"/>
      <c r="M390" s="16">
        <f t="shared" ca="1" si="12"/>
        <v>11.143263305322126</v>
      </c>
      <c r="N390" s="16">
        <f t="shared" si="13"/>
        <v>190</v>
      </c>
      <c r="O390" s="16"/>
      <c r="P390" s="16"/>
      <c r="Q390" s="16"/>
      <c r="R390" s="16"/>
      <c r="S390" s="16"/>
    </row>
    <row r="391" spans="1:19" x14ac:dyDescent="0.25">
      <c r="A391" s="30">
        <v>45460.333333333336</v>
      </c>
      <c r="B391" s="31">
        <v>6.26</v>
      </c>
      <c r="K391" s="16"/>
      <c r="L391" s="16"/>
      <c r="M391" s="16">
        <f t="shared" ca="1" si="12"/>
        <v>11.143263305322126</v>
      </c>
      <c r="N391" s="16">
        <f t="shared" si="13"/>
        <v>190</v>
      </c>
      <c r="O391" s="16"/>
      <c r="P391" s="16"/>
      <c r="Q391" s="16"/>
      <c r="R391" s="16"/>
      <c r="S391" s="16"/>
    </row>
    <row r="392" spans="1:19" x14ac:dyDescent="0.25">
      <c r="A392" s="30">
        <v>45460.375</v>
      </c>
      <c r="B392" s="31">
        <v>14.94</v>
      </c>
      <c r="K392" s="16"/>
      <c r="L392" s="16"/>
      <c r="M392" s="16">
        <f t="shared" ca="1" si="12"/>
        <v>11.143263305322126</v>
      </c>
      <c r="N392" s="16">
        <f t="shared" si="13"/>
        <v>190</v>
      </c>
      <c r="O392" s="16"/>
      <c r="P392" s="16"/>
      <c r="Q392" s="16"/>
      <c r="R392" s="16"/>
      <c r="S392" s="16"/>
    </row>
    <row r="393" spans="1:19" x14ac:dyDescent="0.25">
      <c r="A393" s="30">
        <v>45460.416666666664</v>
      </c>
      <c r="B393" s="31">
        <v>19.8</v>
      </c>
      <c r="K393" s="16"/>
      <c r="L393" s="16"/>
      <c r="M393" s="16">
        <f t="shared" ca="1" si="12"/>
        <v>11.143263305322126</v>
      </c>
      <c r="N393" s="16">
        <f t="shared" si="13"/>
        <v>190</v>
      </c>
      <c r="O393" s="16"/>
      <c r="P393" s="16"/>
      <c r="Q393" s="16"/>
      <c r="R393" s="16"/>
      <c r="S393" s="16"/>
    </row>
    <row r="394" spans="1:19" x14ac:dyDescent="0.25">
      <c r="A394" s="30">
        <v>45460.458333333336</v>
      </c>
      <c r="B394" s="31">
        <v>13.18</v>
      </c>
      <c r="K394" s="16"/>
      <c r="L394" s="16"/>
      <c r="M394" s="16">
        <f t="shared" ca="1" si="12"/>
        <v>11.143263305322126</v>
      </c>
      <c r="N394" s="16">
        <f t="shared" si="13"/>
        <v>190</v>
      </c>
      <c r="O394" s="16"/>
      <c r="P394" s="16"/>
      <c r="Q394" s="16"/>
      <c r="R394" s="16"/>
      <c r="S394" s="16"/>
    </row>
    <row r="395" spans="1:19" x14ac:dyDescent="0.25">
      <c r="A395" s="30">
        <v>45460.5</v>
      </c>
      <c r="B395" s="31">
        <v>11.6</v>
      </c>
      <c r="K395" s="16"/>
      <c r="L395" s="16"/>
      <c r="M395" s="16">
        <f t="shared" ca="1" si="12"/>
        <v>11.143263305322126</v>
      </c>
      <c r="N395" s="16">
        <f t="shared" si="13"/>
        <v>190</v>
      </c>
      <c r="O395" s="16"/>
      <c r="P395" s="16"/>
      <c r="Q395" s="16"/>
      <c r="R395" s="16"/>
      <c r="S395" s="16"/>
    </row>
    <row r="396" spans="1:19" x14ac:dyDescent="0.25">
      <c r="A396" s="30">
        <v>45460.541666666664</v>
      </c>
      <c r="B396" s="31">
        <v>10.76</v>
      </c>
      <c r="K396" s="16"/>
      <c r="L396" s="16"/>
      <c r="M396" s="16">
        <f t="shared" ca="1" si="12"/>
        <v>11.143263305322126</v>
      </c>
      <c r="N396" s="16">
        <f t="shared" si="13"/>
        <v>190</v>
      </c>
      <c r="O396" s="16"/>
      <c r="P396" s="16"/>
      <c r="Q396" s="16"/>
      <c r="R396" s="16"/>
      <c r="S396" s="16"/>
    </row>
    <row r="397" spans="1:19" x14ac:dyDescent="0.25">
      <c r="A397" s="30">
        <v>45460.583333333336</v>
      </c>
      <c r="B397" s="31">
        <v>14.46</v>
      </c>
      <c r="K397" s="16"/>
      <c r="L397" s="16"/>
      <c r="M397" s="16">
        <f t="shared" ca="1" si="12"/>
        <v>11.143263305322126</v>
      </c>
      <c r="N397" s="16">
        <f t="shared" si="13"/>
        <v>190</v>
      </c>
      <c r="O397" s="16"/>
      <c r="P397" s="16"/>
      <c r="Q397" s="16"/>
      <c r="R397" s="16"/>
      <c r="S397" s="16"/>
    </row>
    <row r="398" spans="1:19" x14ac:dyDescent="0.25">
      <c r="A398" s="30">
        <v>45460.625</v>
      </c>
      <c r="B398" s="31">
        <v>25.46</v>
      </c>
      <c r="K398" s="16"/>
      <c r="L398" s="16"/>
      <c r="M398" s="16">
        <f t="shared" ca="1" si="12"/>
        <v>11.143263305322126</v>
      </c>
      <c r="N398" s="16">
        <f t="shared" si="13"/>
        <v>190</v>
      </c>
      <c r="O398" s="16"/>
      <c r="P398" s="16"/>
      <c r="Q398" s="16"/>
      <c r="R398" s="16"/>
      <c r="S398" s="16"/>
    </row>
    <row r="399" spans="1:19" x14ac:dyDescent="0.25">
      <c r="A399" s="30">
        <v>45460.666666666664</v>
      </c>
      <c r="B399" s="31">
        <v>30.54</v>
      </c>
      <c r="K399" s="16"/>
      <c r="L399" s="16"/>
      <c r="M399" s="16">
        <f t="shared" ca="1" si="12"/>
        <v>11.143263305322126</v>
      </c>
      <c r="N399" s="16">
        <f t="shared" si="13"/>
        <v>190</v>
      </c>
      <c r="O399" s="16"/>
      <c r="P399" s="16"/>
      <c r="Q399" s="16"/>
      <c r="R399" s="16"/>
      <c r="S399" s="16"/>
    </row>
    <row r="400" spans="1:19" x14ac:dyDescent="0.25">
      <c r="A400" s="30">
        <v>45460.708333333336</v>
      </c>
      <c r="B400" s="31">
        <v>13.74</v>
      </c>
      <c r="K400" s="16"/>
      <c r="L400" s="16"/>
      <c r="M400" s="16">
        <f t="shared" ca="1" si="12"/>
        <v>11.143263305322126</v>
      </c>
      <c r="N400" s="16">
        <f t="shared" si="13"/>
        <v>190</v>
      </c>
      <c r="O400" s="16"/>
      <c r="P400" s="16"/>
      <c r="Q400" s="16"/>
      <c r="R400" s="16"/>
      <c r="S400" s="16"/>
    </row>
    <row r="401" spans="1:19" x14ac:dyDescent="0.25">
      <c r="A401" s="30">
        <v>45460.75</v>
      </c>
      <c r="B401" s="31">
        <v>6.67</v>
      </c>
      <c r="K401" s="16"/>
      <c r="L401" s="16"/>
      <c r="M401" s="16">
        <f t="shared" ca="1" si="12"/>
        <v>11.143263305322126</v>
      </c>
      <c r="N401" s="16">
        <f t="shared" si="13"/>
        <v>190</v>
      </c>
      <c r="O401" s="16"/>
      <c r="P401" s="16"/>
      <c r="Q401" s="16"/>
      <c r="R401" s="16"/>
      <c r="S401" s="16"/>
    </row>
    <row r="402" spans="1:19" x14ac:dyDescent="0.25">
      <c r="A402" s="30">
        <v>45460.791666666664</v>
      </c>
      <c r="B402" s="31">
        <v>7.51</v>
      </c>
      <c r="K402" s="16"/>
      <c r="L402" s="16"/>
      <c r="M402" s="16">
        <f t="shared" ca="1" si="12"/>
        <v>11.143263305322126</v>
      </c>
      <c r="N402" s="16">
        <f t="shared" si="13"/>
        <v>190</v>
      </c>
      <c r="O402" s="16"/>
      <c r="P402" s="16"/>
      <c r="Q402" s="16"/>
      <c r="R402" s="16"/>
      <c r="S402" s="16"/>
    </row>
    <row r="403" spans="1:19" x14ac:dyDescent="0.25">
      <c r="A403" s="30">
        <v>45460.833333333336</v>
      </c>
      <c r="B403" s="31">
        <v>5.01</v>
      </c>
      <c r="K403" s="16"/>
      <c r="L403" s="16"/>
      <c r="M403" s="16">
        <f t="shared" ca="1" si="12"/>
        <v>11.143263305322126</v>
      </c>
      <c r="N403" s="16">
        <f t="shared" si="13"/>
        <v>190</v>
      </c>
      <c r="O403" s="16"/>
      <c r="P403" s="16"/>
      <c r="Q403" s="16"/>
      <c r="R403" s="16"/>
      <c r="S403" s="16"/>
    </row>
    <row r="404" spans="1:19" x14ac:dyDescent="0.25">
      <c r="A404" s="30">
        <v>45460.875</v>
      </c>
      <c r="B404" s="31">
        <v>7.57</v>
      </c>
      <c r="K404" s="16"/>
      <c r="L404" s="16"/>
      <c r="M404" s="16">
        <f t="shared" ca="1" si="12"/>
        <v>11.143263305322126</v>
      </c>
      <c r="N404" s="16">
        <f t="shared" si="13"/>
        <v>190</v>
      </c>
      <c r="O404" s="16"/>
      <c r="P404" s="16"/>
      <c r="Q404" s="16"/>
      <c r="R404" s="16"/>
      <c r="S404" s="16"/>
    </row>
    <row r="405" spans="1:19" x14ac:dyDescent="0.25">
      <c r="A405" s="30">
        <v>45460.916666666664</v>
      </c>
      <c r="B405" s="31">
        <v>4.28</v>
      </c>
      <c r="K405" s="16"/>
      <c r="L405" s="16"/>
      <c r="M405" s="16">
        <f t="shared" ca="1" si="12"/>
        <v>11.143263305322126</v>
      </c>
      <c r="N405" s="16">
        <f t="shared" si="13"/>
        <v>190</v>
      </c>
      <c r="O405" s="16"/>
      <c r="P405" s="16"/>
      <c r="Q405" s="16"/>
      <c r="R405" s="16"/>
      <c r="S405" s="16"/>
    </row>
    <row r="406" spans="1:19" x14ac:dyDescent="0.25">
      <c r="A406" s="30">
        <v>45460.958333333336</v>
      </c>
      <c r="B406" s="31">
        <v>5.51</v>
      </c>
      <c r="K406" s="16"/>
      <c r="L406" s="16"/>
      <c r="M406" s="16">
        <f t="shared" ca="1" si="12"/>
        <v>11.143263305322126</v>
      </c>
      <c r="N406" s="16">
        <f t="shared" si="13"/>
        <v>190</v>
      </c>
      <c r="O406" s="16"/>
      <c r="P406" s="16"/>
      <c r="Q406" s="16"/>
      <c r="R406" s="16"/>
      <c r="S406" s="16"/>
    </row>
    <row r="407" spans="1:19" x14ac:dyDescent="0.25">
      <c r="A407" s="30">
        <v>45461</v>
      </c>
      <c r="B407" s="31">
        <v>5.57</v>
      </c>
      <c r="K407" s="16"/>
      <c r="L407" s="16"/>
      <c r="M407" s="16">
        <f t="shared" ca="1" si="12"/>
        <v>11.143263305322126</v>
      </c>
      <c r="N407" s="16">
        <f t="shared" si="13"/>
        <v>190</v>
      </c>
      <c r="O407" s="16"/>
      <c r="P407" s="16"/>
      <c r="Q407" s="16"/>
      <c r="R407" s="16"/>
      <c r="S407" s="16"/>
    </row>
    <row r="408" spans="1:19" x14ac:dyDescent="0.25">
      <c r="A408" s="30">
        <v>45461.041666666664</v>
      </c>
      <c r="B408" s="31">
        <v>5.82</v>
      </c>
      <c r="K408" s="16"/>
      <c r="L408" s="16"/>
      <c r="M408" s="16">
        <f t="shared" ca="1" si="12"/>
        <v>11.143263305322126</v>
      </c>
      <c r="N408" s="16">
        <f t="shared" si="13"/>
        <v>190</v>
      </c>
      <c r="O408" s="16"/>
      <c r="P408" s="16"/>
      <c r="Q408" s="16"/>
      <c r="R408" s="16"/>
      <c r="S408" s="16"/>
    </row>
    <row r="409" spans="1:19" x14ac:dyDescent="0.25">
      <c r="A409" s="30">
        <v>45461.083333333336</v>
      </c>
      <c r="B409" s="31">
        <v>5.46</v>
      </c>
      <c r="K409" s="16"/>
      <c r="L409" s="16"/>
      <c r="M409" s="16">
        <f t="shared" ca="1" si="12"/>
        <v>11.143263305322126</v>
      </c>
      <c r="N409" s="16">
        <f t="shared" si="13"/>
        <v>190</v>
      </c>
      <c r="O409" s="16"/>
      <c r="P409" s="16"/>
      <c r="Q409" s="16"/>
      <c r="R409" s="16"/>
      <c r="S409" s="16"/>
    </row>
    <row r="410" spans="1:19" x14ac:dyDescent="0.25">
      <c r="A410" s="30">
        <v>45461.125</v>
      </c>
      <c r="B410" s="31">
        <v>5.56</v>
      </c>
      <c r="K410" s="16"/>
      <c r="L410" s="16"/>
      <c r="M410" s="16">
        <f t="shared" ca="1" si="12"/>
        <v>11.143263305322126</v>
      </c>
      <c r="N410" s="16">
        <f t="shared" si="13"/>
        <v>190</v>
      </c>
      <c r="O410" s="16"/>
      <c r="P410" s="16"/>
      <c r="Q410" s="16"/>
      <c r="R410" s="16"/>
      <c r="S410" s="16"/>
    </row>
    <row r="411" spans="1:19" x14ac:dyDescent="0.25">
      <c r="A411" s="30">
        <v>45461.166666666664</v>
      </c>
      <c r="B411" s="31">
        <v>5.37</v>
      </c>
      <c r="K411" s="16"/>
      <c r="L411" s="16"/>
      <c r="M411" s="16">
        <f t="shared" ca="1" si="12"/>
        <v>11.143263305322126</v>
      </c>
      <c r="N411" s="16">
        <f t="shared" si="13"/>
        <v>190</v>
      </c>
      <c r="O411" s="16"/>
      <c r="P411" s="16"/>
      <c r="Q411" s="16"/>
      <c r="R411" s="16"/>
      <c r="S411" s="16"/>
    </row>
    <row r="412" spans="1:19" x14ac:dyDescent="0.25">
      <c r="A412" s="30">
        <v>45461.208333333336</v>
      </c>
      <c r="B412" s="31">
        <v>6.9</v>
      </c>
      <c r="K412" s="16"/>
      <c r="L412" s="16"/>
      <c r="M412" s="16">
        <f t="shared" ca="1" si="12"/>
        <v>11.143263305322126</v>
      </c>
      <c r="N412" s="16">
        <f t="shared" si="13"/>
        <v>190</v>
      </c>
      <c r="O412" s="16"/>
      <c r="P412" s="16"/>
      <c r="Q412" s="16"/>
      <c r="R412" s="16"/>
      <c r="S412" s="16"/>
    </row>
    <row r="413" spans="1:19" x14ac:dyDescent="0.25">
      <c r="A413" s="30">
        <v>45461.25</v>
      </c>
      <c r="B413" s="31">
        <v>7.35</v>
      </c>
      <c r="K413" s="16"/>
      <c r="L413" s="16"/>
      <c r="M413" s="16">
        <f t="shared" ca="1" si="12"/>
        <v>11.143263305322126</v>
      </c>
      <c r="N413" s="16">
        <f t="shared" si="13"/>
        <v>190</v>
      </c>
      <c r="O413" s="16"/>
      <c r="P413" s="16"/>
      <c r="Q413" s="16"/>
      <c r="R413" s="16"/>
      <c r="S413" s="16"/>
    </row>
    <row r="414" spans="1:19" x14ac:dyDescent="0.25">
      <c r="A414" s="30">
        <v>45461.291666666664</v>
      </c>
      <c r="B414" s="31">
        <v>11.41</v>
      </c>
      <c r="K414" s="16"/>
      <c r="L414" s="16"/>
      <c r="M414" s="16">
        <f t="shared" ca="1" si="12"/>
        <v>11.143263305322126</v>
      </c>
      <c r="N414" s="16">
        <f t="shared" si="13"/>
        <v>190</v>
      </c>
      <c r="O414" s="16"/>
      <c r="P414" s="16"/>
      <c r="Q414" s="16"/>
      <c r="R414" s="16"/>
      <c r="S414" s="16"/>
    </row>
    <row r="415" spans="1:19" x14ac:dyDescent="0.25">
      <c r="A415" s="30">
        <v>45461.333333333336</v>
      </c>
      <c r="B415" s="31">
        <v>20.46</v>
      </c>
      <c r="K415" s="16"/>
      <c r="L415" s="16"/>
      <c r="M415" s="16">
        <f t="shared" ca="1" si="12"/>
        <v>11.143263305322126</v>
      </c>
      <c r="N415" s="16">
        <f t="shared" si="13"/>
        <v>190</v>
      </c>
      <c r="O415" s="16"/>
      <c r="P415" s="16"/>
      <c r="Q415" s="16"/>
      <c r="R415" s="16"/>
      <c r="S415" s="16"/>
    </row>
    <row r="416" spans="1:19" x14ac:dyDescent="0.25">
      <c r="A416" s="30">
        <v>45461.375</v>
      </c>
      <c r="B416" s="31">
        <v>15.71</v>
      </c>
      <c r="K416" s="16"/>
      <c r="L416" s="16"/>
      <c r="M416" s="16">
        <f t="shared" ca="1" si="12"/>
        <v>11.143263305322126</v>
      </c>
      <c r="N416" s="16">
        <f t="shared" si="13"/>
        <v>190</v>
      </c>
      <c r="O416" s="16"/>
      <c r="P416" s="16"/>
      <c r="Q416" s="16"/>
      <c r="R416" s="16"/>
      <c r="S416" s="16"/>
    </row>
    <row r="417" spans="1:19" x14ac:dyDescent="0.25">
      <c r="A417" s="30">
        <v>45461.416666666664</v>
      </c>
      <c r="B417" s="31">
        <v>16.46</v>
      </c>
      <c r="K417" s="16"/>
      <c r="L417" s="16"/>
      <c r="M417" s="16">
        <f t="shared" ca="1" si="12"/>
        <v>11.143263305322126</v>
      </c>
      <c r="N417" s="16">
        <f t="shared" si="13"/>
        <v>190</v>
      </c>
      <c r="O417" s="16"/>
      <c r="P417" s="16"/>
      <c r="Q417" s="16"/>
      <c r="R417" s="16"/>
      <c r="S417" s="16"/>
    </row>
    <row r="418" spans="1:19" x14ac:dyDescent="0.25">
      <c r="A418" s="30">
        <v>45461.458333333336</v>
      </c>
      <c r="B418" s="31">
        <v>57.93</v>
      </c>
      <c r="K418" s="16"/>
      <c r="L418" s="16"/>
      <c r="M418" s="16">
        <f t="shared" ca="1" si="12"/>
        <v>11.143263305322126</v>
      </c>
      <c r="N418" s="16">
        <f t="shared" si="13"/>
        <v>190</v>
      </c>
      <c r="O418" s="16"/>
      <c r="P418" s="16"/>
      <c r="Q418" s="16"/>
      <c r="R418" s="16"/>
      <c r="S418" s="16"/>
    </row>
    <row r="419" spans="1:19" x14ac:dyDescent="0.25">
      <c r="A419" s="30">
        <v>45461.5</v>
      </c>
      <c r="B419" s="31">
        <v>21.82</v>
      </c>
      <c r="K419" s="16"/>
      <c r="L419" s="16"/>
      <c r="M419" s="16">
        <f t="shared" ca="1" si="12"/>
        <v>11.143263305322126</v>
      </c>
      <c r="N419" s="16">
        <f t="shared" si="13"/>
        <v>190</v>
      </c>
      <c r="O419" s="16"/>
      <c r="P419" s="16"/>
      <c r="Q419" s="16"/>
      <c r="R419" s="16"/>
      <c r="S419" s="16"/>
    </row>
    <row r="420" spans="1:19" x14ac:dyDescent="0.25">
      <c r="A420" s="30">
        <v>45461.541666666664</v>
      </c>
      <c r="B420" s="31">
        <v>9.56</v>
      </c>
      <c r="K420" s="16"/>
      <c r="L420" s="16"/>
      <c r="M420" s="16">
        <f t="shared" ca="1" si="12"/>
        <v>11.143263305322126</v>
      </c>
      <c r="N420" s="16">
        <f t="shared" si="13"/>
        <v>190</v>
      </c>
      <c r="O420" s="16"/>
      <c r="P420" s="16"/>
      <c r="Q420" s="16"/>
      <c r="R420" s="16"/>
      <c r="S420" s="16"/>
    </row>
    <row r="421" spans="1:19" x14ac:dyDescent="0.25">
      <c r="A421" s="30">
        <v>45461.583333333336</v>
      </c>
      <c r="B421" s="31">
        <v>14.76</v>
      </c>
      <c r="K421" s="16"/>
      <c r="L421" s="16"/>
      <c r="M421" s="16">
        <f t="shared" ca="1" si="12"/>
        <v>11.143263305322126</v>
      </c>
      <c r="N421" s="16">
        <f t="shared" si="13"/>
        <v>190</v>
      </c>
      <c r="O421" s="16"/>
      <c r="P421" s="16"/>
      <c r="Q421" s="16"/>
      <c r="R421" s="16"/>
      <c r="S421" s="16"/>
    </row>
    <row r="422" spans="1:19" x14ac:dyDescent="0.25">
      <c r="A422" s="30">
        <v>45461.625</v>
      </c>
      <c r="B422" s="31">
        <v>46.86</v>
      </c>
      <c r="K422" s="16"/>
      <c r="L422" s="16"/>
      <c r="M422" s="16">
        <f t="shared" ca="1" si="12"/>
        <v>11.143263305322126</v>
      </c>
      <c r="N422" s="16">
        <f t="shared" si="13"/>
        <v>190</v>
      </c>
      <c r="O422" s="16"/>
      <c r="P422" s="16"/>
      <c r="Q422" s="16"/>
      <c r="R422" s="16"/>
      <c r="S422" s="16"/>
    </row>
    <row r="423" spans="1:19" x14ac:dyDescent="0.25">
      <c r="A423" s="30">
        <v>45461.666666666664</v>
      </c>
      <c r="B423" s="31">
        <v>11.38</v>
      </c>
      <c r="K423" s="16"/>
      <c r="L423" s="16"/>
      <c r="M423" s="16">
        <f t="shared" ca="1" si="12"/>
        <v>11.143263305322126</v>
      </c>
      <c r="N423" s="16">
        <f t="shared" si="13"/>
        <v>190</v>
      </c>
      <c r="O423" s="16"/>
      <c r="P423" s="16"/>
      <c r="Q423" s="16"/>
      <c r="R423" s="16"/>
      <c r="S423" s="16"/>
    </row>
    <row r="424" spans="1:19" x14ac:dyDescent="0.25">
      <c r="A424" s="30">
        <v>45461.708333333336</v>
      </c>
      <c r="B424" s="31">
        <v>17.91</v>
      </c>
      <c r="K424" s="16"/>
      <c r="L424" s="16"/>
      <c r="M424" s="16">
        <f t="shared" ca="1" si="12"/>
        <v>11.143263305322126</v>
      </c>
      <c r="N424" s="16">
        <f t="shared" si="13"/>
        <v>190</v>
      </c>
      <c r="O424" s="16"/>
      <c r="P424" s="16"/>
      <c r="Q424" s="16"/>
      <c r="R424" s="16"/>
      <c r="S424" s="16"/>
    </row>
    <row r="425" spans="1:19" x14ac:dyDescent="0.25">
      <c r="A425" s="30">
        <v>45461.75</v>
      </c>
      <c r="B425" s="31">
        <v>7.5</v>
      </c>
      <c r="K425" s="16"/>
      <c r="L425" s="16"/>
      <c r="M425" s="16">
        <f t="shared" ca="1" si="12"/>
        <v>11.143263305322126</v>
      </c>
      <c r="N425" s="16">
        <f t="shared" si="13"/>
        <v>190</v>
      </c>
      <c r="O425" s="16"/>
      <c r="P425" s="16"/>
      <c r="Q425" s="16"/>
      <c r="R425" s="16"/>
      <c r="S425" s="16"/>
    </row>
    <row r="426" spans="1:19" x14ac:dyDescent="0.25">
      <c r="A426" s="30">
        <v>45461.791666666664</v>
      </c>
      <c r="B426" s="31">
        <v>7.9</v>
      </c>
      <c r="K426" s="16"/>
      <c r="L426" s="16"/>
      <c r="M426" s="16">
        <f t="shared" ca="1" si="12"/>
        <v>11.143263305322126</v>
      </c>
      <c r="N426" s="16">
        <f t="shared" si="13"/>
        <v>190</v>
      </c>
      <c r="O426" s="16"/>
      <c r="P426" s="16"/>
      <c r="Q426" s="16"/>
      <c r="R426" s="16"/>
      <c r="S426" s="16"/>
    </row>
    <row r="427" spans="1:19" x14ac:dyDescent="0.25">
      <c r="A427" s="30">
        <v>45461.833333333336</v>
      </c>
      <c r="B427" s="31">
        <v>8.26</v>
      </c>
      <c r="K427" s="16"/>
      <c r="L427" s="16"/>
      <c r="M427" s="16">
        <f t="shared" ca="1" si="12"/>
        <v>11.143263305322126</v>
      </c>
      <c r="N427" s="16">
        <f t="shared" si="13"/>
        <v>190</v>
      </c>
      <c r="O427" s="16"/>
      <c r="P427" s="16"/>
      <c r="Q427" s="16"/>
      <c r="R427" s="16"/>
      <c r="S427" s="16"/>
    </row>
    <row r="428" spans="1:19" x14ac:dyDescent="0.25">
      <c r="A428" s="30">
        <v>45461.875</v>
      </c>
      <c r="B428" s="31">
        <v>7.82</v>
      </c>
      <c r="K428" s="16"/>
      <c r="L428" s="16"/>
      <c r="M428" s="16">
        <f t="shared" ca="1" si="12"/>
        <v>11.143263305322126</v>
      </c>
      <c r="N428" s="16">
        <f t="shared" si="13"/>
        <v>190</v>
      </c>
      <c r="O428" s="16"/>
      <c r="P428" s="16"/>
      <c r="Q428" s="16"/>
      <c r="R428" s="16"/>
      <c r="S428" s="16"/>
    </row>
    <row r="429" spans="1:19" x14ac:dyDescent="0.25">
      <c r="A429" s="30">
        <v>45461.916666666664</v>
      </c>
      <c r="B429" s="31">
        <v>6.1</v>
      </c>
      <c r="K429" s="16"/>
      <c r="L429" s="16"/>
      <c r="M429" s="16">
        <f t="shared" ca="1" si="12"/>
        <v>11.143263305322126</v>
      </c>
      <c r="N429" s="16">
        <f t="shared" si="13"/>
        <v>190</v>
      </c>
      <c r="O429" s="16"/>
      <c r="P429" s="16"/>
      <c r="Q429" s="16"/>
      <c r="R429" s="16"/>
      <c r="S429" s="16"/>
    </row>
    <row r="430" spans="1:19" x14ac:dyDescent="0.25">
      <c r="A430" s="30">
        <v>45461.958333333336</v>
      </c>
      <c r="B430" s="31">
        <v>4.9800000000000004</v>
      </c>
      <c r="K430" s="16"/>
      <c r="L430" s="16"/>
      <c r="M430" s="16">
        <f t="shared" ca="1" si="12"/>
        <v>11.143263305322126</v>
      </c>
      <c r="N430" s="16">
        <f t="shared" si="13"/>
        <v>190</v>
      </c>
      <c r="O430" s="16"/>
      <c r="P430" s="16"/>
      <c r="Q430" s="16"/>
      <c r="R430" s="16"/>
      <c r="S430" s="16"/>
    </row>
    <row r="431" spans="1:19" x14ac:dyDescent="0.25">
      <c r="A431" s="30">
        <v>45462</v>
      </c>
      <c r="B431" s="31">
        <v>5.0999999999999996</v>
      </c>
      <c r="K431" s="16"/>
      <c r="L431" s="16"/>
      <c r="M431" s="16">
        <f t="shared" ca="1" si="12"/>
        <v>11.143263305322126</v>
      </c>
      <c r="N431" s="16">
        <f t="shared" si="13"/>
        <v>190</v>
      </c>
      <c r="O431" s="16"/>
      <c r="P431" s="16"/>
      <c r="Q431" s="16"/>
      <c r="R431" s="16"/>
      <c r="S431" s="16"/>
    </row>
    <row r="432" spans="1:19" x14ac:dyDescent="0.25">
      <c r="A432" s="30">
        <v>45462.041666666664</v>
      </c>
      <c r="B432" s="31">
        <v>4.8899999999999997</v>
      </c>
      <c r="K432" s="16"/>
      <c r="L432" s="16"/>
      <c r="M432" s="16">
        <f t="shared" ca="1" si="12"/>
        <v>11.143263305322126</v>
      </c>
      <c r="N432" s="16">
        <f t="shared" si="13"/>
        <v>190</v>
      </c>
      <c r="O432" s="16"/>
      <c r="P432" s="16"/>
      <c r="Q432" s="16"/>
      <c r="R432" s="16"/>
      <c r="S432" s="16"/>
    </row>
    <row r="433" spans="1:19" x14ac:dyDescent="0.25">
      <c r="A433" s="30">
        <v>45462.083333333336</v>
      </c>
      <c r="B433" s="31">
        <v>4.26</v>
      </c>
      <c r="K433" s="16"/>
      <c r="L433" s="16"/>
      <c r="M433" s="16">
        <f t="shared" ca="1" si="12"/>
        <v>11.143263305322126</v>
      </c>
      <c r="N433" s="16">
        <f t="shared" si="13"/>
        <v>190</v>
      </c>
      <c r="O433" s="16"/>
      <c r="P433" s="16"/>
      <c r="Q433" s="16"/>
      <c r="R433" s="16"/>
      <c r="S433" s="16"/>
    </row>
    <row r="434" spans="1:19" x14ac:dyDescent="0.25">
      <c r="A434" s="30">
        <v>45462.125</v>
      </c>
      <c r="B434" s="31">
        <v>5.36</v>
      </c>
      <c r="K434" s="16"/>
      <c r="L434" s="16"/>
      <c r="M434" s="16">
        <f t="shared" ca="1" si="12"/>
        <v>11.143263305322126</v>
      </c>
      <c r="N434" s="16">
        <f t="shared" si="13"/>
        <v>190</v>
      </c>
      <c r="O434" s="16"/>
      <c r="P434" s="16"/>
      <c r="Q434" s="16"/>
      <c r="R434" s="16"/>
      <c r="S434" s="16"/>
    </row>
    <row r="435" spans="1:19" x14ac:dyDescent="0.25">
      <c r="A435" s="30">
        <v>45462.166666666664</v>
      </c>
      <c r="B435" s="31">
        <v>4.54</v>
      </c>
      <c r="K435" s="16"/>
      <c r="L435" s="16"/>
      <c r="M435" s="16">
        <f t="shared" ca="1" si="12"/>
        <v>11.143263305322126</v>
      </c>
      <c r="N435" s="16">
        <f t="shared" si="13"/>
        <v>190</v>
      </c>
      <c r="O435" s="16"/>
      <c r="P435" s="16"/>
      <c r="Q435" s="16"/>
      <c r="R435" s="16"/>
      <c r="S435" s="16"/>
    </row>
    <row r="436" spans="1:19" x14ac:dyDescent="0.25">
      <c r="A436" s="30">
        <v>45462.208333333336</v>
      </c>
      <c r="B436" s="31">
        <v>5.54</v>
      </c>
      <c r="K436" s="16"/>
      <c r="L436" s="16"/>
      <c r="M436" s="16">
        <f t="shared" ca="1" si="12"/>
        <v>11.143263305322126</v>
      </c>
      <c r="N436" s="16">
        <f t="shared" si="13"/>
        <v>190</v>
      </c>
      <c r="O436" s="16"/>
      <c r="P436" s="16"/>
      <c r="Q436" s="16"/>
      <c r="R436" s="16"/>
      <c r="S436" s="16"/>
    </row>
    <row r="437" spans="1:19" x14ac:dyDescent="0.25">
      <c r="A437" s="30">
        <v>45462.25</v>
      </c>
      <c r="B437" s="31">
        <v>5.25</v>
      </c>
      <c r="K437" s="16"/>
      <c r="L437" s="16"/>
      <c r="M437" s="16">
        <f t="shared" ca="1" si="12"/>
        <v>11.143263305322126</v>
      </c>
      <c r="N437" s="16">
        <f t="shared" si="13"/>
        <v>190</v>
      </c>
      <c r="O437" s="16"/>
      <c r="P437" s="16"/>
      <c r="Q437" s="16"/>
      <c r="R437" s="16"/>
      <c r="S437" s="16"/>
    </row>
    <row r="438" spans="1:19" x14ac:dyDescent="0.25">
      <c r="A438" s="30">
        <v>45462.291666666664</v>
      </c>
      <c r="B438" s="31">
        <v>8.2899999999999991</v>
      </c>
      <c r="K438" s="16"/>
      <c r="L438" s="16"/>
      <c r="M438" s="16">
        <f t="shared" ca="1" si="12"/>
        <v>11.143263305322126</v>
      </c>
      <c r="N438" s="16">
        <f t="shared" si="13"/>
        <v>190</v>
      </c>
      <c r="O438" s="16"/>
      <c r="P438" s="16"/>
      <c r="Q438" s="16"/>
      <c r="R438" s="16"/>
      <c r="S438" s="16"/>
    </row>
    <row r="439" spans="1:19" x14ac:dyDescent="0.25">
      <c r="A439" s="30">
        <v>45462.333333333336</v>
      </c>
      <c r="B439" s="31">
        <v>47.29</v>
      </c>
      <c r="K439" s="16"/>
      <c r="L439" s="16"/>
      <c r="M439" s="16">
        <f t="shared" ca="1" si="12"/>
        <v>11.143263305322126</v>
      </c>
      <c r="N439" s="16">
        <f t="shared" si="13"/>
        <v>190</v>
      </c>
      <c r="O439" s="16"/>
      <c r="P439" s="16"/>
      <c r="Q439" s="16"/>
      <c r="R439" s="16"/>
      <c r="S439" s="16"/>
    </row>
    <row r="440" spans="1:19" x14ac:dyDescent="0.25">
      <c r="A440" s="30">
        <v>45462.375</v>
      </c>
      <c r="B440" s="31">
        <v>13.84</v>
      </c>
      <c r="K440" s="16"/>
      <c r="L440" s="16"/>
      <c r="M440" s="16">
        <f t="shared" ca="1" si="12"/>
        <v>11.143263305322126</v>
      </c>
      <c r="N440" s="16">
        <f t="shared" si="13"/>
        <v>190</v>
      </c>
      <c r="O440" s="16"/>
      <c r="P440" s="16"/>
      <c r="Q440" s="16"/>
      <c r="R440" s="16"/>
      <c r="S440" s="16"/>
    </row>
    <row r="441" spans="1:19" x14ac:dyDescent="0.25">
      <c r="A441" s="30">
        <v>45462.416666666664</v>
      </c>
      <c r="B441" s="31">
        <v>66.790000000000006</v>
      </c>
      <c r="K441" s="16"/>
      <c r="L441" s="16"/>
      <c r="M441" s="16">
        <f t="shared" ca="1" si="12"/>
        <v>11.143263305322126</v>
      </c>
      <c r="N441" s="16">
        <f t="shared" si="13"/>
        <v>190</v>
      </c>
      <c r="O441" s="16"/>
      <c r="P441" s="16"/>
      <c r="Q441" s="16"/>
      <c r="R441" s="16"/>
      <c r="S441" s="16"/>
    </row>
    <row r="442" spans="1:19" x14ac:dyDescent="0.25">
      <c r="A442" s="30">
        <v>45462.458333333336</v>
      </c>
      <c r="B442" s="31">
        <v>13.92</v>
      </c>
      <c r="K442" s="16"/>
      <c r="L442" s="16"/>
      <c r="M442" s="16">
        <f t="shared" ca="1" si="12"/>
        <v>11.143263305322126</v>
      </c>
      <c r="N442" s="16">
        <f t="shared" si="13"/>
        <v>190</v>
      </c>
      <c r="O442" s="16"/>
      <c r="P442" s="16"/>
      <c r="Q442" s="16"/>
      <c r="R442" s="16"/>
      <c r="S442" s="16"/>
    </row>
    <row r="443" spans="1:19" x14ac:dyDescent="0.25">
      <c r="A443" s="30">
        <v>45462.5</v>
      </c>
      <c r="B443" s="31">
        <v>31</v>
      </c>
      <c r="K443" s="16"/>
      <c r="L443" s="16"/>
      <c r="M443" s="16">
        <f t="shared" ca="1" si="12"/>
        <v>11.143263305322126</v>
      </c>
      <c r="N443" s="16">
        <f t="shared" si="13"/>
        <v>190</v>
      </c>
      <c r="O443" s="16"/>
      <c r="P443" s="16"/>
      <c r="Q443" s="16"/>
      <c r="R443" s="16"/>
      <c r="S443" s="16"/>
    </row>
    <row r="444" spans="1:19" x14ac:dyDescent="0.25">
      <c r="A444" s="30">
        <v>45462.541666666664</v>
      </c>
      <c r="B444" s="31">
        <v>43.27</v>
      </c>
      <c r="K444" s="16"/>
      <c r="L444" s="16"/>
      <c r="M444" s="16">
        <f t="shared" ca="1" si="12"/>
        <v>11.143263305322126</v>
      </c>
      <c r="N444" s="16">
        <f t="shared" si="13"/>
        <v>190</v>
      </c>
      <c r="O444" s="16"/>
      <c r="P444" s="16"/>
      <c r="Q444" s="16"/>
      <c r="R444" s="16"/>
      <c r="S444" s="16"/>
    </row>
    <row r="445" spans="1:19" x14ac:dyDescent="0.25">
      <c r="A445" s="30">
        <v>45462.583333333336</v>
      </c>
      <c r="B445" s="31">
        <v>236.58</v>
      </c>
      <c r="K445" s="16"/>
      <c r="L445" s="16"/>
      <c r="M445" s="16">
        <f t="shared" ca="1" si="12"/>
        <v>11.143263305322126</v>
      </c>
      <c r="N445" s="16">
        <f t="shared" si="13"/>
        <v>190</v>
      </c>
      <c r="O445" s="16"/>
      <c r="P445" s="16"/>
      <c r="Q445" s="16"/>
      <c r="R445" s="16"/>
      <c r="S445" s="16"/>
    </row>
    <row r="446" spans="1:19" x14ac:dyDescent="0.25">
      <c r="A446" s="30">
        <v>45462.625</v>
      </c>
      <c r="B446" s="31">
        <v>38.450000000000003</v>
      </c>
      <c r="K446" s="16"/>
      <c r="L446" s="16"/>
      <c r="M446" s="16">
        <f t="shared" ca="1" si="12"/>
        <v>11.143263305322126</v>
      </c>
      <c r="N446" s="16">
        <f t="shared" si="13"/>
        <v>190</v>
      </c>
      <c r="O446" s="16"/>
      <c r="P446" s="16"/>
      <c r="Q446" s="16"/>
      <c r="R446" s="16"/>
      <c r="S446" s="16"/>
    </row>
    <row r="447" spans="1:19" x14ac:dyDescent="0.25">
      <c r="A447" s="30">
        <v>45462.666666666664</v>
      </c>
      <c r="B447" s="31">
        <v>52.47</v>
      </c>
      <c r="K447" s="16"/>
      <c r="L447" s="16"/>
      <c r="M447" s="16">
        <f t="shared" ca="1" si="12"/>
        <v>11.143263305322126</v>
      </c>
      <c r="N447" s="16">
        <f t="shared" si="13"/>
        <v>190</v>
      </c>
      <c r="O447" s="16"/>
      <c r="P447" s="16"/>
      <c r="Q447" s="16"/>
      <c r="R447" s="16"/>
      <c r="S447" s="16"/>
    </row>
    <row r="448" spans="1:19" x14ac:dyDescent="0.25">
      <c r="A448" s="30">
        <v>45462.708333333336</v>
      </c>
      <c r="B448" s="31">
        <v>13.07</v>
      </c>
      <c r="K448" s="16"/>
      <c r="L448" s="16"/>
      <c r="M448" s="16">
        <f t="shared" ca="1" si="12"/>
        <v>11.143263305322126</v>
      </c>
      <c r="N448" s="16">
        <f t="shared" si="13"/>
        <v>190</v>
      </c>
      <c r="O448" s="16"/>
      <c r="P448" s="16"/>
      <c r="Q448" s="16"/>
      <c r="R448" s="16"/>
      <c r="S448" s="16"/>
    </row>
    <row r="449" spans="1:19" x14ac:dyDescent="0.25">
      <c r="A449" s="30">
        <v>45462.75</v>
      </c>
      <c r="B449" s="31">
        <v>5.89</v>
      </c>
      <c r="K449" s="16"/>
      <c r="L449" s="16"/>
      <c r="M449" s="16">
        <f t="shared" ca="1" si="12"/>
        <v>11.143263305322126</v>
      </c>
      <c r="N449" s="16">
        <f t="shared" si="13"/>
        <v>190</v>
      </c>
      <c r="O449" s="16"/>
      <c r="P449" s="16"/>
      <c r="Q449" s="16"/>
      <c r="R449" s="16"/>
      <c r="S449" s="16"/>
    </row>
    <row r="450" spans="1:19" x14ac:dyDescent="0.25">
      <c r="A450" s="30">
        <v>45462.791666666664</v>
      </c>
      <c r="B450" s="31">
        <v>11.64</v>
      </c>
      <c r="K450" s="16"/>
      <c r="L450" s="16"/>
      <c r="M450" s="16">
        <f t="shared" ca="1" si="12"/>
        <v>11.143263305322126</v>
      </c>
      <c r="N450" s="16">
        <f t="shared" si="13"/>
        <v>190</v>
      </c>
      <c r="O450" s="16"/>
      <c r="P450" s="16"/>
      <c r="Q450" s="16"/>
      <c r="R450" s="16"/>
      <c r="S450" s="16"/>
    </row>
    <row r="451" spans="1:19" x14ac:dyDescent="0.25">
      <c r="A451" s="30">
        <v>45462.833333333336</v>
      </c>
      <c r="B451" s="31">
        <v>6.48</v>
      </c>
      <c r="K451" s="16"/>
      <c r="L451" s="16"/>
      <c r="M451" s="16">
        <f t="shared" ca="1" si="12"/>
        <v>11.143263305322126</v>
      </c>
      <c r="N451" s="16">
        <f t="shared" si="13"/>
        <v>190</v>
      </c>
      <c r="O451" s="16"/>
      <c r="P451" s="16"/>
      <c r="Q451" s="16"/>
      <c r="R451" s="16"/>
      <c r="S451" s="16"/>
    </row>
    <row r="452" spans="1:19" x14ac:dyDescent="0.25">
      <c r="A452" s="30">
        <v>45462.875</v>
      </c>
      <c r="B452" s="31">
        <v>7.57</v>
      </c>
      <c r="K452" s="16"/>
      <c r="L452" s="16"/>
      <c r="M452" s="16">
        <f t="shared" ca="1" si="12"/>
        <v>11.143263305322126</v>
      </c>
      <c r="N452" s="16">
        <f t="shared" si="13"/>
        <v>190</v>
      </c>
      <c r="O452" s="16"/>
      <c r="P452" s="16"/>
      <c r="Q452" s="16"/>
      <c r="R452" s="16"/>
      <c r="S452" s="16"/>
    </row>
    <row r="453" spans="1:19" x14ac:dyDescent="0.25">
      <c r="A453" s="30">
        <v>45462.916666666664</v>
      </c>
      <c r="B453" s="31">
        <v>11.33</v>
      </c>
      <c r="K453" s="16"/>
      <c r="L453" s="16"/>
      <c r="M453" s="16">
        <f t="shared" ref="M453:M516" ca="1" si="14">+IF(A452="","",Q$6)</f>
        <v>11.143263305322126</v>
      </c>
      <c r="N453" s="16">
        <f t="shared" ref="N453:N516" si="15">+IF(A452="","",190)</f>
        <v>190</v>
      </c>
      <c r="O453" s="16"/>
      <c r="P453" s="16"/>
      <c r="Q453" s="16"/>
      <c r="R453" s="16"/>
      <c r="S453" s="16"/>
    </row>
    <row r="454" spans="1:19" x14ac:dyDescent="0.25">
      <c r="A454" s="30">
        <v>45462.958333333336</v>
      </c>
      <c r="B454" s="31">
        <v>9.8000000000000007</v>
      </c>
      <c r="K454" s="16"/>
      <c r="L454" s="16"/>
      <c r="M454" s="16">
        <f t="shared" ca="1" si="14"/>
        <v>11.143263305322126</v>
      </c>
      <c r="N454" s="16">
        <f t="shared" si="15"/>
        <v>190</v>
      </c>
      <c r="O454" s="16"/>
      <c r="P454" s="16"/>
      <c r="Q454" s="16"/>
      <c r="R454" s="16"/>
      <c r="S454" s="16"/>
    </row>
    <row r="455" spans="1:19" x14ac:dyDescent="0.25">
      <c r="A455" s="30">
        <v>45463</v>
      </c>
      <c r="B455" s="31">
        <v>6.3</v>
      </c>
      <c r="K455" s="16"/>
      <c r="L455" s="16"/>
      <c r="M455" s="16">
        <f t="shared" ca="1" si="14"/>
        <v>11.143263305322126</v>
      </c>
      <c r="N455" s="16">
        <f t="shared" si="15"/>
        <v>190</v>
      </c>
      <c r="O455" s="16"/>
      <c r="P455" s="16"/>
      <c r="Q455" s="16"/>
      <c r="R455" s="16"/>
      <c r="S455" s="16"/>
    </row>
    <row r="456" spans="1:19" x14ac:dyDescent="0.25">
      <c r="A456" s="30">
        <v>45463.041666666664</v>
      </c>
      <c r="B456" s="31">
        <v>5.43</v>
      </c>
      <c r="K456" s="16"/>
      <c r="L456" s="16"/>
      <c r="M456" s="16">
        <f t="shared" ca="1" si="14"/>
        <v>11.143263305322126</v>
      </c>
      <c r="N456" s="16">
        <f t="shared" si="15"/>
        <v>190</v>
      </c>
      <c r="O456" s="16"/>
      <c r="P456" s="16"/>
      <c r="Q456" s="16"/>
      <c r="R456" s="16"/>
      <c r="S456" s="16"/>
    </row>
    <row r="457" spans="1:19" x14ac:dyDescent="0.25">
      <c r="A457" s="30">
        <v>45463.083333333336</v>
      </c>
      <c r="B457" s="31">
        <v>5.31</v>
      </c>
      <c r="K457" s="16"/>
      <c r="L457" s="16"/>
      <c r="M457" s="16">
        <f t="shared" ca="1" si="14"/>
        <v>11.143263305322126</v>
      </c>
      <c r="N457" s="16">
        <f t="shared" si="15"/>
        <v>190</v>
      </c>
      <c r="O457" s="16"/>
      <c r="P457" s="16"/>
      <c r="Q457" s="16"/>
      <c r="R457" s="16"/>
      <c r="S457" s="16"/>
    </row>
    <row r="458" spans="1:19" x14ac:dyDescent="0.25">
      <c r="A458" s="30">
        <v>45463.125</v>
      </c>
      <c r="B458" s="31">
        <v>6.33</v>
      </c>
      <c r="K458" s="16"/>
      <c r="L458" s="16"/>
      <c r="M458" s="16">
        <f t="shared" ca="1" si="14"/>
        <v>11.143263305322126</v>
      </c>
      <c r="N458" s="16">
        <f t="shared" si="15"/>
        <v>190</v>
      </c>
      <c r="O458" s="16"/>
      <c r="P458" s="16"/>
      <c r="Q458" s="16"/>
      <c r="R458" s="16"/>
      <c r="S458" s="16"/>
    </row>
    <row r="459" spans="1:19" x14ac:dyDescent="0.25">
      <c r="A459" s="30">
        <v>45463.166666666664</v>
      </c>
      <c r="B459" s="31">
        <v>7.47</v>
      </c>
      <c r="K459" s="16"/>
      <c r="L459" s="16"/>
      <c r="M459" s="16">
        <f t="shared" ca="1" si="14"/>
        <v>11.143263305322126</v>
      </c>
      <c r="N459" s="16">
        <f t="shared" si="15"/>
        <v>190</v>
      </c>
      <c r="O459" s="16"/>
      <c r="P459" s="16"/>
      <c r="Q459" s="16"/>
      <c r="R459" s="16"/>
      <c r="S459" s="16"/>
    </row>
    <row r="460" spans="1:19" x14ac:dyDescent="0.25">
      <c r="A460" s="30">
        <v>45463.208333333336</v>
      </c>
      <c r="B460" s="31">
        <v>7.09</v>
      </c>
      <c r="K460" s="16"/>
      <c r="L460" s="16"/>
      <c r="M460" s="16">
        <f t="shared" ca="1" si="14"/>
        <v>11.143263305322126</v>
      </c>
      <c r="N460" s="16">
        <f t="shared" si="15"/>
        <v>190</v>
      </c>
      <c r="O460" s="16"/>
      <c r="P460" s="16"/>
      <c r="Q460" s="16"/>
      <c r="R460" s="16"/>
      <c r="S460" s="16"/>
    </row>
    <row r="461" spans="1:19" x14ac:dyDescent="0.25">
      <c r="A461" s="30">
        <v>45463.25</v>
      </c>
      <c r="B461" s="31">
        <v>9.1300000000000008</v>
      </c>
      <c r="K461" s="16"/>
      <c r="L461" s="16"/>
      <c r="M461" s="16">
        <f t="shared" ca="1" si="14"/>
        <v>11.143263305322126</v>
      </c>
      <c r="N461" s="16">
        <f t="shared" si="15"/>
        <v>190</v>
      </c>
      <c r="O461" s="16"/>
      <c r="P461" s="16"/>
      <c r="Q461" s="16"/>
      <c r="R461" s="16"/>
      <c r="S461" s="16"/>
    </row>
    <row r="462" spans="1:19" x14ac:dyDescent="0.25">
      <c r="A462" s="30">
        <v>45463.291666666664</v>
      </c>
      <c r="B462" s="31">
        <v>7.17</v>
      </c>
      <c r="K462" s="16"/>
      <c r="L462" s="16"/>
      <c r="M462" s="16">
        <f t="shared" ca="1" si="14"/>
        <v>11.143263305322126</v>
      </c>
      <c r="N462" s="16">
        <f t="shared" si="15"/>
        <v>190</v>
      </c>
      <c r="O462" s="16"/>
      <c r="P462" s="16"/>
      <c r="Q462" s="16"/>
      <c r="R462" s="16"/>
      <c r="S462" s="16"/>
    </row>
    <row r="463" spans="1:19" x14ac:dyDescent="0.25">
      <c r="A463" s="30">
        <v>45463.333333333336</v>
      </c>
      <c r="B463" s="31">
        <v>41.04</v>
      </c>
      <c r="K463" s="16"/>
      <c r="L463" s="16"/>
      <c r="M463" s="16">
        <f t="shared" ca="1" si="14"/>
        <v>11.143263305322126</v>
      </c>
      <c r="N463" s="16">
        <f t="shared" si="15"/>
        <v>190</v>
      </c>
      <c r="O463" s="16"/>
      <c r="P463" s="16"/>
      <c r="Q463" s="16"/>
      <c r="R463" s="16"/>
      <c r="S463" s="16"/>
    </row>
    <row r="464" spans="1:19" x14ac:dyDescent="0.25">
      <c r="A464" s="30">
        <v>45463.375</v>
      </c>
      <c r="B464" s="31">
        <v>22.97</v>
      </c>
      <c r="K464" s="16"/>
      <c r="L464" s="16"/>
      <c r="M464" s="16">
        <f t="shared" ca="1" si="14"/>
        <v>11.143263305322126</v>
      </c>
      <c r="N464" s="16">
        <f t="shared" si="15"/>
        <v>190</v>
      </c>
      <c r="O464" s="16"/>
      <c r="P464" s="16"/>
      <c r="Q464" s="16"/>
      <c r="R464" s="16"/>
      <c r="S464" s="16"/>
    </row>
    <row r="465" spans="1:19" x14ac:dyDescent="0.25">
      <c r="A465" s="30">
        <v>45463.416666666664</v>
      </c>
      <c r="B465" s="31">
        <v>45.8</v>
      </c>
      <c r="K465" s="16"/>
      <c r="L465" s="16"/>
      <c r="M465" s="16">
        <f t="shared" ca="1" si="14"/>
        <v>11.143263305322126</v>
      </c>
      <c r="N465" s="16">
        <f t="shared" si="15"/>
        <v>190</v>
      </c>
      <c r="O465" s="16"/>
      <c r="P465" s="16"/>
      <c r="Q465" s="16"/>
      <c r="R465" s="16"/>
      <c r="S465" s="16"/>
    </row>
    <row r="466" spans="1:19" x14ac:dyDescent="0.25">
      <c r="A466" s="30">
        <v>45463.458333333336</v>
      </c>
      <c r="B466" s="31">
        <v>12.08</v>
      </c>
      <c r="K466" s="16"/>
      <c r="L466" s="16"/>
      <c r="M466" s="16">
        <f t="shared" ca="1" si="14"/>
        <v>11.143263305322126</v>
      </c>
      <c r="N466" s="16">
        <f t="shared" si="15"/>
        <v>190</v>
      </c>
      <c r="O466" s="16"/>
      <c r="P466" s="16"/>
      <c r="Q466" s="16"/>
      <c r="R466" s="16"/>
      <c r="S466" s="16"/>
    </row>
    <row r="467" spans="1:19" x14ac:dyDescent="0.25">
      <c r="A467" s="30">
        <v>45463.5</v>
      </c>
      <c r="B467" s="31">
        <v>15.85</v>
      </c>
      <c r="K467" s="16"/>
      <c r="L467" s="16"/>
      <c r="M467" s="16">
        <f t="shared" ca="1" si="14"/>
        <v>11.143263305322126</v>
      </c>
      <c r="N467" s="16">
        <f t="shared" si="15"/>
        <v>190</v>
      </c>
      <c r="O467" s="16"/>
      <c r="P467" s="16"/>
      <c r="Q467" s="16"/>
      <c r="R467" s="16"/>
      <c r="S467" s="16"/>
    </row>
    <row r="468" spans="1:19" x14ac:dyDescent="0.25">
      <c r="A468" s="30">
        <v>45463.541666666664</v>
      </c>
      <c r="B468" s="31">
        <v>37.85</v>
      </c>
      <c r="K468" s="16"/>
      <c r="L468" s="16"/>
      <c r="M468" s="16">
        <f t="shared" ca="1" si="14"/>
        <v>11.143263305322126</v>
      </c>
      <c r="N468" s="16">
        <f t="shared" si="15"/>
        <v>190</v>
      </c>
      <c r="O468" s="16"/>
      <c r="P468" s="16"/>
      <c r="Q468" s="16"/>
      <c r="R468" s="16"/>
      <c r="S468" s="16"/>
    </row>
    <row r="469" spans="1:19" x14ac:dyDescent="0.25">
      <c r="A469" s="30">
        <v>45463.583333333336</v>
      </c>
      <c r="B469" s="31">
        <v>21</v>
      </c>
      <c r="K469" s="16"/>
      <c r="L469" s="16"/>
      <c r="M469" s="16">
        <f t="shared" ca="1" si="14"/>
        <v>11.143263305322126</v>
      </c>
      <c r="N469" s="16">
        <f t="shared" si="15"/>
        <v>190</v>
      </c>
      <c r="O469" s="16"/>
      <c r="P469" s="16"/>
      <c r="Q469" s="16"/>
      <c r="R469" s="16"/>
      <c r="S469" s="16"/>
    </row>
    <row r="470" spans="1:19" x14ac:dyDescent="0.25">
      <c r="A470" s="30">
        <v>45463.625</v>
      </c>
      <c r="B470" s="31">
        <v>37.54</v>
      </c>
      <c r="K470" s="16"/>
      <c r="L470" s="16"/>
      <c r="M470" s="16">
        <f t="shared" ca="1" si="14"/>
        <v>11.143263305322126</v>
      </c>
      <c r="N470" s="16">
        <f t="shared" si="15"/>
        <v>190</v>
      </c>
      <c r="O470" s="16"/>
      <c r="P470" s="16"/>
      <c r="Q470" s="16"/>
      <c r="R470" s="16"/>
      <c r="S470" s="16"/>
    </row>
    <row r="471" spans="1:19" x14ac:dyDescent="0.25">
      <c r="A471" s="30">
        <v>45463.666666666664</v>
      </c>
      <c r="B471" s="31">
        <v>11.08</v>
      </c>
      <c r="K471" s="16"/>
      <c r="L471" s="16"/>
      <c r="M471" s="16">
        <f t="shared" ca="1" si="14"/>
        <v>11.143263305322126</v>
      </c>
      <c r="N471" s="16">
        <f t="shared" si="15"/>
        <v>190</v>
      </c>
      <c r="O471" s="16"/>
      <c r="P471" s="16"/>
      <c r="Q471" s="16"/>
      <c r="R471" s="16"/>
      <c r="S471" s="16"/>
    </row>
    <row r="472" spans="1:19" x14ac:dyDescent="0.25">
      <c r="A472" s="30">
        <v>45463.708333333336</v>
      </c>
      <c r="B472" s="31">
        <v>8.15</v>
      </c>
      <c r="K472" s="16"/>
      <c r="L472" s="16"/>
      <c r="M472" s="16">
        <f t="shared" ca="1" si="14"/>
        <v>11.143263305322126</v>
      </c>
      <c r="N472" s="16">
        <f t="shared" si="15"/>
        <v>190</v>
      </c>
      <c r="O472" s="16"/>
      <c r="P472" s="16"/>
      <c r="Q472" s="16"/>
      <c r="R472" s="16"/>
      <c r="S472" s="16"/>
    </row>
    <row r="473" spans="1:19" x14ac:dyDescent="0.25">
      <c r="A473" s="30">
        <v>45463.75</v>
      </c>
      <c r="B473" s="31">
        <v>6.94</v>
      </c>
      <c r="K473" s="16"/>
      <c r="L473" s="16"/>
      <c r="M473" s="16">
        <f t="shared" ca="1" si="14"/>
        <v>11.143263305322126</v>
      </c>
      <c r="N473" s="16">
        <f t="shared" si="15"/>
        <v>190</v>
      </c>
      <c r="O473" s="16"/>
      <c r="P473" s="16"/>
      <c r="Q473" s="16"/>
      <c r="R473" s="16"/>
      <c r="S473" s="16"/>
    </row>
    <row r="474" spans="1:19" x14ac:dyDescent="0.25">
      <c r="A474" s="30">
        <v>45463.791666666664</v>
      </c>
      <c r="B474" s="31">
        <v>8.4600000000000009</v>
      </c>
      <c r="K474" s="16"/>
      <c r="L474" s="16"/>
      <c r="M474" s="16">
        <f t="shared" ca="1" si="14"/>
        <v>11.143263305322126</v>
      </c>
      <c r="N474" s="16">
        <f t="shared" si="15"/>
        <v>190</v>
      </c>
      <c r="O474" s="16"/>
      <c r="P474" s="16"/>
      <c r="Q474" s="16"/>
      <c r="R474" s="16"/>
      <c r="S474" s="16"/>
    </row>
    <row r="475" spans="1:19" x14ac:dyDescent="0.25">
      <c r="A475" s="30">
        <v>45463.833333333336</v>
      </c>
      <c r="B475" s="31">
        <v>8.9600000000000009</v>
      </c>
      <c r="K475" s="16"/>
      <c r="L475" s="16"/>
      <c r="M475" s="16">
        <f t="shared" ca="1" si="14"/>
        <v>11.143263305322126</v>
      </c>
      <c r="N475" s="16">
        <f t="shared" si="15"/>
        <v>190</v>
      </c>
      <c r="O475" s="16"/>
      <c r="P475" s="16"/>
      <c r="Q475" s="16"/>
      <c r="R475" s="16"/>
      <c r="S475" s="16"/>
    </row>
    <row r="476" spans="1:19" x14ac:dyDescent="0.25">
      <c r="A476" s="30">
        <v>45463.875</v>
      </c>
      <c r="B476" s="31">
        <v>7.63</v>
      </c>
      <c r="K476" s="16"/>
      <c r="L476" s="16"/>
      <c r="M476" s="16">
        <f t="shared" ca="1" si="14"/>
        <v>11.143263305322126</v>
      </c>
      <c r="N476" s="16">
        <f t="shared" si="15"/>
        <v>190</v>
      </c>
      <c r="O476" s="16"/>
      <c r="P476" s="16"/>
      <c r="Q476" s="16"/>
      <c r="R476" s="16"/>
      <c r="S476" s="16"/>
    </row>
    <row r="477" spans="1:19" x14ac:dyDescent="0.25">
      <c r="A477" s="30">
        <v>45463.916666666664</v>
      </c>
      <c r="B477" s="31">
        <v>7.62</v>
      </c>
      <c r="K477" s="16"/>
      <c r="L477" s="16"/>
      <c r="M477" s="16">
        <f t="shared" ca="1" si="14"/>
        <v>11.143263305322126</v>
      </c>
      <c r="N477" s="16">
        <f t="shared" si="15"/>
        <v>190</v>
      </c>
      <c r="O477" s="16"/>
      <c r="P477" s="16"/>
      <c r="Q477" s="16"/>
      <c r="R477" s="16"/>
      <c r="S477" s="16"/>
    </row>
    <row r="478" spans="1:19" x14ac:dyDescent="0.25">
      <c r="A478" s="30">
        <v>45463.958333333336</v>
      </c>
      <c r="B478" s="31">
        <v>8.76</v>
      </c>
      <c r="K478" s="16"/>
      <c r="L478" s="16"/>
      <c r="M478" s="16">
        <f t="shared" ca="1" si="14"/>
        <v>11.143263305322126</v>
      </c>
      <c r="N478" s="16">
        <f t="shared" si="15"/>
        <v>190</v>
      </c>
      <c r="O478" s="16"/>
      <c r="P478" s="16"/>
      <c r="Q478" s="16"/>
      <c r="R478" s="16"/>
      <c r="S478" s="16"/>
    </row>
    <row r="479" spans="1:19" x14ac:dyDescent="0.25">
      <c r="A479" s="30">
        <v>45464</v>
      </c>
      <c r="B479" s="31">
        <v>9.11</v>
      </c>
      <c r="K479" s="16"/>
      <c r="L479" s="16"/>
      <c r="M479" s="16">
        <f t="shared" ca="1" si="14"/>
        <v>11.143263305322126</v>
      </c>
      <c r="N479" s="16">
        <f t="shared" si="15"/>
        <v>190</v>
      </c>
      <c r="O479" s="16"/>
      <c r="P479" s="16"/>
      <c r="Q479" s="16"/>
      <c r="R479" s="16"/>
      <c r="S479" s="16"/>
    </row>
    <row r="480" spans="1:19" x14ac:dyDescent="0.25">
      <c r="A480" s="30">
        <v>45464.041666666664</v>
      </c>
      <c r="B480" s="31">
        <v>7.34</v>
      </c>
      <c r="K480" s="16"/>
      <c r="L480" s="16"/>
      <c r="M480" s="16">
        <f t="shared" ca="1" si="14"/>
        <v>11.143263305322126</v>
      </c>
      <c r="N480" s="16">
        <f t="shared" si="15"/>
        <v>190</v>
      </c>
      <c r="O480" s="16"/>
      <c r="P480" s="16"/>
      <c r="Q480" s="16"/>
      <c r="R480" s="16"/>
      <c r="S480" s="16"/>
    </row>
    <row r="481" spans="1:19" x14ac:dyDescent="0.25">
      <c r="A481" s="30">
        <v>45464.083333333336</v>
      </c>
      <c r="B481" s="31">
        <v>5.35</v>
      </c>
      <c r="K481" s="16"/>
      <c r="L481" s="16"/>
      <c r="M481" s="16">
        <f t="shared" ca="1" si="14"/>
        <v>11.143263305322126</v>
      </c>
      <c r="N481" s="16">
        <f t="shared" si="15"/>
        <v>190</v>
      </c>
      <c r="O481" s="16"/>
      <c r="P481" s="16"/>
      <c r="Q481" s="16"/>
      <c r="R481" s="16"/>
      <c r="S481" s="16"/>
    </row>
    <row r="482" spans="1:19" x14ac:dyDescent="0.25">
      <c r="A482" s="30">
        <v>45464.125</v>
      </c>
      <c r="B482" s="31">
        <v>5.32</v>
      </c>
      <c r="K482" s="16"/>
      <c r="L482" s="16"/>
      <c r="M482" s="16">
        <f t="shared" ca="1" si="14"/>
        <v>11.143263305322126</v>
      </c>
      <c r="N482" s="16">
        <f t="shared" si="15"/>
        <v>190</v>
      </c>
      <c r="O482" s="16"/>
      <c r="P482" s="16"/>
      <c r="Q482" s="16"/>
      <c r="R482" s="16"/>
      <c r="S482" s="16"/>
    </row>
    <row r="483" spans="1:19" x14ac:dyDescent="0.25">
      <c r="A483" s="30">
        <v>45464.166666666664</v>
      </c>
      <c r="B483" s="31">
        <v>6.65</v>
      </c>
      <c r="K483" s="16"/>
      <c r="L483" s="16"/>
      <c r="M483" s="16">
        <f t="shared" ca="1" si="14"/>
        <v>11.143263305322126</v>
      </c>
      <c r="N483" s="16">
        <f t="shared" si="15"/>
        <v>190</v>
      </c>
      <c r="O483" s="16"/>
      <c r="P483" s="16"/>
      <c r="Q483" s="16"/>
      <c r="R483" s="16"/>
      <c r="S483" s="16"/>
    </row>
    <row r="484" spans="1:19" x14ac:dyDescent="0.25">
      <c r="A484" s="30">
        <v>45464.208333333336</v>
      </c>
      <c r="B484" s="31">
        <v>6.13</v>
      </c>
      <c r="K484" s="16"/>
      <c r="L484" s="16"/>
      <c r="M484" s="16">
        <f t="shared" ca="1" si="14"/>
        <v>11.143263305322126</v>
      </c>
      <c r="N484" s="16">
        <f t="shared" si="15"/>
        <v>190</v>
      </c>
      <c r="O484" s="16"/>
      <c r="P484" s="16"/>
      <c r="Q484" s="16"/>
      <c r="R484" s="16"/>
      <c r="S484" s="16"/>
    </row>
    <row r="485" spans="1:19" x14ac:dyDescent="0.25">
      <c r="A485" s="30">
        <v>45464.25</v>
      </c>
      <c r="B485" s="31">
        <v>6.53</v>
      </c>
      <c r="K485" s="16"/>
      <c r="L485" s="16"/>
      <c r="M485" s="16">
        <f t="shared" ca="1" si="14"/>
        <v>11.143263305322126</v>
      </c>
      <c r="N485" s="16">
        <f t="shared" si="15"/>
        <v>190</v>
      </c>
      <c r="O485" s="16"/>
      <c r="P485" s="16"/>
      <c r="Q485" s="16"/>
      <c r="R485" s="16"/>
      <c r="S485" s="16"/>
    </row>
    <row r="486" spans="1:19" x14ac:dyDescent="0.25">
      <c r="A486" s="30">
        <v>45464.291666666664</v>
      </c>
      <c r="B486" s="31">
        <v>6.58</v>
      </c>
      <c r="K486" s="16"/>
      <c r="L486" s="16"/>
      <c r="M486" s="16">
        <f t="shared" ca="1" si="14"/>
        <v>11.143263305322126</v>
      </c>
      <c r="N486" s="16">
        <f t="shared" si="15"/>
        <v>190</v>
      </c>
      <c r="O486" s="16"/>
      <c r="P486" s="16"/>
      <c r="Q486" s="16"/>
      <c r="R486" s="16"/>
      <c r="S486" s="16"/>
    </row>
    <row r="487" spans="1:19" x14ac:dyDescent="0.25">
      <c r="A487" s="30">
        <v>45464.333333333336</v>
      </c>
      <c r="B487" s="31">
        <v>21.39</v>
      </c>
      <c r="K487" s="16"/>
      <c r="L487" s="16"/>
      <c r="M487" s="16">
        <f t="shared" ca="1" si="14"/>
        <v>11.143263305322126</v>
      </c>
      <c r="N487" s="16">
        <f t="shared" si="15"/>
        <v>190</v>
      </c>
      <c r="O487" s="16"/>
      <c r="P487" s="16"/>
      <c r="Q487" s="16"/>
      <c r="R487" s="16"/>
      <c r="S487" s="16"/>
    </row>
    <row r="488" spans="1:19" x14ac:dyDescent="0.25">
      <c r="A488" s="30">
        <v>45464.375</v>
      </c>
      <c r="B488" s="31">
        <v>21.98</v>
      </c>
      <c r="K488" s="16"/>
      <c r="L488" s="16"/>
      <c r="M488" s="16">
        <f t="shared" ca="1" si="14"/>
        <v>11.143263305322126</v>
      </c>
      <c r="N488" s="16">
        <f t="shared" si="15"/>
        <v>190</v>
      </c>
      <c r="O488" s="16"/>
      <c r="P488" s="16"/>
      <c r="Q488" s="16"/>
      <c r="R488" s="16"/>
      <c r="S488" s="16"/>
    </row>
    <row r="489" spans="1:19" x14ac:dyDescent="0.25">
      <c r="A489" s="30">
        <v>45464.416666666664</v>
      </c>
      <c r="B489" s="31">
        <v>19.170000000000002</v>
      </c>
      <c r="K489" s="16"/>
      <c r="L489" s="16"/>
      <c r="M489" s="16">
        <f t="shared" ca="1" si="14"/>
        <v>11.143263305322126</v>
      </c>
      <c r="N489" s="16">
        <f t="shared" si="15"/>
        <v>190</v>
      </c>
      <c r="O489" s="16"/>
      <c r="P489" s="16"/>
      <c r="Q489" s="16"/>
      <c r="R489" s="16"/>
      <c r="S489" s="16"/>
    </row>
    <row r="490" spans="1:19" x14ac:dyDescent="0.25">
      <c r="A490" s="30">
        <v>45464.458333333336</v>
      </c>
      <c r="B490" s="31">
        <v>32.14</v>
      </c>
      <c r="K490" s="16"/>
      <c r="L490" s="16"/>
      <c r="M490" s="16">
        <f t="shared" ca="1" si="14"/>
        <v>11.143263305322126</v>
      </c>
      <c r="N490" s="16">
        <f t="shared" si="15"/>
        <v>190</v>
      </c>
      <c r="O490" s="16"/>
      <c r="P490" s="16"/>
      <c r="Q490" s="16"/>
      <c r="R490" s="16"/>
      <c r="S490" s="16"/>
    </row>
    <row r="491" spans="1:19" x14ac:dyDescent="0.25">
      <c r="A491" s="30">
        <v>45464.5</v>
      </c>
      <c r="B491" s="31">
        <v>37.82</v>
      </c>
      <c r="K491" s="16"/>
      <c r="L491" s="16"/>
      <c r="M491" s="16">
        <f t="shared" ca="1" si="14"/>
        <v>11.143263305322126</v>
      </c>
      <c r="N491" s="16">
        <f t="shared" si="15"/>
        <v>190</v>
      </c>
      <c r="O491" s="16"/>
      <c r="P491" s="16"/>
      <c r="Q491" s="16"/>
      <c r="R491" s="16"/>
      <c r="S491" s="16"/>
    </row>
    <row r="492" spans="1:19" x14ac:dyDescent="0.25">
      <c r="A492" s="30">
        <v>45464.541666666664</v>
      </c>
      <c r="B492" s="31">
        <v>30.53</v>
      </c>
      <c r="K492" s="16"/>
      <c r="L492" s="16"/>
      <c r="M492" s="16">
        <f t="shared" ca="1" si="14"/>
        <v>11.143263305322126</v>
      </c>
      <c r="N492" s="16">
        <f t="shared" si="15"/>
        <v>190</v>
      </c>
      <c r="O492" s="16"/>
      <c r="P492" s="16"/>
      <c r="Q492" s="16"/>
      <c r="R492" s="16"/>
      <c r="S492" s="16"/>
    </row>
    <row r="493" spans="1:19" x14ac:dyDescent="0.25">
      <c r="A493" s="30">
        <v>45464.583333333336</v>
      </c>
      <c r="B493" s="31">
        <v>22.33</v>
      </c>
      <c r="K493" s="16"/>
      <c r="L493" s="16"/>
      <c r="M493" s="16">
        <f t="shared" ca="1" si="14"/>
        <v>11.143263305322126</v>
      </c>
      <c r="N493" s="16">
        <f t="shared" si="15"/>
        <v>190</v>
      </c>
      <c r="O493" s="16"/>
      <c r="P493" s="16"/>
      <c r="Q493" s="16"/>
      <c r="R493" s="16"/>
      <c r="S493" s="16"/>
    </row>
    <row r="494" spans="1:19" x14ac:dyDescent="0.25">
      <c r="A494" s="30">
        <v>45464.625</v>
      </c>
      <c r="B494" s="31">
        <v>24.99</v>
      </c>
      <c r="K494" s="16"/>
      <c r="L494" s="16"/>
      <c r="M494" s="16">
        <f t="shared" ca="1" si="14"/>
        <v>11.143263305322126</v>
      </c>
      <c r="N494" s="16">
        <f t="shared" si="15"/>
        <v>190</v>
      </c>
      <c r="O494" s="16"/>
      <c r="P494" s="16"/>
      <c r="Q494" s="16"/>
      <c r="R494" s="16"/>
      <c r="S494" s="16"/>
    </row>
    <row r="495" spans="1:19" x14ac:dyDescent="0.25">
      <c r="A495" s="30">
        <v>45464.666666666664</v>
      </c>
      <c r="B495" s="31">
        <v>24.36</v>
      </c>
      <c r="K495" s="16"/>
      <c r="L495" s="16"/>
      <c r="M495" s="16">
        <f t="shared" ca="1" si="14"/>
        <v>11.143263305322126</v>
      </c>
      <c r="N495" s="16">
        <f t="shared" si="15"/>
        <v>190</v>
      </c>
      <c r="O495" s="16"/>
      <c r="P495" s="16"/>
      <c r="Q495" s="16"/>
      <c r="R495" s="16"/>
      <c r="S495" s="16"/>
    </row>
    <row r="496" spans="1:19" x14ac:dyDescent="0.25">
      <c r="A496" s="30">
        <v>45464.708333333336</v>
      </c>
      <c r="B496" s="31">
        <v>10.08</v>
      </c>
      <c r="K496" s="16"/>
      <c r="L496" s="16"/>
      <c r="M496" s="16">
        <f t="shared" ca="1" si="14"/>
        <v>11.143263305322126</v>
      </c>
      <c r="N496" s="16">
        <f t="shared" si="15"/>
        <v>190</v>
      </c>
      <c r="O496" s="16"/>
      <c r="P496" s="16"/>
      <c r="Q496" s="16"/>
      <c r="R496" s="16"/>
      <c r="S496" s="16"/>
    </row>
    <row r="497" spans="1:19" x14ac:dyDescent="0.25">
      <c r="A497" s="30">
        <v>45464.75</v>
      </c>
      <c r="B497" s="31">
        <v>9.7799999999999994</v>
      </c>
      <c r="K497" s="16"/>
      <c r="L497" s="16"/>
      <c r="M497" s="16">
        <f t="shared" ca="1" si="14"/>
        <v>11.143263305322126</v>
      </c>
      <c r="N497" s="16">
        <f t="shared" si="15"/>
        <v>190</v>
      </c>
      <c r="O497" s="16"/>
      <c r="P497" s="16"/>
      <c r="Q497" s="16"/>
      <c r="R497" s="16"/>
      <c r="S497" s="16"/>
    </row>
    <row r="498" spans="1:19" x14ac:dyDescent="0.25">
      <c r="A498" s="30">
        <v>45464.791666666664</v>
      </c>
      <c r="B498" s="31">
        <v>8.1199999999999992</v>
      </c>
      <c r="K498" s="16"/>
      <c r="L498" s="16"/>
      <c r="M498" s="16">
        <f t="shared" ca="1" si="14"/>
        <v>11.143263305322126</v>
      </c>
      <c r="N498" s="16">
        <f t="shared" si="15"/>
        <v>190</v>
      </c>
      <c r="O498" s="16"/>
      <c r="P498" s="16"/>
      <c r="Q498" s="16"/>
      <c r="R498" s="16"/>
      <c r="S498" s="16"/>
    </row>
    <row r="499" spans="1:19" x14ac:dyDescent="0.25">
      <c r="A499" s="30">
        <v>45464.833333333336</v>
      </c>
      <c r="B499" s="31">
        <v>10.08</v>
      </c>
      <c r="K499" s="16"/>
      <c r="L499" s="16"/>
      <c r="M499" s="16">
        <f t="shared" ca="1" si="14"/>
        <v>11.143263305322126</v>
      </c>
      <c r="N499" s="16">
        <f t="shared" si="15"/>
        <v>190</v>
      </c>
      <c r="O499" s="16"/>
      <c r="P499" s="16"/>
      <c r="Q499" s="16"/>
      <c r="R499" s="16"/>
      <c r="S499" s="16"/>
    </row>
    <row r="500" spans="1:19" x14ac:dyDescent="0.25">
      <c r="A500" s="30">
        <v>45464.875</v>
      </c>
      <c r="B500" s="31">
        <v>7.54</v>
      </c>
      <c r="K500" s="16"/>
      <c r="L500" s="16"/>
      <c r="M500" s="16">
        <f t="shared" ca="1" si="14"/>
        <v>11.143263305322126</v>
      </c>
      <c r="N500" s="16">
        <f t="shared" si="15"/>
        <v>190</v>
      </c>
      <c r="O500" s="16"/>
      <c r="P500" s="16"/>
      <c r="Q500" s="16"/>
      <c r="R500" s="16"/>
      <c r="S500" s="16"/>
    </row>
    <row r="501" spans="1:19" x14ac:dyDescent="0.25">
      <c r="A501" s="30">
        <v>45464.916666666664</v>
      </c>
      <c r="B501" s="31">
        <v>9.19</v>
      </c>
      <c r="K501" s="16"/>
      <c r="L501" s="16"/>
      <c r="M501" s="16">
        <f t="shared" ca="1" si="14"/>
        <v>11.143263305322126</v>
      </c>
      <c r="N501" s="16">
        <f t="shared" si="15"/>
        <v>190</v>
      </c>
      <c r="O501" s="16"/>
      <c r="P501" s="16"/>
      <c r="Q501" s="16"/>
      <c r="R501" s="16"/>
      <c r="S501" s="16"/>
    </row>
    <row r="502" spans="1:19" x14ac:dyDescent="0.25">
      <c r="A502" s="30">
        <v>45464.958333333336</v>
      </c>
      <c r="B502" s="31">
        <v>10.76</v>
      </c>
      <c r="K502" s="16"/>
      <c r="L502" s="16"/>
      <c r="M502" s="16">
        <f t="shared" ca="1" si="14"/>
        <v>11.143263305322126</v>
      </c>
      <c r="N502" s="16">
        <f t="shared" si="15"/>
        <v>190</v>
      </c>
      <c r="O502" s="16"/>
      <c r="P502" s="16"/>
      <c r="Q502" s="16"/>
      <c r="R502" s="16"/>
      <c r="S502" s="16"/>
    </row>
    <row r="503" spans="1:19" x14ac:dyDescent="0.25">
      <c r="A503" s="30">
        <v>45465</v>
      </c>
      <c r="B503" s="31">
        <v>6.11</v>
      </c>
      <c r="K503" s="16"/>
      <c r="L503" s="16"/>
      <c r="M503" s="16">
        <f t="shared" ca="1" si="14"/>
        <v>11.143263305322126</v>
      </c>
      <c r="N503" s="16">
        <f t="shared" si="15"/>
        <v>190</v>
      </c>
      <c r="O503" s="16"/>
      <c r="P503" s="16"/>
      <c r="Q503" s="16"/>
      <c r="R503" s="16"/>
      <c r="S503" s="16"/>
    </row>
    <row r="504" spans="1:19" x14ac:dyDescent="0.25">
      <c r="A504" s="30">
        <v>45465.041666666664</v>
      </c>
      <c r="B504" s="31">
        <v>5.05</v>
      </c>
      <c r="K504" s="16"/>
      <c r="L504" s="16"/>
      <c r="M504" s="16">
        <f t="shared" ca="1" si="14"/>
        <v>11.143263305322126</v>
      </c>
      <c r="N504" s="16">
        <f t="shared" si="15"/>
        <v>190</v>
      </c>
      <c r="O504" s="16"/>
      <c r="P504" s="16"/>
      <c r="Q504" s="16"/>
      <c r="R504" s="16"/>
      <c r="S504" s="16"/>
    </row>
    <row r="505" spans="1:19" x14ac:dyDescent="0.25">
      <c r="A505" s="30">
        <v>45465.083333333336</v>
      </c>
      <c r="B505" s="31">
        <v>5.93</v>
      </c>
      <c r="K505" s="16"/>
      <c r="L505" s="16"/>
      <c r="M505" s="16">
        <f t="shared" ca="1" si="14"/>
        <v>11.143263305322126</v>
      </c>
      <c r="N505" s="16">
        <f t="shared" si="15"/>
        <v>190</v>
      </c>
      <c r="O505" s="16"/>
      <c r="P505" s="16"/>
      <c r="Q505" s="16"/>
      <c r="R505" s="16"/>
      <c r="S505" s="16"/>
    </row>
    <row r="506" spans="1:19" x14ac:dyDescent="0.25">
      <c r="A506" s="30">
        <v>45465.125</v>
      </c>
      <c r="B506" s="31">
        <v>4.5</v>
      </c>
      <c r="K506" s="16"/>
      <c r="L506" s="16"/>
      <c r="M506" s="16">
        <f t="shared" ca="1" si="14"/>
        <v>11.143263305322126</v>
      </c>
      <c r="N506" s="16">
        <f t="shared" si="15"/>
        <v>190</v>
      </c>
      <c r="O506" s="16"/>
      <c r="P506" s="16"/>
      <c r="Q506" s="16"/>
      <c r="R506" s="16"/>
      <c r="S506" s="16"/>
    </row>
    <row r="507" spans="1:19" x14ac:dyDescent="0.25">
      <c r="A507" s="30">
        <v>45465.166666666664</v>
      </c>
      <c r="B507" s="31">
        <v>3.85</v>
      </c>
      <c r="K507" s="16"/>
      <c r="L507" s="16"/>
      <c r="M507" s="16">
        <f t="shared" ca="1" si="14"/>
        <v>11.143263305322126</v>
      </c>
      <c r="N507" s="16">
        <f t="shared" si="15"/>
        <v>190</v>
      </c>
      <c r="O507" s="16"/>
      <c r="P507" s="16"/>
      <c r="Q507" s="16"/>
      <c r="R507" s="16"/>
      <c r="S507" s="16"/>
    </row>
    <row r="508" spans="1:19" x14ac:dyDescent="0.25">
      <c r="A508" s="30">
        <v>45465.208333333336</v>
      </c>
      <c r="B508" s="31">
        <v>2.86</v>
      </c>
      <c r="K508" s="16"/>
      <c r="L508" s="16"/>
      <c r="M508" s="16">
        <f t="shared" ca="1" si="14"/>
        <v>11.143263305322126</v>
      </c>
      <c r="N508" s="16">
        <f t="shared" si="15"/>
        <v>190</v>
      </c>
      <c r="O508" s="16"/>
      <c r="P508" s="16"/>
      <c r="Q508" s="16"/>
      <c r="R508" s="16"/>
      <c r="S508" s="16"/>
    </row>
    <row r="509" spans="1:19" x14ac:dyDescent="0.25">
      <c r="A509" s="30">
        <v>45465.25</v>
      </c>
      <c r="B509" s="31">
        <v>3.47</v>
      </c>
      <c r="K509" s="16"/>
      <c r="L509" s="16"/>
      <c r="M509" s="16">
        <f t="shared" ca="1" si="14"/>
        <v>11.143263305322126</v>
      </c>
      <c r="N509" s="16">
        <f t="shared" si="15"/>
        <v>190</v>
      </c>
      <c r="O509" s="16"/>
      <c r="P509" s="16"/>
      <c r="Q509" s="16"/>
      <c r="R509" s="16"/>
      <c r="S509" s="16"/>
    </row>
    <row r="510" spans="1:19" x14ac:dyDescent="0.25">
      <c r="A510" s="30">
        <v>45465.291666666664</v>
      </c>
      <c r="B510" s="31">
        <v>4.04</v>
      </c>
      <c r="K510" s="16"/>
      <c r="L510" s="16"/>
      <c r="M510" s="16">
        <f t="shared" ca="1" si="14"/>
        <v>11.143263305322126</v>
      </c>
      <c r="N510" s="16">
        <f t="shared" si="15"/>
        <v>190</v>
      </c>
      <c r="O510" s="16"/>
      <c r="P510" s="16"/>
      <c r="Q510" s="16"/>
      <c r="R510" s="16"/>
      <c r="S510" s="16"/>
    </row>
    <row r="511" spans="1:19" x14ac:dyDescent="0.25">
      <c r="A511" s="30">
        <v>45465.333333333336</v>
      </c>
      <c r="B511" s="31">
        <v>4.8600000000000003</v>
      </c>
      <c r="K511" s="16"/>
      <c r="L511" s="16"/>
      <c r="M511" s="16">
        <f t="shared" ca="1" si="14"/>
        <v>11.143263305322126</v>
      </c>
      <c r="N511" s="16">
        <f t="shared" si="15"/>
        <v>190</v>
      </c>
      <c r="O511" s="16"/>
      <c r="P511" s="16"/>
      <c r="Q511" s="16"/>
      <c r="R511" s="16"/>
      <c r="S511" s="16"/>
    </row>
    <row r="512" spans="1:19" x14ac:dyDescent="0.25">
      <c r="A512" s="30">
        <v>45465.375</v>
      </c>
      <c r="B512" s="31">
        <v>9.09</v>
      </c>
      <c r="K512" s="16"/>
      <c r="L512" s="16"/>
      <c r="M512" s="16">
        <f t="shared" ca="1" si="14"/>
        <v>11.143263305322126</v>
      </c>
      <c r="N512" s="16">
        <f t="shared" si="15"/>
        <v>190</v>
      </c>
      <c r="O512" s="16"/>
      <c r="P512" s="16"/>
      <c r="Q512" s="16"/>
      <c r="R512" s="16"/>
      <c r="S512" s="16"/>
    </row>
    <row r="513" spans="1:19" x14ac:dyDescent="0.25">
      <c r="A513" s="30">
        <v>45465.416666666664</v>
      </c>
      <c r="B513" s="31">
        <v>6.51</v>
      </c>
      <c r="K513" s="16"/>
      <c r="L513" s="16"/>
      <c r="M513" s="16">
        <f t="shared" ca="1" si="14"/>
        <v>11.143263305322126</v>
      </c>
      <c r="N513" s="16">
        <f t="shared" si="15"/>
        <v>190</v>
      </c>
      <c r="O513" s="16"/>
      <c r="P513" s="16"/>
      <c r="Q513" s="16"/>
      <c r="R513" s="16"/>
      <c r="S513" s="16"/>
    </row>
    <row r="514" spans="1:19" x14ac:dyDescent="0.25">
      <c r="A514" s="30">
        <v>45465.458333333336</v>
      </c>
      <c r="B514" s="31">
        <v>6.54</v>
      </c>
      <c r="K514" s="16"/>
      <c r="L514" s="16"/>
      <c r="M514" s="16">
        <f t="shared" ca="1" si="14"/>
        <v>11.143263305322126</v>
      </c>
      <c r="N514" s="16">
        <f t="shared" si="15"/>
        <v>190</v>
      </c>
      <c r="O514" s="16"/>
      <c r="P514" s="16"/>
      <c r="Q514" s="16"/>
      <c r="R514" s="16"/>
      <c r="S514" s="16"/>
    </row>
    <row r="515" spans="1:19" x14ac:dyDescent="0.25">
      <c r="A515" s="30">
        <v>45465.5</v>
      </c>
      <c r="B515" s="31">
        <v>7.75</v>
      </c>
      <c r="K515" s="16"/>
      <c r="L515" s="16"/>
      <c r="M515" s="16">
        <f t="shared" ca="1" si="14"/>
        <v>11.143263305322126</v>
      </c>
      <c r="N515" s="16">
        <f t="shared" si="15"/>
        <v>190</v>
      </c>
      <c r="O515" s="16"/>
      <c r="P515" s="16"/>
      <c r="Q515" s="16"/>
      <c r="R515" s="16"/>
      <c r="S515" s="16"/>
    </row>
    <row r="516" spans="1:19" x14ac:dyDescent="0.25">
      <c r="A516" s="30">
        <v>45465.541666666664</v>
      </c>
      <c r="B516" s="31">
        <v>6.21</v>
      </c>
      <c r="K516" s="16"/>
      <c r="L516" s="16"/>
      <c r="M516" s="16">
        <f t="shared" ca="1" si="14"/>
        <v>11.143263305322126</v>
      </c>
      <c r="N516" s="16">
        <f t="shared" si="15"/>
        <v>190</v>
      </c>
      <c r="O516" s="16"/>
      <c r="P516" s="16"/>
      <c r="Q516" s="16"/>
      <c r="R516" s="16"/>
      <c r="S516" s="16"/>
    </row>
    <row r="517" spans="1:19" x14ac:dyDescent="0.25">
      <c r="A517" s="30">
        <v>45465.583333333336</v>
      </c>
      <c r="B517" s="31">
        <v>6.2</v>
      </c>
      <c r="K517" s="16"/>
      <c r="L517" s="16"/>
      <c r="M517" s="16">
        <f t="shared" ref="M517:M580" ca="1" si="16">+IF(A516="","",Q$6)</f>
        <v>11.143263305322126</v>
      </c>
      <c r="N517" s="16">
        <f t="shared" ref="N517:N580" si="17">+IF(A516="","",190)</f>
        <v>190</v>
      </c>
      <c r="O517" s="16"/>
      <c r="P517" s="16"/>
      <c r="Q517" s="16"/>
      <c r="R517" s="16"/>
      <c r="S517" s="16"/>
    </row>
    <row r="518" spans="1:19" x14ac:dyDescent="0.25">
      <c r="A518" s="30">
        <v>45465.625</v>
      </c>
      <c r="B518" s="31">
        <v>5.75</v>
      </c>
      <c r="K518" s="16"/>
      <c r="L518" s="16"/>
      <c r="M518" s="16">
        <f t="shared" ca="1" si="16"/>
        <v>11.143263305322126</v>
      </c>
      <c r="N518" s="16">
        <f t="shared" si="17"/>
        <v>190</v>
      </c>
      <c r="O518" s="16"/>
      <c r="P518" s="16"/>
      <c r="Q518" s="16"/>
      <c r="R518" s="16"/>
      <c r="S518" s="16"/>
    </row>
    <row r="519" spans="1:19" x14ac:dyDescent="0.25">
      <c r="A519" s="30">
        <v>45465.666666666664</v>
      </c>
      <c r="B519" s="31">
        <v>6.58</v>
      </c>
      <c r="K519" s="16"/>
      <c r="L519" s="16"/>
      <c r="M519" s="16">
        <f t="shared" ca="1" si="16"/>
        <v>11.143263305322126</v>
      </c>
      <c r="N519" s="16">
        <f t="shared" si="17"/>
        <v>190</v>
      </c>
      <c r="O519" s="16"/>
      <c r="P519" s="16"/>
      <c r="Q519" s="16"/>
      <c r="R519" s="16"/>
      <c r="S519" s="16"/>
    </row>
    <row r="520" spans="1:19" x14ac:dyDescent="0.25">
      <c r="A520" s="30">
        <v>45465.708333333336</v>
      </c>
      <c r="B520" s="31">
        <v>6.34</v>
      </c>
      <c r="K520" s="16"/>
      <c r="L520" s="16"/>
      <c r="M520" s="16">
        <f t="shared" ca="1" si="16"/>
        <v>11.143263305322126</v>
      </c>
      <c r="N520" s="16">
        <f t="shared" si="17"/>
        <v>190</v>
      </c>
      <c r="O520" s="16"/>
      <c r="P520" s="16"/>
      <c r="Q520" s="16"/>
      <c r="R520" s="16"/>
      <c r="S520" s="16"/>
    </row>
    <row r="521" spans="1:19" x14ac:dyDescent="0.25">
      <c r="A521" s="30">
        <v>45465.75</v>
      </c>
      <c r="B521" s="31">
        <v>5.57</v>
      </c>
      <c r="K521" s="16"/>
      <c r="L521" s="16"/>
      <c r="M521" s="16">
        <f t="shared" ca="1" si="16"/>
        <v>11.143263305322126</v>
      </c>
      <c r="N521" s="16">
        <f t="shared" si="17"/>
        <v>190</v>
      </c>
      <c r="O521" s="16"/>
      <c r="P521" s="16"/>
      <c r="Q521" s="16"/>
      <c r="R521" s="16"/>
      <c r="S521" s="16"/>
    </row>
    <row r="522" spans="1:19" x14ac:dyDescent="0.25">
      <c r="A522" s="30">
        <v>45465.791666666664</v>
      </c>
      <c r="B522" s="31">
        <v>6.03</v>
      </c>
      <c r="K522" s="16"/>
      <c r="L522" s="16"/>
      <c r="M522" s="16">
        <f t="shared" ca="1" si="16"/>
        <v>11.143263305322126</v>
      </c>
      <c r="N522" s="16">
        <f t="shared" si="17"/>
        <v>190</v>
      </c>
      <c r="O522" s="16"/>
      <c r="P522" s="16"/>
      <c r="Q522" s="16"/>
      <c r="R522" s="16"/>
      <c r="S522" s="16"/>
    </row>
    <row r="523" spans="1:19" x14ac:dyDescent="0.25">
      <c r="A523" s="30">
        <v>45465.833333333336</v>
      </c>
      <c r="B523" s="31">
        <v>5.96</v>
      </c>
      <c r="K523" s="16"/>
      <c r="L523" s="16"/>
      <c r="M523" s="16">
        <f t="shared" ca="1" si="16"/>
        <v>11.143263305322126</v>
      </c>
      <c r="N523" s="16">
        <f t="shared" si="17"/>
        <v>190</v>
      </c>
      <c r="O523" s="16"/>
      <c r="P523" s="16"/>
      <c r="Q523" s="16"/>
      <c r="R523" s="16"/>
      <c r="S523" s="16"/>
    </row>
    <row r="524" spans="1:19" x14ac:dyDescent="0.25">
      <c r="A524" s="30">
        <v>45465.875</v>
      </c>
      <c r="B524" s="31">
        <v>5.6</v>
      </c>
      <c r="K524" s="16"/>
      <c r="L524" s="16"/>
      <c r="M524" s="16">
        <f t="shared" ca="1" si="16"/>
        <v>11.143263305322126</v>
      </c>
      <c r="N524" s="16">
        <f t="shared" si="17"/>
        <v>190</v>
      </c>
      <c r="O524" s="16"/>
      <c r="P524" s="16"/>
      <c r="Q524" s="16"/>
      <c r="R524" s="16"/>
      <c r="S524" s="16"/>
    </row>
    <row r="525" spans="1:19" x14ac:dyDescent="0.25">
      <c r="A525" s="30">
        <v>45465.916666666664</v>
      </c>
      <c r="B525" s="31">
        <v>5.72</v>
      </c>
      <c r="K525" s="16"/>
      <c r="L525" s="16"/>
      <c r="M525" s="16">
        <f t="shared" ca="1" si="16"/>
        <v>11.143263305322126</v>
      </c>
      <c r="N525" s="16">
        <f t="shared" si="17"/>
        <v>190</v>
      </c>
      <c r="O525" s="16"/>
      <c r="P525" s="16"/>
      <c r="Q525" s="16"/>
      <c r="R525" s="16"/>
      <c r="S525" s="16"/>
    </row>
    <row r="526" spans="1:19" x14ac:dyDescent="0.25">
      <c r="A526" s="30">
        <v>45465.958333333336</v>
      </c>
      <c r="B526" s="31">
        <v>5.01</v>
      </c>
      <c r="K526" s="16"/>
      <c r="L526" s="16"/>
      <c r="M526" s="16">
        <f t="shared" ca="1" si="16"/>
        <v>11.143263305322126</v>
      </c>
      <c r="N526" s="16">
        <f t="shared" si="17"/>
        <v>190</v>
      </c>
      <c r="O526" s="16"/>
      <c r="P526" s="16"/>
      <c r="Q526" s="16"/>
      <c r="R526" s="16"/>
      <c r="S526" s="16"/>
    </row>
    <row r="527" spans="1:19" x14ac:dyDescent="0.25">
      <c r="A527" s="30">
        <v>45466</v>
      </c>
      <c r="B527" s="31">
        <v>5.5</v>
      </c>
      <c r="K527" s="16"/>
      <c r="L527" s="16"/>
      <c r="M527" s="16">
        <f t="shared" ca="1" si="16"/>
        <v>11.143263305322126</v>
      </c>
      <c r="N527" s="16">
        <f t="shared" si="17"/>
        <v>190</v>
      </c>
      <c r="O527" s="16"/>
      <c r="P527" s="16"/>
      <c r="Q527" s="16"/>
      <c r="R527" s="16"/>
      <c r="S527" s="16"/>
    </row>
    <row r="528" spans="1:19" x14ac:dyDescent="0.25">
      <c r="A528" s="30">
        <v>45466.041666666664</v>
      </c>
      <c r="B528" s="31">
        <v>4.5599999999999996</v>
      </c>
      <c r="K528" s="16"/>
      <c r="L528" s="16"/>
      <c r="M528" s="16">
        <f t="shared" ca="1" si="16"/>
        <v>11.143263305322126</v>
      </c>
      <c r="N528" s="16">
        <f t="shared" si="17"/>
        <v>190</v>
      </c>
      <c r="O528" s="16"/>
      <c r="P528" s="16"/>
      <c r="Q528" s="16"/>
      <c r="R528" s="16"/>
      <c r="S528" s="16"/>
    </row>
    <row r="529" spans="1:19" x14ac:dyDescent="0.25">
      <c r="A529" s="30">
        <v>45466.083333333336</v>
      </c>
      <c r="B529" s="31">
        <v>5.03</v>
      </c>
      <c r="K529" s="16"/>
      <c r="L529" s="16"/>
      <c r="M529" s="16">
        <f t="shared" ca="1" si="16"/>
        <v>11.143263305322126</v>
      </c>
      <c r="N529" s="16">
        <f t="shared" si="17"/>
        <v>190</v>
      </c>
      <c r="O529" s="16"/>
      <c r="P529" s="16"/>
      <c r="Q529" s="16"/>
      <c r="R529" s="16"/>
      <c r="S529" s="16"/>
    </row>
    <row r="530" spans="1:19" x14ac:dyDescent="0.25">
      <c r="A530" s="30">
        <v>45466.125</v>
      </c>
      <c r="B530" s="31">
        <v>4.1900000000000004</v>
      </c>
      <c r="K530" s="16"/>
      <c r="L530" s="16"/>
      <c r="M530" s="16">
        <f t="shared" ca="1" si="16"/>
        <v>11.143263305322126</v>
      </c>
      <c r="N530" s="16">
        <f t="shared" si="17"/>
        <v>190</v>
      </c>
      <c r="O530" s="16"/>
      <c r="P530" s="16"/>
      <c r="Q530" s="16"/>
      <c r="R530" s="16"/>
      <c r="S530" s="16"/>
    </row>
    <row r="531" spans="1:19" x14ac:dyDescent="0.25">
      <c r="A531" s="30">
        <v>45466.166666666664</v>
      </c>
      <c r="B531" s="31">
        <v>3.58</v>
      </c>
      <c r="K531" s="16"/>
      <c r="L531" s="16"/>
      <c r="M531" s="16">
        <f t="shared" ca="1" si="16"/>
        <v>11.143263305322126</v>
      </c>
      <c r="N531" s="16">
        <f t="shared" si="17"/>
        <v>190</v>
      </c>
      <c r="O531" s="16"/>
      <c r="P531" s="16"/>
      <c r="Q531" s="16"/>
      <c r="R531" s="16"/>
      <c r="S531" s="16"/>
    </row>
    <row r="532" spans="1:19" x14ac:dyDescent="0.25">
      <c r="A532" s="30">
        <v>45466.208333333336</v>
      </c>
      <c r="B532" s="31">
        <v>4.1399999999999997</v>
      </c>
      <c r="K532" s="16"/>
      <c r="L532" s="16"/>
      <c r="M532" s="16">
        <f t="shared" ca="1" si="16"/>
        <v>11.143263305322126</v>
      </c>
      <c r="N532" s="16">
        <f t="shared" si="17"/>
        <v>190</v>
      </c>
      <c r="O532" s="16"/>
      <c r="P532" s="16"/>
      <c r="Q532" s="16"/>
      <c r="R532" s="16"/>
      <c r="S532" s="16"/>
    </row>
    <row r="533" spans="1:19" x14ac:dyDescent="0.25">
      <c r="A533" s="30">
        <v>45466.25</v>
      </c>
      <c r="B533" s="31">
        <v>3.47</v>
      </c>
      <c r="K533" s="16"/>
      <c r="L533" s="16"/>
      <c r="M533" s="16">
        <f t="shared" ca="1" si="16"/>
        <v>11.143263305322126</v>
      </c>
      <c r="N533" s="16">
        <f t="shared" si="17"/>
        <v>190</v>
      </c>
      <c r="O533" s="16"/>
      <c r="P533" s="16"/>
      <c r="Q533" s="16"/>
      <c r="R533" s="16"/>
      <c r="S533" s="16"/>
    </row>
    <row r="534" spans="1:19" x14ac:dyDescent="0.25">
      <c r="A534" s="30">
        <v>45466.291666666664</v>
      </c>
      <c r="B534" s="31">
        <v>3.13</v>
      </c>
      <c r="K534" s="16"/>
      <c r="L534" s="16"/>
      <c r="M534" s="16">
        <f t="shared" ca="1" si="16"/>
        <v>11.143263305322126</v>
      </c>
      <c r="N534" s="16">
        <f t="shared" si="17"/>
        <v>190</v>
      </c>
      <c r="O534" s="16"/>
      <c r="P534" s="16"/>
      <c r="Q534" s="16"/>
      <c r="R534" s="16"/>
      <c r="S534" s="16"/>
    </row>
    <row r="535" spans="1:19" x14ac:dyDescent="0.25">
      <c r="A535" s="30">
        <v>45466.333333333336</v>
      </c>
      <c r="B535" s="31">
        <v>2.19</v>
      </c>
      <c r="K535" s="16"/>
      <c r="L535" s="16"/>
      <c r="M535" s="16">
        <f t="shared" ca="1" si="16"/>
        <v>11.143263305322126</v>
      </c>
      <c r="N535" s="16">
        <f t="shared" si="17"/>
        <v>190</v>
      </c>
      <c r="O535" s="16"/>
      <c r="P535" s="16"/>
      <c r="Q535" s="16"/>
      <c r="R535" s="16"/>
      <c r="S535" s="16"/>
    </row>
    <row r="536" spans="1:19" x14ac:dyDescent="0.25">
      <c r="A536" s="30">
        <v>45466.375</v>
      </c>
      <c r="B536" s="31">
        <v>7.46</v>
      </c>
      <c r="K536" s="16"/>
      <c r="L536" s="16"/>
      <c r="M536" s="16">
        <f t="shared" ca="1" si="16"/>
        <v>11.143263305322126</v>
      </c>
      <c r="N536" s="16">
        <f t="shared" si="17"/>
        <v>190</v>
      </c>
      <c r="O536" s="16"/>
      <c r="P536" s="16"/>
      <c r="Q536" s="16"/>
      <c r="R536" s="16"/>
      <c r="S536" s="16"/>
    </row>
    <row r="537" spans="1:19" x14ac:dyDescent="0.25">
      <c r="A537" s="30">
        <v>45466.416666666664</v>
      </c>
      <c r="B537" s="31">
        <v>2.15</v>
      </c>
      <c r="K537" s="16"/>
      <c r="L537" s="16"/>
      <c r="M537" s="16">
        <f t="shared" ca="1" si="16"/>
        <v>11.143263305322126</v>
      </c>
      <c r="N537" s="16">
        <f t="shared" si="17"/>
        <v>190</v>
      </c>
      <c r="O537" s="16"/>
      <c r="P537" s="16"/>
      <c r="Q537" s="16"/>
      <c r="R537" s="16"/>
      <c r="S537" s="16"/>
    </row>
    <row r="538" spans="1:19" x14ac:dyDescent="0.25">
      <c r="A538" s="30">
        <v>45466.458333333336</v>
      </c>
      <c r="B538" s="31">
        <v>4.76</v>
      </c>
      <c r="K538" s="16"/>
      <c r="L538" s="16"/>
      <c r="M538" s="16">
        <f t="shared" ca="1" si="16"/>
        <v>11.143263305322126</v>
      </c>
      <c r="N538" s="16">
        <f t="shared" si="17"/>
        <v>190</v>
      </c>
      <c r="O538" s="16"/>
      <c r="P538" s="16"/>
      <c r="Q538" s="16"/>
      <c r="R538" s="16"/>
      <c r="S538" s="16"/>
    </row>
    <row r="539" spans="1:19" x14ac:dyDescent="0.25">
      <c r="A539" s="30">
        <v>45466.5</v>
      </c>
      <c r="B539" s="31">
        <v>3.53</v>
      </c>
      <c r="K539" s="16"/>
      <c r="L539" s="16"/>
      <c r="M539" s="16">
        <f t="shared" ca="1" si="16"/>
        <v>11.143263305322126</v>
      </c>
      <c r="N539" s="16">
        <f t="shared" si="17"/>
        <v>190</v>
      </c>
      <c r="O539" s="16"/>
      <c r="P539" s="16"/>
      <c r="Q539" s="16"/>
      <c r="R539" s="16"/>
      <c r="S539" s="16"/>
    </row>
    <row r="540" spans="1:19" x14ac:dyDescent="0.25">
      <c r="A540" s="30">
        <v>45466.541666666664</v>
      </c>
      <c r="B540" s="31">
        <v>1.91</v>
      </c>
      <c r="K540" s="16"/>
      <c r="L540" s="16"/>
      <c r="M540" s="16">
        <f t="shared" ca="1" si="16"/>
        <v>11.143263305322126</v>
      </c>
      <c r="N540" s="16">
        <f t="shared" si="17"/>
        <v>190</v>
      </c>
      <c r="O540" s="16"/>
      <c r="P540" s="16"/>
      <c r="Q540" s="16"/>
      <c r="R540" s="16"/>
      <c r="S540" s="16"/>
    </row>
    <row r="541" spans="1:19" x14ac:dyDescent="0.25">
      <c r="A541" s="30">
        <v>45466.583333333336</v>
      </c>
      <c r="B541" s="31">
        <v>2.21</v>
      </c>
      <c r="K541" s="16"/>
      <c r="L541" s="16"/>
      <c r="M541" s="16">
        <f t="shared" ca="1" si="16"/>
        <v>11.143263305322126</v>
      </c>
      <c r="N541" s="16">
        <f t="shared" si="17"/>
        <v>190</v>
      </c>
      <c r="O541" s="16"/>
      <c r="P541" s="16"/>
      <c r="Q541" s="16"/>
      <c r="R541" s="16"/>
      <c r="S541" s="16"/>
    </row>
    <row r="542" spans="1:19" x14ac:dyDescent="0.25">
      <c r="A542" s="30">
        <v>45466.625</v>
      </c>
      <c r="B542" s="31">
        <v>3.14</v>
      </c>
      <c r="K542" s="16"/>
      <c r="L542" s="16"/>
      <c r="M542" s="16">
        <f t="shared" ca="1" si="16"/>
        <v>11.143263305322126</v>
      </c>
      <c r="N542" s="16">
        <f t="shared" si="17"/>
        <v>190</v>
      </c>
      <c r="O542" s="16"/>
      <c r="P542" s="16"/>
      <c r="Q542" s="16"/>
      <c r="R542" s="16"/>
      <c r="S542" s="16"/>
    </row>
    <row r="543" spans="1:19" x14ac:dyDescent="0.25">
      <c r="A543" s="30">
        <v>45466.666666666664</v>
      </c>
      <c r="B543" s="31">
        <v>2.52</v>
      </c>
      <c r="K543" s="16"/>
      <c r="L543" s="16"/>
      <c r="M543" s="16">
        <f t="shared" ca="1" si="16"/>
        <v>11.143263305322126</v>
      </c>
      <c r="N543" s="16">
        <f t="shared" si="17"/>
        <v>190</v>
      </c>
      <c r="O543" s="16"/>
      <c r="P543" s="16"/>
      <c r="Q543" s="16"/>
      <c r="R543" s="16"/>
      <c r="S543" s="16"/>
    </row>
    <row r="544" spans="1:19" x14ac:dyDescent="0.25">
      <c r="A544" s="30">
        <v>45466.708333333336</v>
      </c>
      <c r="B544" s="31">
        <v>2.1</v>
      </c>
      <c r="K544" s="16"/>
      <c r="L544" s="16"/>
      <c r="M544" s="16">
        <f t="shared" ca="1" si="16"/>
        <v>11.143263305322126</v>
      </c>
      <c r="N544" s="16">
        <f t="shared" si="17"/>
        <v>190</v>
      </c>
      <c r="O544" s="16"/>
      <c r="P544" s="16"/>
      <c r="Q544" s="16"/>
      <c r="R544" s="16"/>
      <c r="S544" s="16"/>
    </row>
    <row r="545" spans="1:19" x14ac:dyDescent="0.25">
      <c r="A545" s="30">
        <v>45466.75</v>
      </c>
      <c r="B545" s="31">
        <v>2.2000000000000002</v>
      </c>
      <c r="K545" s="16"/>
      <c r="L545" s="16"/>
      <c r="M545" s="16">
        <f t="shared" ca="1" si="16"/>
        <v>11.143263305322126</v>
      </c>
      <c r="N545" s="16">
        <f t="shared" si="17"/>
        <v>190</v>
      </c>
      <c r="O545" s="16"/>
      <c r="P545" s="16"/>
      <c r="Q545" s="16"/>
      <c r="R545" s="16"/>
      <c r="S545" s="16"/>
    </row>
    <row r="546" spans="1:19" x14ac:dyDescent="0.25">
      <c r="A546" s="30">
        <v>45466.791666666664</v>
      </c>
      <c r="B546" s="31">
        <v>2.72</v>
      </c>
      <c r="K546" s="16"/>
      <c r="L546" s="16"/>
      <c r="M546" s="16">
        <f t="shared" ca="1" si="16"/>
        <v>11.143263305322126</v>
      </c>
      <c r="N546" s="16">
        <f t="shared" si="17"/>
        <v>190</v>
      </c>
      <c r="O546" s="16"/>
      <c r="P546" s="16"/>
      <c r="Q546" s="16"/>
      <c r="R546" s="16"/>
      <c r="S546" s="16"/>
    </row>
    <row r="547" spans="1:19" x14ac:dyDescent="0.25">
      <c r="A547" s="30">
        <v>45466.833333333336</v>
      </c>
      <c r="B547" s="31">
        <v>3.87</v>
      </c>
      <c r="K547" s="16"/>
      <c r="L547" s="16"/>
      <c r="M547" s="16">
        <f t="shared" ca="1" si="16"/>
        <v>11.143263305322126</v>
      </c>
      <c r="N547" s="16">
        <f t="shared" si="17"/>
        <v>190</v>
      </c>
      <c r="O547" s="16"/>
      <c r="P547" s="16"/>
      <c r="Q547" s="16"/>
      <c r="R547" s="16"/>
      <c r="S547" s="16"/>
    </row>
    <row r="548" spans="1:19" x14ac:dyDescent="0.25">
      <c r="A548" s="30">
        <v>45466.875</v>
      </c>
      <c r="B548" s="31">
        <v>4.93</v>
      </c>
      <c r="K548" s="16"/>
      <c r="L548" s="16"/>
      <c r="M548" s="16">
        <f t="shared" ca="1" si="16"/>
        <v>11.143263305322126</v>
      </c>
      <c r="N548" s="16">
        <f t="shared" si="17"/>
        <v>190</v>
      </c>
      <c r="O548" s="16"/>
      <c r="P548" s="16"/>
      <c r="Q548" s="16"/>
      <c r="R548" s="16"/>
      <c r="S548" s="16"/>
    </row>
    <row r="549" spans="1:19" x14ac:dyDescent="0.25">
      <c r="A549" s="30">
        <v>45466.916666666664</v>
      </c>
      <c r="B549" s="31">
        <v>4.92</v>
      </c>
      <c r="K549" s="16"/>
      <c r="L549" s="16"/>
      <c r="M549" s="16">
        <f t="shared" ca="1" si="16"/>
        <v>11.143263305322126</v>
      </c>
      <c r="N549" s="16">
        <f t="shared" si="17"/>
        <v>190</v>
      </c>
      <c r="O549" s="16"/>
      <c r="P549" s="16"/>
      <c r="Q549" s="16"/>
      <c r="R549" s="16"/>
      <c r="S549" s="16"/>
    </row>
    <row r="550" spans="1:19" x14ac:dyDescent="0.25">
      <c r="A550" s="30">
        <v>45466.958333333336</v>
      </c>
      <c r="B550" s="31">
        <v>5.71</v>
      </c>
      <c r="K550" s="16"/>
      <c r="L550" s="16"/>
      <c r="M550" s="16">
        <f t="shared" ca="1" si="16"/>
        <v>11.143263305322126</v>
      </c>
      <c r="N550" s="16">
        <f t="shared" si="17"/>
        <v>190</v>
      </c>
      <c r="O550" s="16"/>
      <c r="P550" s="16"/>
      <c r="Q550" s="16"/>
      <c r="R550" s="16"/>
      <c r="S550" s="16"/>
    </row>
    <row r="551" spans="1:19" x14ac:dyDescent="0.25">
      <c r="A551" s="30">
        <v>45467</v>
      </c>
      <c r="B551" s="31">
        <v>6.86</v>
      </c>
      <c r="K551" s="16"/>
      <c r="L551" s="16"/>
      <c r="M551" s="16">
        <f t="shared" ca="1" si="16"/>
        <v>11.143263305322126</v>
      </c>
      <c r="N551" s="16">
        <f t="shared" si="17"/>
        <v>190</v>
      </c>
      <c r="O551" s="16"/>
      <c r="P551" s="16"/>
      <c r="Q551" s="16"/>
      <c r="R551" s="16"/>
      <c r="S551" s="16"/>
    </row>
    <row r="552" spans="1:19" x14ac:dyDescent="0.25">
      <c r="A552" s="30">
        <v>45467.041666666664</v>
      </c>
      <c r="B552" s="31">
        <v>6.08</v>
      </c>
      <c r="K552" s="16"/>
      <c r="L552" s="16"/>
      <c r="M552" s="16">
        <f t="shared" ca="1" si="16"/>
        <v>11.143263305322126</v>
      </c>
      <c r="N552" s="16">
        <f t="shared" si="17"/>
        <v>190</v>
      </c>
      <c r="O552" s="16"/>
      <c r="P552" s="16"/>
      <c r="Q552" s="16"/>
      <c r="R552" s="16"/>
      <c r="S552" s="16"/>
    </row>
    <row r="553" spans="1:19" x14ac:dyDescent="0.25">
      <c r="A553" s="30">
        <v>45467.083333333336</v>
      </c>
      <c r="B553" s="31">
        <v>5.13</v>
      </c>
      <c r="K553" s="16"/>
      <c r="L553" s="16"/>
      <c r="M553" s="16">
        <f t="shared" ca="1" si="16"/>
        <v>11.143263305322126</v>
      </c>
      <c r="N553" s="16">
        <f t="shared" si="17"/>
        <v>190</v>
      </c>
      <c r="O553" s="16"/>
      <c r="P553" s="16"/>
      <c r="Q553" s="16"/>
      <c r="R553" s="16"/>
      <c r="S553" s="16"/>
    </row>
    <row r="554" spans="1:19" x14ac:dyDescent="0.25">
      <c r="A554" s="30">
        <v>45467.125</v>
      </c>
      <c r="B554" s="31">
        <v>5.57</v>
      </c>
      <c r="K554" s="16"/>
      <c r="L554" s="16"/>
      <c r="M554" s="16">
        <f t="shared" ca="1" si="16"/>
        <v>11.143263305322126</v>
      </c>
      <c r="N554" s="16">
        <f t="shared" si="17"/>
        <v>190</v>
      </c>
      <c r="O554" s="16"/>
      <c r="P554" s="16"/>
      <c r="Q554" s="16"/>
      <c r="R554" s="16"/>
      <c r="S554" s="16"/>
    </row>
    <row r="555" spans="1:19" x14ac:dyDescent="0.25">
      <c r="A555" s="30">
        <v>45467.166666666664</v>
      </c>
      <c r="B555" s="31">
        <v>7.32</v>
      </c>
      <c r="K555" s="16"/>
      <c r="L555" s="16"/>
      <c r="M555" s="16">
        <f t="shared" ca="1" si="16"/>
        <v>11.143263305322126</v>
      </c>
      <c r="N555" s="16">
        <f t="shared" si="17"/>
        <v>190</v>
      </c>
      <c r="O555" s="16"/>
      <c r="P555" s="16"/>
      <c r="Q555" s="16"/>
      <c r="R555" s="16"/>
      <c r="S555" s="16"/>
    </row>
    <row r="556" spans="1:19" x14ac:dyDescent="0.25">
      <c r="A556" s="30">
        <v>45467.208333333336</v>
      </c>
      <c r="B556" s="31">
        <v>6.87</v>
      </c>
      <c r="K556" s="16"/>
      <c r="L556" s="16"/>
      <c r="M556" s="16">
        <f t="shared" ca="1" si="16"/>
        <v>11.143263305322126</v>
      </c>
      <c r="N556" s="16">
        <f t="shared" si="17"/>
        <v>190</v>
      </c>
      <c r="O556" s="16"/>
      <c r="P556" s="16"/>
      <c r="Q556" s="16"/>
      <c r="R556" s="16"/>
      <c r="S556" s="16"/>
    </row>
    <row r="557" spans="1:19" x14ac:dyDescent="0.25">
      <c r="A557" s="30">
        <v>45467.25</v>
      </c>
      <c r="B557" s="31">
        <v>6.87</v>
      </c>
      <c r="K557" s="16"/>
      <c r="L557" s="16"/>
      <c r="M557" s="16">
        <f t="shared" ca="1" si="16"/>
        <v>11.143263305322126</v>
      </c>
      <c r="N557" s="16">
        <f t="shared" si="17"/>
        <v>190</v>
      </c>
      <c r="O557" s="16"/>
      <c r="P557" s="16"/>
      <c r="Q557" s="16"/>
      <c r="R557" s="16"/>
      <c r="S557" s="16"/>
    </row>
    <row r="558" spans="1:19" x14ac:dyDescent="0.25">
      <c r="A558" s="30">
        <v>45467.291666666664</v>
      </c>
      <c r="B558" s="31">
        <v>8.6300000000000008</v>
      </c>
      <c r="K558" s="16"/>
      <c r="L558" s="16"/>
      <c r="M558" s="16">
        <f t="shared" ca="1" si="16"/>
        <v>11.143263305322126</v>
      </c>
      <c r="N558" s="16">
        <f t="shared" si="17"/>
        <v>190</v>
      </c>
      <c r="O558" s="16"/>
      <c r="P558" s="16"/>
      <c r="Q558" s="16"/>
      <c r="R558" s="16"/>
      <c r="S558" s="16"/>
    </row>
    <row r="559" spans="1:19" x14ac:dyDescent="0.25">
      <c r="A559" s="30">
        <v>45467.333333333336</v>
      </c>
      <c r="B559" s="31">
        <v>23.84</v>
      </c>
      <c r="K559" s="16"/>
      <c r="L559" s="16"/>
      <c r="M559" s="16">
        <f t="shared" ca="1" si="16"/>
        <v>11.143263305322126</v>
      </c>
      <c r="N559" s="16">
        <f t="shared" si="17"/>
        <v>190</v>
      </c>
      <c r="O559" s="16"/>
      <c r="P559" s="16"/>
      <c r="Q559" s="16"/>
      <c r="R559" s="16"/>
      <c r="S559" s="16"/>
    </row>
    <row r="560" spans="1:19" x14ac:dyDescent="0.25">
      <c r="A560" s="30">
        <v>45467.375</v>
      </c>
      <c r="B560" s="31">
        <v>15.31</v>
      </c>
      <c r="K560" s="16"/>
      <c r="L560" s="16"/>
      <c r="M560" s="16">
        <f t="shared" ca="1" si="16"/>
        <v>11.143263305322126</v>
      </c>
      <c r="N560" s="16">
        <f t="shared" si="17"/>
        <v>190</v>
      </c>
      <c r="O560" s="16"/>
      <c r="P560" s="16"/>
      <c r="Q560" s="16"/>
      <c r="R560" s="16"/>
      <c r="S560" s="16"/>
    </row>
    <row r="561" spans="1:19" x14ac:dyDescent="0.25">
      <c r="A561" s="30">
        <v>45467.416666666664</v>
      </c>
      <c r="B561" s="31">
        <v>14.15</v>
      </c>
      <c r="K561" s="16"/>
      <c r="L561" s="16"/>
      <c r="M561" s="16">
        <f t="shared" ca="1" si="16"/>
        <v>11.143263305322126</v>
      </c>
      <c r="N561" s="16">
        <f t="shared" si="17"/>
        <v>190</v>
      </c>
      <c r="O561" s="16"/>
      <c r="P561" s="16"/>
      <c r="Q561" s="16"/>
      <c r="R561" s="16"/>
      <c r="S561" s="16"/>
    </row>
    <row r="562" spans="1:19" x14ac:dyDescent="0.25">
      <c r="A562" s="30">
        <v>45467.458333333336</v>
      </c>
      <c r="B562" s="31">
        <v>29.82</v>
      </c>
      <c r="K562" s="16"/>
      <c r="L562" s="16"/>
      <c r="M562" s="16">
        <f t="shared" ca="1" si="16"/>
        <v>11.143263305322126</v>
      </c>
      <c r="N562" s="16">
        <f t="shared" si="17"/>
        <v>190</v>
      </c>
      <c r="O562" s="16"/>
      <c r="P562" s="16"/>
      <c r="Q562" s="16"/>
      <c r="R562" s="16"/>
      <c r="S562" s="16"/>
    </row>
    <row r="563" spans="1:19" x14ac:dyDescent="0.25">
      <c r="A563" s="30">
        <v>45467.5</v>
      </c>
      <c r="B563" s="31">
        <v>12.28</v>
      </c>
      <c r="K563" s="16"/>
      <c r="L563" s="16"/>
      <c r="M563" s="16">
        <f t="shared" ca="1" si="16"/>
        <v>11.143263305322126</v>
      </c>
      <c r="N563" s="16">
        <f t="shared" si="17"/>
        <v>190</v>
      </c>
      <c r="O563" s="16"/>
      <c r="P563" s="16"/>
      <c r="Q563" s="16"/>
      <c r="R563" s="16"/>
      <c r="S563" s="16"/>
    </row>
    <row r="564" spans="1:19" x14ac:dyDescent="0.25">
      <c r="A564" s="30">
        <v>45467.541666666664</v>
      </c>
      <c r="B564" s="31">
        <v>11.65</v>
      </c>
      <c r="K564" s="16"/>
      <c r="L564" s="16"/>
      <c r="M564" s="16">
        <f t="shared" ca="1" si="16"/>
        <v>11.143263305322126</v>
      </c>
      <c r="N564" s="16">
        <f t="shared" si="17"/>
        <v>190</v>
      </c>
      <c r="O564" s="16"/>
      <c r="P564" s="16"/>
      <c r="Q564" s="16"/>
      <c r="R564" s="16"/>
      <c r="S564" s="16"/>
    </row>
    <row r="565" spans="1:19" x14ac:dyDescent="0.25">
      <c r="A565" s="30">
        <v>45467.583333333336</v>
      </c>
      <c r="B565" s="31">
        <v>28.91</v>
      </c>
      <c r="K565" s="16"/>
      <c r="L565" s="16"/>
      <c r="M565" s="16">
        <f t="shared" ca="1" si="16"/>
        <v>11.143263305322126</v>
      </c>
      <c r="N565" s="16">
        <f t="shared" si="17"/>
        <v>190</v>
      </c>
      <c r="O565" s="16"/>
      <c r="P565" s="16"/>
      <c r="Q565" s="16"/>
      <c r="R565" s="16"/>
      <c r="S565" s="16"/>
    </row>
    <row r="566" spans="1:19" x14ac:dyDescent="0.25">
      <c r="A566" s="30">
        <v>45467.625</v>
      </c>
      <c r="B566" s="31">
        <v>13.13</v>
      </c>
      <c r="K566" s="16"/>
      <c r="L566" s="16"/>
      <c r="M566" s="16">
        <f t="shared" ca="1" si="16"/>
        <v>11.143263305322126</v>
      </c>
      <c r="N566" s="16">
        <f t="shared" si="17"/>
        <v>190</v>
      </c>
      <c r="O566" s="16"/>
      <c r="P566" s="16"/>
      <c r="Q566" s="16"/>
      <c r="R566" s="16"/>
      <c r="S566" s="16"/>
    </row>
    <row r="567" spans="1:19" x14ac:dyDescent="0.25">
      <c r="A567" s="30">
        <v>45467.666666666664</v>
      </c>
      <c r="B567" s="31">
        <v>25.18</v>
      </c>
      <c r="K567" s="16"/>
      <c r="L567" s="16"/>
      <c r="M567" s="16">
        <f t="shared" ca="1" si="16"/>
        <v>11.143263305322126</v>
      </c>
      <c r="N567" s="16">
        <f t="shared" si="17"/>
        <v>190</v>
      </c>
      <c r="O567" s="16"/>
      <c r="P567" s="16"/>
      <c r="Q567" s="16"/>
      <c r="R567" s="16"/>
      <c r="S567" s="16"/>
    </row>
    <row r="568" spans="1:19" x14ac:dyDescent="0.25">
      <c r="A568" s="30">
        <v>45467.708333333336</v>
      </c>
      <c r="B568" s="31">
        <v>19.7</v>
      </c>
      <c r="K568" s="16"/>
      <c r="L568" s="16"/>
      <c r="M568" s="16">
        <f t="shared" ca="1" si="16"/>
        <v>11.143263305322126</v>
      </c>
      <c r="N568" s="16">
        <f t="shared" si="17"/>
        <v>190</v>
      </c>
      <c r="O568" s="16"/>
      <c r="P568" s="16"/>
      <c r="Q568" s="16"/>
      <c r="R568" s="16"/>
      <c r="S568" s="16"/>
    </row>
    <row r="569" spans="1:19" x14ac:dyDescent="0.25">
      <c r="A569" s="30">
        <v>45467.75</v>
      </c>
      <c r="B569" s="31">
        <v>5.51</v>
      </c>
      <c r="K569" s="16"/>
      <c r="L569" s="16"/>
      <c r="M569" s="16">
        <f t="shared" ca="1" si="16"/>
        <v>11.143263305322126</v>
      </c>
      <c r="N569" s="16">
        <f t="shared" si="17"/>
        <v>190</v>
      </c>
      <c r="O569" s="16"/>
      <c r="P569" s="16"/>
      <c r="Q569" s="16"/>
      <c r="R569" s="16"/>
      <c r="S569" s="16"/>
    </row>
    <row r="570" spans="1:19" x14ac:dyDescent="0.25">
      <c r="A570" s="30">
        <v>45467.791666666664</v>
      </c>
      <c r="B570" s="31">
        <v>6.54</v>
      </c>
      <c r="K570" s="16"/>
      <c r="L570" s="16"/>
      <c r="M570" s="16">
        <f t="shared" ca="1" si="16"/>
        <v>11.143263305322126</v>
      </c>
      <c r="N570" s="16">
        <f t="shared" si="17"/>
        <v>190</v>
      </c>
      <c r="O570" s="16"/>
      <c r="P570" s="16"/>
      <c r="Q570" s="16"/>
      <c r="R570" s="16"/>
      <c r="S570" s="16"/>
    </row>
    <row r="571" spans="1:19" x14ac:dyDescent="0.25">
      <c r="A571" s="30">
        <v>45467.833333333336</v>
      </c>
      <c r="B571" s="31">
        <v>6.55</v>
      </c>
      <c r="K571" s="16"/>
      <c r="L571" s="16"/>
      <c r="M571" s="16">
        <f t="shared" ca="1" si="16"/>
        <v>11.143263305322126</v>
      </c>
      <c r="N571" s="16">
        <f t="shared" si="17"/>
        <v>190</v>
      </c>
      <c r="O571" s="16"/>
      <c r="P571" s="16"/>
      <c r="Q571" s="16"/>
      <c r="R571" s="16"/>
      <c r="S571" s="16"/>
    </row>
    <row r="572" spans="1:19" x14ac:dyDescent="0.25">
      <c r="A572" s="30">
        <v>45467.875</v>
      </c>
      <c r="B572" s="31">
        <v>5.6</v>
      </c>
      <c r="K572" s="16"/>
      <c r="L572" s="16"/>
      <c r="M572" s="16">
        <f t="shared" ca="1" si="16"/>
        <v>11.143263305322126</v>
      </c>
      <c r="N572" s="16">
        <f t="shared" si="17"/>
        <v>190</v>
      </c>
      <c r="O572" s="16"/>
      <c r="P572" s="16"/>
      <c r="Q572" s="16"/>
      <c r="R572" s="16"/>
      <c r="S572" s="16"/>
    </row>
    <row r="573" spans="1:19" x14ac:dyDescent="0.25">
      <c r="A573" s="30">
        <v>45467.916666666664</v>
      </c>
      <c r="B573" s="31">
        <v>5.74</v>
      </c>
      <c r="K573" s="16"/>
      <c r="L573" s="16"/>
      <c r="M573" s="16">
        <f t="shared" ca="1" si="16"/>
        <v>11.143263305322126</v>
      </c>
      <c r="N573" s="16">
        <f t="shared" si="17"/>
        <v>190</v>
      </c>
      <c r="O573" s="16"/>
      <c r="P573" s="16"/>
      <c r="Q573" s="16"/>
      <c r="R573" s="16"/>
      <c r="S573" s="16"/>
    </row>
    <row r="574" spans="1:19" x14ac:dyDescent="0.25">
      <c r="A574" s="30">
        <v>45467.958333333336</v>
      </c>
      <c r="B574" s="31">
        <v>5.7</v>
      </c>
      <c r="K574" s="16"/>
      <c r="L574" s="16"/>
      <c r="M574" s="16">
        <f t="shared" ca="1" si="16"/>
        <v>11.143263305322126</v>
      </c>
      <c r="N574" s="16">
        <f t="shared" si="17"/>
        <v>190</v>
      </c>
      <c r="O574" s="16"/>
      <c r="P574" s="16"/>
      <c r="Q574" s="16"/>
      <c r="R574" s="16"/>
      <c r="S574" s="16"/>
    </row>
    <row r="575" spans="1:19" x14ac:dyDescent="0.25">
      <c r="A575" s="30">
        <v>45468</v>
      </c>
      <c r="B575" s="31">
        <v>7.18</v>
      </c>
      <c r="K575" s="16"/>
      <c r="L575" s="16"/>
      <c r="M575" s="16">
        <f t="shared" ca="1" si="16"/>
        <v>11.143263305322126</v>
      </c>
      <c r="N575" s="16">
        <f t="shared" si="17"/>
        <v>190</v>
      </c>
      <c r="O575" s="16"/>
      <c r="P575" s="16"/>
      <c r="Q575" s="16"/>
      <c r="R575" s="16"/>
      <c r="S575" s="16"/>
    </row>
    <row r="576" spans="1:19" x14ac:dyDescent="0.25">
      <c r="A576" s="30">
        <v>45468.041666666664</v>
      </c>
      <c r="B576" s="31">
        <v>7.87</v>
      </c>
      <c r="K576" s="16"/>
      <c r="L576" s="16"/>
      <c r="M576" s="16">
        <f t="shared" ca="1" si="16"/>
        <v>11.143263305322126</v>
      </c>
      <c r="N576" s="16">
        <f t="shared" si="17"/>
        <v>190</v>
      </c>
      <c r="O576" s="16"/>
      <c r="P576" s="16"/>
      <c r="Q576" s="16"/>
      <c r="R576" s="16"/>
      <c r="S576" s="16"/>
    </row>
    <row r="577" spans="1:19" x14ac:dyDescent="0.25">
      <c r="A577" s="30">
        <v>45468.083333333336</v>
      </c>
      <c r="B577" s="31">
        <v>8.0299999999999994</v>
      </c>
      <c r="K577" s="16"/>
      <c r="L577" s="16"/>
      <c r="M577" s="16">
        <f t="shared" ca="1" si="16"/>
        <v>11.143263305322126</v>
      </c>
      <c r="N577" s="16">
        <f t="shared" si="17"/>
        <v>190</v>
      </c>
      <c r="O577" s="16"/>
      <c r="P577" s="16"/>
      <c r="Q577" s="16"/>
      <c r="R577" s="16"/>
      <c r="S577" s="16"/>
    </row>
    <row r="578" spans="1:19" x14ac:dyDescent="0.25">
      <c r="A578" s="30">
        <v>45468.125</v>
      </c>
      <c r="B578" s="31">
        <v>5.93</v>
      </c>
      <c r="K578" s="16"/>
      <c r="L578" s="16"/>
      <c r="M578" s="16">
        <f t="shared" ca="1" si="16"/>
        <v>11.143263305322126</v>
      </c>
      <c r="N578" s="16">
        <f t="shared" si="17"/>
        <v>190</v>
      </c>
      <c r="O578" s="16"/>
      <c r="P578" s="16"/>
      <c r="Q578" s="16"/>
      <c r="R578" s="16"/>
      <c r="S578" s="16"/>
    </row>
    <row r="579" spans="1:19" x14ac:dyDescent="0.25">
      <c r="A579" s="30">
        <v>45468.166666666664</v>
      </c>
      <c r="B579" s="31">
        <v>6.32</v>
      </c>
      <c r="K579" s="16"/>
      <c r="L579" s="16"/>
      <c r="M579" s="16">
        <f t="shared" ca="1" si="16"/>
        <v>11.143263305322126</v>
      </c>
      <c r="N579" s="16">
        <f t="shared" si="17"/>
        <v>190</v>
      </c>
      <c r="O579" s="16"/>
      <c r="P579" s="16"/>
      <c r="Q579" s="16"/>
      <c r="R579" s="16"/>
      <c r="S579" s="16"/>
    </row>
    <row r="580" spans="1:19" x14ac:dyDescent="0.25">
      <c r="A580" s="30">
        <v>45468.208333333336</v>
      </c>
      <c r="B580" s="31">
        <v>8.15</v>
      </c>
      <c r="K580" s="16"/>
      <c r="L580" s="16"/>
      <c r="M580" s="16">
        <f t="shared" ca="1" si="16"/>
        <v>11.143263305322126</v>
      </c>
      <c r="N580" s="16">
        <f t="shared" si="17"/>
        <v>190</v>
      </c>
      <c r="O580" s="16"/>
      <c r="P580" s="16"/>
      <c r="Q580" s="16"/>
      <c r="R580" s="16"/>
      <c r="S580" s="16"/>
    </row>
    <row r="581" spans="1:19" x14ac:dyDescent="0.25">
      <c r="A581" s="30">
        <v>45468.25</v>
      </c>
      <c r="B581" s="31">
        <v>8.65</v>
      </c>
      <c r="K581" s="16"/>
      <c r="L581" s="16"/>
      <c r="M581" s="16">
        <f t="shared" ref="M581:M644" ca="1" si="18">+IF(A580="","",Q$6)</f>
        <v>11.143263305322126</v>
      </c>
      <c r="N581" s="16">
        <f t="shared" ref="N581:N644" si="19">+IF(A580="","",190)</f>
        <v>190</v>
      </c>
      <c r="O581" s="16"/>
      <c r="P581" s="16"/>
      <c r="Q581" s="16"/>
      <c r="R581" s="16"/>
      <c r="S581" s="16"/>
    </row>
    <row r="582" spans="1:19" x14ac:dyDescent="0.25">
      <c r="A582" s="30">
        <v>45468.291666666664</v>
      </c>
      <c r="B582" s="31">
        <v>9.6999999999999993</v>
      </c>
      <c r="K582" s="16"/>
      <c r="L582" s="16"/>
      <c r="M582" s="16">
        <f t="shared" ca="1" si="18"/>
        <v>11.143263305322126</v>
      </c>
      <c r="N582" s="16">
        <f t="shared" si="19"/>
        <v>190</v>
      </c>
      <c r="O582" s="16"/>
      <c r="P582" s="16"/>
      <c r="Q582" s="16"/>
      <c r="R582" s="16"/>
      <c r="S582" s="16"/>
    </row>
    <row r="583" spans="1:19" x14ac:dyDescent="0.25">
      <c r="A583" s="30">
        <v>45468.333333333336</v>
      </c>
      <c r="B583" s="31">
        <v>49.62</v>
      </c>
      <c r="K583" s="16"/>
      <c r="L583" s="16"/>
      <c r="M583" s="16">
        <f t="shared" ca="1" si="18"/>
        <v>11.143263305322126</v>
      </c>
      <c r="N583" s="16">
        <f t="shared" si="19"/>
        <v>190</v>
      </c>
      <c r="O583" s="16"/>
      <c r="P583" s="16"/>
      <c r="Q583" s="16"/>
      <c r="R583" s="16"/>
      <c r="S583" s="16"/>
    </row>
    <row r="584" spans="1:19" x14ac:dyDescent="0.25">
      <c r="A584" s="30">
        <v>45468.375</v>
      </c>
      <c r="B584" s="31">
        <v>38.479999999999997</v>
      </c>
      <c r="K584" s="16"/>
      <c r="L584" s="16"/>
      <c r="M584" s="16">
        <f t="shared" ca="1" si="18"/>
        <v>11.143263305322126</v>
      </c>
      <c r="N584" s="16">
        <f t="shared" si="19"/>
        <v>190</v>
      </c>
      <c r="O584" s="16"/>
      <c r="P584" s="16"/>
      <c r="Q584" s="16"/>
      <c r="R584" s="16"/>
      <c r="S584" s="16"/>
    </row>
    <row r="585" spans="1:19" x14ac:dyDescent="0.25">
      <c r="A585" s="30">
        <v>45468.416666666664</v>
      </c>
      <c r="B585" s="31">
        <v>49.4</v>
      </c>
      <c r="K585" s="16"/>
      <c r="L585" s="16"/>
      <c r="M585" s="16">
        <f t="shared" ca="1" si="18"/>
        <v>11.143263305322126</v>
      </c>
      <c r="N585" s="16">
        <f t="shared" si="19"/>
        <v>190</v>
      </c>
      <c r="O585" s="16"/>
      <c r="P585" s="16"/>
      <c r="Q585" s="16"/>
      <c r="R585" s="16"/>
      <c r="S585" s="16"/>
    </row>
    <row r="586" spans="1:19" x14ac:dyDescent="0.25">
      <c r="A586" s="30">
        <v>45468.458333333336</v>
      </c>
      <c r="B586" s="31">
        <v>35.51</v>
      </c>
      <c r="K586" s="16"/>
      <c r="L586" s="16"/>
      <c r="M586" s="16">
        <f t="shared" ca="1" si="18"/>
        <v>11.143263305322126</v>
      </c>
      <c r="N586" s="16">
        <f t="shared" si="19"/>
        <v>190</v>
      </c>
      <c r="O586" s="16"/>
      <c r="P586" s="16"/>
      <c r="Q586" s="16"/>
      <c r="R586" s="16"/>
      <c r="S586" s="16"/>
    </row>
    <row r="587" spans="1:19" x14ac:dyDescent="0.25">
      <c r="A587" s="30">
        <v>45468.5</v>
      </c>
      <c r="B587" s="31">
        <v>27.17</v>
      </c>
      <c r="K587" s="16"/>
      <c r="L587" s="16"/>
      <c r="M587" s="16">
        <f t="shared" ca="1" si="18"/>
        <v>11.143263305322126</v>
      </c>
      <c r="N587" s="16">
        <f t="shared" si="19"/>
        <v>190</v>
      </c>
      <c r="O587" s="16"/>
      <c r="P587" s="16"/>
      <c r="Q587" s="16"/>
      <c r="R587" s="16"/>
      <c r="S587" s="16"/>
    </row>
    <row r="588" spans="1:19" x14ac:dyDescent="0.25">
      <c r="A588" s="30">
        <v>45468.541666666664</v>
      </c>
      <c r="B588" s="31">
        <v>30.08</v>
      </c>
      <c r="K588" s="16"/>
      <c r="L588" s="16"/>
      <c r="M588" s="16">
        <f t="shared" ca="1" si="18"/>
        <v>11.143263305322126</v>
      </c>
      <c r="N588" s="16">
        <f t="shared" si="19"/>
        <v>190</v>
      </c>
      <c r="O588" s="16"/>
      <c r="P588" s="16"/>
      <c r="Q588" s="16"/>
      <c r="R588" s="16"/>
      <c r="S588" s="16"/>
    </row>
    <row r="589" spans="1:19" x14ac:dyDescent="0.25">
      <c r="A589" s="30">
        <v>45468.583333333336</v>
      </c>
      <c r="B589" s="31">
        <v>32.340000000000003</v>
      </c>
      <c r="K589" s="16"/>
      <c r="L589" s="16"/>
      <c r="M589" s="16">
        <f t="shared" ca="1" si="18"/>
        <v>11.143263305322126</v>
      </c>
      <c r="N589" s="16">
        <f t="shared" si="19"/>
        <v>190</v>
      </c>
      <c r="O589" s="16"/>
      <c r="P589" s="16"/>
      <c r="Q589" s="16"/>
      <c r="R589" s="16"/>
      <c r="S589" s="16"/>
    </row>
    <row r="590" spans="1:19" x14ac:dyDescent="0.25">
      <c r="A590" s="30">
        <v>45468.625</v>
      </c>
      <c r="B590" s="31">
        <v>35.08</v>
      </c>
      <c r="K590" s="16"/>
      <c r="L590" s="16"/>
      <c r="M590" s="16">
        <f t="shared" ca="1" si="18"/>
        <v>11.143263305322126</v>
      </c>
      <c r="N590" s="16">
        <f t="shared" si="19"/>
        <v>190</v>
      </c>
      <c r="O590" s="16"/>
      <c r="P590" s="16"/>
      <c r="Q590" s="16"/>
      <c r="R590" s="16"/>
      <c r="S590" s="16"/>
    </row>
    <row r="591" spans="1:19" x14ac:dyDescent="0.25">
      <c r="A591" s="30">
        <v>45468.666666666664</v>
      </c>
      <c r="B591" s="31">
        <v>14.19</v>
      </c>
      <c r="K591" s="16"/>
      <c r="L591" s="16"/>
      <c r="M591" s="16">
        <f t="shared" ca="1" si="18"/>
        <v>11.143263305322126</v>
      </c>
      <c r="N591" s="16">
        <f t="shared" si="19"/>
        <v>190</v>
      </c>
      <c r="O591" s="16"/>
      <c r="P591" s="16"/>
      <c r="Q591" s="16"/>
      <c r="R591" s="16"/>
      <c r="S591" s="16"/>
    </row>
    <row r="592" spans="1:19" x14ac:dyDescent="0.25">
      <c r="A592" s="30">
        <v>45468.708333333336</v>
      </c>
      <c r="B592" s="31">
        <v>8.61</v>
      </c>
      <c r="K592" s="16"/>
      <c r="L592" s="16"/>
      <c r="M592" s="16">
        <f t="shared" ca="1" si="18"/>
        <v>11.143263305322126</v>
      </c>
      <c r="N592" s="16">
        <f t="shared" si="19"/>
        <v>190</v>
      </c>
      <c r="O592" s="16"/>
      <c r="P592" s="16"/>
      <c r="Q592" s="16"/>
      <c r="R592" s="16"/>
      <c r="S592" s="16"/>
    </row>
    <row r="593" spans="1:19" x14ac:dyDescent="0.25">
      <c r="A593" s="30">
        <v>45468.75</v>
      </c>
      <c r="B593" s="31">
        <v>8.6300000000000008</v>
      </c>
      <c r="K593" s="16"/>
      <c r="L593" s="16"/>
      <c r="M593" s="16">
        <f t="shared" ca="1" si="18"/>
        <v>11.143263305322126</v>
      </c>
      <c r="N593" s="16">
        <f t="shared" si="19"/>
        <v>190</v>
      </c>
      <c r="O593" s="16"/>
      <c r="P593" s="16"/>
      <c r="Q593" s="16"/>
      <c r="R593" s="16"/>
      <c r="S593" s="16"/>
    </row>
    <row r="594" spans="1:19" x14ac:dyDescent="0.25">
      <c r="A594" s="30">
        <v>45468.791666666664</v>
      </c>
      <c r="B594" s="31">
        <v>8.4700000000000006</v>
      </c>
      <c r="K594" s="16"/>
      <c r="L594" s="16"/>
      <c r="M594" s="16">
        <f t="shared" ca="1" si="18"/>
        <v>11.143263305322126</v>
      </c>
      <c r="N594" s="16">
        <f t="shared" si="19"/>
        <v>190</v>
      </c>
      <c r="O594" s="16"/>
      <c r="P594" s="16"/>
      <c r="Q594" s="16"/>
      <c r="R594" s="16"/>
      <c r="S594" s="16"/>
    </row>
    <row r="595" spans="1:19" x14ac:dyDescent="0.25">
      <c r="A595" s="30">
        <v>45468.833333333336</v>
      </c>
      <c r="B595" s="31">
        <v>11.93</v>
      </c>
      <c r="K595" s="16"/>
      <c r="L595" s="16"/>
      <c r="M595" s="16">
        <f t="shared" ca="1" si="18"/>
        <v>11.143263305322126</v>
      </c>
      <c r="N595" s="16">
        <f t="shared" si="19"/>
        <v>190</v>
      </c>
      <c r="O595" s="16"/>
      <c r="P595" s="16"/>
      <c r="Q595" s="16"/>
      <c r="R595" s="16"/>
      <c r="S595" s="16"/>
    </row>
    <row r="596" spans="1:19" x14ac:dyDescent="0.25">
      <c r="A596" s="30">
        <v>45468.875</v>
      </c>
      <c r="B596" s="31">
        <v>10.15</v>
      </c>
      <c r="K596" s="16"/>
      <c r="L596" s="16"/>
      <c r="M596" s="16">
        <f t="shared" ca="1" si="18"/>
        <v>11.143263305322126</v>
      </c>
      <c r="N596" s="16">
        <f t="shared" si="19"/>
        <v>190</v>
      </c>
      <c r="O596" s="16"/>
      <c r="P596" s="16"/>
      <c r="Q596" s="16"/>
      <c r="R596" s="16"/>
      <c r="S596" s="16"/>
    </row>
    <row r="597" spans="1:19" x14ac:dyDescent="0.25">
      <c r="A597" s="30">
        <v>45468.916666666664</v>
      </c>
      <c r="B597" s="31">
        <v>9.4700000000000006</v>
      </c>
      <c r="K597" s="16"/>
      <c r="L597" s="16"/>
      <c r="M597" s="16">
        <f t="shared" ca="1" si="18"/>
        <v>11.143263305322126</v>
      </c>
      <c r="N597" s="16">
        <f t="shared" si="19"/>
        <v>190</v>
      </c>
      <c r="O597" s="16"/>
      <c r="P597" s="16"/>
      <c r="Q597" s="16"/>
      <c r="R597" s="16"/>
      <c r="S597" s="16"/>
    </row>
    <row r="598" spans="1:19" x14ac:dyDescent="0.25">
      <c r="A598" s="30">
        <v>45468.958333333336</v>
      </c>
      <c r="B598" s="31">
        <v>10.1</v>
      </c>
      <c r="K598" s="16"/>
      <c r="L598" s="16"/>
      <c r="M598" s="16">
        <f t="shared" ca="1" si="18"/>
        <v>11.143263305322126</v>
      </c>
      <c r="N598" s="16">
        <f t="shared" si="19"/>
        <v>190</v>
      </c>
      <c r="O598" s="16"/>
      <c r="P598" s="16"/>
      <c r="Q598" s="16"/>
      <c r="R598" s="16"/>
      <c r="S598" s="16"/>
    </row>
    <row r="599" spans="1:19" x14ac:dyDescent="0.25">
      <c r="A599" s="30">
        <v>45469</v>
      </c>
      <c r="B599" s="31">
        <v>7.26</v>
      </c>
      <c r="K599" s="16"/>
      <c r="L599" s="16"/>
      <c r="M599" s="16">
        <f t="shared" ca="1" si="18"/>
        <v>11.143263305322126</v>
      </c>
      <c r="N599" s="16">
        <f t="shared" si="19"/>
        <v>190</v>
      </c>
      <c r="O599" s="16"/>
      <c r="P599" s="16"/>
      <c r="Q599" s="16"/>
      <c r="R599" s="16"/>
      <c r="S599" s="16"/>
    </row>
    <row r="600" spans="1:19" x14ac:dyDescent="0.25">
      <c r="A600" s="30">
        <v>45469.041666666664</v>
      </c>
      <c r="B600" s="31">
        <v>7.76</v>
      </c>
      <c r="K600" s="16"/>
      <c r="L600" s="16"/>
      <c r="M600" s="16">
        <f t="shared" ca="1" si="18"/>
        <v>11.143263305322126</v>
      </c>
      <c r="N600" s="16">
        <f t="shared" si="19"/>
        <v>190</v>
      </c>
      <c r="O600" s="16"/>
      <c r="P600" s="16"/>
      <c r="Q600" s="16"/>
      <c r="R600" s="16"/>
      <c r="S600" s="16"/>
    </row>
    <row r="601" spans="1:19" x14ac:dyDescent="0.25">
      <c r="A601" s="30">
        <v>45469.083333333336</v>
      </c>
      <c r="B601" s="31">
        <v>7.05</v>
      </c>
      <c r="K601" s="16"/>
      <c r="L601" s="16"/>
      <c r="M601" s="16">
        <f t="shared" ca="1" si="18"/>
        <v>11.143263305322126</v>
      </c>
      <c r="N601" s="16">
        <f t="shared" si="19"/>
        <v>190</v>
      </c>
      <c r="O601" s="16"/>
      <c r="P601" s="16"/>
      <c r="Q601" s="16"/>
      <c r="R601" s="16"/>
      <c r="S601" s="16"/>
    </row>
    <row r="602" spans="1:19" x14ac:dyDescent="0.25">
      <c r="A602" s="30">
        <v>45469.125</v>
      </c>
      <c r="B602" s="31">
        <v>9.07</v>
      </c>
      <c r="K602" s="16"/>
      <c r="L602" s="16"/>
      <c r="M602" s="16">
        <f t="shared" ca="1" si="18"/>
        <v>11.143263305322126</v>
      </c>
      <c r="N602" s="16">
        <f t="shared" si="19"/>
        <v>190</v>
      </c>
      <c r="O602" s="16"/>
      <c r="P602" s="16"/>
      <c r="Q602" s="16"/>
      <c r="R602" s="16"/>
      <c r="S602" s="16"/>
    </row>
    <row r="603" spans="1:19" x14ac:dyDescent="0.25">
      <c r="A603" s="30">
        <v>45469.166666666664</v>
      </c>
      <c r="B603" s="31">
        <v>9.89</v>
      </c>
      <c r="K603" s="16"/>
      <c r="L603" s="16"/>
      <c r="M603" s="16">
        <f t="shared" ca="1" si="18"/>
        <v>11.143263305322126</v>
      </c>
      <c r="N603" s="16">
        <f t="shared" si="19"/>
        <v>190</v>
      </c>
      <c r="O603" s="16"/>
      <c r="P603" s="16"/>
      <c r="Q603" s="16"/>
      <c r="R603" s="16"/>
      <c r="S603" s="16"/>
    </row>
    <row r="604" spans="1:19" x14ac:dyDescent="0.25">
      <c r="A604" s="30">
        <v>45469.208333333336</v>
      </c>
      <c r="B604" s="31">
        <v>11.19</v>
      </c>
      <c r="K604" s="16"/>
      <c r="L604" s="16"/>
      <c r="M604" s="16">
        <f t="shared" ca="1" si="18"/>
        <v>11.143263305322126</v>
      </c>
      <c r="N604" s="16">
        <f t="shared" si="19"/>
        <v>190</v>
      </c>
      <c r="O604" s="16"/>
      <c r="P604" s="16"/>
      <c r="Q604" s="16"/>
      <c r="R604" s="16"/>
      <c r="S604" s="16"/>
    </row>
    <row r="605" spans="1:19" x14ac:dyDescent="0.25">
      <c r="A605" s="30">
        <v>45469.25</v>
      </c>
      <c r="B605" s="31">
        <v>12.91</v>
      </c>
      <c r="K605" s="16"/>
      <c r="L605" s="16"/>
      <c r="M605" s="16">
        <f t="shared" ca="1" si="18"/>
        <v>11.143263305322126</v>
      </c>
      <c r="N605" s="16">
        <f t="shared" si="19"/>
        <v>190</v>
      </c>
      <c r="O605" s="16"/>
      <c r="P605" s="16"/>
      <c r="Q605" s="16"/>
      <c r="R605" s="16"/>
      <c r="S605" s="16"/>
    </row>
    <row r="606" spans="1:19" x14ac:dyDescent="0.25">
      <c r="A606" s="30">
        <v>45469.291666666664</v>
      </c>
      <c r="B606" s="31">
        <v>14.52</v>
      </c>
      <c r="K606" s="16"/>
      <c r="L606" s="16"/>
      <c r="M606" s="16">
        <f t="shared" ca="1" si="18"/>
        <v>11.143263305322126</v>
      </c>
      <c r="N606" s="16">
        <f t="shared" si="19"/>
        <v>190</v>
      </c>
      <c r="O606" s="16"/>
      <c r="P606" s="16"/>
      <c r="Q606" s="16"/>
      <c r="R606" s="16"/>
      <c r="S606" s="16"/>
    </row>
    <row r="607" spans="1:19" x14ac:dyDescent="0.25">
      <c r="A607" s="30">
        <v>45469.333333333336</v>
      </c>
      <c r="B607" s="31">
        <v>24.93</v>
      </c>
      <c r="K607" s="16"/>
      <c r="L607" s="16"/>
      <c r="M607" s="16">
        <f t="shared" ca="1" si="18"/>
        <v>11.143263305322126</v>
      </c>
      <c r="N607" s="16">
        <f t="shared" si="19"/>
        <v>190</v>
      </c>
      <c r="O607" s="16"/>
      <c r="P607" s="16"/>
      <c r="Q607" s="16"/>
      <c r="R607" s="16"/>
      <c r="S607" s="16"/>
    </row>
    <row r="608" spans="1:19" x14ac:dyDescent="0.25">
      <c r="A608" s="30">
        <v>45469.375</v>
      </c>
      <c r="B608" s="31">
        <v>33.29</v>
      </c>
      <c r="K608" s="16"/>
      <c r="L608" s="16"/>
      <c r="M608" s="16">
        <f t="shared" ca="1" si="18"/>
        <v>11.143263305322126</v>
      </c>
      <c r="N608" s="16">
        <f t="shared" si="19"/>
        <v>190</v>
      </c>
      <c r="O608" s="16"/>
      <c r="P608" s="16"/>
      <c r="Q608" s="16"/>
      <c r="R608" s="16"/>
      <c r="S608" s="16"/>
    </row>
    <row r="609" spans="1:19" x14ac:dyDescent="0.25">
      <c r="A609" s="30">
        <v>45469.416666666664</v>
      </c>
      <c r="B609" s="31">
        <v>37.56</v>
      </c>
      <c r="K609" s="16"/>
      <c r="L609" s="16"/>
      <c r="M609" s="16">
        <f t="shared" ca="1" si="18"/>
        <v>11.143263305322126</v>
      </c>
      <c r="N609" s="16">
        <f t="shared" si="19"/>
        <v>190</v>
      </c>
      <c r="O609" s="16"/>
      <c r="P609" s="16"/>
      <c r="Q609" s="16"/>
      <c r="R609" s="16"/>
      <c r="S609" s="16"/>
    </row>
    <row r="610" spans="1:19" x14ac:dyDescent="0.25">
      <c r="A610" s="30">
        <v>45469.458333333336</v>
      </c>
      <c r="B610" s="31">
        <v>45.8</v>
      </c>
      <c r="K610" s="16"/>
      <c r="L610" s="16"/>
      <c r="M610" s="16">
        <f t="shared" ca="1" si="18"/>
        <v>11.143263305322126</v>
      </c>
      <c r="N610" s="16">
        <f t="shared" si="19"/>
        <v>190</v>
      </c>
      <c r="O610" s="16"/>
      <c r="P610" s="16"/>
      <c r="Q610" s="16"/>
      <c r="R610" s="16"/>
      <c r="S610" s="16"/>
    </row>
    <row r="611" spans="1:19" x14ac:dyDescent="0.25">
      <c r="A611" s="30">
        <v>45469.5</v>
      </c>
      <c r="B611" s="31">
        <v>25</v>
      </c>
      <c r="K611" s="16"/>
      <c r="L611" s="16"/>
      <c r="M611" s="16">
        <f t="shared" ca="1" si="18"/>
        <v>11.143263305322126</v>
      </c>
      <c r="N611" s="16">
        <f t="shared" si="19"/>
        <v>190</v>
      </c>
      <c r="O611" s="16"/>
      <c r="P611" s="16"/>
      <c r="Q611" s="16"/>
      <c r="R611" s="16"/>
      <c r="S611" s="16"/>
    </row>
    <row r="612" spans="1:19" x14ac:dyDescent="0.25">
      <c r="A612" s="30">
        <v>45469.541666666664</v>
      </c>
      <c r="B612" s="31">
        <v>47.72</v>
      </c>
      <c r="K612" s="16"/>
      <c r="L612" s="16"/>
      <c r="M612" s="16">
        <f t="shared" ca="1" si="18"/>
        <v>11.143263305322126</v>
      </c>
      <c r="N612" s="16">
        <f t="shared" si="19"/>
        <v>190</v>
      </c>
      <c r="O612" s="16"/>
      <c r="P612" s="16"/>
      <c r="Q612" s="16"/>
      <c r="R612" s="16"/>
      <c r="S612" s="16"/>
    </row>
    <row r="613" spans="1:19" x14ac:dyDescent="0.25">
      <c r="A613" s="30">
        <v>45469.583333333336</v>
      </c>
      <c r="B613" s="31">
        <v>62.71</v>
      </c>
      <c r="K613" s="16"/>
      <c r="L613" s="16"/>
      <c r="M613" s="16">
        <f t="shared" ca="1" si="18"/>
        <v>11.143263305322126</v>
      </c>
      <c r="N613" s="16">
        <f t="shared" si="19"/>
        <v>190</v>
      </c>
      <c r="O613" s="16"/>
      <c r="P613" s="16"/>
      <c r="Q613" s="16"/>
      <c r="R613" s="16"/>
      <c r="S613" s="16"/>
    </row>
    <row r="614" spans="1:19" x14ac:dyDescent="0.25">
      <c r="A614" s="30">
        <v>45469.625</v>
      </c>
      <c r="B614" s="31">
        <v>31.61</v>
      </c>
      <c r="K614" s="16"/>
      <c r="L614" s="16"/>
      <c r="M614" s="16">
        <f t="shared" ca="1" si="18"/>
        <v>11.143263305322126</v>
      </c>
      <c r="N614" s="16">
        <f t="shared" si="19"/>
        <v>190</v>
      </c>
      <c r="O614" s="16"/>
      <c r="P614" s="16"/>
      <c r="Q614" s="16"/>
      <c r="R614" s="16"/>
      <c r="S614" s="16"/>
    </row>
    <row r="615" spans="1:19" x14ac:dyDescent="0.25">
      <c r="A615" s="30">
        <v>45469.666666666664</v>
      </c>
      <c r="B615" s="31">
        <v>48.86</v>
      </c>
      <c r="K615" s="16"/>
      <c r="L615" s="16"/>
      <c r="M615" s="16">
        <f t="shared" ca="1" si="18"/>
        <v>11.143263305322126</v>
      </c>
      <c r="N615" s="16">
        <f t="shared" si="19"/>
        <v>190</v>
      </c>
      <c r="O615" s="16"/>
      <c r="P615" s="16"/>
      <c r="Q615" s="16"/>
      <c r="R615" s="16"/>
      <c r="S615" s="16"/>
    </row>
    <row r="616" spans="1:19" x14ac:dyDescent="0.25">
      <c r="A616" s="30">
        <v>45469.708333333336</v>
      </c>
      <c r="B616" s="31">
        <v>14.36</v>
      </c>
      <c r="K616" s="16"/>
      <c r="L616" s="16"/>
      <c r="M616" s="16">
        <f t="shared" ca="1" si="18"/>
        <v>11.143263305322126</v>
      </c>
      <c r="N616" s="16">
        <f t="shared" si="19"/>
        <v>190</v>
      </c>
      <c r="O616" s="16"/>
      <c r="P616" s="16"/>
      <c r="Q616" s="16"/>
      <c r="R616" s="16"/>
      <c r="S616" s="16"/>
    </row>
    <row r="617" spans="1:19" x14ac:dyDescent="0.25">
      <c r="A617" s="30">
        <v>45469.75</v>
      </c>
      <c r="B617" s="31">
        <v>11.74</v>
      </c>
      <c r="K617" s="16"/>
      <c r="L617" s="16"/>
      <c r="M617" s="16">
        <f t="shared" ca="1" si="18"/>
        <v>11.143263305322126</v>
      </c>
      <c r="N617" s="16">
        <f t="shared" si="19"/>
        <v>190</v>
      </c>
      <c r="O617" s="16"/>
      <c r="P617" s="16"/>
      <c r="Q617" s="16"/>
      <c r="R617" s="16"/>
      <c r="S617" s="16"/>
    </row>
    <row r="618" spans="1:19" x14ac:dyDescent="0.25">
      <c r="A618" s="30">
        <v>45469.791666666664</v>
      </c>
      <c r="B618" s="31">
        <v>10.31</v>
      </c>
      <c r="K618" s="16"/>
      <c r="L618" s="16"/>
      <c r="M618" s="16">
        <f t="shared" ca="1" si="18"/>
        <v>11.143263305322126</v>
      </c>
      <c r="N618" s="16">
        <f t="shared" si="19"/>
        <v>190</v>
      </c>
      <c r="O618" s="16"/>
      <c r="P618" s="16"/>
      <c r="Q618" s="16"/>
      <c r="R618" s="16"/>
      <c r="S618" s="16"/>
    </row>
    <row r="619" spans="1:19" x14ac:dyDescent="0.25">
      <c r="A619" s="30">
        <v>45469.833333333336</v>
      </c>
      <c r="B619" s="31">
        <v>11.86</v>
      </c>
      <c r="K619" s="16"/>
      <c r="L619" s="16"/>
      <c r="M619" s="16">
        <f t="shared" ca="1" si="18"/>
        <v>11.143263305322126</v>
      </c>
      <c r="N619" s="16">
        <f t="shared" si="19"/>
        <v>190</v>
      </c>
      <c r="O619" s="16"/>
      <c r="P619" s="16"/>
      <c r="Q619" s="16"/>
      <c r="R619" s="16"/>
      <c r="S619" s="16"/>
    </row>
    <row r="620" spans="1:19" x14ac:dyDescent="0.25">
      <c r="A620" s="30">
        <v>45469.875</v>
      </c>
      <c r="B620" s="31">
        <v>16.64</v>
      </c>
      <c r="K620" s="16"/>
      <c r="L620" s="16"/>
      <c r="M620" s="16">
        <f t="shared" ca="1" si="18"/>
        <v>11.143263305322126</v>
      </c>
      <c r="N620" s="16">
        <f t="shared" si="19"/>
        <v>190</v>
      </c>
      <c r="O620" s="16"/>
      <c r="P620" s="16"/>
      <c r="Q620" s="16"/>
      <c r="R620" s="16"/>
      <c r="S620" s="16"/>
    </row>
    <row r="621" spans="1:19" x14ac:dyDescent="0.25">
      <c r="A621" s="30">
        <v>45469.916666666664</v>
      </c>
      <c r="B621" s="31">
        <v>20.079999999999998</v>
      </c>
      <c r="K621" s="16"/>
      <c r="L621" s="16"/>
      <c r="M621" s="16">
        <f t="shared" ca="1" si="18"/>
        <v>11.143263305322126</v>
      </c>
      <c r="N621" s="16">
        <f t="shared" si="19"/>
        <v>190</v>
      </c>
      <c r="O621" s="16"/>
      <c r="P621" s="16"/>
      <c r="Q621" s="16"/>
      <c r="R621" s="16"/>
      <c r="S621" s="16"/>
    </row>
    <row r="622" spans="1:19" x14ac:dyDescent="0.25">
      <c r="A622" s="30">
        <v>45469.958333333336</v>
      </c>
      <c r="B622" s="31">
        <v>10.93</v>
      </c>
      <c r="K622" s="16"/>
      <c r="L622" s="16"/>
      <c r="M622" s="16">
        <f t="shared" ca="1" si="18"/>
        <v>11.143263305322126</v>
      </c>
      <c r="N622" s="16">
        <f t="shared" si="19"/>
        <v>190</v>
      </c>
      <c r="O622" s="16"/>
      <c r="P622" s="16"/>
      <c r="Q622" s="16"/>
      <c r="R622" s="16"/>
      <c r="S622" s="16"/>
    </row>
    <row r="623" spans="1:19" x14ac:dyDescent="0.25">
      <c r="A623" s="30">
        <v>45470</v>
      </c>
      <c r="B623" s="31">
        <v>7.36</v>
      </c>
      <c r="K623" s="16"/>
      <c r="L623" s="16"/>
      <c r="M623" s="16">
        <f t="shared" ca="1" si="18"/>
        <v>11.143263305322126</v>
      </c>
      <c r="N623" s="16">
        <f t="shared" si="19"/>
        <v>190</v>
      </c>
      <c r="O623" s="16"/>
      <c r="P623" s="16"/>
      <c r="Q623" s="16"/>
      <c r="R623" s="16"/>
      <c r="S623" s="16"/>
    </row>
    <row r="624" spans="1:19" x14ac:dyDescent="0.25">
      <c r="A624" s="30">
        <v>45470.041666666664</v>
      </c>
      <c r="B624" s="31">
        <v>7.17</v>
      </c>
      <c r="K624" s="16"/>
      <c r="L624" s="16"/>
      <c r="M624" s="16">
        <f t="shared" ca="1" si="18"/>
        <v>11.143263305322126</v>
      </c>
      <c r="N624" s="16">
        <f t="shared" si="19"/>
        <v>190</v>
      </c>
      <c r="O624" s="16"/>
      <c r="P624" s="16"/>
      <c r="Q624" s="16"/>
      <c r="R624" s="16"/>
      <c r="S624" s="16"/>
    </row>
    <row r="625" spans="1:19" x14ac:dyDescent="0.25">
      <c r="A625" s="30">
        <v>45470.083333333336</v>
      </c>
      <c r="B625" s="31">
        <v>7.69</v>
      </c>
      <c r="K625" s="16"/>
      <c r="L625" s="16"/>
      <c r="M625" s="16">
        <f t="shared" ca="1" si="18"/>
        <v>11.143263305322126</v>
      </c>
      <c r="N625" s="16">
        <f t="shared" si="19"/>
        <v>190</v>
      </c>
      <c r="O625" s="16"/>
      <c r="P625" s="16"/>
      <c r="Q625" s="16"/>
      <c r="R625" s="16"/>
      <c r="S625" s="16"/>
    </row>
    <row r="626" spans="1:19" x14ac:dyDescent="0.25">
      <c r="A626" s="30">
        <v>45470.125</v>
      </c>
      <c r="B626" s="31">
        <v>7.61</v>
      </c>
      <c r="K626" s="16"/>
      <c r="L626" s="16"/>
      <c r="M626" s="16">
        <f t="shared" ca="1" si="18"/>
        <v>11.143263305322126</v>
      </c>
      <c r="N626" s="16">
        <f t="shared" si="19"/>
        <v>190</v>
      </c>
      <c r="O626" s="16"/>
      <c r="P626" s="16"/>
      <c r="Q626" s="16"/>
      <c r="R626" s="16"/>
      <c r="S626" s="16"/>
    </row>
    <row r="627" spans="1:19" x14ac:dyDescent="0.25">
      <c r="A627" s="30">
        <v>45470.166666666664</v>
      </c>
      <c r="B627" s="31">
        <v>6.87</v>
      </c>
      <c r="K627" s="16"/>
      <c r="L627" s="16"/>
      <c r="M627" s="16">
        <f t="shared" ca="1" si="18"/>
        <v>11.143263305322126</v>
      </c>
      <c r="N627" s="16">
        <f t="shared" si="19"/>
        <v>190</v>
      </c>
      <c r="O627" s="16"/>
      <c r="P627" s="16"/>
      <c r="Q627" s="16"/>
      <c r="R627" s="16"/>
      <c r="S627" s="16"/>
    </row>
    <row r="628" spans="1:19" x14ac:dyDescent="0.25">
      <c r="A628" s="30">
        <v>45470.208333333336</v>
      </c>
      <c r="B628" s="31">
        <v>8.1300000000000008</v>
      </c>
      <c r="K628" s="16"/>
      <c r="L628" s="16"/>
      <c r="M628" s="16">
        <f t="shared" ca="1" si="18"/>
        <v>11.143263305322126</v>
      </c>
      <c r="N628" s="16">
        <f t="shared" si="19"/>
        <v>190</v>
      </c>
      <c r="O628" s="16"/>
      <c r="P628" s="16"/>
      <c r="Q628" s="16"/>
      <c r="R628" s="16"/>
      <c r="S628" s="16"/>
    </row>
    <row r="629" spans="1:19" x14ac:dyDescent="0.25">
      <c r="A629" s="30">
        <v>45470.25</v>
      </c>
      <c r="B629" s="31">
        <v>4.6500000000000004</v>
      </c>
      <c r="K629" s="16"/>
      <c r="L629" s="16"/>
      <c r="M629" s="16">
        <f t="shared" ca="1" si="18"/>
        <v>11.143263305322126</v>
      </c>
      <c r="N629" s="16">
        <f t="shared" si="19"/>
        <v>190</v>
      </c>
      <c r="O629" s="16"/>
      <c r="P629" s="16"/>
      <c r="Q629" s="16"/>
      <c r="R629" s="16"/>
      <c r="S629" s="16"/>
    </row>
    <row r="630" spans="1:19" x14ac:dyDescent="0.25">
      <c r="A630" s="30">
        <v>45470.291666666664</v>
      </c>
      <c r="B630" s="31">
        <v>10.35</v>
      </c>
      <c r="K630" s="16"/>
      <c r="L630" s="16"/>
      <c r="M630" s="16">
        <f t="shared" ca="1" si="18"/>
        <v>11.143263305322126</v>
      </c>
      <c r="N630" s="16">
        <f t="shared" si="19"/>
        <v>190</v>
      </c>
      <c r="O630" s="16"/>
      <c r="P630" s="16"/>
      <c r="Q630" s="16"/>
      <c r="R630" s="16"/>
      <c r="S630" s="16"/>
    </row>
    <row r="631" spans="1:19" x14ac:dyDescent="0.25">
      <c r="A631" s="30">
        <v>45470.333333333336</v>
      </c>
      <c r="B631" s="31">
        <v>27.37</v>
      </c>
      <c r="K631" s="16"/>
      <c r="L631" s="16"/>
      <c r="M631" s="16">
        <f t="shared" ca="1" si="18"/>
        <v>11.143263305322126</v>
      </c>
      <c r="N631" s="16">
        <f t="shared" si="19"/>
        <v>190</v>
      </c>
      <c r="O631" s="16"/>
      <c r="P631" s="16"/>
      <c r="Q631" s="16"/>
      <c r="R631" s="16"/>
      <c r="S631" s="16"/>
    </row>
    <row r="632" spans="1:19" x14ac:dyDescent="0.25">
      <c r="A632" s="30">
        <v>45470.375</v>
      </c>
      <c r="B632" s="31">
        <v>30.16</v>
      </c>
      <c r="K632" s="16"/>
      <c r="L632" s="16"/>
      <c r="M632" s="16">
        <f t="shared" ca="1" si="18"/>
        <v>11.143263305322126</v>
      </c>
      <c r="N632" s="16">
        <f t="shared" si="19"/>
        <v>190</v>
      </c>
      <c r="O632" s="16"/>
      <c r="P632" s="16"/>
      <c r="Q632" s="16"/>
      <c r="R632" s="16"/>
      <c r="S632" s="16"/>
    </row>
    <row r="633" spans="1:19" x14ac:dyDescent="0.25">
      <c r="A633" s="30">
        <v>45470.416666666664</v>
      </c>
      <c r="B633" s="31">
        <v>25.73</v>
      </c>
      <c r="K633" s="16"/>
      <c r="L633" s="16"/>
      <c r="M633" s="16">
        <f t="shared" ca="1" si="18"/>
        <v>11.143263305322126</v>
      </c>
      <c r="N633" s="16">
        <f t="shared" si="19"/>
        <v>190</v>
      </c>
      <c r="O633" s="16"/>
      <c r="P633" s="16"/>
      <c r="Q633" s="16"/>
      <c r="R633" s="16"/>
      <c r="S633" s="16"/>
    </row>
    <row r="634" spans="1:19" x14ac:dyDescent="0.25">
      <c r="A634" s="30">
        <v>45470.458333333336</v>
      </c>
      <c r="B634" s="31">
        <v>48.95</v>
      </c>
      <c r="K634" s="16"/>
      <c r="L634" s="16"/>
      <c r="M634" s="16">
        <f t="shared" ca="1" si="18"/>
        <v>11.143263305322126</v>
      </c>
      <c r="N634" s="16">
        <f t="shared" si="19"/>
        <v>190</v>
      </c>
      <c r="O634" s="16"/>
      <c r="P634" s="16"/>
      <c r="Q634" s="16"/>
      <c r="R634" s="16"/>
      <c r="S634" s="16"/>
    </row>
    <row r="635" spans="1:19" x14ac:dyDescent="0.25">
      <c r="A635" s="30">
        <v>45470.5</v>
      </c>
      <c r="B635" s="31">
        <v>51.24</v>
      </c>
      <c r="K635" s="16"/>
      <c r="L635" s="16"/>
      <c r="M635" s="16">
        <f t="shared" ca="1" si="18"/>
        <v>11.143263305322126</v>
      </c>
      <c r="N635" s="16">
        <f t="shared" si="19"/>
        <v>190</v>
      </c>
      <c r="O635" s="16"/>
      <c r="P635" s="16"/>
      <c r="Q635" s="16"/>
      <c r="R635" s="16"/>
      <c r="S635" s="16"/>
    </row>
    <row r="636" spans="1:19" x14ac:dyDescent="0.25">
      <c r="A636" s="30">
        <v>45470.541666666664</v>
      </c>
      <c r="B636" s="31">
        <v>41.79</v>
      </c>
      <c r="K636" s="16"/>
      <c r="L636" s="16"/>
      <c r="M636" s="16">
        <f t="shared" ca="1" si="18"/>
        <v>11.143263305322126</v>
      </c>
      <c r="N636" s="16">
        <f t="shared" si="19"/>
        <v>190</v>
      </c>
      <c r="O636" s="16"/>
      <c r="P636" s="16"/>
      <c r="Q636" s="16"/>
      <c r="R636" s="16"/>
      <c r="S636" s="16"/>
    </row>
    <row r="637" spans="1:19" x14ac:dyDescent="0.25">
      <c r="A637" s="30">
        <v>45470.583333333336</v>
      </c>
      <c r="B637" s="31">
        <v>154.88</v>
      </c>
      <c r="K637" s="16"/>
      <c r="L637" s="16"/>
      <c r="M637" s="16">
        <f t="shared" ca="1" si="18"/>
        <v>11.143263305322126</v>
      </c>
      <c r="N637" s="16">
        <f t="shared" si="19"/>
        <v>190</v>
      </c>
      <c r="O637" s="16"/>
      <c r="P637" s="16"/>
      <c r="Q637" s="16"/>
      <c r="R637" s="16"/>
      <c r="S637" s="16"/>
    </row>
    <row r="638" spans="1:19" x14ac:dyDescent="0.25">
      <c r="A638" s="30">
        <v>45470.625</v>
      </c>
      <c r="B638" s="31">
        <v>92.78</v>
      </c>
      <c r="K638" s="16"/>
      <c r="L638" s="16"/>
      <c r="M638" s="16">
        <f t="shared" ca="1" si="18"/>
        <v>11.143263305322126</v>
      </c>
      <c r="N638" s="16">
        <f t="shared" si="19"/>
        <v>190</v>
      </c>
      <c r="O638" s="16"/>
      <c r="P638" s="16"/>
      <c r="Q638" s="16"/>
      <c r="R638" s="16"/>
      <c r="S638" s="16"/>
    </row>
    <row r="639" spans="1:19" x14ac:dyDescent="0.25">
      <c r="A639" s="30">
        <v>45470.666666666664</v>
      </c>
      <c r="B639" s="31">
        <v>72.95</v>
      </c>
      <c r="K639" s="16"/>
      <c r="L639" s="16"/>
      <c r="M639" s="16">
        <f t="shared" ca="1" si="18"/>
        <v>11.143263305322126</v>
      </c>
      <c r="N639" s="16">
        <f t="shared" si="19"/>
        <v>190</v>
      </c>
      <c r="O639" s="16"/>
      <c r="P639" s="16"/>
      <c r="Q639" s="16"/>
      <c r="R639" s="16"/>
      <c r="S639" s="16"/>
    </row>
    <row r="640" spans="1:19" x14ac:dyDescent="0.25">
      <c r="A640" s="30">
        <v>45470.708333333336</v>
      </c>
      <c r="B640" s="31">
        <v>94.58</v>
      </c>
      <c r="K640" s="16"/>
      <c r="L640" s="16"/>
      <c r="M640" s="16">
        <f t="shared" ca="1" si="18"/>
        <v>11.143263305322126</v>
      </c>
      <c r="N640" s="16">
        <f t="shared" si="19"/>
        <v>190</v>
      </c>
      <c r="O640" s="16"/>
      <c r="P640" s="16"/>
      <c r="Q640" s="16"/>
      <c r="R640" s="16"/>
      <c r="S640" s="16"/>
    </row>
    <row r="641" spans="1:19" x14ac:dyDescent="0.25">
      <c r="A641" s="30">
        <v>45470.75</v>
      </c>
      <c r="B641" s="31">
        <v>43.56</v>
      </c>
      <c r="K641" s="16"/>
      <c r="L641" s="16"/>
      <c r="M641" s="16">
        <f t="shared" ca="1" si="18"/>
        <v>11.143263305322126</v>
      </c>
      <c r="N641" s="16">
        <f t="shared" si="19"/>
        <v>190</v>
      </c>
      <c r="O641" s="16"/>
      <c r="P641" s="16"/>
      <c r="Q641" s="16"/>
      <c r="R641" s="16"/>
      <c r="S641" s="16"/>
    </row>
    <row r="642" spans="1:19" x14ac:dyDescent="0.25">
      <c r="A642" s="30">
        <v>45470.791666666664</v>
      </c>
      <c r="B642" s="31">
        <v>25.65</v>
      </c>
      <c r="K642" s="16"/>
      <c r="L642" s="16"/>
      <c r="M642" s="16">
        <f t="shared" ca="1" si="18"/>
        <v>11.143263305322126</v>
      </c>
      <c r="N642" s="16">
        <f t="shared" si="19"/>
        <v>190</v>
      </c>
      <c r="O642" s="16"/>
      <c r="P642" s="16"/>
      <c r="Q642" s="16"/>
      <c r="R642" s="16"/>
      <c r="S642" s="16"/>
    </row>
    <row r="643" spans="1:19" x14ac:dyDescent="0.25">
      <c r="A643" s="30">
        <v>45470.833333333336</v>
      </c>
      <c r="B643" s="31">
        <v>11.54</v>
      </c>
      <c r="K643" s="16"/>
      <c r="L643" s="16"/>
      <c r="M643" s="16">
        <f t="shared" ca="1" si="18"/>
        <v>11.143263305322126</v>
      </c>
      <c r="N643" s="16">
        <f t="shared" si="19"/>
        <v>190</v>
      </c>
      <c r="O643" s="16"/>
      <c r="P643" s="16"/>
      <c r="Q643" s="16"/>
      <c r="R643" s="16"/>
      <c r="S643" s="16"/>
    </row>
    <row r="644" spans="1:19" x14ac:dyDescent="0.25">
      <c r="A644" s="30">
        <v>45470.875</v>
      </c>
      <c r="B644" s="31">
        <v>7.08</v>
      </c>
      <c r="K644" s="16"/>
      <c r="L644" s="16"/>
      <c r="M644" s="16">
        <f t="shared" ca="1" si="18"/>
        <v>11.143263305322126</v>
      </c>
      <c r="N644" s="16">
        <f t="shared" si="19"/>
        <v>190</v>
      </c>
      <c r="O644" s="16"/>
      <c r="P644" s="16"/>
      <c r="Q644" s="16"/>
      <c r="R644" s="16"/>
      <c r="S644" s="16"/>
    </row>
    <row r="645" spans="1:19" x14ac:dyDescent="0.25">
      <c r="A645" s="30">
        <v>45470.916666666664</v>
      </c>
      <c r="B645" s="31">
        <v>6.58</v>
      </c>
      <c r="K645" s="16"/>
      <c r="L645" s="16"/>
      <c r="M645" s="16">
        <f t="shared" ref="M645:M706" ca="1" si="20">+IF(A644="","",Q$6)</f>
        <v>11.143263305322126</v>
      </c>
      <c r="N645" s="16">
        <f t="shared" ref="N645:N702" si="21">+IF(A644="","",190)</f>
        <v>190</v>
      </c>
      <c r="O645" s="16"/>
      <c r="P645" s="16"/>
      <c r="Q645" s="16"/>
      <c r="R645" s="16"/>
      <c r="S645" s="16"/>
    </row>
    <row r="646" spans="1:19" x14ac:dyDescent="0.25">
      <c r="A646" s="30">
        <v>45470.958333333336</v>
      </c>
      <c r="B646" s="31">
        <v>6.61</v>
      </c>
      <c r="K646" s="16"/>
      <c r="L646" s="16"/>
      <c r="M646" s="16">
        <f t="shared" ca="1" si="20"/>
        <v>11.143263305322126</v>
      </c>
      <c r="N646" s="16">
        <f t="shared" si="21"/>
        <v>190</v>
      </c>
      <c r="O646" s="16"/>
      <c r="P646" s="16"/>
      <c r="Q646" s="16"/>
      <c r="R646" s="16"/>
      <c r="S646" s="16"/>
    </row>
    <row r="647" spans="1:19" x14ac:dyDescent="0.25">
      <c r="A647" s="30">
        <v>45471</v>
      </c>
      <c r="B647" s="31">
        <v>5.68</v>
      </c>
      <c r="K647" s="16"/>
      <c r="L647" s="16"/>
      <c r="M647" s="16">
        <f t="shared" ca="1" si="20"/>
        <v>11.143263305322126</v>
      </c>
      <c r="N647" s="16">
        <f t="shared" si="21"/>
        <v>190</v>
      </c>
      <c r="O647" s="16"/>
      <c r="P647" s="16"/>
      <c r="Q647" s="16"/>
      <c r="R647" s="16"/>
      <c r="S647" s="16"/>
    </row>
    <row r="648" spans="1:19" x14ac:dyDescent="0.25">
      <c r="A648" s="30">
        <v>45471.041666666664</v>
      </c>
      <c r="B648" s="31">
        <v>7.46</v>
      </c>
      <c r="K648" s="16"/>
      <c r="L648" s="16"/>
      <c r="M648" s="16">
        <f t="shared" ca="1" si="20"/>
        <v>11.143263305322126</v>
      </c>
      <c r="N648" s="16">
        <f t="shared" si="21"/>
        <v>190</v>
      </c>
      <c r="O648" s="16"/>
      <c r="P648" s="16"/>
      <c r="Q648" s="16"/>
      <c r="R648" s="16"/>
      <c r="S648" s="16"/>
    </row>
    <row r="649" spans="1:19" x14ac:dyDescent="0.25">
      <c r="A649" s="30">
        <v>45471.083333333336</v>
      </c>
      <c r="B649" s="31">
        <v>6.09</v>
      </c>
      <c r="K649" s="16"/>
      <c r="L649" s="16"/>
      <c r="M649" s="16">
        <f t="shared" ca="1" si="20"/>
        <v>11.143263305322126</v>
      </c>
      <c r="N649" s="16">
        <f t="shared" si="21"/>
        <v>190</v>
      </c>
      <c r="O649" s="16"/>
      <c r="P649" s="16"/>
      <c r="Q649" s="16"/>
      <c r="R649" s="16"/>
      <c r="S649" s="16"/>
    </row>
    <row r="650" spans="1:19" x14ac:dyDescent="0.25">
      <c r="A650" s="30">
        <v>45471.125</v>
      </c>
      <c r="B650" s="31">
        <v>6.33</v>
      </c>
      <c r="K650" s="16"/>
      <c r="L650" s="16"/>
      <c r="M650" s="16">
        <f t="shared" ca="1" si="20"/>
        <v>11.143263305322126</v>
      </c>
      <c r="N650" s="16">
        <f t="shared" si="21"/>
        <v>190</v>
      </c>
      <c r="O650" s="16"/>
      <c r="P650" s="16"/>
      <c r="Q650" s="16"/>
      <c r="R650" s="16"/>
      <c r="S650" s="16"/>
    </row>
    <row r="651" spans="1:19" x14ac:dyDescent="0.25">
      <c r="A651" s="30">
        <v>45471.166666666664</v>
      </c>
      <c r="B651" s="31">
        <v>5.7</v>
      </c>
      <c r="K651" s="16"/>
      <c r="L651" s="16"/>
      <c r="M651" s="16">
        <f t="shared" ca="1" si="20"/>
        <v>11.143263305322126</v>
      </c>
      <c r="N651" s="16">
        <f t="shared" si="21"/>
        <v>190</v>
      </c>
      <c r="O651" s="16"/>
      <c r="P651" s="16"/>
      <c r="Q651" s="16"/>
      <c r="R651" s="16"/>
      <c r="S651" s="16"/>
    </row>
    <row r="652" spans="1:19" x14ac:dyDescent="0.25">
      <c r="A652" s="30">
        <v>45471.208333333336</v>
      </c>
      <c r="B652" s="31">
        <v>4.91</v>
      </c>
      <c r="K652" s="16"/>
      <c r="L652" s="16"/>
      <c r="M652" s="16">
        <f t="shared" ca="1" si="20"/>
        <v>11.143263305322126</v>
      </c>
      <c r="N652" s="16">
        <f t="shared" si="21"/>
        <v>190</v>
      </c>
      <c r="O652" s="16"/>
      <c r="P652" s="16"/>
      <c r="Q652" s="16"/>
      <c r="R652" s="16"/>
      <c r="S652" s="16"/>
    </row>
    <row r="653" spans="1:19" x14ac:dyDescent="0.25">
      <c r="A653" s="30">
        <v>45471.25</v>
      </c>
      <c r="B653" s="31">
        <v>4.3899999999999997</v>
      </c>
      <c r="K653" s="16"/>
      <c r="L653" s="16"/>
      <c r="M653" s="16">
        <f t="shared" ca="1" si="20"/>
        <v>11.143263305322126</v>
      </c>
      <c r="N653" s="16">
        <f t="shared" si="21"/>
        <v>190</v>
      </c>
      <c r="O653" s="16"/>
      <c r="P653" s="16"/>
      <c r="Q653" s="16"/>
      <c r="R653" s="16"/>
      <c r="S653" s="16"/>
    </row>
    <row r="654" spans="1:19" x14ac:dyDescent="0.25">
      <c r="A654" s="30">
        <v>45471.291666666664</v>
      </c>
      <c r="B654" s="31">
        <v>5.51</v>
      </c>
      <c r="K654" s="16"/>
      <c r="L654" s="16"/>
      <c r="M654" s="16">
        <f t="shared" ca="1" si="20"/>
        <v>11.143263305322126</v>
      </c>
      <c r="N654" s="16">
        <f t="shared" si="21"/>
        <v>190</v>
      </c>
      <c r="O654" s="16"/>
      <c r="P654" s="16"/>
      <c r="Q654" s="16"/>
      <c r="R654" s="16"/>
      <c r="S654" s="16"/>
    </row>
    <row r="655" spans="1:19" x14ac:dyDescent="0.25">
      <c r="A655" s="30">
        <v>45471.333333333336</v>
      </c>
      <c r="B655" s="31">
        <v>19.03</v>
      </c>
      <c r="K655" s="16"/>
      <c r="L655" s="16"/>
      <c r="M655" s="16">
        <f t="shared" ca="1" si="20"/>
        <v>11.143263305322126</v>
      </c>
      <c r="N655" s="16">
        <f t="shared" si="21"/>
        <v>190</v>
      </c>
      <c r="O655" s="16"/>
      <c r="P655" s="16"/>
      <c r="Q655" s="16"/>
      <c r="R655" s="16"/>
      <c r="S655" s="16"/>
    </row>
    <row r="656" spans="1:19" x14ac:dyDescent="0.25">
      <c r="A656" s="30">
        <v>45471.375</v>
      </c>
      <c r="B656" s="31">
        <v>19.809999999999999</v>
      </c>
      <c r="K656" s="16"/>
      <c r="L656" s="16"/>
      <c r="M656" s="16">
        <f t="shared" ca="1" si="20"/>
        <v>11.143263305322126</v>
      </c>
      <c r="N656" s="16">
        <f t="shared" si="21"/>
        <v>190</v>
      </c>
      <c r="O656" s="16"/>
      <c r="P656" s="16"/>
      <c r="Q656" s="16"/>
      <c r="R656" s="16"/>
      <c r="S656" s="16"/>
    </row>
    <row r="657" spans="1:19" x14ac:dyDescent="0.25">
      <c r="A657" s="30">
        <v>45471.416666666664</v>
      </c>
      <c r="B657" s="31">
        <v>24.82</v>
      </c>
      <c r="K657" s="16"/>
      <c r="L657" s="16"/>
      <c r="M657" s="16">
        <f t="shared" ca="1" si="20"/>
        <v>11.143263305322126</v>
      </c>
      <c r="N657" s="16">
        <f t="shared" si="21"/>
        <v>190</v>
      </c>
      <c r="O657" s="16"/>
      <c r="P657" s="16"/>
      <c r="Q657" s="16"/>
      <c r="R657" s="16"/>
      <c r="S657" s="16"/>
    </row>
    <row r="658" spans="1:19" x14ac:dyDescent="0.25">
      <c r="A658" s="30">
        <v>45471.458333333336</v>
      </c>
      <c r="B658" s="31">
        <v>30.66</v>
      </c>
      <c r="K658" s="16"/>
      <c r="L658" s="16"/>
      <c r="M658" s="16">
        <f t="shared" ca="1" si="20"/>
        <v>11.143263305322126</v>
      </c>
      <c r="N658" s="16">
        <f t="shared" si="21"/>
        <v>190</v>
      </c>
      <c r="O658" s="16"/>
      <c r="P658" s="16"/>
      <c r="Q658" s="16"/>
      <c r="R658" s="16"/>
      <c r="S658" s="16"/>
    </row>
    <row r="659" spans="1:19" x14ac:dyDescent="0.25">
      <c r="A659" s="30">
        <v>45471.5</v>
      </c>
      <c r="B659" s="31">
        <v>22.17</v>
      </c>
      <c r="K659" s="16"/>
      <c r="L659" s="16"/>
      <c r="M659" s="16">
        <f t="shared" ca="1" si="20"/>
        <v>11.143263305322126</v>
      </c>
      <c r="N659" s="16">
        <f t="shared" si="21"/>
        <v>190</v>
      </c>
      <c r="O659" s="16"/>
      <c r="P659" s="16"/>
      <c r="Q659" s="16"/>
      <c r="R659" s="16"/>
      <c r="S659" s="16"/>
    </row>
    <row r="660" spans="1:19" x14ac:dyDescent="0.25">
      <c r="A660" s="30">
        <v>45471.541666666664</v>
      </c>
      <c r="B660" s="31">
        <v>16.010000000000002</v>
      </c>
      <c r="K660" s="16"/>
      <c r="L660" s="16"/>
      <c r="M660" s="16">
        <f t="shared" ca="1" si="20"/>
        <v>11.143263305322126</v>
      </c>
      <c r="N660" s="16">
        <f t="shared" si="21"/>
        <v>190</v>
      </c>
      <c r="O660" s="16"/>
      <c r="P660" s="16"/>
      <c r="Q660" s="16"/>
      <c r="R660" s="16"/>
      <c r="S660" s="16"/>
    </row>
    <row r="661" spans="1:19" x14ac:dyDescent="0.25">
      <c r="A661" s="30">
        <v>45471.583333333336</v>
      </c>
      <c r="B661" s="31">
        <v>19.73</v>
      </c>
      <c r="K661" s="16"/>
      <c r="L661" s="16"/>
      <c r="M661" s="16">
        <f t="shared" ca="1" si="20"/>
        <v>11.143263305322126</v>
      </c>
      <c r="N661" s="16">
        <f t="shared" si="21"/>
        <v>190</v>
      </c>
      <c r="O661" s="16"/>
      <c r="P661" s="16"/>
      <c r="Q661" s="16"/>
      <c r="R661" s="16"/>
      <c r="S661" s="16"/>
    </row>
    <row r="662" spans="1:19" x14ac:dyDescent="0.25">
      <c r="A662" s="30">
        <v>45471.625</v>
      </c>
      <c r="B662" s="31">
        <v>14.54</v>
      </c>
      <c r="K662" s="16"/>
      <c r="L662" s="16"/>
      <c r="M662" s="16">
        <f t="shared" ca="1" si="20"/>
        <v>11.143263305322126</v>
      </c>
      <c r="N662" s="16">
        <f t="shared" si="21"/>
        <v>190</v>
      </c>
      <c r="O662" s="16"/>
      <c r="P662" s="16"/>
      <c r="Q662" s="16"/>
      <c r="R662" s="16"/>
      <c r="S662" s="16"/>
    </row>
    <row r="663" spans="1:19" x14ac:dyDescent="0.25">
      <c r="A663" s="30">
        <v>45471.666666666664</v>
      </c>
      <c r="B663" s="31">
        <v>9.24</v>
      </c>
      <c r="K663" s="16"/>
      <c r="L663" s="16"/>
      <c r="M663" s="16">
        <f t="shared" ca="1" si="20"/>
        <v>11.143263305322126</v>
      </c>
      <c r="N663" s="16">
        <f t="shared" si="21"/>
        <v>190</v>
      </c>
      <c r="O663" s="16"/>
      <c r="P663" s="16"/>
      <c r="Q663" s="16"/>
      <c r="R663" s="16"/>
      <c r="S663" s="16"/>
    </row>
    <row r="664" spans="1:19" x14ac:dyDescent="0.25">
      <c r="A664" s="30">
        <v>45471.708333333336</v>
      </c>
      <c r="B664" s="31">
        <v>7.72</v>
      </c>
      <c r="K664" s="16"/>
      <c r="L664" s="16"/>
      <c r="M664" s="16">
        <f t="shared" ca="1" si="20"/>
        <v>11.143263305322126</v>
      </c>
      <c r="N664" s="16">
        <f t="shared" si="21"/>
        <v>190</v>
      </c>
      <c r="O664" s="16"/>
      <c r="P664" s="16"/>
      <c r="Q664" s="16"/>
      <c r="R664" s="16"/>
      <c r="S664" s="16"/>
    </row>
    <row r="665" spans="1:19" x14ac:dyDescent="0.25">
      <c r="A665" s="30">
        <v>45471.75</v>
      </c>
      <c r="B665" s="31">
        <v>7.71</v>
      </c>
      <c r="K665" s="16"/>
      <c r="L665" s="16"/>
      <c r="M665" s="16">
        <f t="shared" ca="1" si="20"/>
        <v>11.143263305322126</v>
      </c>
      <c r="N665" s="16">
        <f t="shared" si="21"/>
        <v>190</v>
      </c>
      <c r="O665" s="16"/>
      <c r="P665" s="16"/>
      <c r="Q665" s="16"/>
      <c r="R665" s="16"/>
      <c r="S665" s="16"/>
    </row>
    <row r="666" spans="1:19" x14ac:dyDescent="0.25">
      <c r="A666" s="30">
        <v>45471.791666666664</v>
      </c>
      <c r="B666" s="31">
        <v>6.77</v>
      </c>
      <c r="K666" s="16"/>
      <c r="L666" s="16"/>
      <c r="M666" s="16">
        <f t="shared" ca="1" si="20"/>
        <v>11.143263305322126</v>
      </c>
      <c r="N666" s="16">
        <f t="shared" si="21"/>
        <v>190</v>
      </c>
      <c r="O666" s="16"/>
      <c r="P666" s="16"/>
      <c r="Q666" s="16"/>
      <c r="R666" s="16"/>
      <c r="S666" s="16"/>
    </row>
    <row r="667" spans="1:19" x14ac:dyDescent="0.25">
      <c r="A667" s="30">
        <v>45471.833333333336</v>
      </c>
      <c r="B667" s="31">
        <v>6.21</v>
      </c>
      <c r="K667" s="16"/>
      <c r="L667" s="16"/>
      <c r="M667" s="16">
        <f t="shared" ca="1" si="20"/>
        <v>11.143263305322126</v>
      </c>
      <c r="N667" s="16">
        <f t="shared" si="21"/>
        <v>190</v>
      </c>
      <c r="O667" s="16"/>
      <c r="P667" s="16"/>
      <c r="Q667" s="16"/>
      <c r="R667" s="16"/>
      <c r="S667" s="16"/>
    </row>
    <row r="668" spans="1:19" x14ac:dyDescent="0.25">
      <c r="A668" s="30">
        <v>45471.875</v>
      </c>
      <c r="B668" s="31">
        <v>5.75</v>
      </c>
      <c r="K668" s="16"/>
      <c r="L668" s="16"/>
      <c r="M668" s="16">
        <f t="shared" ca="1" si="20"/>
        <v>11.143263305322126</v>
      </c>
      <c r="N668" s="16">
        <f t="shared" si="21"/>
        <v>190</v>
      </c>
      <c r="O668" s="16"/>
      <c r="P668" s="16"/>
      <c r="Q668" s="16"/>
      <c r="R668" s="16"/>
      <c r="S668" s="16"/>
    </row>
    <row r="669" spans="1:19" x14ac:dyDescent="0.25">
      <c r="A669" s="30">
        <v>45471.916666666664</v>
      </c>
      <c r="B669" s="31">
        <v>8.02</v>
      </c>
      <c r="K669" s="16"/>
      <c r="L669" s="16"/>
      <c r="M669" s="16">
        <f t="shared" ca="1" si="20"/>
        <v>11.143263305322126</v>
      </c>
      <c r="N669" s="16">
        <f t="shared" si="21"/>
        <v>190</v>
      </c>
      <c r="O669" s="16"/>
      <c r="P669" s="16"/>
      <c r="Q669" s="16"/>
      <c r="R669" s="16"/>
      <c r="S669" s="16"/>
    </row>
    <row r="670" spans="1:19" x14ac:dyDescent="0.25">
      <c r="A670" s="30">
        <v>45471.958333333336</v>
      </c>
      <c r="B670" s="31">
        <v>6.8</v>
      </c>
      <c r="K670" s="16"/>
      <c r="L670" s="16"/>
      <c r="M670" s="16">
        <f t="shared" ca="1" si="20"/>
        <v>11.143263305322126</v>
      </c>
      <c r="N670" s="16">
        <f t="shared" si="21"/>
        <v>190</v>
      </c>
      <c r="O670" s="16"/>
      <c r="P670" s="16"/>
      <c r="Q670" s="16"/>
      <c r="R670" s="16"/>
      <c r="S670" s="16"/>
    </row>
    <row r="671" spans="1:19" x14ac:dyDescent="0.25">
      <c r="A671" s="30">
        <v>45472</v>
      </c>
      <c r="B671" s="31">
        <v>6.03</v>
      </c>
      <c r="K671" s="16"/>
      <c r="L671" s="16"/>
      <c r="M671" s="16">
        <f t="shared" ca="1" si="20"/>
        <v>11.143263305322126</v>
      </c>
      <c r="N671" s="16">
        <f t="shared" si="21"/>
        <v>190</v>
      </c>
      <c r="O671" s="16"/>
      <c r="P671" s="16"/>
      <c r="Q671" s="16"/>
      <c r="R671" s="16"/>
      <c r="S671" s="16"/>
    </row>
    <row r="672" spans="1:19" x14ac:dyDescent="0.25">
      <c r="A672" s="30">
        <v>45472.041666666664</v>
      </c>
      <c r="B672" s="31">
        <v>6.88</v>
      </c>
      <c r="K672" s="16"/>
      <c r="L672" s="16"/>
      <c r="M672" s="16">
        <f t="shared" ca="1" si="20"/>
        <v>11.143263305322126</v>
      </c>
      <c r="N672" s="16">
        <f t="shared" si="21"/>
        <v>190</v>
      </c>
      <c r="O672" s="16"/>
      <c r="P672" s="16"/>
      <c r="Q672" s="16"/>
      <c r="R672" s="16"/>
      <c r="S672" s="16"/>
    </row>
    <row r="673" spans="1:19" x14ac:dyDescent="0.25">
      <c r="A673" s="30">
        <v>45472.083333333336</v>
      </c>
      <c r="B673" s="31">
        <v>7.69</v>
      </c>
      <c r="K673" s="16"/>
      <c r="L673" s="16"/>
      <c r="M673" s="16">
        <f t="shared" ca="1" si="20"/>
        <v>11.143263305322126</v>
      </c>
      <c r="N673" s="16">
        <f t="shared" si="21"/>
        <v>190</v>
      </c>
      <c r="O673" s="16"/>
      <c r="P673" s="16"/>
      <c r="Q673" s="16"/>
      <c r="R673" s="16"/>
      <c r="S673" s="16"/>
    </row>
    <row r="674" spans="1:19" x14ac:dyDescent="0.25">
      <c r="A674" s="30">
        <v>45472.125</v>
      </c>
      <c r="B674" s="31">
        <v>6.32</v>
      </c>
      <c r="K674" s="16"/>
      <c r="L674" s="16"/>
      <c r="M674" s="16">
        <f t="shared" ca="1" si="20"/>
        <v>11.143263305322126</v>
      </c>
      <c r="N674" s="16">
        <f t="shared" si="21"/>
        <v>190</v>
      </c>
      <c r="O674" s="16"/>
      <c r="P674" s="16"/>
      <c r="Q674" s="16"/>
      <c r="R674" s="16"/>
      <c r="S674" s="16"/>
    </row>
    <row r="675" spans="1:19" x14ac:dyDescent="0.25">
      <c r="A675" s="30">
        <v>45472.166666666664</v>
      </c>
      <c r="B675" s="31">
        <v>7.66</v>
      </c>
      <c r="K675" s="16"/>
      <c r="L675" s="16"/>
      <c r="M675" s="16">
        <f t="shared" ca="1" si="20"/>
        <v>11.143263305322126</v>
      </c>
      <c r="N675" s="16">
        <f t="shared" si="21"/>
        <v>190</v>
      </c>
      <c r="O675" s="16"/>
      <c r="P675" s="16"/>
      <c r="Q675" s="16"/>
      <c r="R675" s="16"/>
      <c r="S675" s="16"/>
    </row>
    <row r="676" spans="1:19" x14ac:dyDescent="0.25">
      <c r="A676" s="30">
        <v>45472.208333333336</v>
      </c>
      <c r="B676" s="31">
        <v>7.37</v>
      </c>
      <c r="K676" s="16"/>
      <c r="L676" s="16"/>
      <c r="M676" s="16">
        <f t="shared" ca="1" si="20"/>
        <v>11.143263305322126</v>
      </c>
      <c r="N676" s="16">
        <f t="shared" si="21"/>
        <v>190</v>
      </c>
      <c r="O676" s="16"/>
      <c r="P676" s="16"/>
      <c r="Q676" s="16"/>
      <c r="R676" s="16"/>
      <c r="S676" s="16"/>
    </row>
    <row r="677" spans="1:19" x14ac:dyDescent="0.25">
      <c r="A677" s="30">
        <v>45472.25</v>
      </c>
      <c r="B677" s="31">
        <v>7.04</v>
      </c>
      <c r="K677" s="16"/>
      <c r="L677" s="16"/>
      <c r="M677" s="16">
        <f t="shared" ca="1" si="20"/>
        <v>11.143263305322126</v>
      </c>
      <c r="N677" s="16">
        <f t="shared" si="21"/>
        <v>190</v>
      </c>
      <c r="O677" s="16"/>
      <c r="P677" s="16"/>
      <c r="Q677" s="16"/>
      <c r="R677" s="16"/>
      <c r="S677" s="16"/>
    </row>
    <row r="678" spans="1:19" x14ac:dyDescent="0.25">
      <c r="A678" s="30">
        <v>45472.291666666664</v>
      </c>
      <c r="B678" s="31">
        <v>7.76</v>
      </c>
      <c r="K678" s="16"/>
      <c r="L678" s="16"/>
      <c r="M678" s="16">
        <f t="shared" ca="1" si="20"/>
        <v>11.143263305322126</v>
      </c>
      <c r="N678" s="16">
        <f t="shared" si="21"/>
        <v>190</v>
      </c>
      <c r="O678" s="16"/>
      <c r="P678" s="16"/>
      <c r="Q678" s="16"/>
      <c r="R678" s="16"/>
      <c r="S678" s="16"/>
    </row>
    <row r="679" spans="1:19" x14ac:dyDescent="0.25">
      <c r="A679" s="30">
        <v>45472.333333333336</v>
      </c>
      <c r="B679" s="31">
        <v>8.06</v>
      </c>
      <c r="K679" s="16"/>
      <c r="L679" s="16"/>
      <c r="M679" s="16">
        <f t="shared" ca="1" si="20"/>
        <v>11.143263305322126</v>
      </c>
      <c r="N679" s="16">
        <f t="shared" si="21"/>
        <v>190</v>
      </c>
      <c r="O679" s="16"/>
      <c r="P679" s="16"/>
      <c r="Q679" s="16"/>
      <c r="R679" s="16"/>
      <c r="S679" s="16"/>
    </row>
    <row r="680" spans="1:19" x14ac:dyDescent="0.25">
      <c r="A680" s="30">
        <v>45472.375</v>
      </c>
      <c r="B680" s="31">
        <v>6.96</v>
      </c>
      <c r="K680" s="16"/>
      <c r="L680" s="16"/>
      <c r="M680" s="16">
        <f t="shared" ca="1" si="20"/>
        <v>11.143263305322126</v>
      </c>
      <c r="N680" s="16">
        <f t="shared" si="21"/>
        <v>190</v>
      </c>
      <c r="O680" s="16"/>
      <c r="P680" s="16"/>
      <c r="Q680" s="16"/>
      <c r="R680" s="16"/>
      <c r="S680" s="16"/>
    </row>
    <row r="681" spans="1:19" x14ac:dyDescent="0.25">
      <c r="A681" s="30">
        <v>45472.416666666664</v>
      </c>
      <c r="B681" s="31">
        <v>7.6</v>
      </c>
      <c r="K681" s="16"/>
      <c r="L681" s="16"/>
      <c r="M681" s="16">
        <f t="shared" ca="1" si="20"/>
        <v>11.143263305322126</v>
      </c>
      <c r="N681" s="16">
        <f t="shared" si="21"/>
        <v>190</v>
      </c>
      <c r="O681" s="16"/>
      <c r="P681" s="16"/>
      <c r="Q681" s="16"/>
      <c r="R681" s="16"/>
      <c r="S681" s="16"/>
    </row>
    <row r="682" spans="1:19" x14ac:dyDescent="0.25">
      <c r="A682" s="30">
        <v>45472.458333333336</v>
      </c>
      <c r="B682" s="31">
        <v>5.81</v>
      </c>
      <c r="K682" s="16"/>
      <c r="L682" s="16"/>
      <c r="M682" s="16">
        <f t="shared" ca="1" si="20"/>
        <v>11.143263305322126</v>
      </c>
      <c r="N682" s="16">
        <f t="shared" si="21"/>
        <v>190</v>
      </c>
      <c r="O682" s="16"/>
      <c r="P682" s="16"/>
      <c r="Q682" s="16"/>
      <c r="R682" s="16"/>
      <c r="S682" s="16"/>
    </row>
    <row r="683" spans="1:19" x14ac:dyDescent="0.25">
      <c r="A683" s="30">
        <v>45472.5</v>
      </c>
      <c r="B683" s="31">
        <v>7.72</v>
      </c>
      <c r="K683" s="16"/>
      <c r="L683" s="16"/>
      <c r="M683" s="16">
        <f t="shared" ca="1" si="20"/>
        <v>11.143263305322126</v>
      </c>
      <c r="N683" s="16">
        <f t="shared" si="21"/>
        <v>190</v>
      </c>
      <c r="O683" s="16"/>
      <c r="P683" s="16"/>
      <c r="Q683" s="16"/>
      <c r="R683" s="16"/>
      <c r="S683" s="16"/>
    </row>
    <row r="684" spans="1:19" x14ac:dyDescent="0.25">
      <c r="A684" s="30">
        <v>45472.541666666664</v>
      </c>
      <c r="B684" s="31">
        <v>5.92</v>
      </c>
      <c r="K684" s="16"/>
      <c r="L684" s="16"/>
      <c r="M684" s="16">
        <f t="shared" ca="1" si="20"/>
        <v>11.143263305322126</v>
      </c>
      <c r="N684" s="16">
        <f t="shared" si="21"/>
        <v>190</v>
      </c>
      <c r="O684" s="16"/>
      <c r="P684" s="16"/>
      <c r="Q684" s="16"/>
      <c r="R684" s="16"/>
      <c r="S684" s="16"/>
    </row>
    <row r="685" spans="1:19" x14ac:dyDescent="0.25">
      <c r="A685" s="30">
        <v>45472.583333333336</v>
      </c>
      <c r="B685" s="31">
        <v>7.12</v>
      </c>
      <c r="K685" s="16"/>
      <c r="L685" s="16"/>
      <c r="M685" s="16">
        <f t="shared" ca="1" si="20"/>
        <v>11.143263305322126</v>
      </c>
      <c r="N685" s="16">
        <f t="shared" si="21"/>
        <v>190</v>
      </c>
      <c r="O685" s="16"/>
      <c r="P685" s="16"/>
      <c r="Q685" s="16"/>
      <c r="R685" s="16"/>
      <c r="S685" s="16"/>
    </row>
    <row r="686" spans="1:19" x14ac:dyDescent="0.25">
      <c r="A686" s="30">
        <v>45472.625</v>
      </c>
      <c r="B686" s="31">
        <v>5.75</v>
      </c>
      <c r="K686" s="16"/>
      <c r="L686" s="16"/>
      <c r="M686" s="16">
        <f t="shared" ca="1" si="20"/>
        <v>11.143263305322126</v>
      </c>
      <c r="N686" s="16">
        <f t="shared" si="21"/>
        <v>190</v>
      </c>
      <c r="O686" s="16"/>
      <c r="P686" s="16"/>
      <c r="Q686" s="16"/>
      <c r="R686" s="16"/>
      <c r="S686" s="16"/>
    </row>
    <row r="687" spans="1:19" x14ac:dyDescent="0.25">
      <c r="A687" s="30">
        <v>45472.666666666664</v>
      </c>
      <c r="B687" s="31">
        <v>6.03</v>
      </c>
      <c r="K687" s="16"/>
      <c r="L687" s="16"/>
      <c r="M687" s="16">
        <f t="shared" ca="1" si="20"/>
        <v>11.143263305322126</v>
      </c>
      <c r="N687" s="16">
        <f t="shared" si="21"/>
        <v>190</v>
      </c>
      <c r="O687" s="16"/>
      <c r="P687" s="16"/>
      <c r="Q687" s="16"/>
      <c r="R687" s="16"/>
      <c r="S687" s="16"/>
    </row>
    <row r="688" spans="1:19" x14ac:dyDescent="0.25">
      <c r="A688" s="30">
        <v>45472.708333333336</v>
      </c>
      <c r="B688" s="31">
        <v>7.78</v>
      </c>
      <c r="K688" s="16"/>
      <c r="L688" s="16"/>
      <c r="M688" s="16">
        <f t="shared" ca="1" si="20"/>
        <v>11.143263305322126</v>
      </c>
      <c r="N688" s="16">
        <f t="shared" si="21"/>
        <v>190</v>
      </c>
      <c r="O688" s="16"/>
      <c r="P688" s="16"/>
      <c r="Q688" s="16"/>
      <c r="R688" s="16"/>
      <c r="S688" s="16"/>
    </row>
    <row r="689" spans="1:19" x14ac:dyDescent="0.25">
      <c r="A689" s="30">
        <v>45472.75</v>
      </c>
      <c r="B689" s="31">
        <v>6</v>
      </c>
      <c r="K689" s="16"/>
      <c r="L689" s="16"/>
      <c r="M689" s="16">
        <f t="shared" ca="1" si="20"/>
        <v>11.143263305322126</v>
      </c>
      <c r="N689" s="16">
        <f t="shared" si="21"/>
        <v>190</v>
      </c>
      <c r="O689" s="16"/>
      <c r="P689" s="16"/>
      <c r="Q689" s="16"/>
      <c r="R689" s="16"/>
      <c r="S689" s="16"/>
    </row>
    <row r="690" spans="1:19" x14ac:dyDescent="0.25">
      <c r="A690" s="30">
        <v>45472.791666666664</v>
      </c>
      <c r="B690" s="31">
        <v>5.6</v>
      </c>
      <c r="K690" s="16"/>
      <c r="L690" s="16"/>
      <c r="M690" s="16">
        <f t="shared" ca="1" si="20"/>
        <v>11.143263305322126</v>
      </c>
      <c r="N690" s="16">
        <f t="shared" si="21"/>
        <v>190</v>
      </c>
      <c r="O690" s="16"/>
      <c r="P690" s="16"/>
      <c r="Q690" s="16"/>
      <c r="R690" s="16"/>
      <c r="S690" s="16"/>
    </row>
    <row r="691" spans="1:19" x14ac:dyDescent="0.25">
      <c r="A691" s="30">
        <v>45472.833333333336</v>
      </c>
      <c r="B691" s="31">
        <v>6.84</v>
      </c>
      <c r="K691" s="16"/>
      <c r="L691" s="16"/>
      <c r="M691" s="16">
        <f t="shared" ca="1" si="20"/>
        <v>11.143263305322126</v>
      </c>
      <c r="N691" s="16">
        <f t="shared" si="21"/>
        <v>190</v>
      </c>
      <c r="O691" s="16"/>
      <c r="P691" s="16"/>
      <c r="Q691" s="16"/>
      <c r="R691" s="16"/>
      <c r="S691" s="16"/>
    </row>
    <row r="692" spans="1:19" x14ac:dyDescent="0.25">
      <c r="A692" s="30">
        <v>45472.875</v>
      </c>
      <c r="B692" s="31">
        <v>6.72</v>
      </c>
      <c r="K692" s="16"/>
      <c r="L692" s="16"/>
      <c r="M692" s="16">
        <f t="shared" ca="1" si="20"/>
        <v>11.143263305322126</v>
      </c>
      <c r="N692" s="16">
        <f t="shared" si="21"/>
        <v>190</v>
      </c>
      <c r="O692" s="16"/>
      <c r="P692" s="16"/>
      <c r="Q692" s="16"/>
      <c r="R692" s="16"/>
      <c r="S692" s="16"/>
    </row>
    <row r="693" spans="1:19" x14ac:dyDescent="0.25">
      <c r="A693" s="30">
        <v>45472.916666666664</v>
      </c>
      <c r="B693" s="31">
        <v>5.21</v>
      </c>
      <c r="K693" s="16"/>
      <c r="L693" s="16"/>
      <c r="M693" s="16">
        <f t="shared" ca="1" si="20"/>
        <v>11.143263305322126</v>
      </c>
      <c r="N693" s="16">
        <f t="shared" si="21"/>
        <v>190</v>
      </c>
      <c r="O693" s="16"/>
      <c r="P693" s="16"/>
      <c r="Q693" s="16"/>
      <c r="R693" s="16"/>
      <c r="S693" s="16"/>
    </row>
    <row r="694" spans="1:19" x14ac:dyDescent="0.25">
      <c r="A694" s="30">
        <v>45472.958333333336</v>
      </c>
      <c r="B694" s="31">
        <v>6.7</v>
      </c>
      <c r="K694" s="16"/>
      <c r="L694" s="16"/>
      <c r="M694" s="16">
        <f t="shared" ca="1" si="20"/>
        <v>11.143263305322126</v>
      </c>
      <c r="N694" s="16">
        <f t="shared" si="21"/>
        <v>190</v>
      </c>
      <c r="O694" s="16"/>
      <c r="P694" s="16"/>
      <c r="Q694" s="16"/>
      <c r="R694" s="16"/>
      <c r="S694" s="16"/>
    </row>
    <row r="695" spans="1:19" x14ac:dyDescent="0.25">
      <c r="A695" s="30">
        <v>45473</v>
      </c>
      <c r="B695" s="31">
        <v>3.78</v>
      </c>
      <c r="K695" s="16"/>
      <c r="L695" s="16"/>
      <c r="M695" s="16">
        <f t="shared" ca="1" si="20"/>
        <v>11.143263305322126</v>
      </c>
      <c r="N695" s="16">
        <f t="shared" si="21"/>
        <v>190</v>
      </c>
      <c r="O695" s="16"/>
      <c r="P695" s="16"/>
      <c r="Q695" s="16"/>
      <c r="R695" s="16"/>
      <c r="S695" s="16"/>
    </row>
    <row r="696" spans="1:19" x14ac:dyDescent="0.25">
      <c r="A696" s="30">
        <v>45473.041666666664</v>
      </c>
      <c r="B696" s="31">
        <v>2.88</v>
      </c>
      <c r="K696" s="16"/>
      <c r="L696" s="16"/>
      <c r="M696" s="16">
        <f t="shared" ca="1" si="20"/>
        <v>11.143263305322126</v>
      </c>
      <c r="N696" s="16">
        <f t="shared" si="21"/>
        <v>190</v>
      </c>
      <c r="O696" s="16"/>
      <c r="P696" s="16"/>
      <c r="Q696" s="16"/>
      <c r="R696" s="16"/>
      <c r="S696" s="16"/>
    </row>
    <row r="697" spans="1:19" x14ac:dyDescent="0.25">
      <c r="A697" s="30">
        <v>45473.083333333336</v>
      </c>
      <c r="B697" s="31">
        <v>4.6500000000000004</v>
      </c>
      <c r="K697" s="16"/>
      <c r="L697" s="16"/>
      <c r="M697" s="16">
        <f t="shared" ca="1" si="20"/>
        <v>11.143263305322126</v>
      </c>
      <c r="N697" s="16">
        <f t="shared" si="21"/>
        <v>190</v>
      </c>
      <c r="O697" s="16"/>
      <c r="P697" s="16"/>
      <c r="Q697" s="16"/>
      <c r="R697" s="16"/>
      <c r="S697" s="16"/>
    </row>
    <row r="698" spans="1:19" x14ac:dyDescent="0.25">
      <c r="A698" s="30">
        <v>45473.125</v>
      </c>
      <c r="B698" s="31">
        <v>5.84</v>
      </c>
      <c r="K698" s="16"/>
      <c r="L698" s="16"/>
      <c r="M698" s="16">
        <f t="shared" ca="1" si="20"/>
        <v>11.143263305322126</v>
      </c>
      <c r="N698" s="16">
        <f t="shared" si="21"/>
        <v>190</v>
      </c>
      <c r="O698" s="16"/>
      <c r="P698" s="16"/>
      <c r="Q698" s="16"/>
      <c r="R698" s="16"/>
      <c r="S698" s="16"/>
    </row>
    <row r="699" spans="1:19" x14ac:dyDescent="0.25">
      <c r="A699" s="30">
        <v>45473.166666666664</v>
      </c>
      <c r="B699" s="31">
        <v>6.82</v>
      </c>
      <c r="K699" s="16"/>
      <c r="L699" s="16"/>
      <c r="M699" s="16">
        <f t="shared" ca="1" si="20"/>
        <v>11.143263305322126</v>
      </c>
      <c r="N699" s="16">
        <f t="shared" si="21"/>
        <v>190</v>
      </c>
      <c r="O699" s="16"/>
      <c r="P699" s="16"/>
      <c r="Q699" s="16"/>
      <c r="R699" s="16"/>
      <c r="S699" s="16"/>
    </row>
    <row r="700" spans="1:19" x14ac:dyDescent="0.25">
      <c r="A700" s="30">
        <v>45473.208333333336</v>
      </c>
      <c r="B700" s="31">
        <v>8.49</v>
      </c>
      <c r="K700" s="16"/>
      <c r="L700" s="16"/>
      <c r="M700" s="16">
        <f t="shared" ca="1" si="20"/>
        <v>11.143263305322126</v>
      </c>
      <c r="N700" s="16">
        <f t="shared" si="21"/>
        <v>190</v>
      </c>
      <c r="O700" s="16"/>
      <c r="P700" s="16"/>
      <c r="Q700" s="16"/>
      <c r="R700" s="16"/>
      <c r="S700" s="16"/>
    </row>
    <row r="701" spans="1:19" x14ac:dyDescent="0.25">
      <c r="A701" s="30">
        <v>45473.25</v>
      </c>
      <c r="B701" s="15">
        <v>8.33</v>
      </c>
      <c r="K701" s="16"/>
      <c r="L701" s="16"/>
      <c r="M701" s="16">
        <f t="shared" ca="1" si="20"/>
        <v>11.143263305322126</v>
      </c>
      <c r="N701" s="16">
        <f t="shared" si="21"/>
        <v>190</v>
      </c>
      <c r="O701" s="16"/>
      <c r="P701" s="16"/>
      <c r="Q701" s="16"/>
      <c r="R701" s="16"/>
      <c r="S701" s="16"/>
    </row>
    <row r="702" spans="1:19" x14ac:dyDescent="0.25">
      <c r="A702" s="30">
        <v>45473.291666666664</v>
      </c>
      <c r="B702" s="15">
        <v>8.84</v>
      </c>
      <c r="K702" s="16"/>
      <c r="L702" s="16"/>
      <c r="M702" s="16">
        <f t="shared" ca="1" si="20"/>
        <v>11.143263305322126</v>
      </c>
      <c r="N702" s="16">
        <f t="shared" si="21"/>
        <v>190</v>
      </c>
      <c r="O702" s="16"/>
      <c r="P702" s="16"/>
      <c r="Q702" s="16"/>
      <c r="R702" s="16"/>
      <c r="S702" s="16"/>
    </row>
    <row r="703" spans="1:19" x14ac:dyDescent="0.25">
      <c r="A703" s="30">
        <v>45473.333333333336</v>
      </c>
      <c r="B703" s="15">
        <v>11.63</v>
      </c>
      <c r="K703" s="16"/>
      <c r="L703" s="16"/>
      <c r="M703" s="16">
        <f t="shared" ca="1" si="20"/>
        <v>11.143263305322126</v>
      </c>
      <c r="N703" s="16">
        <f t="shared" ref="N703:N734" si="22">+IF(A701="","",190)</f>
        <v>190</v>
      </c>
      <c r="O703" s="16"/>
      <c r="P703" s="16"/>
      <c r="Q703" s="16"/>
      <c r="R703" s="16"/>
      <c r="S703" s="16"/>
    </row>
    <row r="704" spans="1:19" x14ac:dyDescent="0.25">
      <c r="A704" s="30">
        <v>45473.375</v>
      </c>
      <c r="B704" s="15">
        <v>8.7899999999999991</v>
      </c>
      <c r="K704" s="16"/>
      <c r="L704" s="16"/>
      <c r="M704" s="16">
        <f t="shared" ca="1" si="20"/>
        <v>11.143263305322126</v>
      </c>
      <c r="N704" s="16">
        <f t="shared" si="22"/>
        <v>190</v>
      </c>
      <c r="O704" s="16"/>
      <c r="P704" s="16"/>
      <c r="Q704" s="16"/>
      <c r="R704" s="16"/>
      <c r="S704" s="16"/>
    </row>
    <row r="705" spans="1:19" x14ac:dyDescent="0.25">
      <c r="A705" s="30">
        <v>45473.416666666664</v>
      </c>
      <c r="B705" s="15">
        <v>7.98</v>
      </c>
      <c r="K705" s="16"/>
      <c r="L705" s="16"/>
      <c r="M705" s="16">
        <f t="shared" ca="1" si="20"/>
        <v>11.143263305322126</v>
      </c>
      <c r="N705" s="16">
        <f t="shared" si="22"/>
        <v>190</v>
      </c>
      <c r="O705" s="16"/>
      <c r="P705" s="16"/>
      <c r="Q705" s="16"/>
      <c r="R705" s="16"/>
      <c r="S705" s="16"/>
    </row>
    <row r="706" spans="1:19" x14ac:dyDescent="0.25">
      <c r="A706" s="30">
        <v>45473.458333333336</v>
      </c>
      <c r="B706" s="15">
        <v>12.71</v>
      </c>
      <c r="K706" s="16"/>
      <c r="L706" s="16"/>
      <c r="M706" s="16">
        <f t="shared" ca="1" si="20"/>
        <v>11.143263305322126</v>
      </c>
      <c r="N706" s="16">
        <f t="shared" si="22"/>
        <v>190</v>
      </c>
      <c r="O706" s="16"/>
      <c r="P706" s="16"/>
      <c r="Q706" s="16"/>
      <c r="R706" s="16"/>
      <c r="S706" s="16"/>
    </row>
    <row r="707" spans="1:19" x14ac:dyDescent="0.25">
      <c r="A707" s="30">
        <v>45473.5</v>
      </c>
      <c r="B707" s="15">
        <v>13.67</v>
      </c>
      <c r="K707" s="16"/>
      <c r="L707" s="16"/>
      <c r="M707" s="16">
        <f t="shared" ref="M707:M738" ca="1" si="23">+IF(A705="","",Q$6)</f>
        <v>11.143263305322126</v>
      </c>
      <c r="N707" s="16">
        <f t="shared" si="22"/>
        <v>190</v>
      </c>
      <c r="O707" s="16"/>
      <c r="P707" s="16"/>
      <c r="Q707" s="16"/>
      <c r="R707" s="16"/>
      <c r="S707" s="16"/>
    </row>
    <row r="708" spans="1:19" x14ac:dyDescent="0.25">
      <c r="A708" s="30">
        <v>45473.541666666664</v>
      </c>
      <c r="B708" s="15">
        <v>11.18</v>
      </c>
      <c r="K708" s="16"/>
      <c r="L708" s="16"/>
      <c r="M708" s="16">
        <f t="shared" ca="1" si="23"/>
        <v>11.143263305322126</v>
      </c>
      <c r="N708" s="16">
        <f t="shared" si="22"/>
        <v>190</v>
      </c>
      <c r="O708" s="16"/>
      <c r="P708" s="16"/>
      <c r="Q708" s="16"/>
      <c r="R708" s="16"/>
      <c r="S708" s="16"/>
    </row>
    <row r="709" spans="1:19" x14ac:dyDescent="0.25">
      <c r="A709" s="30">
        <v>45473.583333333336</v>
      </c>
      <c r="B709" s="15">
        <v>10.42</v>
      </c>
      <c r="K709" s="16"/>
      <c r="L709" s="16"/>
      <c r="M709" s="16">
        <f t="shared" ca="1" si="23"/>
        <v>11.143263305322126</v>
      </c>
      <c r="N709" s="16">
        <f t="shared" si="22"/>
        <v>190</v>
      </c>
      <c r="O709" s="16"/>
      <c r="P709" s="16"/>
      <c r="Q709" s="16"/>
      <c r="R709" s="16"/>
      <c r="S709" s="16"/>
    </row>
    <row r="710" spans="1:19" x14ac:dyDescent="0.25">
      <c r="A710" s="30">
        <v>45473.625</v>
      </c>
      <c r="B710" s="15">
        <v>13.03</v>
      </c>
      <c r="K710" s="16"/>
      <c r="L710" s="16"/>
      <c r="M710" s="16">
        <f t="shared" ca="1" si="23"/>
        <v>11.143263305322126</v>
      </c>
      <c r="N710" s="16">
        <f t="shared" si="22"/>
        <v>190</v>
      </c>
      <c r="O710" s="16"/>
      <c r="P710" s="16"/>
      <c r="Q710" s="16"/>
      <c r="R710" s="16"/>
      <c r="S710" s="16"/>
    </row>
    <row r="711" spans="1:19" x14ac:dyDescent="0.25">
      <c r="A711" s="30">
        <v>45473.666666666664</v>
      </c>
      <c r="B711" s="15">
        <v>12.71</v>
      </c>
      <c r="K711" s="16"/>
      <c r="L711" s="16"/>
      <c r="M711" s="16">
        <f t="shared" ca="1" si="23"/>
        <v>11.143263305322126</v>
      </c>
      <c r="N711" s="16">
        <f t="shared" si="22"/>
        <v>190</v>
      </c>
      <c r="O711" s="16"/>
      <c r="P711" s="16"/>
      <c r="Q711" s="16"/>
      <c r="R711" s="16"/>
      <c r="S711" s="16"/>
    </row>
    <row r="712" spans="1:19" x14ac:dyDescent="0.25">
      <c r="A712" s="30">
        <v>45473.708333333336</v>
      </c>
      <c r="B712" s="15">
        <v>11.96</v>
      </c>
      <c r="K712" s="16"/>
      <c r="L712" s="16"/>
      <c r="M712" s="16">
        <f t="shared" ca="1" si="23"/>
        <v>11.143263305322126</v>
      </c>
      <c r="N712" s="16">
        <f t="shared" si="22"/>
        <v>190</v>
      </c>
      <c r="O712" s="16"/>
      <c r="P712" s="16"/>
      <c r="Q712" s="16"/>
      <c r="R712" s="16"/>
      <c r="S712" s="16"/>
    </row>
    <row r="713" spans="1:19" x14ac:dyDescent="0.25">
      <c r="A713" s="30">
        <v>45473.75</v>
      </c>
      <c r="B713" s="15">
        <v>9.61</v>
      </c>
      <c r="K713" s="16"/>
      <c r="L713" s="16"/>
      <c r="M713" s="16">
        <f t="shared" ca="1" si="23"/>
        <v>11.143263305322126</v>
      </c>
      <c r="N713" s="16">
        <f t="shared" si="22"/>
        <v>190</v>
      </c>
      <c r="O713" s="16"/>
      <c r="P713" s="16"/>
      <c r="Q713" s="16"/>
      <c r="R713" s="16"/>
      <c r="S713" s="16"/>
    </row>
    <row r="714" spans="1:19" x14ac:dyDescent="0.25">
      <c r="A714" s="30">
        <v>45473.791666666664</v>
      </c>
      <c r="B714" s="15">
        <v>9.9700000000000006</v>
      </c>
      <c r="K714" s="16"/>
      <c r="L714" s="16"/>
      <c r="M714" s="16">
        <f t="shared" ca="1" si="23"/>
        <v>11.143263305322126</v>
      </c>
      <c r="N714" s="16">
        <f t="shared" si="22"/>
        <v>190</v>
      </c>
      <c r="O714" s="16"/>
      <c r="P714" s="16"/>
      <c r="Q714" s="16"/>
      <c r="R714" s="16"/>
      <c r="S714" s="16"/>
    </row>
    <row r="715" spans="1:19" x14ac:dyDescent="0.25">
      <c r="A715" s="30">
        <v>45473.833333333336</v>
      </c>
      <c r="B715" s="15">
        <v>9.41</v>
      </c>
      <c r="K715" s="16"/>
      <c r="L715" s="16"/>
      <c r="M715" s="16">
        <f t="shared" ca="1" si="23"/>
        <v>11.143263305322126</v>
      </c>
      <c r="N715" s="16">
        <f t="shared" si="22"/>
        <v>190</v>
      </c>
      <c r="O715" s="16"/>
      <c r="P715" s="16"/>
      <c r="Q715" s="16"/>
      <c r="R715" s="16"/>
      <c r="S715" s="16"/>
    </row>
    <row r="716" spans="1:19" x14ac:dyDescent="0.25">
      <c r="A716" s="30">
        <v>45473.875</v>
      </c>
      <c r="B716" s="15">
        <v>9.5399999999999991</v>
      </c>
      <c r="K716" s="16"/>
      <c r="L716" s="16"/>
      <c r="M716" s="16">
        <f t="shared" ca="1" si="23"/>
        <v>11.143263305322126</v>
      </c>
      <c r="N716" s="16">
        <f t="shared" si="22"/>
        <v>190</v>
      </c>
      <c r="O716" s="16"/>
      <c r="P716" s="16"/>
      <c r="Q716" s="16"/>
      <c r="R716" s="16"/>
      <c r="S716" s="16"/>
    </row>
    <row r="717" spans="1:19" x14ac:dyDescent="0.25">
      <c r="A717" s="30">
        <v>45473.916666666664</v>
      </c>
      <c r="B717" s="15">
        <v>6.41</v>
      </c>
      <c r="K717" s="16"/>
      <c r="L717" s="16"/>
      <c r="M717" s="16">
        <f t="shared" ca="1" si="23"/>
        <v>11.143263305322126</v>
      </c>
      <c r="N717" s="16">
        <f t="shared" si="22"/>
        <v>190</v>
      </c>
      <c r="O717" s="16"/>
      <c r="P717" s="16"/>
      <c r="Q717" s="16"/>
      <c r="R717" s="16"/>
      <c r="S717" s="16"/>
    </row>
    <row r="718" spans="1:19" x14ac:dyDescent="0.25">
      <c r="A718" s="30">
        <v>45473.958333333336</v>
      </c>
      <c r="B718" s="15">
        <v>5.37</v>
      </c>
      <c r="K718" s="16"/>
      <c r="L718" s="16"/>
      <c r="M718" s="16">
        <f t="shared" ca="1" si="23"/>
        <v>11.143263305322126</v>
      </c>
      <c r="N718" s="16">
        <f t="shared" si="22"/>
        <v>190</v>
      </c>
      <c r="O718" s="16"/>
      <c r="P718" s="16"/>
      <c r="Q718" s="16"/>
      <c r="R718" s="16"/>
      <c r="S718" s="16"/>
    </row>
    <row r="719" spans="1:19" x14ac:dyDescent="0.25">
      <c r="A719" s="30"/>
      <c r="K719" s="16"/>
      <c r="L719" s="16"/>
      <c r="M719" s="16">
        <f t="shared" ca="1" si="23"/>
        <v>11.143263305322126</v>
      </c>
      <c r="N719" s="16">
        <f t="shared" si="22"/>
        <v>190</v>
      </c>
      <c r="O719" s="16"/>
      <c r="P719" s="16"/>
      <c r="Q719" s="16"/>
      <c r="R719" s="16"/>
      <c r="S719" s="16"/>
    </row>
    <row r="720" spans="1:19" x14ac:dyDescent="0.25">
      <c r="A720" s="30"/>
      <c r="K720" s="16"/>
      <c r="L720" s="16"/>
      <c r="M720" s="16">
        <f t="shared" ca="1" si="23"/>
        <v>11.143263305322126</v>
      </c>
      <c r="N720" s="16">
        <f t="shared" si="22"/>
        <v>190</v>
      </c>
      <c r="O720" s="16"/>
      <c r="P720" s="16"/>
      <c r="Q720" s="16"/>
      <c r="R720" s="16"/>
      <c r="S720" s="16"/>
    </row>
    <row r="721" spans="1:19" x14ac:dyDescent="0.25">
      <c r="A721" s="30"/>
      <c r="K721" s="16"/>
      <c r="L721" s="16"/>
      <c r="M721" s="16" t="str">
        <f t="shared" si="23"/>
        <v/>
      </c>
      <c r="N721" s="16" t="str">
        <f t="shared" si="22"/>
        <v/>
      </c>
      <c r="O721" s="16"/>
      <c r="P721" s="16"/>
      <c r="Q721" s="16"/>
      <c r="R721" s="16"/>
      <c r="S721" s="16"/>
    </row>
    <row r="722" spans="1:19" ht="14.4" x14ac:dyDescent="0.3">
      <c r="A722" s="30"/>
      <c r="B722"/>
      <c r="K722" s="16"/>
      <c r="L722" s="16"/>
      <c r="M722" s="16" t="str">
        <f t="shared" si="23"/>
        <v/>
      </c>
      <c r="N722" s="16" t="str">
        <f t="shared" si="22"/>
        <v/>
      </c>
      <c r="O722" s="16"/>
      <c r="P722" s="16"/>
      <c r="Q722" s="16"/>
      <c r="R722" s="16"/>
      <c r="S722" s="16"/>
    </row>
    <row r="723" spans="1:19" ht="14.4" x14ac:dyDescent="0.3">
      <c r="A723" s="30"/>
      <c r="B723"/>
      <c r="K723" s="16"/>
      <c r="L723" s="16"/>
      <c r="M723" s="16" t="str">
        <f t="shared" si="23"/>
        <v/>
      </c>
      <c r="N723" s="16" t="str">
        <f t="shared" si="22"/>
        <v/>
      </c>
      <c r="O723" s="16"/>
      <c r="P723" s="16"/>
      <c r="Q723" s="16"/>
      <c r="R723" s="16"/>
      <c r="S723" s="16"/>
    </row>
    <row r="724" spans="1:19" ht="14.4" x14ac:dyDescent="0.3">
      <c r="A724" s="30"/>
      <c r="B724"/>
      <c r="K724" s="16"/>
      <c r="L724" s="16"/>
      <c r="M724" s="16" t="str">
        <f t="shared" si="23"/>
        <v/>
      </c>
      <c r="N724" s="16" t="str">
        <f t="shared" si="22"/>
        <v/>
      </c>
      <c r="O724" s="16"/>
      <c r="P724" s="16"/>
      <c r="Q724" s="16"/>
      <c r="R724" s="16"/>
      <c r="S724" s="16"/>
    </row>
    <row r="725" spans="1:19" ht="14.4" x14ac:dyDescent="0.3">
      <c r="A725" s="30"/>
      <c r="B725"/>
      <c r="K725" s="16"/>
      <c r="L725" s="16"/>
      <c r="M725" s="16" t="str">
        <f t="shared" si="23"/>
        <v/>
      </c>
      <c r="N725" s="16" t="str">
        <f t="shared" si="22"/>
        <v/>
      </c>
      <c r="O725" s="16"/>
      <c r="P725" s="16"/>
      <c r="Q725" s="16"/>
      <c r="R725" s="16"/>
      <c r="S725" s="16"/>
    </row>
    <row r="726" spans="1:19" ht="14.4" x14ac:dyDescent="0.3">
      <c r="A726" s="30"/>
      <c r="B726"/>
      <c r="K726" s="16"/>
      <c r="L726" s="16"/>
      <c r="M726" s="16" t="str">
        <f t="shared" si="23"/>
        <v/>
      </c>
      <c r="N726" s="16" t="str">
        <f t="shared" si="22"/>
        <v/>
      </c>
      <c r="O726" s="16"/>
      <c r="P726" s="16"/>
      <c r="Q726" s="16"/>
      <c r="R726" s="16"/>
      <c r="S726" s="16"/>
    </row>
    <row r="727" spans="1:19" ht="14.4" x14ac:dyDescent="0.3">
      <c r="A727" s="30"/>
      <c r="B727"/>
      <c r="K727" s="16"/>
      <c r="L727" s="16"/>
      <c r="M727" s="16" t="str">
        <f t="shared" si="23"/>
        <v/>
      </c>
      <c r="N727" s="16" t="str">
        <f t="shared" si="22"/>
        <v/>
      </c>
      <c r="O727" s="16"/>
      <c r="P727" s="16"/>
      <c r="Q727" s="16"/>
      <c r="R727" s="16"/>
      <c r="S727" s="16"/>
    </row>
    <row r="728" spans="1:19" ht="14.4" x14ac:dyDescent="0.3">
      <c r="A728" s="30"/>
      <c r="B728"/>
      <c r="K728" s="16"/>
      <c r="L728" s="16"/>
      <c r="M728" s="16" t="str">
        <f t="shared" si="23"/>
        <v/>
      </c>
      <c r="N728" s="16" t="str">
        <f t="shared" si="22"/>
        <v/>
      </c>
      <c r="O728" s="16"/>
      <c r="P728" s="16"/>
      <c r="Q728" s="16"/>
      <c r="R728" s="16"/>
      <c r="S728" s="16"/>
    </row>
    <row r="729" spans="1:19" ht="14.4" x14ac:dyDescent="0.3">
      <c r="A729" s="30"/>
      <c r="B729"/>
      <c r="K729" s="16"/>
      <c r="L729" s="16"/>
      <c r="M729" s="16" t="str">
        <f t="shared" si="23"/>
        <v/>
      </c>
      <c r="N729" s="16" t="str">
        <f t="shared" si="22"/>
        <v/>
      </c>
      <c r="O729" s="16"/>
      <c r="P729" s="16"/>
      <c r="Q729" s="16"/>
      <c r="R729" s="16"/>
      <c r="S729" s="16"/>
    </row>
    <row r="730" spans="1:19" ht="14.4" x14ac:dyDescent="0.3">
      <c r="A730" s="30"/>
      <c r="B730"/>
      <c r="K730" s="16"/>
      <c r="L730" s="16"/>
      <c r="M730" s="16" t="str">
        <f t="shared" si="23"/>
        <v/>
      </c>
      <c r="N730" s="16" t="str">
        <f t="shared" si="22"/>
        <v/>
      </c>
      <c r="O730" s="16"/>
      <c r="P730" s="16"/>
      <c r="Q730" s="16"/>
      <c r="R730" s="16"/>
      <c r="S730" s="16"/>
    </row>
    <row r="731" spans="1:19" ht="14.4" x14ac:dyDescent="0.3">
      <c r="A731" s="30"/>
      <c r="B731"/>
      <c r="K731" s="16"/>
      <c r="L731" s="16"/>
      <c r="M731" s="16" t="str">
        <f t="shared" si="23"/>
        <v/>
      </c>
      <c r="N731" s="16" t="str">
        <f t="shared" si="22"/>
        <v/>
      </c>
      <c r="O731" s="16"/>
      <c r="P731" s="16"/>
      <c r="Q731" s="16"/>
      <c r="R731" s="16"/>
      <c r="S731" s="16"/>
    </row>
    <row r="732" spans="1:19" ht="14.4" x14ac:dyDescent="0.3">
      <c r="A732" s="30"/>
      <c r="B732"/>
      <c r="K732" s="16"/>
      <c r="L732" s="16"/>
      <c r="M732" s="16" t="str">
        <f t="shared" si="23"/>
        <v/>
      </c>
      <c r="N732" s="16" t="str">
        <f t="shared" si="22"/>
        <v/>
      </c>
      <c r="O732" s="16"/>
      <c r="P732" s="16"/>
      <c r="Q732" s="16"/>
      <c r="R732" s="16"/>
      <c r="S732" s="16"/>
    </row>
    <row r="733" spans="1:19" ht="14.4" x14ac:dyDescent="0.3">
      <c r="A733" s="30"/>
      <c r="B733"/>
      <c r="K733" s="16"/>
      <c r="L733" s="16"/>
      <c r="M733" s="16" t="str">
        <f t="shared" si="23"/>
        <v/>
      </c>
      <c r="N733" s="16" t="str">
        <f t="shared" si="22"/>
        <v/>
      </c>
      <c r="O733" s="16"/>
      <c r="P733" s="16"/>
      <c r="Q733" s="16"/>
      <c r="R733" s="16"/>
      <c r="S733" s="16"/>
    </row>
    <row r="734" spans="1:19" ht="14.4" x14ac:dyDescent="0.3">
      <c r="A734" s="30"/>
      <c r="B734"/>
      <c r="K734" s="16"/>
      <c r="L734" s="16"/>
      <c r="M734" s="16" t="str">
        <f t="shared" si="23"/>
        <v/>
      </c>
      <c r="N734" s="16" t="str">
        <f t="shared" si="22"/>
        <v/>
      </c>
      <c r="O734" s="16"/>
      <c r="P734" s="16"/>
      <c r="Q734" s="16"/>
      <c r="R734" s="16"/>
      <c r="S734" s="16"/>
    </row>
    <row r="735" spans="1:19" ht="14.4" x14ac:dyDescent="0.3">
      <c r="A735" s="30"/>
      <c r="B735"/>
      <c r="K735" s="16"/>
      <c r="L735" s="16"/>
      <c r="M735" s="16" t="str">
        <f t="shared" si="23"/>
        <v/>
      </c>
      <c r="N735" s="16" t="str">
        <f t="shared" ref="N735:N766" si="24">+IF(A733="","",190)</f>
        <v/>
      </c>
      <c r="O735" s="16"/>
      <c r="P735" s="16"/>
      <c r="Q735" s="16"/>
      <c r="R735" s="16"/>
      <c r="S735" s="16"/>
    </row>
    <row r="736" spans="1:19" ht="14.4" x14ac:dyDescent="0.3">
      <c r="A736" s="30"/>
      <c r="B736"/>
      <c r="K736" s="16"/>
      <c r="L736" s="16"/>
      <c r="M736" s="16" t="str">
        <f t="shared" si="23"/>
        <v/>
      </c>
      <c r="N736" s="16" t="str">
        <f t="shared" si="24"/>
        <v/>
      </c>
      <c r="O736" s="16"/>
      <c r="P736" s="16"/>
      <c r="Q736" s="16"/>
      <c r="R736" s="16"/>
      <c r="S736" s="16"/>
    </row>
    <row r="737" spans="1:19" ht="14.4" x14ac:dyDescent="0.3">
      <c r="A737" s="30"/>
      <c r="B737"/>
      <c r="K737" s="16"/>
      <c r="L737" s="16"/>
      <c r="M737" s="16" t="str">
        <f t="shared" si="23"/>
        <v/>
      </c>
      <c r="N737" s="16" t="str">
        <f t="shared" si="24"/>
        <v/>
      </c>
      <c r="O737" s="16"/>
      <c r="P737" s="16"/>
      <c r="Q737" s="16"/>
      <c r="R737" s="16"/>
      <c r="S737" s="16"/>
    </row>
    <row r="738" spans="1:19" ht="14.4" x14ac:dyDescent="0.3">
      <c r="A738" s="30"/>
      <c r="B738"/>
      <c r="K738" s="16"/>
      <c r="L738" s="16"/>
      <c r="M738" s="16" t="str">
        <f t="shared" si="23"/>
        <v/>
      </c>
      <c r="N738" s="16" t="str">
        <f t="shared" si="24"/>
        <v/>
      </c>
      <c r="O738" s="16"/>
      <c r="P738" s="16"/>
      <c r="Q738" s="16"/>
      <c r="R738" s="16"/>
      <c r="S738" s="16"/>
    </row>
    <row r="739" spans="1:19" ht="14.4" x14ac:dyDescent="0.3">
      <c r="A739" s="30"/>
      <c r="B739"/>
      <c r="K739" s="16"/>
      <c r="L739" s="16"/>
      <c r="M739" s="16" t="str">
        <f t="shared" ref="M739:M770" si="25">+IF(A737="","",Q$6)</f>
        <v/>
      </c>
      <c r="N739" s="16" t="str">
        <f t="shared" si="24"/>
        <v/>
      </c>
      <c r="O739" s="16"/>
      <c r="P739" s="16"/>
      <c r="Q739" s="16"/>
      <c r="R739" s="16"/>
      <c r="S739" s="16"/>
    </row>
    <row r="740" spans="1:19" ht="14.4" x14ac:dyDescent="0.3">
      <c r="A740" s="30"/>
      <c r="B740"/>
      <c r="K740" s="16"/>
      <c r="L740" s="16"/>
      <c r="M740" s="16" t="str">
        <f t="shared" si="25"/>
        <v/>
      </c>
      <c r="N740" s="16" t="str">
        <f t="shared" si="24"/>
        <v/>
      </c>
      <c r="O740" s="16"/>
      <c r="P740" s="16"/>
      <c r="Q740" s="16"/>
      <c r="R740" s="16"/>
      <c r="S740" s="16"/>
    </row>
    <row r="741" spans="1:19" ht="14.4" x14ac:dyDescent="0.3">
      <c r="A741" s="30"/>
      <c r="B741"/>
      <c r="K741" s="16"/>
      <c r="L741" s="16"/>
      <c r="M741" s="16" t="str">
        <f t="shared" si="25"/>
        <v/>
      </c>
      <c r="N741" s="16" t="str">
        <f t="shared" si="24"/>
        <v/>
      </c>
      <c r="O741" s="16"/>
      <c r="P741" s="16"/>
      <c r="Q741" s="16"/>
      <c r="R741" s="16"/>
      <c r="S741" s="16"/>
    </row>
    <row r="742" spans="1:19" ht="14.4" x14ac:dyDescent="0.3">
      <c r="A742" s="30"/>
      <c r="B742"/>
      <c r="K742" s="16"/>
      <c r="L742" s="16"/>
      <c r="M742" s="16" t="str">
        <f t="shared" si="25"/>
        <v/>
      </c>
      <c r="N742" s="16" t="str">
        <f t="shared" si="24"/>
        <v/>
      </c>
      <c r="O742" s="16"/>
      <c r="P742" s="16"/>
      <c r="Q742" s="16"/>
      <c r="R742" s="16"/>
      <c r="S742" s="16"/>
    </row>
    <row r="743" spans="1:19" ht="14.4" x14ac:dyDescent="0.3">
      <c r="A743" s="30"/>
      <c r="B743"/>
      <c r="K743" s="16"/>
      <c r="L743" s="16"/>
      <c r="M743" s="16" t="str">
        <f t="shared" si="25"/>
        <v/>
      </c>
      <c r="N743" s="16" t="str">
        <f t="shared" si="24"/>
        <v/>
      </c>
      <c r="O743" s="16"/>
      <c r="P743" s="16"/>
      <c r="Q743" s="16"/>
      <c r="R743" s="16"/>
      <c r="S743" s="16"/>
    </row>
    <row r="744" spans="1:19" ht="14.4" x14ac:dyDescent="0.3">
      <c r="A744" s="30"/>
      <c r="B744"/>
      <c r="K744" s="16"/>
      <c r="L744" s="16"/>
      <c r="M744" s="16" t="str">
        <f t="shared" si="25"/>
        <v/>
      </c>
      <c r="N744" s="16" t="str">
        <f t="shared" si="24"/>
        <v/>
      </c>
      <c r="O744" s="16"/>
      <c r="P744" s="16"/>
      <c r="Q744" s="16"/>
      <c r="R744" s="16"/>
      <c r="S744" s="16"/>
    </row>
    <row r="745" spans="1:19" x14ac:dyDescent="0.25">
      <c r="A745" s="30"/>
      <c r="K745" s="16"/>
      <c r="L745" s="16"/>
      <c r="M745" s="16" t="str">
        <f t="shared" si="25"/>
        <v/>
      </c>
      <c r="N745" s="16" t="str">
        <f t="shared" si="24"/>
        <v/>
      </c>
      <c r="O745" s="16"/>
      <c r="P745" s="16"/>
      <c r="Q745" s="16"/>
      <c r="R745" s="16"/>
      <c r="S745" s="16"/>
    </row>
    <row r="746" spans="1:19" x14ac:dyDescent="0.25">
      <c r="A746" s="30"/>
      <c r="K746" s="16"/>
      <c r="L746" s="16"/>
      <c r="M746" s="16" t="str">
        <f t="shared" si="25"/>
        <v/>
      </c>
      <c r="N746" s="16" t="str">
        <f t="shared" si="24"/>
        <v/>
      </c>
      <c r="O746" s="16"/>
      <c r="P746" s="16"/>
      <c r="Q746" s="16"/>
      <c r="R746" s="16"/>
      <c r="S746" s="16"/>
    </row>
    <row r="747" spans="1:19" x14ac:dyDescent="0.25">
      <c r="K747" s="16"/>
      <c r="L747" s="16"/>
      <c r="M747" s="16" t="str">
        <f t="shared" si="25"/>
        <v/>
      </c>
      <c r="N747" s="16" t="str">
        <f t="shared" si="24"/>
        <v/>
      </c>
      <c r="O747" s="16"/>
      <c r="P747" s="16"/>
      <c r="Q747" s="16"/>
      <c r="R747" s="16"/>
      <c r="S747" s="16"/>
    </row>
    <row r="748" spans="1:19" x14ac:dyDescent="0.25">
      <c r="K748" s="16"/>
      <c r="L748" s="16"/>
      <c r="M748" s="16" t="str">
        <f t="shared" si="25"/>
        <v/>
      </c>
      <c r="N748" s="16" t="str">
        <f t="shared" si="24"/>
        <v/>
      </c>
      <c r="O748" s="16"/>
      <c r="P748" s="16"/>
      <c r="Q748" s="16"/>
      <c r="R748" s="16"/>
      <c r="S748" s="16"/>
    </row>
    <row r="749" spans="1:19" x14ac:dyDescent="0.25">
      <c r="K749" s="16"/>
      <c r="L749" s="16"/>
      <c r="M749" s="16" t="str">
        <f t="shared" si="25"/>
        <v/>
      </c>
      <c r="N749" s="16" t="str">
        <f t="shared" si="24"/>
        <v/>
      </c>
      <c r="O749" s="16"/>
      <c r="P749" s="16"/>
      <c r="Q749" s="16"/>
      <c r="R749" s="16"/>
      <c r="S749" s="16"/>
    </row>
    <row r="750" spans="1:19" x14ac:dyDescent="0.25">
      <c r="K750" s="16"/>
      <c r="L750" s="16"/>
      <c r="M750" s="16" t="str">
        <f t="shared" si="25"/>
        <v/>
      </c>
      <c r="N750" s="16" t="str">
        <f t="shared" si="24"/>
        <v/>
      </c>
      <c r="O750" s="16"/>
      <c r="P750" s="16"/>
      <c r="Q750" s="16"/>
      <c r="R750" s="16"/>
      <c r="S750" s="16"/>
    </row>
    <row r="751" spans="1:19" x14ac:dyDescent="0.25">
      <c r="K751" s="16"/>
      <c r="L751" s="16"/>
      <c r="M751" s="16" t="str">
        <f t="shared" si="25"/>
        <v/>
      </c>
      <c r="N751" s="16" t="str">
        <f t="shared" si="24"/>
        <v/>
      </c>
      <c r="O751" s="16"/>
      <c r="P751" s="16"/>
      <c r="Q751" s="16"/>
      <c r="R751" s="16"/>
      <c r="S751" s="16"/>
    </row>
    <row r="752" spans="1:19" x14ac:dyDescent="0.25">
      <c r="K752" s="16"/>
      <c r="L752" s="16"/>
      <c r="M752" s="16" t="str">
        <f t="shared" si="25"/>
        <v/>
      </c>
      <c r="N752" s="16" t="str">
        <f t="shared" si="24"/>
        <v/>
      </c>
      <c r="O752" s="16"/>
      <c r="P752" s="16"/>
      <c r="Q752" s="16"/>
      <c r="R752" s="16"/>
      <c r="S752" s="16"/>
    </row>
    <row r="753" spans="11:19" x14ac:dyDescent="0.25">
      <c r="K753" s="16"/>
      <c r="L753" s="16"/>
      <c r="M753" s="16" t="str">
        <f t="shared" si="25"/>
        <v/>
      </c>
      <c r="N753" s="16" t="str">
        <f t="shared" si="24"/>
        <v/>
      </c>
      <c r="O753" s="16"/>
      <c r="P753" s="16"/>
      <c r="Q753" s="16"/>
      <c r="R753" s="16"/>
      <c r="S753" s="16"/>
    </row>
    <row r="754" spans="11:19" x14ac:dyDescent="0.25">
      <c r="K754" s="16"/>
      <c r="L754" s="16"/>
      <c r="M754" s="16" t="str">
        <f t="shared" si="25"/>
        <v/>
      </c>
      <c r="N754" s="16" t="str">
        <f t="shared" si="24"/>
        <v/>
      </c>
      <c r="O754" s="16"/>
      <c r="P754" s="16"/>
      <c r="Q754" s="16"/>
      <c r="R754" s="16"/>
      <c r="S754" s="16"/>
    </row>
    <row r="755" spans="11:19" x14ac:dyDescent="0.25">
      <c r="K755" s="16"/>
      <c r="L755" s="16"/>
      <c r="M755" s="16" t="str">
        <f t="shared" si="25"/>
        <v/>
      </c>
      <c r="N755" s="16" t="str">
        <f t="shared" si="24"/>
        <v/>
      </c>
      <c r="O755" s="16"/>
      <c r="P755" s="16"/>
      <c r="Q755" s="16"/>
      <c r="R755" s="16"/>
      <c r="S755" s="16"/>
    </row>
    <row r="756" spans="11:19" x14ac:dyDescent="0.25">
      <c r="K756" s="16"/>
      <c r="L756" s="16"/>
      <c r="M756" s="16" t="str">
        <f t="shared" si="25"/>
        <v/>
      </c>
      <c r="N756" s="16" t="str">
        <f t="shared" si="24"/>
        <v/>
      </c>
      <c r="O756" s="16"/>
      <c r="P756" s="16"/>
      <c r="Q756" s="16"/>
      <c r="R756" s="16"/>
      <c r="S756" s="16"/>
    </row>
    <row r="757" spans="11:19" x14ac:dyDescent="0.25">
      <c r="K757" s="16"/>
      <c r="L757" s="16"/>
      <c r="M757" s="16" t="str">
        <f t="shared" si="25"/>
        <v/>
      </c>
      <c r="N757" s="16" t="str">
        <f t="shared" si="24"/>
        <v/>
      </c>
      <c r="O757" s="16"/>
      <c r="P757" s="16"/>
      <c r="Q757" s="16"/>
      <c r="R757" s="16"/>
      <c r="S757" s="16"/>
    </row>
    <row r="758" spans="11:19" x14ac:dyDescent="0.25">
      <c r="K758" s="16"/>
      <c r="L758" s="16"/>
      <c r="M758" s="16" t="str">
        <f t="shared" si="25"/>
        <v/>
      </c>
      <c r="N758" s="16" t="str">
        <f t="shared" si="24"/>
        <v/>
      </c>
      <c r="O758" s="16"/>
      <c r="P758" s="16"/>
      <c r="Q758" s="16"/>
      <c r="R758" s="16"/>
      <c r="S758" s="16"/>
    </row>
    <row r="759" spans="11:19" x14ac:dyDescent="0.25">
      <c r="K759" s="16"/>
      <c r="L759" s="16"/>
      <c r="M759" s="16" t="str">
        <f t="shared" si="25"/>
        <v/>
      </c>
      <c r="N759" s="16" t="str">
        <f t="shared" si="24"/>
        <v/>
      </c>
      <c r="O759" s="16"/>
      <c r="P759" s="16"/>
      <c r="Q759" s="16"/>
      <c r="R759" s="16"/>
      <c r="S759" s="16"/>
    </row>
    <row r="760" spans="11:19" x14ac:dyDescent="0.25">
      <c r="K760" s="16"/>
      <c r="L760" s="16"/>
      <c r="M760" s="16" t="str">
        <f t="shared" si="25"/>
        <v/>
      </c>
      <c r="N760" s="16" t="str">
        <f t="shared" si="24"/>
        <v/>
      </c>
      <c r="O760" s="16"/>
      <c r="P760" s="16"/>
      <c r="Q760" s="16"/>
      <c r="R760" s="16"/>
      <c r="S760" s="16"/>
    </row>
    <row r="761" spans="11:19" x14ac:dyDescent="0.25">
      <c r="K761" s="16"/>
      <c r="L761" s="16"/>
      <c r="M761" s="16" t="str">
        <f t="shared" si="25"/>
        <v/>
      </c>
      <c r="N761" s="16" t="str">
        <f t="shared" si="24"/>
        <v/>
      </c>
      <c r="O761" s="16"/>
      <c r="P761" s="16"/>
      <c r="Q761" s="16"/>
      <c r="R761" s="16"/>
      <c r="S761" s="16"/>
    </row>
    <row r="762" spans="11:19" x14ac:dyDescent="0.25">
      <c r="K762" s="16"/>
      <c r="L762" s="16"/>
      <c r="M762" s="16" t="str">
        <f t="shared" si="25"/>
        <v/>
      </c>
      <c r="N762" s="16" t="str">
        <f t="shared" si="24"/>
        <v/>
      </c>
      <c r="O762" s="16"/>
      <c r="P762" s="16"/>
      <c r="Q762" s="16"/>
      <c r="R762" s="16"/>
      <c r="S762" s="16"/>
    </row>
    <row r="763" spans="11:19" x14ac:dyDescent="0.25">
      <c r="K763" s="16"/>
      <c r="L763" s="16"/>
      <c r="M763" s="16" t="str">
        <f t="shared" si="25"/>
        <v/>
      </c>
      <c r="N763" s="16" t="str">
        <f t="shared" si="24"/>
        <v/>
      </c>
      <c r="O763" s="16"/>
      <c r="P763" s="16"/>
      <c r="Q763" s="16"/>
      <c r="R763" s="16"/>
      <c r="S763" s="16"/>
    </row>
    <row r="764" spans="11:19" x14ac:dyDescent="0.25">
      <c r="K764" s="16"/>
      <c r="L764" s="16"/>
      <c r="M764" s="16" t="str">
        <f t="shared" si="25"/>
        <v/>
      </c>
      <c r="N764" s="16" t="str">
        <f t="shared" si="24"/>
        <v/>
      </c>
      <c r="O764" s="16"/>
      <c r="P764" s="16"/>
      <c r="Q764" s="16"/>
      <c r="R764" s="16"/>
      <c r="S764" s="16"/>
    </row>
    <row r="765" spans="11:19" x14ac:dyDescent="0.25">
      <c r="K765" s="16"/>
      <c r="L765" s="16"/>
      <c r="M765" s="16" t="str">
        <f t="shared" si="25"/>
        <v/>
      </c>
      <c r="N765" s="16" t="str">
        <f t="shared" si="24"/>
        <v/>
      </c>
      <c r="O765" s="16"/>
      <c r="P765" s="16"/>
      <c r="Q765" s="16"/>
      <c r="R765" s="16"/>
      <c r="S765" s="16"/>
    </row>
    <row r="766" spans="11:19" x14ac:dyDescent="0.25">
      <c r="K766" s="16"/>
      <c r="L766" s="16"/>
      <c r="M766" s="16" t="str">
        <f t="shared" si="25"/>
        <v/>
      </c>
      <c r="N766" s="16" t="str">
        <f t="shared" si="24"/>
        <v/>
      </c>
      <c r="O766" s="16"/>
      <c r="P766" s="16"/>
      <c r="Q766" s="16"/>
      <c r="R766" s="16"/>
      <c r="S766" s="16"/>
    </row>
    <row r="767" spans="11:19" x14ac:dyDescent="0.25">
      <c r="K767" s="16"/>
      <c r="L767" s="16"/>
      <c r="M767" s="16" t="str">
        <f t="shared" si="25"/>
        <v/>
      </c>
      <c r="N767" s="16" t="str">
        <f t="shared" ref="N767:N798" si="26">+IF(A765="","",190)</f>
        <v/>
      </c>
      <c r="O767" s="16"/>
      <c r="P767" s="16"/>
      <c r="Q767" s="16"/>
      <c r="R767" s="16"/>
      <c r="S767" s="16"/>
    </row>
    <row r="768" spans="11:19" x14ac:dyDescent="0.25">
      <c r="K768" s="16"/>
      <c r="L768" s="16"/>
      <c r="M768" s="16" t="str">
        <f t="shared" si="25"/>
        <v/>
      </c>
      <c r="N768" s="16" t="str">
        <f t="shared" si="26"/>
        <v/>
      </c>
      <c r="O768" s="16"/>
      <c r="P768" s="16"/>
      <c r="Q768" s="16"/>
      <c r="R768" s="16"/>
      <c r="S768" s="16"/>
    </row>
    <row r="769" spans="11:19" x14ac:dyDescent="0.25">
      <c r="K769" s="16"/>
      <c r="L769" s="16"/>
      <c r="M769" s="16" t="str">
        <f t="shared" si="25"/>
        <v/>
      </c>
      <c r="N769" s="16" t="str">
        <f t="shared" si="26"/>
        <v/>
      </c>
      <c r="O769" s="16"/>
      <c r="P769" s="16"/>
      <c r="Q769" s="16"/>
      <c r="R769" s="16"/>
      <c r="S769" s="16"/>
    </row>
    <row r="770" spans="11:19" x14ac:dyDescent="0.25">
      <c r="K770" s="16"/>
      <c r="L770" s="16"/>
      <c r="M770" s="16" t="str">
        <f t="shared" si="25"/>
        <v/>
      </c>
      <c r="N770" s="16" t="str">
        <f t="shared" si="26"/>
        <v/>
      </c>
      <c r="O770" s="16"/>
      <c r="P770" s="16"/>
      <c r="Q770" s="16"/>
      <c r="R770" s="16"/>
      <c r="S770" s="16"/>
    </row>
    <row r="771" spans="11:19" x14ac:dyDescent="0.25">
      <c r="K771" s="16"/>
      <c r="L771" s="16"/>
      <c r="M771" s="16" t="str">
        <f t="shared" ref="M771:M802" si="27">+IF(A769="","",Q$6)</f>
        <v/>
      </c>
      <c r="N771" s="16" t="str">
        <f t="shared" si="26"/>
        <v/>
      </c>
      <c r="O771" s="16"/>
      <c r="P771" s="16"/>
      <c r="Q771" s="16"/>
      <c r="R771" s="16"/>
      <c r="S771" s="16"/>
    </row>
    <row r="772" spans="11:19" x14ac:dyDescent="0.25">
      <c r="K772" s="16"/>
      <c r="L772" s="16"/>
      <c r="M772" s="16" t="str">
        <f t="shared" si="27"/>
        <v/>
      </c>
      <c r="N772" s="16" t="str">
        <f t="shared" si="26"/>
        <v/>
      </c>
      <c r="O772" s="16"/>
      <c r="P772" s="16"/>
      <c r="Q772" s="16"/>
      <c r="R772" s="16"/>
      <c r="S772" s="16"/>
    </row>
    <row r="773" spans="11:19" x14ac:dyDescent="0.25">
      <c r="K773" s="16"/>
      <c r="L773" s="16"/>
      <c r="M773" s="16" t="str">
        <f t="shared" si="27"/>
        <v/>
      </c>
      <c r="N773" s="16" t="str">
        <f t="shared" si="26"/>
        <v/>
      </c>
      <c r="O773" s="16"/>
      <c r="P773" s="16"/>
      <c r="Q773" s="16"/>
      <c r="R773" s="16"/>
      <c r="S773" s="16"/>
    </row>
    <row r="774" spans="11:19" x14ac:dyDescent="0.25">
      <c r="K774" s="16"/>
      <c r="L774" s="16"/>
      <c r="M774" s="16" t="str">
        <f t="shared" si="27"/>
        <v/>
      </c>
      <c r="N774" s="16" t="str">
        <f t="shared" si="26"/>
        <v/>
      </c>
      <c r="O774" s="16"/>
      <c r="P774" s="16"/>
      <c r="Q774" s="16"/>
      <c r="R774" s="16"/>
      <c r="S774" s="16"/>
    </row>
    <row r="775" spans="11:19" x14ac:dyDescent="0.25">
      <c r="K775" s="16"/>
      <c r="L775" s="16"/>
      <c r="M775" s="16" t="str">
        <f t="shared" si="27"/>
        <v/>
      </c>
      <c r="N775" s="16" t="str">
        <f t="shared" si="26"/>
        <v/>
      </c>
      <c r="O775" s="16"/>
      <c r="P775" s="16"/>
      <c r="Q775" s="16"/>
      <c r="R775" s="16"/>
      <c r="S775" s="16"/>
    </row>
    <row r="776" spans="11:19" x14ac:dyDescent="0.25">
      <c r="K776" s="16"/>
      <c r="L776" s="16"/>
      <c r="M776" s="16" t="str">
        <f t="shared" si="27"/>
        <v/>
      </c>
      <c r="N776" s="16" t="str">
        <f t="shared" si="26"/>
        <v/>
      </c>
      <c r="O776" s="16"/>
      <c r="P776" s="16"/>
      <c r="Q776" s="16"/>
      <c r="R776" s="16"/>
      <c r="S776" s="16"/>
    </row>
    <row r="777" spans="11:19" x14ac:dyDescent="0.25">
      <c r="K777" s="16"/>
      <c r="L777" s="16"/>
      <c r="M777" s="16" t="str">
        <f t="shared" si="27"/>
        <v/>
      </c>
      <c r="N777" s="16" t="str">
        <f t="shared" si="26"/>
        <v/>
      </c>
      <c r="O777" s="16"/>
      <c r="P777" s="16"/>
      <c r="Q777" s="16"/>
      <c r="R777" s="16"/>
      <c r="S777" s="16"/>
    </row>
    <row r="778" spans="11:19" x14ac:dyDescent="0.25">
      <c r="K778" s="16"/>
      <c r="L778" s="16"/>
      <c r="M778" s="16" t="str">
        <f t="shared" si="27"/>
        <v/>
      </c>
      <c r="N778" s="16" t="str">
        <f t="shared" si="26"/>
        <v/>
      </c>
      <c r="O778" s="16"/>
      <c r="P778" s="16"/>
      <c r="Q778" s="16"/>
      <c r="R778" s="16"/>
      <c r="S778" s="16"/>
    </row>
    <row r="779" spans="11:19" x14ac:dyDescent="0.25">
      <c r="K779" s="16"/>
      <c r="L779" s="16"/>
      <c r="M779" s="16" t="str">
        <f t="shared" si="27"/>
        <v/>
      </c>
      <c r="N779" s="16" t="str">
        <f t="shared" si="26"/>
        <v/>
      </c>
      <c r="O779" s="16"/>
      <c r="P779" s="16"/>
      <c r="Q779" s="16"/>
      <c r="R779" s="16"/>
      <c r="S779" s="16"/>
    </row>
    <row r="780" spans="11:19" x14ac:dyDescent="0.25">
      <c r="K780" s="16"/>
      <c r="L780" s="16"/>
      <c r="M780" s="16" t="str">
        <f t="shared" si="27"/>
        <v/>
      </c>
      <c r="N780" s="16" t="str">
        <f t="shared" si="26"/>
        <v/>
      </c>
      <c r="O780" s="16"/>
      <c r="P780" s="16"/>
      <c r="Q780" s="16"/>
      <c r="R780" s="16"/>
      <c r="S780" s="16"/>
    </row>
    <row r="781" spans="11:19" x14ac:dyDescent="0.25">
      <c r="K781" s="16"/>
      <c r="L781" s="16"/>
      <c r="M781" s="16" t="str">
        <f t="shared" si="27"/>
        <v/>
      </c>
      <c r="N781" s="16" t="str">
        <f t="shared" si="26"/>
        <v/>
      </c>
      <c r="O781" s="16"/>
      <c r="P781" s="16"/>
      <c r="Q781" s="16"/>
      <c r="R781" s="16"/>
      <c r="S781" s="16"/>
    </row>
    <row r="782" spans="11:19" x14ac:dyDescent="0.25">
      <c r="K782" s="16"/>
      <c r="L782" s="16"/>
      <c r="M782" s="16" t="str">
        <f t="shared" si="27"/>
        <v/>
      </c>
      <c r="N782" s="16" t="str">
        <f t="shared" si="26"/>
        <v/>
      </c>
      <c r="O782" s="16"/>
      <c r="P782" s="16"/>
      <c r="Q782" s="16"/>
      <c r="R782" s="16"/>
      <c r="S782" s="16"/>
    </row>
    <row r="783" spans="11:19" x14ac:dyDescent="0.25">
      <c r="K783" s="16"/>
      <c r="L783" s="16"/>
      <c r="M783" s="16" t="str">
        <f t="shared" si="27"/>
        <v/>
      </c>
      <c r="N783" s="16" t="str">
        <f t="shared" si="26"/>
        <v/>
      </c>
      <c r="O783" s="16"/>
      <c r="P783" s="16"/>
      <c r="Q783" s="16"/>
      <c r="R783" s="16"/>
      <c r="S783" s="16"/>
    </row>
    <row r="784" spans="11:19" x14ac:dyDescent="0.25">
      <c r="K784" s="16"/>
      <c r="L784" s="16"/>
      <c r="M784" s="16" t="str">
        <f t="shared" si="27"/>
        <v/>
      </c>
      <c r="N784" s="16" t="str">
        <f t="shared" si="26"/>
        <v/>
      </c>
      <c r="O784" s="16"/>
      <c r="P784" s="16"/>
      <c r="Q784" s="16"/>
      <c r="R784" s="16"/>
      <c r="S784" s="16"/>
    </row>
    <row r="785" spans="11:19" x14ac:dyDescent="0.25">
      <c r="K785" s="16"/>
      <c r="L785" s="16"/>
      <c r="M785" s="16" t="str">
        <f t="shared" si="27"/>
        <v/>
      </c>
      <c r="N785" s="16" t="str">
        <f t="shared" si="26"/>
        <v/>
      </c>
      <c r="O785" s="16"/>
      <c r="P785" s="16"/>
      <c r="Q785" s="16"/>
      <c r="R785" s="16"/>
      <c r="S785" s="16"/>
    </row>
    <row r="786" spans="11:19" x14ac:dyDescent="0.25">
      <c r="K786" s="16"/>
      <c r="L786" s="16"/>
      <c r="M786" s="16" t="str">
        <f t="shared" si="27"/>
        <v/>
      </c>
      <c r="N786" s="16" t="str">
        <f t="shared" si="26"/>
        <v/>
      </c>
      <c r="O786" s="16"/>
      <c r="P786" s="16"/>
      <c r="Q786" s="16"/>
      <c r="R786" s="16"/>
      <c r="S786" s="16"/>
    </row>
    <row r="787" spans="11:19" x14ac:dyDescent="0.25">
      <c r="K787" s="16"/>
      <c r="L787" s="16"/>
      <c r="M787" s="16" t="str">
        <f t="shared" si="27"/>
        <v/>
      </c>
      <c r="N787" s="16" t="str">
        <f t="shared" si="26"/>
        <v/>
      </c>
      <c r="O787" s="16"/>
      <c r="P787" s="16"/>
      <c r="Q787" s="16"/>
      <c r="R787" s="16"/>
      <c r="S787" s="16"/>
    </row>
    <row r="788" spans="11:19" x14ac:dyDescent="0.25">
      <c r="K788" s="16"/>
      <c r="L788" s="16"/>
      <c r="M788" s="16" t="str">
        <f t="shared" si="27"/>
        <v/>
      </c>
      <c r="N788" s="16" t="str">
        <f t="shared" si="26"/>
        <v/>
      </c>
      <c r="O788" s="16"/>
      <c r="P788" s="16"/>
      <c r="Q788" s="16"/>
      <c r="R788" s="16"/>
      <c r="S788" s="16"/>
    </row>
    <row r="789" spans="11:19" x14ac:dyDescent="0.25">
      <c r="K789" s="16"/>
      <c r="L789" s="16"/>
      <c r="M789" s="16" t="str">
        <f t="shared" si="27"/>
        <v/>
      </c>
      <c r="N789" s="16" t="str">
        <f t="shared" si="26"/>
        <v/>
      </c>
      <c r="O789" s="16"/>
      <c r="P789" s="16"/>
      <c r="Q789" s="16"/>
      <c r="R789" s="16"/>
      <c r="S789" s="16"/>
    </row>
    <row r="790" spans="11:19" x14ac:dyDescent="0.25">
      <c r="K790" s="16"/>
      <c r="L790" s="16"/>
      <c r="M790" s="16" t="str">
        <f t="shared" si="27"/>
        <v/>
      </c>
      <c r="N790" s="16" t="str">
        <f t="shared" si="26"/>
        <v/>
      </c>
      <c r="O790" s="16"/>
      <c r="P790" s="16"/>
      <c r="Q790" s="16"/>
      <c r="R790" s="16"/>
      <c r="S790" s="16"/>
    </row>
    <row r="791" spans="11:19" x14ac:dyDescent="0.25">
      <c r="K791" s="16"/>
      <c r="L791" s="16"/>
      <c r="M791" s="16" t="str">
        <f t="shared" si="27"/>
        <v/>
      </c>
      <c r="N791" s="16" t="str">
        <f t="shared" si="26"/>
        <v/>
      </c>
      <c r="O791" s="16"/>
      <c r="P791" s="16"/>
      <c r="Q791" s="16"/>
      <c r="R791" s="16"/>
      <c r="S791" s="16"/>
    </row>
    <row r="792" spans="11:19" x14ac:dyDescent="0.25">
      <c r="K792" s="16"/>
      <c r="L792" s="16"/>
      <c r="M792" s="16" t="str">
        <f t="shared" si="27"/>
        <v/>
      </c>
      <c r="N792" s="16" t="str">
        <f t="shared" si="26"/>
        <v/>
      </c>
      <c r="O792" s="16"/>
      <c r="P792" s="16"/>
      <c r="Q792" s="16"/>
      <c r="R792" s="16"/>
      <c r="S792" s="16"/>
    </row>
    <row r="793" spans="11:19" x14ac:dyDescent="0.25">
      <c r="K793" s="16"/>
      <c r="L793" s="16"/>
      <c r="M793" s="16" t="str">
        <f t="shared" si="27"/>
        <v/>
      </c>
      <c r="N793" s="16" t="str">
        <f t="shared" si="26"/>
        <v/>
      </c>
      <c r="O793" s="16"/>
      <c r="P793" s="16"/>
      <c r="Q793" s="16"/>
      <c r="R793" s="16"/>
      <c r="S793" s="16"/>
    </row>
    <row r="794" spans="11:19" x14ac:dyDescent="0.25">
      <c r="K794" s="16"/>
      <c r="L794" s="16"/>
      <c r="M794" s="16" t="str">
        <f t="shared" si="27"/>
        <v/>
      </c>
      <c r="N794" s="16" t="str">
        <f t="shared" si="26"/>
        <v/>
      </c>
      <c r="O794" s="16"/>
      <c r="P794" s="16"/>
      <c r="Q794" s="16"/>
      <c r="R794" s="16"/>
      <c r="S794" s="16"/>
    </row>
    <row r="795" spans="11:19" x14ac:dyDescent="0.25">
      <c r="K795" s="16"/>
      <c r="L795" s="16"/>
      <c r="M795" s="16" t="str">
        <f t="shared" si="27"/>
        <v/>
      </c>
      <c r="N795" s="16" t="str">
        <f t="shared" si="26"/>
        <v/>
      </c>
      <c r="O795" s="16"/>
      <c r="P795" s="16"/>
      <c r="Q795" s="16"/>
      <c r="R795" s="16"/>
      <c r="S795" s="16"/>
    </row>
    <row r="796" spans="11:19" x14ac:dyDescent="0.25">
      <c r="K796" s="16"/>
      <c r="L796" s="16"/>
      <c r="M796" s="16" t="str">
        <f t="shared" si="27"/>
        <v/>
      </c>
      <c r="N796" s="16" t="str">
        <f t="shared" si="26"/>
        <v/>
      </c>
      <c r="O796" s="16"/>
      <c r="P796" s="16"/>
      <c r="Q796" s="16"/>
      <c r="R796" s="16"/>
      <c r="S796" s="16"/>
    </row>
    <row r="797" spans="11:19" x14ac:dyDescent="0.25">
      <c r="K797" s="16"/>
      <c r="L797" s="16"/>
      <c r="M797" s="16" t="str">
        <f t="shared" si="27"/>
        <v/>
      </c>
      <c r="N797" s="16" t="str">
        <f t="shared" si="26"/>
        <v/>
      </c>
      <c r="O797" s="16"/>
      <c r="P797" s="16"/>
      <c r="Q797" s="16"/>
      <c r="R797" s="16"/>
      <c r="S797" s="16"/>
    </row>
    <row r="798" spans="11:19" x14ac:dyDescent="0.25">
      <c r="K798" s="16"/>
      <c r="L798" s="16"/>
      <c r="M798" s="16" t="str">
        <f t="shared" si="27"/>
        <v/>
      </c>
      <c r="N798" s="16" t="str">
        <f t="shared" si="26"/>
        <v/>
      </c>
      <c r="O798" s="16"/>
      <c r="P798" s="16"/>
      <c r="Q798" s="16"/>
      <c r="R798" s="16"/>
      <c r="S798" s="16"/>
    </row>
    <row r="799" spans="11:19" x14ac:dyDescent="0.25">
      <c r="K799" s="16"/>
      <c r="L799" s="16"/>
      <c r="M799" s="16" t="str">
        <f t="shared" si="27"/>
        <v/>
      </c>
      <c r="N799" s="16" t="str">
        <f t="shared" ref="N799:N830" si="28">+IF(A797="","",190)</f>
        <v/>
      </c>
      <c r="O799" s="16"/>
      <c r="P799" s="16"/>
      <c r="Q799" s="16"/>
      <c r="R799" s="16"/>
      <c r="S799" s="16"/>
    </row>
    <row r="800" spans="11:19" x14ac:dyDescent="0.25">
      <c r="K800" s="16"/>
      <c r="L800" s="16"/>
      <c r="M800" s="16" t="str">
        <f t="shared" si="27"/>
        <v/>
      </c>
      <c r="N800" s="16" t="str">
        <f t="shared" si="28"/>
        <v/>
      </c>
      <c r="O800" s="16"/>
      <c r="P800" s="16"/>
      <c r="Q800" s="16"/>
      <c r="R800" s="16"/>
      <c r="S800" s="16"/>
    </row>
    <row r="801" spans="11:19" x14ac:dyDescent="0.25">
      <c r="K801" s="16"/>
      <c r="L801" s="16"/>
      <c r="M801" s="16" t="str">
        <f t="shared" si="27"/>
        <v/>
      </c>
      <c r="N801" s="16" t="str">
        <f t="shared" si="28"/>
        <v/>
      </c>
      <c r="O801" s="16"/>
      <c r="P801" s="16"/>
      <c r="Q801" s="16"/>
      <c r="R801" s="16"/>
      <c r="S801" s="16"/>
    </row>
    <row r="802" spans="11:19" x14ac:dyDescent="0.25">
      <c r="K802" s="16"/>
      <c r="L802" s="16"/>
      <c r="M802" s="16" t="str">
        <f t="shared" si="27"/>
        <v/>
      </c>
      <c r="N802" s="16" t="str">
        <f t="shared" si="28"/>
        <v/>
      </c>
      <c r="O802" s="16"/>
      <c r="P802" s="16"/>
      <c r="Q802" s="16"/>
      <c r="R802" s="16"/>
      <c r="S802" s="16"/>
    </row>
    <row r="803" spans="11:19" x14ac:dyDescent="0.25">
      <c r="K803" s="16"/>
      <c r="L803" s="16"/>
      <c r="M803" s="16" t="str">
        <f t="shared" ref="M803:M834" si="29">+IF(A801="","",Q$6)</f>
        <v/>
      </c>
      <c r="N803" s="16" t="str">
        <f t="shared" si="28"/>
        <v/>
      </c>
      <c r="O803" s="16"/>
      <c r="P803" s="16"/>
      <c r="Q803" s="16"/>
      <c r="R803" s="16"/>
      <c r="S803" s="16"/>
    </row>
    <row r="804" spans="11:19" x14ac:dyDescent="0.25">
      <c r="K804" s="16"/>
      <c r="L804" s="16"/>
      <c r="M804" s="16" t="str">
        <f t="shared" si="29"/>
        <v/>
      </c>
      <c r="N804" s="16" t="str">
        <f t="shared" si="28"/>
        <v/>
      </c>
      <c r="O804" s="16"/>
      <c r="P804" s="16"/>
      <c r="Q804" s="16"/>
      <c r="R804" s="16"/>
      <c r="S804" s="16"/>
    </row>
    <row r="805" spans="11:19" x14ac:dyDescent="0.25">
      <c r="K805" s="16"/>
      <c r="L805" s="16"/>
      <c r="M805" s="16" t="str">
        <f t="shared" si="29"/>
        <v/>
      </c>
      <c r="N805" s="16" t="str">
        <f t="shared" si="28"/>
        <v/>
      </c>
      <c r="O805" s="16"/>
      <c r="P805" s="16"/>
      <c r="Q805" s="16"/>
      <c r="R805" s="16"/>
      <c r="S805" s="16"/>
    </row>
    <row r="806" spans="11:19" x14ac:dyDescent="0.25">
      <c r="K806" s="16"/>
      <c r="L806" s="16"/>
      <c r="M806" s="16" t="str">
        <f t="shared" si="29"/>
        <v/>
      </c>
      <c r="N806" s="16" t="str">
        <f t="shared" si="28"/>
        <v/>
      </c>
      <c r="O806" s="16"/>
      <c r="P806" s="16"/>
      <c r="Q806" s="16"/>
      <c r="R806" s="16"/>
      <c r="S806" s="16"/>
    </row>
    <row r="807" spans="11:19" x14ac:dyDescent="0.25">
      <c r="K807" s="16"/>
      <c r="L807" s="16"/>
      <c r="M807" s="16" t="str">
        <f t="shared" si="29"/>
        <v/>
      </c>
      <c r="N807" s="16" t="str">
        <f t="shared" si="28"/>
        <v/>
      </c>
      <c r="O807" s="16"/>
      <c r="P807" s="16"/>
      <c r="Q807" s="16"/>
      <c r="R807" s="16"/>
      <c r="S807" s="16"/>
    </row>
    <row r="808" spans="11:19" x14ac:dyDescent="0.25">
      <c r="K808" s="16"/>
      <c r="L808" s="16"/>
      <c r="M808" s="16" t="str">
        <f t="shared" si="29"/>
        <v/>
      </c>
      <c r="N808" s="16" t="str">
        <f t="shared" si="28"/>
        <v/>
      </c>
      <c r="O808" s="16"/>
      <c r="P808" s="16"/>
      <c r="Q808" s="16"/>
      <c r="R808" s="16"/>
      <c r="S808" s="16"/>
    </row>
    <row r="809" spans="11:19" x14ac:dyDescent="0.25">
      <c r="K809" s="16"/>
      <c r="L809" s="16"/>
      <c r="M809" s="16" t="str">
        <f t="shared" si="29"/>
        <v/>
      </c>
      <c r="N809" s="16" t="str">
        <f t="shared" si="28"/>
        <v/>
      </c>
      <c r="O809" s="16"/>
      <c r="P809" s="16"/>
      <c r="Q809" s="16"/>
      <c r="R809" s="16"/>
      <c r="S809" s="16"/>
    </row>
    <row r="810" spans="11:19" x14ac:dyDescent="0.25">
      <c r="K810" s="16"/>
      <c r="L810" s="16"/>
      <c r="M810" s="16" t="str">
        <f t="shared" si="29"/>
        <v/>
      </c>
      <c r="N810" s="16" t="str">
        <f t="shared" si="28"/>
        <v/>
      </c>
      <c r="O810" s="16"/>
      <c r="P810" s="16"/>
      <c r="Q810" s="16"/>
      <c r="R810" s="16"/>
      <c r="S810" s="16"/>
    </row>
    <row r="811" spans="11:19" x14ac:dyDescent="0.25">
      <c r="K811" s="16"/>
      <c r="L811" s="16"/>
      <c r="M811" s="16" t="str">
        <f t="shared" si="29"/>
        <v/>
      </c>
      <c r="N811" s="16" t="str">
        <f t="shared" si="28"/>
        <v/>
      </c>
      <c r="O811" s="16"/>
      <c r="P811" s="16"/>
      <c r="Q811" s="16"/>
      <c r="R811" s="16"/>
      <c r="S811" s="16"/>
    </row>
    <row r="812" spans="11:19" x14ac:dyDescent="0.25">
      <c r="K812" s="16"/>
      <c r="L812" s="16"/>
      <c r="M812" s="16" t="str">
        <f t="shared" si="29"/>
        <v/>
      </c>
      <c r="N812" s="16" t="str">
        <f t="shared" si="28"/>
        <v/>
      </c>
      <c r="O812" s="16"/>
      <c r="P812" s="16"/>
      <c r="Q812" s="16"/>
      <c r="R812" s="16"/>
      <c r="S812" s="16"/>
    </row>
    <row r="813" spans="11:19" x14ac:dyDescent="0.25">
      <c r="K813" s="16"/>
      <c r="L813" s="16"/>
      <c r="M813" s="16" t="str">
        <f t="shared" si="29"/>
        <v/>
      </c>
      <c r="N813" s="16" t="str">
        <f t="shared" si="28"/>
        <v/>
      </c>
      <c r="O813" s="16"/>
      <c r="P813" s="16"/>
      <c r="Q813" s="16"/>
      <c r="R813" s="16"/>
      <c r="S813" s="16"/>
    </row>
    <row r="814" spans="11:19" x14ac:dyDescent="0.25">
      <c r="K814" s="16"/>
      <c r="L814" s="16"/>
      <c r="M814" s="16" t="str">
        <f t="shared" si="29"/>
        <v/>
      </c>
      <c r="N814" s="16" t="str">
        <f t="shared" si="28"/>
        <v/>
      </c>
      <c r="O814" s="16"/>
      <c r="P814" s="16"/>
      <c r="Q814" s="16"/>
      <c r="R814" s="16"/>
      <c r="S814" s="16"/>
    </row>
    <row r="815" spans="11:19" x14ac:dyDescent="0.25">
      <c r="K815" s="16"/>
      <c r="L815" s="16"/>
      <c r="M815" s="16" t="str">
        <f t="shared" si="29"/>
        <v/>
      </c>
      <c r="N815" s="16" t="str">
        <f t="shared" si="28"/>
        <v/>
      </c>
      <c r="O815" s="16"/>
      <c r="P815" s="16"/>
      <c r="Q815" s="16"/>
      <c r="R815" s="16"/>
      <c r="S815" s="16"/>
    </row>
    <row r="816" spans="11:19" x14ac:dyDescent="0.25">
      <c r="K816" s="16"/>
      <c r="L816" s="16"/>
      <c r="M816" s="16" t="str">
        <f t="shared" si="29"/>
        <v/>
      </c>
      <c r="N816" s="16" t="str">
        <f t="shared" si="28"/>
        <v/>
      </c>
      <c r="O816" s="16"/>
      <c r="P816" s="16"/>
      <c r="Q816" s="16"/>
      <c r="R816" s="16"/>
      <c r="S816" s="16"/>
    </row>
    <row r="817" spans="11:19" x14ac:dyDescent="0.25">
      <c r="K817" s="16"/>
      <c r="L817" s="16"/>
      <c r="M817" s="16" t="str">
        <f t="shared" si="29"/>
        <v/>
      </c>
      <c r="N817" s="16" t="str">
        <f t="shared" si="28"/>
        <v/>
      </c>
      <c r="O817" s="16"/>
      <c r="P817" s="16"/>
      <c r="Q817" s="16"/>
      <c r="R817" s="16"/>
      <c r="S817" s="16"/>
    </row>
    <row r="818" spans="11:19" x14ac:dyDescent="0.25">
      <c r="K818" s="16"/>
      <c r="L818" s="16"/>
      <c r="M818" s="16" t="str">
        <f t="shared" si="29"/>
        <v/>
      </c>
      <c r="N818" s="16" t="str">
        <f t="shared" si="28"/>
        <v/>
      </c>
      <c r="O818" s="16"/>
      <c r="P818" s="16"/>
      <c r="Q818" s="16"/>
      <c r="R818" s="16"/>
      <c r="S818" s="16"/>
    </row>
    <row r="819" spans="11:19" x14ac:dyDescent="0.25">
      <c r="K819" s="16"/>
      <c r="L819" s="16"/>
      <c r="M819" s="16" t="str">
        <f t="shared" si="29"/>
        <v/>
      </c>
      <c r="N819" s="16" t="str">
        <f t="shared" si="28"/>
        <v/>
      </c>
      <c r="O819" s="16"/>
      <c r="P819" s="16"/>
      <c r="Q819" s="16"/>
      <c r="R819" s="16"/>
      <c r="S819" s="16"/>
    </row>
    <row r="820" spans="11:19" x14ac:dyDescent="0.25">
      <c r="K820" s="16"/>
      <c r="L820" s="16"/>
      <c r="M820" s="16" t="str">
        <f t="shared" si="29"/>
        <v/>
      </c>
      <c r="N820" s="16" t="str">
        <f t="shared" si="28"/>
        <v/>
      </c>
      <c r="O820" s="16"/>
      <c r="P820" s="16"/>
      <c r="Q820" s="16"/>
      <c r="R820" s="16"/>
      <c r="S820" s="16"/>
    </row>
    <row r="821" spans="11:19" x14ac:dyDescent="0.25">
      <c r="K821" s="16"/>
      <c r="L821" s="16"/>
      <c r="M821" s="16" t="str">
        <f t="shared" si="29"/>
        <v/>
      </c>
      <c r="N821" s="16" t="str">
        <f t="shared" si="28"/>
        <v/>
      </c>
      <c r="O821" s="16"/>
      <c r="P821" s="16"/>
      <c r="Q821" s="16"/>
      <c r="R821" s="16"/>
      <c r="S821" s="16"/>
    </row>
    <row r="822" spans="11:19" x14ac:dyDescent="0.25">
      <c r="K822" s="16"/>
      <c r="L822" s="16"/>
      <c r="M822" s="16" t="str">
        <f t="shared" si="29"/>
        <v/>
      </c>
      <c r="N822" s="16" t="str">
        <f t="shared" si="28"/>
        <v/>
      </c>
      <c r="O822" s="16"/>
      <c r="P822" s="16"/>
      <c r="Q822" s="16"/>
      <c r="R822" s="16"/>
      <c r="S822" s="16"/>
    </row>
    <row r="823" spans="11:19" x14ac:dyDescent="0.25">
      <c r="K823" s="16"/>
      <c r="L823" s="16"/>
      <c r="M823" s="16" t="str">
        <f t="shared" si="29"/>
        <v/>
      </c>
      <c r="N823" s="16" t="str">
        <f t="shared" si="28"/>
        <v/>
      </c>
      <c r="O823" s="16"/>
      <c r="P823" s="16"/>
      <c r="Q823" s="16"/>
      <c r="R823" s="16"/>
      <c r="S823" s="16"/>
    </row>
    <row r="824" spans="11:19" x14ac:dyDescent="0.25">
      <c r="K824" s="16"/>
      <c r="L824" s="16"/>
      <c r="M824" s="16" t="str">
        <f t="shared" si="29"/>
        <v/>
      </c>
      <c r="N824" s="16" t="str">
        <f t="shared" si="28"/>
        <v/>
      </c>
      <c r="O824" s="16"/>
      <c r="P824" s="16"/>
      <c r="Q824" s="16"/>
      <c r="R824" s="16"/>
      <c r="S824" s="16"/>
    </row>
    <row r="825" spans="11:19" x14ac:dyDescent="0.25">
      <c r="K825" s="16"/>
      <c r="L825" s="16"/>
      <c r="M825" s="16" t="str">
        <f t="shared" si="29"/>
        <v/>
      </c>
      <c r="N825" s="16" t="str">
        <f t="shared" si="28"/>
        <v/>
      </c>
      <c r="O825" s="16"/>
      <c r="P825" s="16"/>
      <c r="Q825" s="16"/>
      <c r="R825" s="16"/>
      <c r="S825" s="16"/>
    </row>
    <row r="826" spans="11:19" x14ac:dyDescent="0.25">
      <c r="K826" s="16"/>
      <c r="L826" s="16"/>
      <c r="M826" s="16" t="str">
        <f t="shared" si="29"/>
        <v/>
      </c>
      <c r="N826" s="16" t="str">
        <f t="shared" si="28"/>
        <v/>
      </c>
      <c r="O826" s="16"/>
      <c r="P826" s="16"/>
      <c r="Q826" s="16"/>
      <c r="R826" s="16"/>
      <c r="S826" s="16"/>
    </row>
    <row r="827" spans="11:19" x14ac:dyDescent="0.25">
      <c r="M827" s="15" t="str">
        <f t="shared" si="29"/>
        <v/>
      </c>
      <c r="N827" s="15" t="str">
        <f t="shared" si="28"/>
        <v/>
      </c>
    </row>
    <row r="828" spans="11:19" x14ac:dyDescent="0.25">
      <c r="M828" s="15" t="str">
        <f t="shared" si="29"/>
        <v/>
      </c>
      <c r="N828" s="15" t="str">
        <f t="shared" si="28"/>
        <v/>
      </c>
    </row>
    <row r="829" spans="11:19" x14ac:dyDescent="0.25">
      <c r="M829" s="15" t="str">
        <f t="shared" si="29"/>
        <v/>
      </c>
      <c r="N829" s="15" t="str">
        <f t="shared" si="28"/>
        <v/>
      </c>
    </row>
    <row r="830" spans="11:19" x14ac:dyDescent="0.25">
      <c r="M830" s="15" t="str">
        <f t="shared" si="29"/>
        <v/>
      </c>
      <c r="N830" s="15" t="str">
        <f t="shared" si="28"/>
        <v/>
      </c>
    </row>
    <row r="831" spans="11:19" x14ac:dyDescent="0.25">
      <c r="M831" s="15" t="str">
        <f t="shared" si="29"/>
        <v/>
      </c>
      <c r="N831" s="15" t="str">
        <f t="shared" ref="N831:N842" si="30">+IF(A829="","",190)</f>
        <v/>
      </c>
    </row>
    <row r="832" spans="11:19" x14ac:dyDescent="0.25">
      <c r="M832" s="15" t="str">
        <f t="shared" si="29"/>
        <v/>
      </c>
      <c r="N832" s="15" t="str">
        <f t="shared" si="30"/>
        <v/>
      </c>
    </row>
    <row r="833" spans="13:14" x14ac:dyDescent="0.25">
      <c r="M833" s="15" t="str">
        <f t="shared" si="29"/>
        <v/>
      </c>
      <c r="N833" s="15" t="str">
        <f t="shared" si="30"/>
        <v/>
      </c>
    </row>
    <row r="834" spans="13:14" x14ac:dyDescent="0.25">
      <c r="M834" s="15" t="str">
        <f t="shared" si="29"/>
        <v/>
      </c>
      <c r="N834" s="15" t="str">
        <f t="shared" si="30"/>
        <v/>
      </c>
    </row>
    <row r="835" spans="13:14" x14ac:dyDescent="0.25">
      <c r="M835" s="15" t="str">
        <f t="shared" ref="M835:M842" si="31">+IF(A833="","",Q$6)</f>
        <v/>
      </c>
      <c r="N835" s="15" t="str">
        <f t="shared" si="30"/>
        <v/>
      </c>
    </row>
    <row r="836" spans="13:14" x14ac:dyDescent="0.25">
      <c r="M836" s="15" t="str">
        <f t="shared" si="31"/>
        <v/>
      </c>
      <c r="N836" s="15" t="str">
        <f t="shared" si="30"/>
        <v/>
      </c>
    </row>
    <row r="837" spans="13:14" x14ac:dyDescent="0.25">
      <c r="M837" s="15" t="str">
        <f t="shared" si="31"/>
        <v/>
      </c>
      <c r="N837" s="15" t="str">
        <f t="shared" si="30"/>
        <v/>
      </c>
    </row>
    <row r="838" spans="13:14" x14ac:dyDescent="0.25">
      <c r="M838" s="15" t="str">
        <f t="shared" si="31"/>
        <v/>
      </c>
      <c r="N838" s="15" t="str">
        <f t="shared" si="30"/>
        <v/>
      </c>
    </row>
    <row r="839" spans="13:14" x14ac:dyDescent="0.25">
      <c r="M839" s="15" t="str">
        <f t="shared" si="31"/>
        <v/>
      </c>
      <c r="N839" s="15" t="str">
        <f t="shared" si="30"/>
        <v/>
      </c>
    </row>
    <row r="840" spans="13:14" x14ac:dyDescent="0.25">
      <c r="M840" s="15" t="str">
        <f t="shared" si="31"/>
        <v/>
      </c>
      <c r="N840" s="15" t="str">
        <f t="shared" si="30"/>
        <v/>
      </c>
    </row>
    <row r="841" spans="13:14" x14ac:dyDescent="0.25">
      <c r="M841" s="15" t="str">
        <f t="shared" si="31"/>
        <v/>
      </c>
      <c r="N841" s="15" t="str">
        <f t="shared" si="30"/>
        <v/>
      </c>
    </row>
    <row r="842" spans="13:14" x14ac:dyDescent="0.25">
      <c r="M842" s="15" t="str">
        <f t="shared" si="31"/>
        <v/>
      </c>
      <c r="N842" s="15" t="str">
        <f t="shared" si="30"/>
        <v/>
      </c>
    </row>
  </sheetData>
  <conditionalFormatting sqref="B5:B667">
    <cfRule type="cellIs" dxfId="2" priority="1" operator="greaterThanOrEqual">
      <formula>190</formula>
    </cfRule>
  </conditionalFormatting>
  <pageMargins left="0.75" right="0.75" top="1" bottom="1" header="0.5" footer="0.5"/>
  <pageSetup orientation="portrait" horizontalDpi="300" verticalDpi="300" r:id="rId1"/>
  <headerFooter alignWithMargins="0">
    <oddFooter>&amp;L_x000D_&amp;1#&amp;"Arial"&amp;10&amp;K000000 Classification - Public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9BB43F-4601-4EEE-84B8-32EA086C5EFC}">
  <dimension ref="A1:L721"/>
  <sheetViews>
    <sheetView workbookViewId="0"/>
  </sheetViews>
  <sheetFormatPr defaultColWidth="11.5546875" defaultRowHeight="14.4" x14ac:dyDescent="0.3"/>
  <cols>
    <col min="1" max="16384" width="11.5546875" style="32"/>
  </cols>
  <sheetData>
    <row r="1" spans="1:12" x14ac:dyDescent="0.3">
      <c r="A1" s="32" t="s">
        <v>216</v>
      </c>
      <c r="B1" s="32" t="s">
        <v>215</v>
      </c>
      <c r="D1" s="32" t="s">
        <v>2</v>
      </c>
      <c r="E1" s="32" t="s">
        <v>214</v>
      </c>
      <c r="F1" s="32" t="s">
        <v>213</v>
      </c>
      <c r="G1" s="32" t="s">
        <v>212</v>
      </c>
      <c r="H1" s="32" t="s">
        <v>211</v>
      </c>
      <c r="I1" s="32" t="s">
        <v>201</v>
      </c>
      <c r="J1" s="32" t="s">
        <v>202</v>
      </c>
      <c r="K1" s="32" t="s">
        <v>210</v>
      </c>
      <c r="L1" s="32" t="s">
        <v>209</v>
      </c>
    </row>
    <row r="2" spans="1:12" x14ac:dyDescent="0.3">
      <c r="A2" s="33">
        <v>45444.041666666701</v>
      </c>
      <c r="B2" s="32">
        <v>35.482320000000001</v>
      </c>
      <c r="D2" s="32" t="s">
        <v>90</v>
      </c>
      <c r="E2" s="32" t="s">
        <v>208</v>
      </c>
      <c r="F2" s="33">
        <v>45444.041666666701</v>
      </c>
      <c r="G2" s="33">
        <v>45474</v>
      </c>
      <c r="H2" s="32">
        <v>6.79</v>
      </c>
      <c r="I2" s="32">
        <v>0.37</v>
      </c>
      <c r="J2" s="32">
        <v>35.479999999999997</v>
      </c>
      <c r="K2" s="32">
        <v>0</v>
      </c>
      <c r="L2" s="32">
        <v>51.11</v>
      </c>
    </row>
    <row r="3" spans="1:12" x14ac:dyDescent="0.3">
      <c r="A3" s="33">
        <v>45444.083333333299</v>
      </c>
      <c r="B3" s="32">
        <v>31.77676379</v>
      </c>
    </row>
    <row r="4" spans="1:12" x14ac:dyDescent="0.3">
      <c r="A4" s="33">
        <v>45444.125</v>
      </c>
      <c r="B4" s="32">
        <v>25.902551670000001</v>
      </c>
    </row>
    <row r="5" spans="1:12" x14ac:dyDescent="0.3">
      <c r="A5" s="33">
        <v>45444.166666666701</v>
      </c>
      <c r="B5" s="32">
        <v>16.07099483</v>
      </c>
    </row>
    <row r="6" spans="1:12" x14ac:dyDescent="0.3">
      <c r="A6" s="33">
        <v>45444.208333333299</v>
      </c>
      <c r="B6" s="32">
        <v>8.7930921669999993</v>
      </c>
    </row>
    <row r="7" spans="1:12" x14ac:dyDescent="0.3">
      <c r="A7" s="33">
        <v>45444.25</v>
      </c>
      <c r="B7" s="32">
        <v>6.1522191380000004</v>
      </c>
    </row>
    <row r="8" spans="1:12" x14ac:dyDescent="0.3">
      <c r="A8" s="33">
        <v>45444.291666666701</v>
      </c>
      <c r="B8" s="32">
        <v>5.7754295000000004</v>
      </c>
    </row>
    <row r="9" spans="1:12" x14ac:dyDescent="0.3">
      <c r="A9" s="33">
        <v>45444.333333333299</v>
      </c>
      <c r="B9" s="32">
        <v>6.2590003449999996</v>
      </c>
    </row>
    <row r="10" spans="1:12" x14ac:dyDescent="0.3">
      <c r="A10" s="33">
        <v>45444.375</v>
      </c>
      <c r="B10" s="32">
        <v>6.0190355000000002</v>
      </c>
    </row>
    <row r="11" spans="1:12" x14ac:dyDescent="0.3">
      <c r="A11" s="33">
        <v>45444.416666666701</v>
      </c>
      <c r="B11" s="32">
        <v>6.0918068969999997</v>
      </c>
    </row>
    <row r="12" spans="1:12" x14ac:dyDescent="0.3">
      <c r="A12" s="33">
        <v>45444.458333333299</v>
      </c>
      <c r="B12" s="32">
        <v>5.3337906669999997</v>
      </c>
    </row>
    <row r="13" spans="1:12" x14ac:dyDescent="0.3">
      <c r="A13" s="33">
        <v>45444.5</v>
      </c>
      <c r="B13" s="32">
        <v>8.3049913790000005</v>
      </c>
    </row>
    <row r="14" spans="1:12" x14ac:dyDescent="0.3">
      <c r="A14" s="33">
        <v>45444.541666666701</v>
      </c>
      <c r="B14" s="32">
        <v>7.4137658330000002</v>
      </c>
    </row>
    <row r="15" spans="1:12" x14ac:dyDescent="0.3">
      <c r="A15" s="33">
        <v>45444.583333333299</v>
      </c>
      <c r="B15" s="32">
        <v>4.9498463790000002</v>
      </c>
    </row>
    <row r="16" spans="1:12" x14ac:dyDescent="0.3">
      <c r="A16" s="33">
        <v>45444.625</v>
      </c>
      <c r="B16" s="32">
        <v>4.4373158330000004</v>
      </c>
    </row>
    <row r="17" spans="1:2" x14ac:dyDescent="0.3">
      <c r="A17" s="33">
        <v>45444.666666666701</v>
      </c>
      <c r="B17" s="32">
        <v>3.9566037930000002</v>
      </c>
    </row>
    <row r="18" spans="1:2" x14ac:dyDescent="0.3">
      <c r="A18" s="33">
        <v>45444.708333333299</v>
      </c>
      <c r="B18" s="32">
        <v>4.0775026670000001</v>
      </c>
    </row>
    <row r="19" spans="1:2" x14ac:dyDescent="0.3">
      <c r="A19" s="33">
        <v>45444.75</v>
      </c>
      <c r="B19" s="32">
        <v>3.9698570690000001</v>
      </c>
    </row>
    <row r="20" spans="1:2" x14ac:dyDescent="0.3">
      <c r="A20" s="33">
        <v>45444.791666666701</v>
      </c>
      <c r="B20" s="32">
        <v>4.4870148329999999</v>
      </c>
    </row>
    <row r="21" spans="1:2" x14ac:dyDescent="0.3">
      <c r="A21" s="33">
        <v>45444.833333333299</v>
      </c>
      <c r="B21" s="32">
        <v>4.3802091379999997</v>
      </c>
    </row>
    <row r="22" spans="1:2" x14ac:dyDescent="0.3">
      <c r="A22" s="33">
        <v>45444.875</v>
      </c>
      <c r="B22" s="32">
        <v>5.4765424999999999</v>
      </c>
    </row>
    <row r="23" spans="1:2" x14ac:dyDescent="0.3">
      <c r="A23" s="33">
        <v>45444.916666666701</v>
      </c>
      <c r="B23" s="32">
        <v>5.7090429309999999</v>
      </c>
    </row>
    <row r="24" spans="1:2" x14ac:dyDescent="0.3">
      <c r="A24" s="33">
        <v>45444.958333333299</v>
      </c>
      <c r="B24" s="32">
        <v>6.9906176670000004</v>
      </c>
    </row>
    <row r="25" spans="1:2" x14ac:dyDescent="0.3">
      <c r="A25" s="33">
        <v>45445</v>
      </c>
      <c r="B25" s="32">
        <v>7.375165</v>
      </c>
    </row>
    <row r="26" spans="1:2" x14ac:dyDescent="0.3">
      <c r="A26" s="33">
        <v>45445.041666666701</v>
      </c>
      <c r="B26" s="32">
        <v>8.9484444070000002</v>
      </c>
    </row>
    <row r="27" spans="1:2" x14ac:dyDescent="0.3">
      <c r="A27" s="33">
        <v>45445.083333333299</v>
      </c>
      <c r="B27" s="32">
        <v>8.1470946669999993</v>
      </c>
    </row>
    <row r="28" spans="1:2" x14ac:dyDescent="0.3">
      <c r="A28" s="33">
        <v>45445.125</v>
      </c>
      <c r="B28" s="32">
        <v>10.432537829999999</v>
      </c>
    </row>
    <row r="29" spans="1:2" x14ac:dyDescent="0.3">
      <c r="A29" s="33">
        <v>45445.166666666701</v>
      </c>
      <c r="B29" s="32">
        <v>10.599453970000001</v>
      </c>
    </row>
    <row r="30" spans="1:2" x14ac:dyDescent="0.3">
      <c r="A30" s="33">
        <v>45445.208333333299</v>
      </c>
      <c r="B30" s="32">
        <v>11.07473433</v>
      </c>
    </row>
    <row r="31" spans="1:2" x14ac:dyDescent="0.3">
      <c r="A31" s="33">
        <v>45445.25</v>
      </c>
      <c r="B31" s="32">
        <v>13.74752241</v>
      </c>
    </row>
    <row r="32" spans="1:2" x14ac:dyDescent="0.3">
      <c r="A32" s="33">
        <v>45445.291666666701</v>
      </c>
      <c r="B32" s="32">
        <v>23.800178330000001</v>
      </c>
    </row>
    <row r="33" spans="1:2" x14ac:dyDescent="0.3">
      <c r="A33" s="33">
        <v>45445.333333333299</v>
      </c>
      <c r="B33" s="32">
        <v>21.575163790000001</v>
      </c>
    </row>
    <row r="34" spans="1:2" x14ac:dyDescent="0.3">
      <c r="A34" s="33">
        <v>45445.375</v>
      </c>
      <c r="B34" s="32">
        <v>17.75958833</v>
      </c>
    </row>
    <row r="35" spans="1:2" x14ac:dyDescent="0.3">
      <c r="A35" s="33">
        <v>45445.416666666701</v>
      </c>
      <c r="B35" s="32">
        <v>12.492681210000001</v>
      </c>
    </row>
    <row r="36" spans="1:2" x14ac:dyDescent="0.3">
      <c r="A36" s="33">
        <v>45445.458333333299</v>
      </c>
      <c r="B36" s="32">
        <v>7.2097455000000004</v>
      </c>
    </row>
    <row r="37" spans="1:2" x14ac:dyDescent="0.3">
      <c r="A37" s="33">
        <v>45445.5</v>
      </c>
      <c r="B37" s="32">
        <v>9.2534958619999994</v>
      </c>
    </row>
    <row r="38" spans="1:2" x14ac:dyDescent="0.3">
      <c r="A38" s="33">
        <v>45445.541666666701</v>
      </c>
      <c r="B38" s="32">
        <v>8.2957710000000002</v>
      </c>
    </row>
    <row r="39" spans="1:2" x14ac:dyDescent="0.3">
      <c r="A39" s="33">
        <v>45445.583333333299</v>
      </c>
      <c r="B39" s="32">
        <v>7.6729153449999998</v>
      </c>
    </row>
    <row r="40" spans="1:2" x14ac:dyDescent="0.3">
      <c r="A40" s="33">
        <v>45445.625</v>
      </c>
      <c r="B40" s="32">
        <v>8.2189173330000003</v>
      </c>
    </row>
    <row r="41" spans="1:2" x14ac:dyDescent="0.3">
      <c r="A41" s="33">
        <v>45445.666666666701</v>
      </c>
      <c r="B41" s="32">
        <v>4.2580296549999996</v>
      </c>
    </row>
    <row r="42" spans="1:2" x14ac:dyDescent="0.3">
      <c r="A42" s="33">
        <v>45445.708333333299</v>
      </c>
      <c r="B42" s="32">
        <v>3.2372130000000001</v>
      </c>
    </row>
    <row r="43" spans="1:2" x14ac:dyDescent="0.3">
      <c r="A43" s="33">
        <v>45445.75</v>
      </c>
      <c r="B43" s="32">
        <v>3.5018977590000002</v>
      </c>
    </row>
    <row r="44" spans="1:2" x14ac:dyDescent="0.3">
      <c r="A44" s="33">
        <v>45445.791666666701</v>
      </c>
      <c r="B44" s="32">
        <v>2.371130167</v>
      </c>
    </row>
    <row r="45" spans="1:2" x14ac:dyDescent="0.3">
      <c r="A45" s="33">
        <v>45445.833333333299</v>
      </c>
      <c r="B45" s="32">
        <v>4.031015</v>
      </c>
    </row>
    <row r="46" spans="1:2" x14ac:dyDescent="0.3">
      <c r="A46" s="33">
        <v>45445.875</v>
      </c>
      <c r="B46" s="32">
        <v>5.849647</v>
      </c>
    </row>
    <row r="47" spans="1:2" x14ac:dyDescent="0.3">
      <c r="A47" s="33">
        <v>45445.916666666701</v>
      </c>
      <c r="B47" s="32">
        <v>3.4150653449999999</v>
      </c>
    </row>
    <row r="48" spans="1:2" x14ac:dyDescent="0.3">
      <c r="A48" s="33">
        <v>45445.958333333299</v>
      </c>
      <c r="B48" s="32">
        <v>3.5065213329999998</v>
      </c>
    </row>
    <row r="49" spans="1:2" x14ac:dyDescent="0.3">
      <c r="A49" s="33">
        <v>45446</v>
      </c>
      <c r="B49" s="32">
        <v>3.8180520690000002</v>
      </c>
    </row>
    <row r="50" spans="1:2" x14ac:dyDescent="0.3">
      <c r="A50" s="33">
        <v>45446.041666666701</v>
      </c>
      <c r="B50" s="32">
        <v>4.2970030000000001</v>
      </c>
    </row>
    <row r="51" spans="1:2" x14ac:dyDescent="0.3">
      <c r="A51" s="33">
        <v>45446.083333333299</v>
      </c>
      <c r="B51" s="32">
        <v>4.7558886210000004</v>
      </c>
    </row>
    <row r="52" spans="1:2" x14ac:dyDescent="0.3">
      <c r="A52" s="33">
        <v>45446.125</v>
      </c>
      <c r="B52" s="32">
        <v>5.2986849999999999</v>
      </c>
    </row>
    <row r="53" spans="1:2" x14ac:dyDescent="0.3">
      <c r="A53" s="33">
        <v>45446.166666666701</v>
      </c>
      <c r="B53" s="32">
        <v>5.2652425860000003</v>
      </c>
    </row>
    <row r="54" spans="1:2" x14ac:dyDescent="0.3">
      <c r="A54" s="33">
        <v>45446.208333333299</v>
      </c>
      <c r="B54" s="32">
        <v>6.5724151669999999</v>
      </c>
    </row>
    <row r="55" spans="1:2" x14ac:dyDescent="0.3">
      <c r="A55" s="33">
        <v>45446.25</v>
      </c>
      <c r="B55" s="32">
        <v>7.606868103</v>
      </c>
    </row>
    <row r="56" spans="1:2" x14ac:dyDescent="0.3">
      <c r="A56" s="33">
        <v>45446.291666666701</v>
      </c>
      <c r="B56" s="32">
        <v>9.6851216670000007</v>
      </c>
    </row>
    <row r="57" spans="1:2" x14ac:dyDescent="0.3">
      <c r="A57" s="33">
        <v>45446.333333333299</v>
      </c>
      <c r="B57" s="32">
        <v>11.8043519</v>
      </c>
    </row>
    <row r="58" spans="1:2" x14ac:dyDescent="0.3">
      <c r="A58" s="33">
        <v>45446.375</v>
      </c>
      <c r="B58" s="32">
        <v>15.641191170000001</v>
      </c>
    </row>
    <row r="59" spans="1:2" x14ac:dyDescent="0.3">
      <c r="A59" s="33">
        <v>45446.416666666701</v>
      </c>
      <c r="B59" s="32">
        <v>14.971735689999999</v>
      </c>
    </row>
    <row r="60" spans="1:2" x14ac:dyDescent="0.3">
      <c r="A60" s="33">
        <v>45446.458333333299</v>
      </c>
      <c r="B60" s="32">
        <v>12.30762217</v>
      </c>
    </row>
    <row r="61" spans="1:2" x14ac:dyDescent="0.3">
      <c r="A61" s="33">
        <v>45446.5</v>
      </c>
      <c r="B61" s="32">
        <v>11.98040207</v>
      </c>
    </row>
    <row r="62" spans="1:2" x14ac:dyDescent="0.3">
      <c r="A62" s="33">
        <v>45446.541666666701</v>
      </c>
      <c r="B62" s="32">
        <v>6.6655959999999999</v>
      </c>
    </row>
    <row r="63" spans="1:2" x14ac:dyDescent="0.3">
      <c r="A63" s="33">
        <v>45446.583333333299</v>
      </c>
      <c r="B63" s="32">
        <v>6.0226168969999998</v>
      </c>
    </row>
    <row r="64" spans="1:2" x14ac:dyDescent="0.3">
      <c r="A64" s="33">
        <v>45446.625</v>
      </c>
      <c r="B64" s="32">
        <v>8.3407455000000006</v>
      </c>
    </row>
    <row r="65" spans="1:2" x14ac:dyDescent="0.3">
      <c r="A65" s="33">
        <v>45446.666666666701</v>
      </c>
      <c r="B65" s="32">
        <v>11.722663969999999</v>
      </c>
    </row>
    <row r="66" spans="1:2" x14ac:dyDescent="0.3">
      <c r="A66" s="33">
        <v>45446.708333333299</v>
      </c>
      <c r="B66" s="32">
        <v>8.6949186669999996</v>
      </c>
    </row>
    <row r="67" spans="1:2" x14ac:dyDescent="0.3">
      <c r="A67" s="33">
        <v>45446.75</v>
      </c>
      <c r="B67" s="32">
        <v>5.3966975860000002</v>
      </c>
    </row>
    <row r="68" spans="1:2" x14ac:dyDescent="0.3">
      <c r="A68" s="33">
        <v>45446.791666666701</v>
      </c>
      <c r="B68" s="32">
        <v>4.5360591670000003</v>
      </c>
    </row>
    <row r="69" spans="1:2" x14ac:dyDescent="0.3">
      <c r="A69" s="33">
        <v>45446.833333333299</v>
      </c>
      <c r="B69" s="32">
        <v>3.4376084480000002</v>
      </c>
    </row>
    <row r="70" spans="1:2" x14ac:dyDescent="0.3">
      <c r="A70" s="33">
        <v>45446.875</v>
      </c>
      <c r="B70" s="32">
        <v>8.0709616670000006</v>
      </c>
    </row>
    <row r="71" spans="1:2" x14ac:dyDescent="0.3">
      <c r="A71" s="33">
        <v>45446.916666666701</v>
      </c>
      <c r="B71" s="32">
        <v>13.46714207</v>
      </c>
    </row>
    <row r="72" spans="1:2" x14ac:dyDescent="0.3">
      <c r="A72" s="33">
        <v>45446.958333333299</v>
      </c>
      <c r="B72" s="32">
        <v>6.0859426670000003</v>
      </c>
    </row>
    <row r="73" spans="1:2" x14ac:dyDescent="0.3">
      <c r="A73" s="33">
        <v>45447</v>
      </c>
      <c r="B73" s="32">
        <v>16.640567239999999</v>
      </c>
    </row>
    <row r="74" spans="1:2" x14ac:dyDescent="0.3">
      <c r="A74" s="33">
        <v>45447.041666666701</v>
      </c>
      <c r="B74" s="32">
        <v>14.490277499999999</v>
      </c>
    </row>
    <row r="75" spans="1:2" x14ac:dyDescent="0.3">
      <c r="A75" s="33">
        <v>45447.083333333299</v>
      </c>
      <c r="B75" s="32">
        <v>9.0322694830000003</v>
      </c>
    </row>
    <row r="76" spans="1:2" x14ac:dyDescent="0.3">
      <c r="A76" s="33">
        <v>45447.125</v>
      </c>
      <c r="B76" s="32">
        <v>9.044556</v>
      </c>
    </row>
    <row r="77" spans="1:2" x14ac:dyDescent="0.3">
      <c r="A77" s="33">
        <v>45447.166666666701</v>
      </c>
      <c r="B77" s="32">
        <v>8.1884770689999993</v>
      </c>
    </row>
    <row r="78" spans="1:2" x14ac:dyDescent="0.3">
      <c r="A78" s="33">
        <v>45447.208333333299</v>
      </c>
      <c r="B78" s="32">
        <v>6.4634401669999999</v>
      </c>
    </row>
    <row r="79" spans="1:2" x14ac:dyDescent="0.3">
      <c r="A79" s="33">
        <v>45447.25</v>
      </c>
      <c r="B79" s="32">
        <v>5.4883910340000002</v>
      </c>
    </row>
    <row r="80" spans="1:2" x14ac:dyDescent="0.3">
      <c r="A80" s="33">
        <v>45447.291666666701</v>
      </c>
      <c r="B80" s="32">
        <v>4.1156075000000003</v>
      </c>
    </row>
    <row r="81" spans="1:2" x14ac:dyDescent="0.3">
      <c r="A81" s="33">
        <v>45447.333333333299</v>
      </c>
      <c r="B81" s="32">
        <v>4.2875820689999999</v>
      </c>
    </row>
    <row r="82" spans="1:2" x14ac:dyDescent="0.3">
      <c r="A82" s="33">
        <v>45447.375</v>
      </c>
      <c r="B82" s="32">
        <v>4.0298493329999996</v>
      </c>
    </row>
    <row r="83" spans="1:2" x14ac:dyDescent="0.3">
      <c r="A83" s="33">
        <v>45447.416666666701</v>
      </c>
      <c r="B83" s="32">
        <v>0.52081032199999999</v>
      </c>
    </row>
    <row r="84" spans="1:2" x14ac:dyDescent="0.3">
      <c r="A84" s="33">
        <v>45447.458333333299</v>
      </c>
    </row>
    <row r="85" spans="1:2" x14ac:dyDescent="0.3">
      <c r="A85" s="33">
        <v>45447.5</v>
      </c>
      <c r="B85" s="32">
        <v>4.5068965519999997</v>
      </c>
    </row>
    <row r="86" spans="1:2" x14ac:dyDescent="0.3">
      <c r="A86" s="33">
        <v>45447.541666666701</v>
      </c>
      <c r="B86" s="32">
        <v>5.5690851669999999</v>
      </c>
    </row>
    <row r="87" spans="1:2" x14ac:dyDescent="0.3">
      <c r="A87" s="33">
        <v>45447.583333333299</v>
      </c>
      <c r="B87" s="32">
        <v>8.6044465520000006</v>
      </c>
    </row>
    <row r="88" spans="1:2" x14ac:dyDescent="0.3">
      <c r="A88" s="33">
        <v>45447.625</v>
      </c>
      <c r="B88" s="32">
        <v>7.2863933830000001</v>
      </c>
    </row>
    <row r="89" spans="1:2" x14ac:dyDescent="0.3">
      <c r="A89" s="33">
        <v>45447.666666666701</v>
      </c>
      <c r="B89" s="32">
        <v>2.8690594190000001</v>
      </c>
    </row>
    <row r="90" spans="1:2" x14ac:dyDescent="0.3">
      <c r="A90" s="33">
        <v>45447.708333333299</v>
      </c>
      <c r="B90" s="32">
        <v>0.371857783</v>
      </c>
    </row>
    <row r="91" spans="1:2" x14ac:dyDescent="0.3">
      <c r="A91" s="33">
        <v>45447.75</v>
      </c>
      <c r="B91" s="32">
        <v>1.6395281719999999</v>
      </c>
    </row>
    <row r="92" spans="1:2" x14ac:dyDescent="0.3">
      <c r="A92" s="33">
        <v>45447.791666666701</v>
      </c>
      <c r="B92" s="32">
        <v>2.36420495</v>
      </c>
    </row>
    <row r="93" spans="1:2" x14ac:dyDescent="0.3">
      <c r="A93" s="33">
        <v>45447.833333333299</v>
      </c>
      <c r="B93" s="32">
        <v>5.5369608619999999</v>
      </c>
    </row>
    <row r="94" spans="1:2" x14ac:dyDescent="0.3">
      <c r="A94" s="33">
        <v>45447.875</v>
      </c>
      <c r="B94" s="32">
        <v>6.3129283330000003</v>
      </c>
    </row>
    <row r="95" spans="1:2" x14ac:dyDescent="0.3">
      <c r="A95" s="33">
        <v>45447.916666666701</v>
      </c>
      <c r="B95" s="32">
        <v>9.0273746549999991</v>
      </c>
    </row>
    <row r="96" spans="1:2" x14ac:dyDescent="0.3">
      <c r="A96" s="33">
        <v>45447.958333333299</v>
      </c>
      <c r="B96" s="32">
        <v>10.136599</v>
      </c>
    </row>
    <row r="97" spans="1:2" x14ac:dyDescent="0.3">
      <c r="A97" s="33">
        <v>45448</v>
      </c>
      <c r="B97" s="32">
        <v>12.1717569</v>
      </c>
    </row>
    <row r="98" spans="1:2" x14ac:dyDescent="0.3">
      <c r="A98" s="33">
        <v>45448.041666666701</v>
      </c>
      <c r="B98" s="32">
        <v>12.264628330000001</v>
      </c>
    </row>
    <row r="99" spans="1:2" x14ac:dyDescent="0.3">
      <c r="A99" s="33">
        <v>45448.083333333299</v>
      </c>
      <c r="B99" s="32">
        <v>11.92382759</v>
      </c>
    </row>
    <row r="100" spans="1:2" x14ac:dyDescent="0.3">
      <c r="A100" s="33">
        <v>45448.125</v>
      </c>
      <c r="B100" s="32">
        <v>12.00553167</v>
      </c>
    </row>
    <row r="101" spans="1:2" x14ac:dyDescent="0.3">
      <c r="A101" s="33">
        <v>45448.166666666701</v>
      </c>
      <c r="B101" s="32">
        <v>12.622298280000001</v>
      </c>
    </row>
    <row r="102" spans="1:2" x14ac:dyDescent="0.3">
      <c r="A102" s="33">
        <v>45448.208333333299</v>
      </c>
      <c r="B102" s="32">
        <v>11.95182333</v>
      </c>
    </row>
    <row r="103" spans="1:2" x14ac:dyDescent="0.3">
      <c r="A103" s="33">
        <v>45448.25</v>
      </c>
      <c r="B103" s="32">
        <v>10.740085000000001</v>
      </c>
    </row>
    <row r="104" spans="1:2" x14ac:dyDescent="0.3">
      <c r="A104" s="33">
        <v>45448.291666666701</v>
      </c>
      <c r="B104" s="32">
        <v>9.5098093329999998</v>
      </c>
    </row>
    <row r="105" spans="1:2" x14ac:dyDescent="0.3">
      <c r="A105" s="33">
        <v>45448.333333333299</v>
      </c>
      <c r="B105" s="32">
        <v>8.1520712070000005</v>
      </c>
    </row>
    <row r="106" spans="1:2" x14ac:dyDescent="0.3">
      <c r="A106" s="33">
        <v>45448.375</v>
      </c>
      <c r="B106" s="32">
        <v>6.9730813329999997</v>
      </c>
    </row>
    <row r="107" spans="1:2" x14ac:dyDescent="0.3">
      <c r="A107" s="33">
        <v>45448.416666666701</v>
      </c>
      <c r="B107" s="32">
        <v>6.008973621</v>
      </c>
    </row>
    <row r="108" spans="1:2" x14ac:dyDescent="0.3">
      <c r="A108" s="33">
        <v>45448.458333333299</v>
      </c>
      <c r="B108" s="32">
        <v>4.913493667</v>
      </c>
    </row>
    <row r="109" spans="1:2" x14ac:dyDescent="0.3">
      <c r="A109" s="33">
        <v>45448.5</v>
      </c>
      <c r="B109" s="32">
        <v>9.5632518970000007</v>
      </c>
    </row>
    <row r="110" spans="1:2" x14ac:dyDescent="0.3">
      <c r="A110" s="33">
        <v>45448.541666666701</v>
      </c>
      <c r="B110" s="32">
        <v>10.22208417</v>
      </c>
    </row>
    <row r="111" spans="1:2" x14ac:dyDescent="0.3">
      <c r="A111" s="33">
        <v>45448.583333333299</v>
      </c>
      <c r="B111" s="32">
        <v>9.9690093100000006</v>
      </c>
    </row>
    <row r="112" spans="1:2" x14ac:dyDescent="0.3">
      <c r="A112" s="33">
        <v>45448.625</v>
      </c>
      <c r="B112" s="32">
        <v>7.0252495000000001</v>
      </c>
    </row>
    <row r="113" spans="1:2" x14ac:dyDescent="0.3">
      <c r="A113" s="33">
        <v>45448.666666666701</v>
      </c>
      <c r="B113" s="32">
        <v>13.12255034</v>
      </c>
    </row>
    <row r="114" spans="1:2" x14ac:dyDescent="0.3">
      <c r="A114" s="33">
        <v>45448.708333333299</v>
      </c>
      <c r="B114" s="32">
        <v>17.686316170000001</v>
      </c>
    </row>
    <row r="115" spans="1:2" x14ac:dyDescent="0.3">
      <c r="A115" s="33">
        <v>45448.75</v>
      </c>
      <c r="B115" s="32">
        <v>9.4615910339999996</v>
      </c>
    </row>
    <row r="116" spans="1:2" x14ac:dyDescent="0.3">
      <c r="A116" s="33">
        <v>45448.791666666701</v>
      </c>
      <c r="B116" s="32">
        <v>10.60297783</v>
      </c>
    </row>
    <row r="117" spans="1:2" x14ac:dyDescent="0.3">
      <c r="A117" s="33">
        <v>45448.833333333299</v>
      </c>
      <c r="B117" s="32">
        <v>10.490416209999999</v>
      </c>
    </row>
    <row r="118" spans="1:2" x14ac:dyDescent="0.3">
      <c r="A118" s="33">
        <v>45448.875</v>
      </c>
      <c r="B118" s="32">
        <v>12.181184999999999</v>
      </c>
    </row>
    <row r="119" spans="1:2" x14ac:dyDescent="0.3">
      <c r="A119" s="33">
        <v>45448.916666666701</v>
      </c>
      <c r="B119" s="32">
        <v>14.451405169999999</v>
      </c>
    </row>
    <row r="120" spans="1:2" x14ac:dyDescent="0.3">
      <c r="A120" s="33">
        <v>45448.958333333299</v>
      </c>
      <c r="B120" s="32">
        <v>16.318723330000001</v>
      </c>
    </row>
    <row r="121" spans="1:2" x14ac:dyDescent="0.3">
      <c r="A121" s="33">
        <v>45449</v>
      </c>
      <c r="B121" s="32">
        <v>16.81998793</v>
      </c>
    </row>
    <row r="122" spans="1:2" x14ac:dyDescent="0.3">
      <c r="A122" s="33">
        <v>45449.041666666701</v>
      </c>
      <c r="B122" s="32">
        <v>16.345691670000001</v>
      </c>
    </row>
    <row r="123" spans="1:2" x14ac:dyDescent="0.3">
      <c r="A123" s="33">
        <v>45449.083333333299</v>
      </c>
      <c r="B123" s="32">
        <v>16.596510339999998</v>
      </c>
    </row>
    <row r="124" spans="1:2" x14ac:dyDescent="0.3">
      <c r="A124" s="33">
        <v>45449.125</v>
      </c>
      <c r="B124" s="32">
        <v>16.395856670000001</v>
      </c>
    </row>
    <row r="125" spans="1:2" x14ac:dyDescent="0.3">
      <c r="A125" s="33">
        <v>45449.166666666701</v>
      </c>
      <c r="B125" s="32">
        <v>12.49316552</v>
      </c>
    </row>
    <row r="126" spans="1:2" x14ac:dyDescent="0.3">
      <c r="A126" s="33">
        <v>45449.208333333299</v>
      </c>
      <c r="B126" s="32">
        <v>9.6475050000000007</v>
      </c>
    </row>
    <row r="127" spans="1:2" x14ac:dyDescent="0.3">
      <c r="A127" s="33">
        <v>45449.25</v>
      </c>
      <c r="B127" s="32">
        <v>10.19607931</v>
      </c>
    </row>
    <row r="128" spans="1:2" x14ac:dyDescent="0.3">
      <c r="A128" s="33">
        <v>45449.291666666701</v>
      </c>
      <c r="B128" s="32">
        <v>10.211952330000001</v>
      </c>
    </row>
    <row r="129" spans="1:2" x14ac:dyDescent="0.3">
      <c r="A129" s="33">
        <v>45449.333333333299</v>
      </c>
      <c r="B129" s="32">
        <v>11.70209828</v>
      </c>
    </row>
    <row r="130" spans="1:2" x14ac:dyDescent="0.3">
      <c r="A130" s="33">
        <v>45449.375</v>
      </c>
      <c r="B130" s="32">
        <v>12.738336670000001</v>
      </c>
    </row>
    <row r="131" spans="1:2" x14ac:dyDescent="0.3">
      <c r="A131" s="33">
        <v>45449.416666666701</v>
      </c>
      <c r="B131" s="32">
        <v>13.156896550000001</v>
      </c>
    </row>
    <row r="132" spans="1:2" x14ac:dyDescent="0.3">
      <c r="A132" s="33">
        <v>45449.458333333299</v>
      </c>
      <c r="B132" s="32">
        <v>11.00044733</v>
      </c>
    </row>
    <row r="133" spans="1:2" x14ac:dyDescent="0.3">
      <c r="A133" s="33">
        <v>45449.5</v>
      </c>
      <c r="B133" s="32">
        <v>13.056760000000001</v>
      </c>
    </row>
    <row r="134" spans="1:2" x14ac:dyDescent="0.3">
      <c r="A134" s="33">
        <v>45449.541666666701</v>
      </c>
      <c r="B134" s="32">
        <v>12.559506170000001</v>
      </c>
    </row>
    <row r="135" spans="1:2" x14ac:dyDescent="0.3">
      <c r="A135" s="33">
        <v>45449.583333333299</v>
      </c>
      <c r="B135" s="32">
        <v>14.76653138</v>
      </c>
    </row>
    <row r="136" spans="1:2" x14ac:dyDescent="0.3">
      <c r="A136" s="33">
        <v>45449.625</v>
      </c>
      <c r="B136" s="32">
        <v>10.91463267</v>
      </c>
    </row>
    <row r="137" spans="1:2" x14ac:dyDescent="0.3">
      <c r="A137" s="33">
        <v>45449.666666666701</v>
      </c>
      <c r="B137" s="32">
        <v>10.131463099999999</v>
      </c>
    </row>
    <row r="138" spans="1:2" x14ac:dyDescent="0.3">
      <c r="A138" s="33">
        <v>45449.708333333299</v>
      </c>
      <c r="B138" s="32">
        <v>11.58858517</v>
      </c>
    </row>
    <row r="139" spans="1:2" x14ac:dyDescent="0.3">
      <c r="A139" s="33">
        <v>45449.75</v>
      </c>
      <c r="B139" s="32">
        <v>8.2642600000000002</v>
      </c>
    </row>
    <row r="140" spans="1:2" x14ac:dyDescent="0.3">
      <c r="A140" s="33">
        <v>45449.791666666701</v>
      </c>
      <c r="B140" s="32">
        <v>10.938969330000001</v>
      </c>
    </row>
    <row r="141" spans="1:2" x14ac:dyDescent="0.3">
      <c r="A141" s="33">
        <v>45449.833333333299</v>
      </c>
      <c r="B141" s="32">
        <v>11.19406517</v>
      </c>
    </row>
    <row r="142" spans="1:2" x14ac:dyDescent="0.3">
      <c r="A142" s="33">
        <v>45449.875</v>
      </c>
      <c r="B142" s="32">
        <v>10.315823999999999</v>
      </c>
    </row>
    <row r="143" spans="1:2" x14ac:dyDescent="0.3">
      <c r="A143" s="33">
        <v>45449.916666666701</v>
      </c>
      <c r="B143" s="32">
        <v>9.6791408620000006</v>
      </c>
    </row>
    <row r="144" spans="1:2" x14ac:dyDescent="0.3">
      <c r="A144" s="33">
        <v>45449.958333333299</v>
      </c>
      <c r="B144" s="32">
        <v>7.7679803329999997</v>
      </c>
    </row>
    <row r="145" spans="1:2" x14ac:dyDescent="0.3">
      <c r="A145" s="33">
        <v>45450</v>
      </c>
      <c r="B145" s="32">
        <v>6.301883621</v>
      </c>
    </row>
    <row r="146" spans="1:2" x14ac:dyDescent="0.3">
      <c r="A146" s="33">
        <v>45450.041666666701</v>
      </c>
      <c r="B146" s="32">
        <v>13.41718</v>
      </c>
    </row>
    <row r="147" spans="1:2" x14ac:dyDescent="0.3">
      <c r="A147" s="33">
        <v>45450.083333333299</v>
      </c>
      <c r="B147" s="32">
        <v>8.1186720690000005</v>
      </c>
    </row>
    <row r="148" spans="1:2" x14ac:dyDescent="0.3">
      <c r="A148" s="33">
        <v>45450.125</v>
      </c>
      <c r="B148" s="32">
        <v>6.9547906670000001</v>
      </c>
    </row>
    <row r="149" spans="1:2" x14ac:dyDescent="0.3">
      <c r="A149" s="33">
        <v>45450.166666666701</v>
      </c>
      <c r="B149" s="32">
        <v>6.4103162070000002</v>
      </c>
    </row>
    <row r="150" spans="1:2" x14ac:dyDescent="0.3">
      <c r="A150" s="33">
        <v>45450.208333333299</v>
      </c>
      <c r="B150" s="32">
        <v>11.319758</v>
      </c>
    </row>
    <row r="151" spans="1:2" x14ac:dyDescent="0.3">
      <c r="A151" s="33">
        <v>45450.25</v>
      </c>
      <c r="B151" s="32">
        <v>13.02907759</v>
      </c>
    </row>
    <row r="152" spans="1:2" x14ac:dyDescent="0.3">
      <c r="A152" s="33">
        <v>45450.291666666701</v>
      </c>
      <c r="B152" s="32">
        <v>10.29128017</v>
      </c>
    </row>
    <row r="153" spans="1:2" x14ac:dyDescent="0.3">
      <c r="A153" s="33">
        <v>45450.333333333299</v>
      </c>
      <c r="B153" s="32">
        <v>10.29956172</v>
      </c>
    </row>
    <row r="154" spans="1:2" x14ac:dyDescent="0.3">
      <c r="A154" s="33">
        <v>45450.375</v>
      </c>
      <c r="B154" s="32">
        <v>10.905722170000001</v>
      </c>
    </row>
    <row r="155" spans="1:2" x14ac:dyDescent="0.3">
      <c r="A155" s="33">
        <v>45450.416666666701</v>
      </c>
      <c r="B155" s="32">
        <v>8.3447155169999991</v>
      </c>
    </row>
    <row r="156" spans="1:2" x14ac:dyDescent="0.3">
      <c r="A156" s="33">
        <v>45450.458333333299</v>
      </c>
      <c r="B156" s="32">
        <v>8.2260508330000004</v>
      </c>
    </row>
    <row r="157" spans="1:2" x14ac:dyDescent="0.3">
      <c r="A157" s="33">
        <v>45450.5</v>
      </c>
      <c r="B157" s="32">
        <v>34.31247398</v>
      </c>
    </row>
    <row r="158" spans="1:2" x14ac:dyDescent="0.3">
      <c r="A158" s="33">
        <v>45450.541666666701</v>
      </c>
      <c r="B158" s="32">
        <v>7.2485116669999998</v>
      </c>
    </row>
    <row r="159" spans="1:2" x14ac:dyDescent="0.3">
      <c r="A159" s="33">
        <v>45450.583333333299</v>
      </c>
      <c r="B159" s="32">
        <v>6.0790431030000001</v>
      </c>
    </row>
    <row r="160" spans="1:2" x14ac:dyDescent="0.3">
      <c r="A160" s="33">
        <v>45450.625</v>
      </c>
      <c r="B160" s="32">
        <v>3.5435702170000001</v>
      </c>
    </row>
    <row r="161" spans="1:2" x14ac:dyDescent="0.3">
      <c r="A161" s="33">
        <v>45450.666666666701</v>
      </c>
      <c r="B161" s="32">
        <v>3.908446724</v>
      </c>
    </row>
    <row r="162" spans="1:2" x14ac:dyDescent="0.3">
      <c r="A162" s="33">
        <v>45450.708333333299</v>
      </c>
      <c r="B162" s="32">
        <v>4.002014</v>
      </c>
    </row>
    <row r="163" spans="1:2" x14ac:dyDescent="0.3">
      <c r="A163" s="33">
        <v>45450.75</v>
      </c>
      <c r="B163" s="32">
        <v>3.6377994829999998</v>
      </c>
    </row>
    <row r="164" spans="1:2" x14ac:dyDescent="0.3">
      <c r="A164" s="33">
        <v>45450.791666666701</v>
      </c>
      <c r="B164" s="32">
        <v>4.0237476670000003</v>
      </c>
    </row>
    <row r="165" spans="1:2" x14ac:dyDescent="0.3">
      <c r="A165" s="33">
        <v>45450.833333333299</v>
      </c>
      <c r="B165" s="32">
        <v>4.742578966</v>
      </c>
    </row>
    <row r="166" spans="1:2" x14ac:dyDescent="0.3">
      <c r="A166" s="33">
        <v>45450.875</v>
      </c>
      <c r="B166" s="32">
        <v>4.9237291670000003</v>
      </c>
    </row>
    <row r="167" spans="1:2" x14ac:dyDescent="0.3">
      <c r="A167" s="33">
        <v>45450.916666666701</v>
      </c>
      <c r="B167" s="32">
        <v>5.1453015520000003</v>
      </c>
    </row>
    <row r="168" spans="1:2" x14ac:dyDescent="0.3">
      <c r="A168" s="33">
        <v>45450.958333333299</v>
      </c>
      <c r="B168" s="32">
        <v>5.7512823329999998</v>
      </c>
    </row>
    <row r="169" spans="1:2" x14ac:dyDescent="0.3">
      <c r="A169" s="33">
        <v>45451</v>
      </c>
      <c r="B169" s="32">
        <v>5.5825463790000001</v>
      </c>
    </row>
    <row r="170" spans="1:2" x14ac:dyDescent="0.3">
      <c r="A170" s="33">
        <v>45451.041666666701</v>
      </c>
      <c r="B170" s="32">
        <v>4.9760811670000002</v>
      </c>
    </row>
    <row r="171" spans="1:2" x14ac:dyDescent="0.3">
      <c r="A171" s="33">
        <v>45451.083333333299</v>
      </c>
      <c r="B171" s="32">
        <v>4.6103500000000004</v>
      </c>
    </row>
    <row r="172" spans="1:2" x14ac:dyDescent="0.3">
      <c r="A172" s="33">
        <v>45451.125</v>
      </c>
      <c r="B172" s="32">
        <v>4.3674160000000004</v>
      </c>
    </row>
    <row r="173" spans="1:2" x14ac:dyDescent="0.3">
      <c r="A173" s="33">
        <v>45451.166666666701</v>
      </c>
      <c r="B173" s="32">
        <v>3.7840625860000001</v>
      </c>
    </row>
    <row r="174" spans="1:2" x14ac:dyDescent="0.3">
      <c r="A174" s="33">
        <v>45451.208333333299</v>
      </c>
      <c r="B174" s="32">
        <v>3.4217196670000001</v>
      </c>
    </row>
    <row r="175" spans="1:2" x14ac:dyDescent="0.3">
      <c r="A175" s="33">
        <v>45451.25</v>
      </c>
      <c r="B175" s="32">
        <v>3.3321905169999999</v>
      </c>
    </row>
    <row r="176" spans="1:2" x14ac:dyDescent="0.3">
      <c r="A176" s="33">
        <v>45451.291666666701</v>
      </c>
      <c r="B176" s="32">
        <v>3.2110984999999999</v>
      </c>
    </row>
    <row r="177" spans="1:2" x14ac:dyDescent="0.3">
      <c r="A177" s="33">
        <v>45451.333333333299</v>
      </c>
      <c r="B177" s="32">
        <v>3.189303448</v>
      </c>
    </row>
    <row r="178" spans="1:2" x14ac:dyDescent="0.3">
      <c r="A178" s="33">
        <v>45451.375</v>
      </c>
      <c r="B178" s="32">
        <v>3.2631636670000002</v>
      </c>
    </row>
    <row r="179" spans="1:2" x14ac:dyDescent="0.3">
      <c r="A179" s="33">
        <v>45451.416666666701</v>
      </c>
      <c r="B179" s="32">
        <v>4.071213448</v>
      </c>
    </row>
    <row r="180" spans="1:2" x14ac:dyDescent="0.3">
      <c r="A180" s="33">
        <v>45451.458333333299</v>
      </c>
      <c r="B180" s="32">
        <v>8.7973481670000009</v>
      </c>
    </row>
    <row r="181" spans="1:2" x14ac:dyDescent="0.3">
      <c r="A181" s="33">
        <v>45451.5</v>
      </c>
      <c r="B181" s="32">
        <v>5.3691674139999996</v>
      </c>
    </row>
    <row r="182" spans="1:2" x14ac:dyDescent="0.3">
      <c r="A182" s="33">
        <v>45451.541666666701</v>
      </c>
      <c r="B182" s="32">
        <v>5.1853821670000002</v>
      </c>
    </row>
    <row r="183" spans="1:2" x14ac:dyDescent="0.3">
      <c r="A183" s="33">
        <v>45451.583333333299</v>
      </c>
      <c r="B183" s="32">
        <v>9.8819770689999995</v>
      </c>
    </row>
    <row r="184" spans="1:2" x14ac:dyDescent="0.3">
      <c r="A184" s="33">
        <v>45451.625</v>
      </c>
      <c r="B184" s="32">
        <v>6.569645833</v>
      </c>
    </row>
    <row r="185" spans="1:2" x14ac:dyDescent="0.3">
      <c r="A185" s="33">
        <v>45451.666666666701</v>
      </c>
      <c r="B185" s="32">
        <v>6.5710844829999999</v>
      </c>
    </row>
    <row r="186" spans="1:2" x14ac:dyDescent="0.3">
      <c r="A186" s="33">
        <v>45451.708333333299</v>
      </c>
      <c r="B186" s="32">
        <v>4.9670040000000002</v>
      </c>
    </row>
    <row r="187" spans="1:2" x14ac:dyDescent="0.3">
      <c r="A187" s="33">
        <v>45451.75</v>
      </c>
      <c r="B187" s="32">
        <v>3.691288793</v>
      </c>
    </row>
    <row r="188" spans="1:2" x14ac:dyDescent="0.3">
      <c r="A188" s="33">
        <v>45451.791666666701</v>
      </c>
      <c r="B188" s="32">
        <v>4.4663981670000004</v>
      </c>
    </row>
    <row r="189" spans="1:2" x14ac:dyDescent="0.3">
      <c r="A189" s="33">
        <v>45451.833333333299</v>
      </c>
      <c r="B189" s="32">
        <v>3.6469913790000001</v>
      </c>
    </row>
    <row r="190" spans="1:2" x14ac:dyDescent="0.3">
      <c r="A190" s="33">
        <v>45451.875</v>
      </c>
      <c r="B190" s="32">
        <v>3.6546645</v>
      </c>
    </row>
    <row r="191" spans="1:2" x14ac:dyDescent="0.3">
      <c r="A191" s="33">
        <v>45451.916666666701</v>
      </c>
      <c r="B191" s="32">
        <v>3.1552462069999998</v>
      </c>
    </row>
    <row r="192" spans="1:2" x14ac:dyDescent="0.3">
      <c r="A192" s="33">
        <v>45451.958333333299</v>
      </c>
      <c r="B192" s="32">
        <v>3.8358541669999999</v>
      </c>
    </row>
    <row r="193" spans="1:2" x14ac:dyDescent="0.3">
      <c r="A193" s="33">
        <v>45452</v>
      </c>
      <c r="B193" s="32">
        <v>5.052185862</v>
      </c>
    </row>
    <row r="194" spans="1:2" x14ac:dyDescent="0.3">
      <c r="A194" s="33">
        <v>45452.041666666701</v>
      </c>
      <c r="B194" s="32">
        <v>8.1225961019999993</v>
      </c>
    </row>
    <row r="195" spans="1:2" x14ac:dyDescent="0.3">
      <c r="A195" s="33">
        <v>45452.083333333299</v>
      </c>
      <c r="B195" s="32">
        <v>6.1586860000000003</v>
      </c>
    </row>
    <row r="196" spans="1:2" x14ac:dyDescent="0.3">
      <c r="A196" s="33">
        <v>45452.125</v>
      </c>
      <c r="B196" s="32">
        <v>5.0663669999999996</v>
      </c>
    </row>
    <row r="197" spans="1:2" x14ac:dyDescent="0.3">
      <c r="A197" s="33">
        <v>45452.166666666701</v>
      </c>
      <c r="B197" s="32">
        <v>4.6239513790000002</v>
      </c>
    </row>
    <row r="198" spans="1:2" x14ac:dyDescent="0.3">
      <c r="A198" s="33">
        <v>45452.208333333299</v>
      </c>
      <c r="B198" s="32">
        <v>5.1558624999999996</v>
      </c>
    </row>
    <row r="199" spans="1:2" x14ac:dyDescent="0.3">
      <c r="A199" s="33">
        <v>45452.25</v>
      </c>
      <c r="B199" s="32">
        <v>5.8379837930000003</v>
      </c>
    </row>
    <row r="200" spans="1:2" x14ac:dyDescent="0.3">
      <c r="A200" s="33">
        <v>45452.291666666701</v>
      </c>
      <c r="B200" s="32">
        <v>6.0528561669999998</v>
      </c>
    </row>
    <row r="201" spans="1:2" x14ac:dyDescent="0.3">
      <c r="A201" s="33">
        <v>45452.333333333299</v>
      </c>
      <c r="B201" s="32">
        <v>7.8099299999999996</v>
      </c>
    </row>
    <row r="202" spans="1:2" x14ac:dyDescent="0.3">
      <c r="A202" s="33">
        <v>45452.375</v>
      </c>
      <c r="B202" s="32">
        <v>7.290076333</v>
      </c>
    </row>
    <row r="203" spans="1:2" x14ac:dyDescent="0.3">
      <c r="A203" s="33">
        <v>45452.416666666701</v>
      </c>
      <c r="B203" s="32">
        <v>5.8432156900000001</v>
      </c>
    </row>
    <row r="204" spans="1:2" x14ac:dyDescent="0.3">
      <c r="A204" s="33">
        <v>45452.458333333299</v>
      </c>
      <c r="B204" s="32">
        <v>4.6509375000000004</v>
      </c>
    </row>
    <row r="205" spans="1:2" x14ac:dyDescent="0.3">
      <c r="A205" s="33">
        <v>45452.5</v>
      </c>
      <c r="B205" s="32">
        <v>4.2706265520000004</v>
      </c>
    </row>
    <row r="206" spans="1:2" x14ac:dyDescent="0.3">
      <c r="A206" s="33">
        <v>45452.541666666701</v>
      </c>
      <c r="B206" s="32">
        <v>3.7907609999999998</v>
      </c>
    </row>
    <row r="207" spans="1:2" x14ac:dyDescent="0.3">
      <c r="A207" s="33">
        <v>45452.583333333299</v>
      </c>
      <c r="B207" s="32">
        <v>3.5830670690000002</v>
      </c>
    </row>
    <row r="208" spans="1:2" x14ac:dyDescent="0.3">
      <c r="A208" s="33">
        <v>45452.625</v>
      </c>
      <c r="B208" s="32">
        <v>4.3670954999999996</v>
      </c>
    </row>
    <row r="209" spans="1:2" x14ac:dyDescent="0.3">
      <c r="A209" s="33">
        <v>45452.666666666701</v>
      </c>
      <c r="B209" s="32">
        <v>4.6750794830000002</v>
      </c>
    </row>
    <row r="210" spans="1:2" x14ac:dyDescent="0.3">
      <c r="A210" s="33">
        <v>45452.708333333299</v>
      </c>
      <c r="B210" s="32">
        <v>3.8705916170000001</v>
      </c>
    </row>
    <row r="211" spans="1:2" x14ac:dyDescent="0.3">
      <c r="A211" s="33">
        <v>45452.75</v>
      </c>
      <c r="B211" s="32">
        <v>5.1806670690000001</v>
      </c>
    </row>
    <row r="212" spans="1:2" x14ac:dyDescent="0.3">
      <c r="A212" s="33">
        <v>45452.791666666701</v>
      </c>
      <c r="B212" s="32">
        <v>3.7354595000000002</v>
      </c>
    </row>
    <row r="213" spans="1:2" x14ac:dyDescent="0.3">
      <c r="A213" s="33">
        <v>45452.833333333299</v>
      </c>
      <c r="B213" s="32">
        <v>2.5242110339999999</v>
      </c>
    </row>
    <row r="214" spans="1:2" x14ac:dyDescent="0.3">
      <c r="A214" s="33">
        <v>45452.875</v>
      </c>
      <c r="B214" s="32">
        <v>3.090334167</v>
      </c>
    </row>
    <row r="215" spans="1:2" x14ac:dyDescent="0.3">
      <c r="A215" s="33">
        <v>45452.916666666701</v>
      </c>
      <c r="B215" s="32">
        <v>3.2030487929999998</v>
      </c>
    </row>
    <row r="216" spans="1:2" x14ac:dyDescent="0.3">
      <c r="A216" s="33">
        <v>45452.958333333299</v>
      </c>
      <c r="B216" s="32">
        <v>2.995552333</v>
      </c>
    </row>
    <row r="217" spans="1:2" x14ac:dyDescent="0.3">
      <c r="A217" s="33">
        <v>45453</v>
      </c>
      <c r="B217" s="32">
        <v>2.594693103</v>
      </c>
    </row>
    <row r="218" spans="1:2" x14ac:dyDescent="0.3">
      <c r="A218" s="33">
        <v>45453.041666666701</v>
      </c>
      <c r="B218" s="32">
        <v>2.2293176670000001</v>
      </c>
    </row>
    <row r="219" spans="1:2" x14ac:dyDescent="0.3">
      <c r="A219" s="33">
        <v>45453.083333333299</v>
      </c>
      <c r="B219" s="32">
        <v>2.34327</v>
      </c>
    </row>
    <row r="220" spans="1:2" x14ac:dyDescent="0.3">
      <c r="A220" s="33">
        <v>45453.125</v>
      </c>
      <c r="B220" s="32">
        <v>1.4365782170000001</v>
      </c>
    </row>
    <row r="221" spans="1:2" x14ac:dyDescent="0.3">
      <c r="A221" s="33">
        <v>45453.166666666701</v>
      </c>
      <c r="B221" s="32">
        <v>0.85788856899999999</v>
      </c>
    </row>
    <row r="222" spans="1:2" x14ac:dyDescent="0.3">
      <c r="A222" s="33">
        <v>45453.208333333299</v>
      </c>
      <c r="B222" s="32">
        <v>2.372906</v>
      </c>
    </row>
    <row r="223" spans="1:2" x14ac:dyDescent="0.3">
      <c r="A223" s="33">
        <v>45453.25</v>
      </c>
      <c r="B223" s="32">
        <v>2.1135289660000001</v>
      </c>
    </row>
    <row r="224" spans="1:2" x14ac:dyDescent="0.3">
      <c r="A224" s="33">
        <v>45453.291666666701</v>
      </c>
      <c r="B224" s="32">
        <v>1.7573224999999999</v>
      </c>
    </row>
    <row r="225" spans="1:2" x14ac:dyDescent="0.3">
      <c r="A225" s="33">
        <v>45453.333333333299</v>
      </c>
      <c r="B225" s="32">
        <v>2.1037934479999998</v>
      </c>
    </row>
    <row r="226" spans="1:2" x14ac:dyDescent="0.3">
      <c r="A226" s="33">
        <v>45453.375</v>
      </c>
      <c r="B226" s="32">
        <v>2.4743015000000002</v>
      </c>
    </row>
    <row r="227" spans="1:2" x14ac:dyDescent="0.3">
      <c r="A227" s="33">
        <v>45453.416666666701</v>
      </c>
      <c r="B227" s="32">
        <v>3.853204828</v>
      </c>
    </row>
    <row r="228" spans="1:2" x14ac:dyDescent="0.3">
      <c r="A228" s="33">
        <v>45453.458333333299</v>
      </c>
      <c r="B228" s="32">
        <v>4.2463835000000003</v>
      </c>
    </row>
    <row r="229" spans="1:2" x14ac:dyDescent="0.3">
      <c r="A229" s="33">
        <v>45453.5</v>
      </c>
      <c r="B229" s="32">
        <v>6.5280808620000004</v>
      </c>
    </row>
    <row r="230" spans="1:2" x14ac:dyDescent="0.3">
      <c r="A230" s="33">
        <v>45453.541666666701</v>
      </c>
      <c r="B230" s="32">
        <v>8.4306328330000007</v>
      </c>
    </row>
    <row r="231" spans="1:2" x14ac:dyDescent="0.3">
      <c r="A231" s="33">
        <v>45453.583333333299</v>
      </c>
      <c r="B231" s="32">
        <v>7.1330594830000003</v>
      </c>
    </row>
    <row r="232" spans="1:2" x14ac:dyDescent="0.3">
      <c r="A232" s="33">
        <v>45453.625</v>
      </c>
      <c r="B232" s="32">
        <v>7.630128</v>
      </c>
    </row>
    <row r="233" spans="1:2" x14ac:dyDescent="0.3">
      <c r="A233" s="33">
        <v>45453.666666666701</v>
      </c>
      <c r="B233" s="32">
        <v>9.4156567239999998</v>
      </c>
    </row>
    <row r="234" spans="1:2" x14ac:dyDescent="0.3">
      <c r="A234" s="33">
        <v>45453.708333333299</v>
      </c>
      <c r="B234" s="32">
        <v>7.4180173170000003</v>
      </c>
    </row>
    <row r="235" spans="1:2" x14ac:dyDescent="0.3">
      <c r="A235" s="33">
        <v>45453.75</v>
      </c>
      <c r="B235" s="32">
        <v>7.7028225859999999</v>
      </c>
    </row>
    <row r="236" spans="1:2" x14ac:dyDescent="0.3">
      <c r="A236" s="33">
        <v>45453.791666666701</v>
      </c>
      <c r="B236" s="32">
        <v>4.5752238329999999</v>
      </c>
    </row>
    <row r="237" spans="1:2" x14ac:dyDescent="0.3">
      <c r="A237" s="33">
        <v>45453.833333333299</v>
      </c>
      <c r="B237" s="32">
        <v>3.5996574140000002</v>
      </c>
    </row>
    <row r="238" spans="1:2" x14ac:dyDescent="0.3">
      <c r="A238" s="33">
        <v>45453.875</v>
      </c>
      <c r="B238" s="32">
        <v>4.400061</v>
      </c>
    </row>
    <row r="239" spans="1:2" x14ac:dyDescent="0.3">
      <c r="A239" s="33">
        <v>45453.916666666701</v>
      </c>
      <c r="B239" s="32">
        <v>4.1168874139999998</v>
      </c>
    </row>
    <row r="240" spans="1:2" x14ac:dyDescent="0.3">
      <c r="A240" s="33">
        <v>45453.958333333299</v>
      </c>
      <c r="B240" s="32">
        <v>4.8706626670000004</v>
      </c>
    </row>
    <row r="241" spans="1:2" x14ac:dyDescent="0.3">
      <c r="A241" s="33">
        <v>45454</v>
      </c>
      <c r="B241" s="32">
        <v>4.6768465519999998</v>
      </c>
    </row>
    <row r="242" spans="1:2" x14ac:dyDescent="0.3">
      <c r="A242" s="33">
        <v>45454.041666666701</v>
      </c>
      <c r="B242" s="32">
        <v>2.5293508330000001</v>
      </c>
    </row>
    <row r="243" spans="1:2" x14ac:dyDescent="0.3">
      <c r="A243" s="33">
        <v>45454.083333333299</v>
      </c>
      <c r="B243" s="32">
        <v>3.2692798280000002</v>
      </c>
    </row>
    <row r="244" spans="1:2" x14ac:dyDescent="0.3">
      <c r="A244" s="33">
        <v>45454.125</v>
      </c>
      <c r="B244" s="32">
        <v>3.8216801669999998</v>
      </c>
    </row>
    <row r="245" spans="1:2" x14ac:dyDescent="0.3">
      <c r="A245" s="33">
        <v>45454.166666666701</v>
      </c>
      <c r="B245" s="32">
        <v>2.836343276</v>
      </c>
    </row>
    <row r="246" spans="1:2" x14ac:dyDescent="0.3">
      <c r="A246" s="33">
        <v>45454.208333333299</v>
      </c>
      <c r="B246" s="32">
        <v>2.3337268330000001</v>
      </c>
    </row>
    <row r="247" spans="1:2" x14ac:dyDescent="0.3">
      <c r="A247" s="33">
        <v>45454.25</v>
      </c>
      <c r="B247" s="32">
        <v>2.7375574139999999</v>
      </c>
    </row>
    <row r="248" spans="1:2" x14ac:dyDescent="0.3">
      <c r="A248" s="33">
        <v>45454.291666666701</v>
      </c>
      <c r="B248" s="32">
        <v>3.127996</v>
      </c>
    </row>
    <row r="249" spans="1:2" x14ac:dyDescent="0.3">
      <c r="A249" s="33">
        <v>45454.333333333299</v>
      </c>
      <c r="B249" s="32">
        <v>6.4313758620000003</v>
      </c>
    </row>
    <row r="250" spans="1:2" x14ac:dyDescent="0.3">
      <c r="A250" s="33">
        <v>45454.375</v>
      </c>
      <c r="B250" s="32">
        <v>5.9182300000000003</v>
      </c>
    </row>
    <row r="251" spans="1:2" x14ac:dyDescent="0.3">
      <c r="A251" s="33">
        <v>45454.416666666701</v>
      </c>
      <c r="B251" s="32">
        <v>8.3806486210000006</v>
      </c>
    </row>
    <row r="252" spans="1:2" x14ac:dyDescent="0.3">
      <c r="A252" s="33">
        <v>45454.458333333299</v>
      </c>
      <c r="B252" s="32">
        <v>7.1523804999999996</v>
      </c>
    </row>
    <row r="253" spans="1:2" x14ac:dyDescent="0.3">
      <c r="A253" s="33">
        <v>45454.5</v>
      </c>
      <c r="B253" s="32">
        <v>6.404850862</v>
      </c>
    </row>
    <row r="254" spans="1:2" x14ac:dyDescent="0.3">
      <c r="A254" s="33">
        <v>45454.541666666701</v>
      </c>
      <c r="B254" s="32">
        <v>8.2162255000000002</v>
      </c>
    </row>
    <row r="255" spans="1:2" x14ac:dyDescent="0.3">
      <c r="A255" s="33">
        <v>45454.583333333299</v>
      </c>
      <c r="B255" s="32">
        <v>7.2892594830000004</v>
      </c>
    </row>
    <row r="256" spans="1:2" x14ac:dyDescent="0.3">
      <c r="A256" s="33">
        <v>45454.625</v>
      </c>
      <c r="B256" s="32">
        <v>9.7839845000000008</v>
      </c>
    </row>
    <row r="257" spans="1:2" x14ac:dyDescent="0.3">
      <c r="A257" s="33">
        <v>45454.666666666701</v>
      </c>
      <c r="B257" s="32">
        <v>15.05707776</v>
      </c>
    </row>
    <row r="258" spans="1:2" x14ac:dyDescent="0.3">
      <c r="A258" s="33">
        <v>45454.708333333299</v>
      </c>
      <c r="B258" s="32">
        <v>9.1551969999999994</v>
      </c>
    </row>
    <row r="259" spans="1:2" x14ac:dyDescent="0.3">
      <c r="A259" s="33">
        <v>45454.75</v>
      </c>
      <c r="B259" s="32">
        <v>7.9880175859999998</v>
      </c>
    </row>
    <row r="260" spans="1:2" x14ac:dyDescent="0.3">
      <c r="A260" s="33">
        <v>45454.791666666701</v>
      </c>
      <c r="B260" s="32">
        <v>5.9654769999999999</v>
      </c>
    </row>
    <row r="261" spans="1:2" x14ac:dyDescent="0.3">
      <c r="A261" s="33">
        <v>45454.833333333299</v>
      </c>
      <c r="B261" s="32">
        <v>6.3466772410000001</v>
      </c>
    </row>
    <row r="262" spans="1:2" x14ac:dyDescent="0.3">
      <c r="A262" s="33">
        <v>45454.875</v>
      </c>
      <c r="B262" s="32">
        <v>6.7681905000000002</v>
      </c>
    </row>
    <row r="263" spans="1:2" x14ac:dyDescent="0.3">
      <c r="A263" s="33">
        <v>45454.916666666701</v>
      </c>
      <c r="B263" s="32">
        <v>5.5544341380000004</v>
      </c>
    </row>
    <row r="264" spans="1:2" x14ac:dyDescent="0.3">
      <c r="A264" s="33">
        <v>45454.958333333299</v>
      </c>
      <c r="B264" s="32">
        <v>5.044673167</v>
      </c>
    </row>
    <row r="265" spans="1:2" x14ac:dyDescent="0.3">
      <c r="A265" s="33">
        <v>45455</v>
      </c>
      <c r="B265" s="32">
        <v>5.0479708619999997</v>
      </c>
    </row>
    <row r="266" spans="1:2" x14ac:dyDescent="0.3">
      <c r="A266" s="33">
        <v>45455.041666666701</v>
      </c>
      <c r="B266" s="32">
        <v>5.1285121670000002</v>
      </c>
    </row>
    <row r="267" spans="1:2" x14ac:dyDescent="0.3">
      <c r="A267" s="33">
        <v>45455.083333333299</v>
      </c>
      <c r="B267" s="32">
        <v>5.5110091380000004</v>
      </c>
    </row>
    <row r="268" spans="1:2" x14ac:dyDescent="0.3">
      <c r="A268" s="33">
        <v>45455.125</v>
      </c>
      <c r="B268" s="32">
        <v>5.3986330000000002</v>
      </c>
    </row>
    <row r="269" spans="1:2" x14ac:dyDescent="0.3">
      <c r="A269" s="33">
        <v>45455.166666666701</v>
      </c>
      <c r="B269" s="32">
        <v>5.7001434480000004</v>
      </c>
    </row>
    <row r="270" spans="1:2" x14ac:dyDescent="0.3">
      <c r="A270" s="33">
        <v>45455.208333333299</v>
      </c>
      <c r="B270" s="32">
        <v>6.065200667</v>
      </c>
    </row>
    <row r="271" spans="1:2" x14ac:dyDescent="0.3">
      <c r="A271" s="33">
        <v>45455.25</v>
      </c>
      <c r="B271" s="32">
        <v>5.6448536210000002</v>
      </c>
    </row>
    <row r="272" spans="1:2" x14ac:dyDescent="0.3">
      <c r="A272" s="33">
        <v>45455.291666666701</v>
      </c>
      <c r="B272" s="32">
        <v>4.9255473329999999</v>
      </c>
    </row>
    <row r="273" spans="1:2" x14ac:dyDescent="0.3">
      <c r="A273" s="33">
        <v>45455.333333333299</v>
      </c>
      <c r="B273" s="32">
        <v>7.6669210339999996</v>
      </c>
    </row>
    <row r="274" spans="1:2" x14ac:dyDescent="0.3">
      <c r="A274" s="33">
        <v>45455.375</v>
      </c>
      <c r="B274" s="32">
        <v>6.6158625000000004</v>
      </c>
    </row>
    <row r="275" spans="1:2" x14ac:dyDescent="0.3">
      <c r="A275" s="33">
        <v>45455.416666666701</v>
      </c>
      <c r="B275" s="32">
        <v>7.4823956899999997</v>
      </c>
    </row>
    <row r="276" spans="1:2" x14ac:dyDescent="0.3">
      <c r="A276" s="33">
        <v>45455.458333333299</v>
      </c>
      <c r="B276" s="32">
        <v>6.7625013330000003</v>
      </c>
    </row>
    <row r="277" spans="1:2" x14ac:dyDescent="0.3">
      <c r="A277" s="33">
        <v>45455.5</v>
      </c>
      <c r="B277" s="32">
        <v>7.9016003450000003</v>
      </c>
    </row>
    <row r="278" spans="1:2" x14ac:dyDescent="0.3">
      <c r="A278" s="33">
        <v>45455.541666666701</v>
      </c>
      <c r="B278" s="32">
        <v>6.0120681669999998</v>
      </c>
    </row>
    <row r="279" spans="1:2" x14ac:dyDescent="0.3">
      <c r="A279" s="33">
        <v>45455.583333333299</v>
      </c>
      <c r="B279" s="32">
        <v>7.2109539659999999</v>
      </c>
    </row>
    <row r="280" spans="1:2" x14ac:dyDescent="0.3">
      <c r="A280" s="33">
        <v>45455.625</v>
      </c>
      <c r="B280" s="32">
        <v>6.4850773330000004</v>
      </c>
    </row>
    <row r="281" spans="1:2" x14ac:dyDescent="0.3">
      <c r="A281" s="33">
        <v>45455.666666666701</v>
      </c>
      <c r="B281" s="32">
        <v>7.0458106899999997</v>
      </c>
    </row>
    <row r="282" spans="1:2" x14ac:dyDescent="0.3">
      <c r="A282" s="33">
        <v>45455.708333333299</v>
      </c>
      <c r="B282" s="32">
        <v>5.6864673330000004</v>
      </c>
    </row>
    <row r="283" spans="1:2" x14ac:dyDescent="0.3">
      <c r="A283" s="33">
        <v>45455.75</v>
      </c>
      <c r="B283" s="32">
        <v>3.869794138</v>
      </c>
    </row>
    <row r="284" spans="1:2" x14ac:dyDescent="0.3">
      <c r="A284" s="33">
        <v>45455.791666666701</v>
      </c>
      <c r="B284" s="32">
        <v>3.967921</v>
      </c>
    </row>
    <row r="285" spans="1:2" x14ac:dyDescent="0.3">
      <c r="A285" s="33">
        <v>45455.833333333299</v>
      </c>
      <c r="B285" s="32">
        <v>3.543896207</v>
      </c>
    </row>
    <row r="286" spans="1:2" x14ac:dyDescent="0.3">
      <c r="A286" s="33">
        <v>45455.875</v>
      </c>
      <c r="B286" s="32">
        <v>3.9482944999999998</v>
      </c>
    </row>
    <row r="287" spans="1:2" x14ac:dyDescent="0.3">
      <c r="A287" s="33">
        <v>45455.916666666701</v>
      </c>
      <c r="B287" s="32">
        <v>5.5514277590000001</v>
      </c>
    </row>
    <row r="288" spans="1:2" x14ac:dyDescent="0.3">
      <c r="A288" s="33">
        <v>45455.958333333299</v>
      </c>
      <c r="B288" s="32">
        <v>8.2401998330000001</v>
      </c>
    </row>
    <row r="289" spans="1:2" x14ac:dyDescent="0.3">
      <c r="A289" s="33">
        <v>45456</v>
      </c>
      <c r="B289" s="32">
        <v>6.2075177589999999</v>
      </c>
    </row>
    <row r="290" spans="1:2" x14ac:dyDescent="0.3">
      <c r="A290" s="33">
        <v>45456.041666666701</v>
      </c>
      <c r="B290" s="32">
        <v>5.4414150000000001</v>
      </c>
    </row>
    <row r="291" spans="1:2" x14ac:dyDescent="0.3">
      <c r="A291" s="33">
        <v>45456.083333333299</v>
      </c>
      <c r="B291" s="32">
        <v>5.2680684480000002</v>
      </c>
    </row>
    <row r="292" spans="1:2" x14ac:dyDescent="0.3">
      <c r="A292" s="33">
        <v>45456.125</v>
      </c>
      <c r="B292" s="32">
        <v>7.0079494999999996</v>
      </c>
    </row>
    <row r="293" spans="1:2" x14ac:dyDescent="0.3">
      <c r="A293" s="33">
        <v>45456.166666666701</v>
      </c>
      <c r="B293" s="32">
        <v>6.4255050000000002</v>
      </c>
    </row>
    <row r="294" spans="1:2" x14ac:dyDescent="0.3">
      <c r="A294" s="33">
        <v>45456.208333333299</v>
      </c>
      <c r="B294" s="32">
        <v>6.1542401670000002</v>
      </c>
    </row>
    <row r="295" spans="1:2" x14ac:dyDescent="0.3">
      <c r="A295" s="33">
        <v>45456.25</v>
      </c>
      <c r="B295" s="32">
        <v>7.5139246550000003</v>
      </c>
    </row>
    <row r="296" spans="1:2" x14ac:dyDescent="0.3">
      <c r="A296" s="33">
        <v>45456.291666666701</v>
      </c>
      <c r="B296" s="32">
        <v>13.448708829999999</v>
      </c>
    </row>
    <row r="297" spans="1:2" x14ac:dyDescent="0.3">
      <c r="A297" s="33">
        <v>45456.333333333299</v>
      </c>
      <c r="B297" s="32">
        <v>9.0088663790000005</v>
      </c>
    </row>
    <row r="298" spans="1:2" x14ac:dyDescent="0.3">
      <c r="A298" s="33">
        <v>45456.375</v>
      </c>
      <c r="B298" s="32">
        <v>9.0192741670000007</v>
      </c>
    </row>
    <row r="299" spans="1:2" x14ac:dyDescent="0.3">
      <c r="A299" s="33">
        <v>45456.416666666701</v>
      </c>
      <c r="B299" s="32">
        <v>8.3918031030000009</v>
      </c>
    </row>
    <row r="300" spans="1:2" x14ac:dyDescent="0.3">
      <c r="A300" s="33">
        <v>45456.458333333299</v>
      </c>
      <c r="B300" s="32">
        <v>6.2719339999999999</v>
      </c>
    </row>
    <row r="301" spans="1:2" x14ac:dyDescent="0.3">
      <c r="A301" s="33">
        <v>45456.5</v>
      </c>
      <c r="B301" s="32">
        <v>8.7404384480000008</v>
      </c>
    </row>
    <row r="302" spans="1:2" x14ac:dyDescent="0.3">
      <c r="A302" s="33">
        <v>45456.541666666701</v>
      </c>
      <c r="B302" s="32">
        <v>9.2270690000000002</v>
      </c>
    </row>
    <row r="303" spans="1:2" x14ac:dyDescent="0.3">
      <c r="A303" s="33">
        <v>45456.583333333299</v>
      </c>
      <c r="B303" s="32">
        <v>16.837554140000002</v>
      </c>
    </row>
    <row r="304" spans="1:2" x14ac:dyDescent="0.3">
      <c r="A304" s="33">
        <v>45456.625</v>
      </c>
      <c r="B304" s="32">
        <v>10.313640169999999</v>
      </c>
    </row>
    <row r="305" spans="1:2" x14ac:dyDescent="0.3">
      <c r="A305" s="33">
        <v>45456.666666666701</v>
      </c>
      <c r="B305" s="32">
        <v>8.1524113790000001</v>
      </c>
    </row>
    <row r="306" spans="1:2" x14ac:dyDescent="0.3">
      <c r="A306" s="33">
        <v>45456.708333333299</v>
      </c>
      <c r="B306" s="32">
        <v>5.9485948329999996</v>
      </c>
    </row>
    <row r="307" spans="1:2" x14ac:dyDescent="0.3">
      <c r="A307" s="33">
        <v>45456.75</v>
      </c>
      <c r="B307" s="32">
        <v>5.2496079309999999</v>
      </c>
    </row>
    <row r="308" spans="1:2" x14ac:dyDescent="0.3">
      <c r="A308" s="33">
        <v>45456.791666666701</v>
      </c>
      <c r="B308" s="32">
        <v>5.2258458330000002</v>
      </c>
    </row>
    <row r="309" spans="1:2" x14ac:dyDescent="0.3">
      <c r="A309" s="33">
        <v>45456.833333333299</v>
      </c>
      <c r="B309" s="32">
        <v>3.8351689659999999</v>
      </c>
    </row>
    <row r="310" spans="1:2" x14ac:dyDescent="0.3">
      <c r="A310" s="33">
        <v>45456.875</v>
      </c>
      <c r="B310" s="32">
        <v>2.5605298329999999</v>
      </c>
    </row>
    <row r="311" spans="1:2" x14ac:dyDescent="0.3">
      <c r="A311" s="33">
        <v>45456.916666666701</v>
      </c>
      <c r="B311" s="32">
        <v>1.992032931</v>
      </c>
    </row>
    <row r="312" spans="1:2" x14ac:dyDescent="0.3">
      <c r="A312" s="33">
        <v>45456.958333333299</v>
      </c>
      <c r="B312" s="32">
        <v>1.5085456669999999</v>
      </c>
    </row>
    <row r="313" spans="1:2" x14ac:dyDescent="0.3">
      <c r="A313" s="33">
        <v>45457</v>
      </c>
      <c r="B313" s="32">
        <v>1.557449138</v>
      </c>
    </row>
    <row r="314" spans="1:2" x14ac:dyDescent="0.3">
      <c r="A314" s="33">
        <v>45457.041666666701</v>
      </c>
      <c r="B314" s="32">
        <v>1.5117795329999999</v>
      </c>
    </row>
    <row r="315" spans="1:2" x14ac:dyDescent="0.3">
      <c r="A315" s="33">
        <v>45457.083333333299</v>
      </c>
      <c r="B315" s="32">
        <v>1.6746146719999999</v>
      </c>
    </row>
    <row r="316" spans="1:2" x14ac:dyDescent="0.3">
      <c r="A316" s="33">
        <v>45457.125</v>
      </c>
      <c r="B316" s="32">
        <v>2.3570969329999998</v>
      </c>
    </row>
    <row r="317" spans="1:2" x14ac:dyDescent="0.3">
      <c r="A317" s="33">
        <v>45457.166666666701</v>
      </c>
      <c r="B317" s="32">
        <v>2.9668993100000001</v>
      </c>
    </row>
    <row r="318" spans="1:2" x14ac:dyDescent="0.3">
      <c r="A318" s="33">
        <v>45457.208333333299</v>
      </c>
      <c r="B318" s="32">
        <v>2.7411224999999999</v>
      </c>
    </row>
    <row r="319" spans="1:2" x14ac:dyDescent="0.3">
      <c r="A319" s="33">
        <v>45457.25</v>
      </c>
      <c r="B319" s="32">
        <v>3.0759232760000002</v>
      </c>
    </row>
    <row r="320" spans="1:2" x14ac:dyDescent="0.3">
      <c r="A320" s="33">
        <v>45457.291666666701</v>
      </c>
      <c r="B320" s="32">
        <v>3.7376211669999999</v>
      </c>
    </row>
    <row r="321" spans="1:2" x14ac:dyDescent="0.3">
      <c r="A321" s="33">
        <v>45457.333333333299</v>
      </c>
      <c r="B321" s="32">
        <v>3.206750172</v>
      </c>
    </row>
    <row r="322" spans="1:2" x14ac:dyDescent="0.3">
      <c r="A322" s="33">
        <v>45457.375</v>
      </c>
      <c r="B322" s="32">
        <v>3.2009796669999999</v>
      </c>
    </row>
    <row r="323" spans="1:2" x14ac:dyDescent="0.3">
      <c r="A323" s="33">
        <v>45457.416666666701</v>
      </c>
      <c r="B323" s="32">
        <v>3.2901077590000001</v>
      </c>
    </row>
    <row r="324" spans="1:2" x14ac:dyDescent="0.3">
      <c r="A324" s="33">
        <v>45457.458333333299</v>
      </c>
      <c r="B324" s="32">
        <v>2.521331</v>
      </c>
    </row>
    <row r="325" spans="1:2" x14ac:dyDescent="0.3">
      <c r="A325" s="33">
        <v>45457.5</v>
      </c>
      <c r="B325" s="32">
        <v>2.5801838359999998</v>
      </c>
    </row>
    <row r="326" spans="1:2" x14ac:dyDescent="0.3">
      <c r="A326" s="33">
        <v>45457.541666666701</v>
      </c>
      <c r="B326" s="32">
        <v>2.789615333</v>
      </c>
    </row>
    <row r="327" spans="1:2" x14ac:dyDescent="0.3">
      <c r="A327" s="33">
        <v>45457.583333333299</v>
      </c>
      <c r="B327" s="32">
        <v>3.48769281</v>
      </c>
    </row>
    <row r="328" spans="1:2" x14ac:dyDescent="0.3">
      <c r="A328" s="33">
        <v>45457.625</v>
      </c>
      <c r="B328" s="32">
        <v>2.505330667</v>
      </c>
    </row>
    <row r="329" spans="1:2" x14ac:dyDescent="0.3">
      <c r="A329" s="33">
        <v>45457.666666666701</v>
      </c>
      <c r="B329" s="32">
        <v>1.547204</v>
      </c>
    </row>
    <row r="330" spans="1:2" x14ac:dyDescent="0.3">
      <c r="A330" s="33">
        <v>45457.708333333299</v>
      </c>
      <c r="B330" s="32">
        <v>1.5095553669999999</v>
      </c>
    </row>
    <row r="331" spans="1:2" x14ac:dyDescent="0.3">
      <c r="A331" s="33">
        <v>45457.75</v>
      </c>
      <c r="B331" s="32">
        <v>3.3829798279999999</v>
      </c>
    </row>
    <row r="332" spans="1:2" x14ac:dyDescent="0.3">
      <c r="A332" s="33">
        <v>45457.791666666701</v>
      </c>
      <c r="B332" s="32">
        <v>3.4398404999999999</v>
      </c>
    </row>
    <row r="333" spans="1:2" x14ac:dyDescent="0.3">
      <c r="A333" s="33">
        <v>45457.833333333299</v>
      </c>
      <c r="B333" s="32">
        <v>3.6541074139999998</v>
      </c>
    </row>
    <row r="334" spans="1:2" x14ac:dyDescent="0.3">
      <c r="A334" s="33">
        <v>45457.875</v>
      </c>
      <c r="B334" s="32">
        <v>3.709851333</v>
      </c>
    </row>
    <row r="335" spans="1:2" x14ac:dyDescent="0.3">
      <c r="A335" s="33">
        <v>45457.916666666701</v>
      </c>
      <c r="B335" s="32">
        <v>1.7489334480000001</v>
      </c>
    </row>
    <row r="336" spans="1:2" x14ac:dyDescent="0.3">
      <c r="A336" s="33">
        <v>45457.958333333299</v>
      </c>
      <c r="B336" s="32">
        <v>2.0834828330000001</v>
      </c>
    </row>
    <row r="337" spans="1:2" x14ac:dyDescent="0.3">
      <c r="A337" s="33">
        <v>45458</v>
      </c>
      <c r="B337" s="32">
        <v>2.8205056900000001</v>
      </c>
    </row>
    <row r="338" spans="1:2" x14ac:dyDescent="0.3">
      <c r="A338" s="33">
        <v>45458.041666666701</v>
      </c>
      <c r="B338" s="32">
        <v>4.4233243330000001</v>
      </c>
    </row>
    <row r="339" spans="1:2" x14ac:dyDescent="0.3">
      <c r="A339" s="33">
        <v>45458.083333333299</v>
      </c>
      <c r="B339" s="32">
        <v>3.94862431</v>
      </c>
    </row>
    <row r="340" spans="1:2" x14ac:dyDescent="0.3">
      <c r="A340" s="33">
        <v>45458.125</v>
      </c>
      <c r="B340" s="32">
        <v>4.5286143330000002</v>
      </c>
    </row>
    <row r="341" spans="1:2" x14ac:dyDescent="0.3">
      <c r="A341" s="33">
        <v>45458.166666666701</v>
      </c>
      <c r="B341" s="32">
        <v>3.0388172409999998</v>
      </c>
    </row>
    <row r="342" spans="1:2" x14ac:dyDescent="0.3">
      <c r="A342" s="33">
        <v>45458.208333333299</v>
      </c>
      <c r="B342" s="32">
        <v>7.9713671670000004</v>
      </c>
    </row>
    <row r="343" spans="1:2" x14ac:dyDescent="0.3">
      <c r="A343" s="33">
        <v>45458.25</v>
      </c>
      <c r="B343" s="32">
        <v>3.7583394829999999</v>
      </c>
    </row>
    <row r="344" spans="1:2" x14ac:dyDescent="0.3">
      <c r="A344" s="33">
        <v>45458.291666666701</v>
      </c>
      <c r="B344" s="32">
        <v>2.4551501670000002</v>
      </c>
    </row>
    <row r="345" spans="1:2" x14ac:dyDescent="0.3">
      <c r="A345" s="33">
        <v>45458.333333333299</v>
      </c>
      <c r="B345" s="32">
        <v>3.3764994829999999</v>
      </c>
    </row>
    <row r="346" spans="1:2" x14ac:dyDescent="0.3">
      <c r="A346" s="33">
        <v>45458.375</v>
      </c>
      <c r="B346" s="32">
        <v>5.6491224999999998</v>
      </c>
    </row>
    <row r="347" spans="1:2" x14ac:dyDescent="0.3">
      <c r="A347" s="33">
        <v>45458.416666666701</v>
      </c>
      <c r="B347" s="32">
        <v>5.1283701720000003</v>
      </c>
    </row>
    <row r="348" spans="1:2" x14ac:dyDescent="0.3">
      <c r="A348" s="33">
        <v>45458.458333333299</v>
      </c>
      <c r="B348" s="32">
        <v>2.8385466670000001</v>
      </c>
    </row>
    <row r="349" spans="1:2" x14ac:dyDescent="0.3">
      <c r="A349" s="33">
        <v>45458.5</v>
      </c>
      <c r="B349" s="32">
        <v>2.5205600000000001</v>
      </c>
    </row>
    <row r="350" spans="1:2" x14ac:dyDescent="0.3">
      <c r="A350" s="33">
        <v>45458.541666666701</v>
      </c>
      <c r="B350" s="32">
        <v>2.2529203330000001</v>
      </c>
    </row>
    <row r="351" spans="1:2" x14ac:dyDescent="0.3">
      <c r="A351" s="33">
        <v>45458.583333333299</v>
      </c>
      <c r="B351" s="32">
        <v>1.7121580519999999</v>
      </c>
    </row>
    <row r="352" spans="1:2" x14ac:dyDescent="0.3">
      <c r="A352" s="33">
        <v>45458.625</v>
      </c>
      <c r="B352" s="32">
        <v>0.77595468300000003</v>
      </c>
    </row>
    <row r="353" spans="1:2" x14ac:dyDescent="0.3">
      <c r="A353" s="33">
        <v>45458.666666666701</v>
      </c>
      <c r="B353" s="32">
        <v>0.646471719</v>
      </c>
    </row>
    <row r="354" spans="1:2" x14ac:dyDescent="0.3">
      <c r="A354" s="33">
        <v>45458.708333333299</v>
      </c>
    </row>
    <row r="355" spans="1:2" x14ac:dyDescent="0.3">
      <c r="A355" s="33">
        <v>45458.75</v>
      </c>
      <c r="B355" s="32">
        <v>2.7988124139999999</v>
      </c>
    </row>
    <row r="356" spans="1:2" x14ac:dyDescent="0.3">
      <c r="A356" s="33">
        <v>45458.791666666701</v>
      </c>
      <c r="B356" s="32">
        <v>3.9864448330000002</v>
      </c>
    </row>
    <row r="357" spans="1:2" x14ac:dyDescent="0.3">
      <c r="A357" s="33">
        <v>45458.833333333299</v>
      </c>
      <c r="B357" s="32">
        <v>4.0616994829999999</v>
      </c>
    </row>
    <row r="358" spans="1:2" x14ac:dyDescent="0.3">
      <c r="A358" s="33">
        <v>45458.875</v>
      </c>
      <c r="B358" s="32">
        <v>3.0723286669999998</v>
      </c>
    </row>
    <row r="359" spans="1:2" x14ac:dyDescent="0.3">
      <c r="A359" s="33">
        <v>45458.916666666701</v>
      </c>
      <c r="B359" s="32">
        <v>4.5540512069999997</v>
      </c>
    </row>
    <row r="360" spans="1:2" x14ac:dyDescent="0.3">
      <c r="A360" s="33">
        <v>45458.958333333299</v>
      </c>
      <c r="B360" s="32">
        <v>5.1943953330000001</v>
      </c>
    </row>
    <row r="361" spans="1:2" x14ac:dyDescent="0.3">
      <c r="A361" s="33">
        <v>45459</v>
      </c>
      <c r="B361" s="32">
        <v>6.1800017240000003</v>
      </c>
    </row>
    <row r="362" spans="1:2" x14ac:dyDescent="0.3">
      <c r="A362" s="33">
        <v>45459.041666666701</v>
      </c>
      <c r="B362" s="32">
        <v>5.8555861020000002</v>
      </c>
    </row>
    <row r="363" spans="1:2" x14ac:dyDescent="0.3">
      <c r="A363" s="33">
        <v>45459.083333333299</v>
      </c>
      <c r="B363" s="32">
        <v>4.5037591529999998</v>
      </c>
    </row>
    <row r="364" spans="1:2" x14ac:dyDescent="0.3">
      <c r="A364" s="33">
        <v>45459.125</v>
      </c>
      <c r="B364" s="32">
        <v>3.5120053329999998</v>
      </c>
    </row>
    <row r="365" spans="1:2" x14ac:dyDescent="0.3">
      <c r="A365" s="33">
        <v>45459.166666666701</v>
      </c>
      <c r="B365" s="32">
        <v>2.1391494830000002</v>
      </c>
    </row>
    <row r="366" spans="1:2" x14ac:dyDescent="0.3">
      <c r="A366" s="33">
        <v>45459.208333333299</v>
      </c>
      <c r="B366" s="32">
        <v>1.934693333</v>
      </c>
    </row>
    <row r="367" spans="1:2" x14ac:dyDescent="0.3">
      <c r="A367" s="33">
        <v>45459.25</v>
      </c>
      <c r="B367" s="32">
        <v>1.4437436210000001</v>
      </c>
    </row>
    <row r="368" spans="1:2" x14ac:dyDescent="0.3">
      <c r="A368" s="33">
        <v>45459.291666666701</v>
      </c>
      <c r="B368" s="32">
        <v>1.5103246669999999</v>
      </c>
    </row>
    <row r="369" spans="1:2" x14ac:dyDescent="0.3">
      <c r="A369" s="33">
        <v>45459.333333333299</v>
      </c>
      <c r="B369" s="32">
        <v>1.9033772410000001</v>
      </c>
    </row>
    <row r="370" spans="1:2" x14ac:dyDescent="0.3">
      <c r="A370" s="33">
        <v>45459.375</v>
      </c>
      <c r="B370" s="32">
        <v>3.1494681670000002</v>
      </c>
    </row>
    <row r="371" spans="1:2" x14ac:dyDescent="0.3">
      <c r="A371" s="33">
        <v>45459.416666666701</v>
      </c>
      <c r="B371" s="32">
        <v>0.46842396600000002</v>
      </c>
    </row>
    <row r="372" spans="1:2" x14ac:dyDescent="0.3">
      <c r="A372" s="33">
        <v>45459.458333333299</v>
      </c>
    </row>
    <row r="373" spans="1:2" x14ac:dyDescent="0.3">
      <c r="A373" s="33">
        <v>45459.5</v>
      </c>
    </row>
    <row r="374" spans="1:2" x14ac:dyDescent="0.3">
      <c r="A374" s="33">
        <v>45459.541666666701</v>
      </c>
    </row>
    <row r="375" spans="1:2" x14ac:dyDescent="0.3">
      <c r="A375" s="33">
        <v>45459.583333333299</v>
      </c>
    </row>
    <row r="376" spans="1:2" x14ac:dyDescent="0.3">
      <c r="A376" s="33">
        <v>45459.625</v>
      </c>
    </row>
    <row r="377" spans="1:2" x14ac:dyDescent="0.3">
      <c r="A377" s="33">
        <v>45459.666666666701</v>
      </c>
    </row>
    <row r="378" spans="1:2" x14ac:dyDescent="0.3">
      <c r="A378" s="33">
        <v>45459.708333333299</v>
      </c>
    </row>
    <row r="379" spans="1:2" x14ac:dyDescent="0.3">
      <c r="A379" s="33">
        <v>45459.75</v>
      </c>
    </row>
    <row r="380" spans="1:2" x14ac:dyDescent="0.3">
      <c r="A380" s="33">
        <v>45459.791666666701</v>
      </c>
    </row>
    <row r="381" spans="1:2" x14ac:dyDescent="0.3">
      <c r="A381" s="33">
        <v>45459.833333333299</v>
      </c>
    </row>
    <row r="382" spans="1:2" x14ac:dyDescent="0.3">
      <c r="A382" s="33">
        <v>45459.875</v>
      </c>
    </row>
    <row r="383" spans="1:2" x14ac:dyDescent="0.3">
      <c r="A383" s="33">
        <v>45459.916666666701</v>
      </c>
    </row>
    <row r="384" spans="1:2" x14ac:dyDescent="0.3">
      <c r="A384" s="33">
        <v>45459.958333333299</v>
      </c>
    </row>
    <row r="385" spans="1:1" x14ac:dyDescent="0.3">
      <c r="A385" s="33">
        <v>45460</v>
      </c>
    </row>
    <row r="386" spans="1:1" x14ac:dyDescent="0.3">
      <c r="A386" s="33">
        <v>45460.041666666701</v>
      </c>
    </row>
    <row r="387" spans="1:1" x14ac:dyDescent="0.3">
      <c r="A387" s="33">
        <v>45460.083333333299</v>
      </c>
    </row>
    <row r="388" spans="1:1" x14ac:dyDescent="0.3">
      <c r="A388" s="33">
        <v>45460.125</v>
      </c>
    </row>
    <row r="389" spans="1:1" x14ac:dyDescent="0.3">
      <c r="A389" s="33">
        <v>45460.166666666701</v>
      </c>
    </row>
    <row r="390" spans="1:1" x14ac:dyDescent="0.3">
      <c r="A390" s="33">
        <v>45460.208333333299</v>
      </c>
    </row>
    <row r="391" spans="1:1" x14ac:dyDescent="0.3">
      <c r="A391" s="33">
        <v>45460.25</v>
      </c>
    </row>
    <row r="392" spans="1:1" x14ac:dyDescent="0.3">
      <c r="A392" s="33">
        <v>45460.291666666701</v>
      </c>
    </row>
    <row r="393" spans="1:1" x14ac:dyDescent="0.3">
      <c r="A393" s="33">
        <v>45460.333333333299</v>
      </c>
    </row>
    <row r="394" spans="1:1" x14ac:dyDescent="0.3">
      <c r="A394" s="33">
        <v>45460.375</v>
      </c>
    </row>
    <row r="395" spans="1:1" x14ac:dyDescent="0.3">
      <c r="A395" s="33">
        <v>45460.416666666701</v>
      </c>
    </row>
    <row r="396" spans="1:1" x14ac:dyDescent="0.3">
      <c r="A396" s="33">
        <v>45460.458333333299</v>
      </c>
    </row>
    <row r="397" spans="1:1" x14ac:dyDescent="0.3">
      <c r="A397" s="33">
        <v>45460.5</v>
      </c>
    </row>
    <row r="398" spans="1:1" x14ac:dyDescent="0.3">
      <c r="A398" s="33">
        <v>45460.541666666701</v>
      </c>
    </row>
    <row r="399" spans="1:1" x14ac:dyDescent="0.3">
      <c r="A399" s="33">
        <v>45460.583333333299</v>
      </c>
    </row>
    <row r="400" spans="1:1" x14ac:dyDescent="0.3">
      <c r="A400" s="33">
        <v>45460.625</v>
      </c>
    </row>
    <row r="401" spans="1:1" x14ac:dyDescent="0.3">
      <c r="A401" s="33">
        <v>45460.666666666701</v>
      </c>
    </row>
    <row r="402" spans="1:1" x14ac:dyDescent="0.3">
      <c r="A402" s="33">
        <v>45460.708333333299</v>
      </c>
    </row>
    <row r="403" spans="1:1" x14ac:dyDescent="0.3">
      <c r="A403" s="33">
        <v>45460.75</v>
      </c>
    </row>
    <row r="404" spans="1:1" x14ac:dyDescent="0.3">
      <c r="A404" s="33">
        <v>45460.791666666701</v>
      </c>
    </row>
    <row r="405" spans="1:1" x14ac:dyDescent="0.3">
      <c r="A405" s="33">
        <v>45460.833333333299</v>
      </c>
    </row>
    <row r="406" spans="1:1" x14ac:dyDescent="0.3">
      <c r="A406" s="33">
        <v>45460.875</v>
      </c>
    </row>
    <row r="407" spans="1:1" x14ac:dyDescent="0.3">
      <c r="A407" s="33">
        <v>45460.916666666701</v>
      </c>
    </row>
    <row r="408" spans="1:1" x14ac:dyDescent="0.3">
      <c r="A408" s="33">
        <v>45460.958333333299</v>
      </c>
    </row>
    <row r="409" spans="1:1" x14ac:dyDescent="0.3">
      <c r="A409" s="33">
        <v>45461</v>
      </c>
    </row>
    <row r="410" spans="1:1" x14ac:dyDescent="0.3">
      <c r="A410" s="33">
        <v>45461.041666666701</v>
      </c>
    </row>
    <row r="411" spans="1:1" x14ac:dyDescent="0.3">
      <c r="A411" s="33">
        <v>45461.083333333299</v>
      </c>
    </row>
    <row r="412" spans="1:1" x14ac:dyDescent="0.3">
      <c r="A412" s="33">
        <v>45461.125</v>
      </c>
    </row>
    <row r="413" spans="1:1" x14ac:dyDescent="0.3">
      <c r="A413" s="33">
        <v>45461.166666666701</v>
      </c>
    </row>
    <row r="414" spans="1:1" x14ac:dyDescent="0.3">
      <c r="A414" s="33">
        <v>45461.208333333299</v>
      </c>
    </row>
    <row r="415" spans="1:1" x14ac:dyDescent="0.3">
      <c r="A415" s="33">
        <v>45461.25</v>
      </c>
    </row>
    <row r="416" spans="1:1" x14ac:dyDescent="0.3">
      <c r="A416" s="33">
        <v>45461.291666666701</v>
      </c>
    </row>
    <row r="417" spans="1:1" x14ac:dyDescent="0.3">
      <c r="A417" s="33">
        <v>45461.333333333299</v>
      </c>
    </row>
    <row r="418" spans="1:1" x14ac:dyDescent="0.3">
      <c r="A418" s="33">
        <v>45461.375</v>
      </c>
    </row>
    <row r="419" spans="1:1" x14ac:dyDescent="0.3">
      <c r="A419" s="33">
        <v>45461.416666666701</v>
      </c>
    </row>
    <row r="420" spans="1:1" x14ac:dyDescent="0.3">
      <c r="A420" s="33">
        <v>45461.458333333299</v>
      </c>
    </row>
    <row r="421" spans="1:1" x14ac:dyDescent="0.3">
      <c r="A421" s="33">
        <v>45461.5</v>
      </c>
    </row>
    <row r="422" spans="1:1" x14ac:dyDescent="0.3">
      <c r="A422" s="33">
        <v>45461.541666666701</v>
      </c>
    </row>
    <row r="423" spans="1:1" x14ac:dyDescent="0.3">
      <c r="A423" s="33">
        <v>45461.583333333299</v>
      </c>
    </row>
    <row r="424" spans="1:1" x14ac:dyDescent="0.3">
      <c r="A424" s="33">
        <v>45461.625</v>
      </c>
    </row>
    <row r="425" spans="1:1" x14ac:dyDescent="0.3">
      <c r="A425" s="33">
        <v>45461.666666666701</v>
      </c>
    </row>
    <row r="426" spans="1:1" x14ac:dyDescent="0.3">
      <c r="A426" s="33">
        <v>45461.708333333299</v>
      </c>
    </row>
    <row r="427" spans="1:1" x14ac:dyDescent="0.3">
      <c r="A427" s="33">
        <v>45461.75</v>
      </c>
    </row>
    <row r="428" spans="1:1" x14ac:dyDescent="0.3">
      <c r="A428" s="33">
        <v>45461.791666666701</v>
      </c>
    </row>
    <row r="429" spans="1:1" x14ac:dyDescent="0.3">
      <c r="A429" s="33">
        <v>45461.833333333299</v>
      </c>
    </row>
    <row r="430" spans="1:1" x14ac:dyDescent="0.3">
      <c r="A430" s="33">
        <v>45461.875</v>
      </c>
    </row>
    <row r="431" spans="1:1" x14ac:dyDescent="0.3">
      <c r="A431" s="33">
        <v>45461.916666666701</v>
      </c>
    </row>
    <row r="432" spans="1:1" x14ac:dyDescent="0.3">
      <c r="A432" s="33">
        <v>45461.958333333299</v>
      </c>
    </row>
    <row r="433" spans="1:1" x14ac:dyDescent="0.3">
      <c r="A433" s="33">
        <v>45462</v>
      </c>
    </row>
    <row r="434" spans="1:1" x14ac:dyDescent="0.3">
      <c r="A434" s="33">
        <v>45462.041666666701</v>
      </c>
    </row>
    <row r="435" spans="1:1" x14ac:dyDescent="0.3">
      <c r="A435" s="33">
        <v>45462.083333333299</v>
      </c>
    </row>
    <row r="436" spans="1:1" x14ac:dyDescent="0.3">
      <c r="A436" s="33">
        <v>45462.125</v>
      </c>
    </row>
    <row r="437" spans="1:1" x14ac:dyDescent="0.3">
      <c r="A437" s="33">
        <v>45462.166666666701</v>
      </c>
    </row>
    <row r="438" spans="1:1" x14ac:dyDescent="0.3">
      <c r="A438" s="33">
        <v>45462.208333333299</v>
      </c>
    </row>
    <row r="439" spans="1:1" x14ac:dyDescent="0.3">
      <c r="A439" s="33">
        <v>45462.25</v>
      </c>
    </row>
    <row r="440" spans="1:1" x14ac:dyDescent="0.3">
      <c r="A440" s="33">
        <v>45462.291666666701</v>
      </c>
    </row>
    <row r="441" spans="1:1" x14ac:dyDescent="0.3">
      <c r="A441" s="33">
        <v>45462.333333333299</v>
      </c>
    </row>
    <row r="442" spans="1:1" x14ac:dyDescent="0.3">
      <c r="A442" s="33">
        <v>45462.375</v>
      </c>
    </row>
    <row r="443" spans="1:1" x14ac:dyDescent="0.3">
      <c r="A443" s="33">
        <v>45462.416666666701</v>
      </c>
    </row>
    <row r="444" spans="1:1" x14ac:dyDescent="0.3">
      <c r="A444" s="33">
        <v>45462.458333333299</v>
      </c>
    </row>
    <row r="445" spans="1:1" x14ac:dyDescent="0.3">
      <c r="A445" s="33">
        <v>45462.5</v>
      </c>
    </row>
    <row r="446" spans="1:1" x14ac:dyDescent="0.3">
      <c r="A446" s="33">
        <v>45462.541666666701</v>
      </c>
    </row>
    <row r="447" spans="1:1" x14ac:dyDescent="0.3">
      <c r="A447" s="33">
        <v>45462.583333333299</v>
      </c>
    </row>
    <row r="448" spans="1:1" x14ac:dyDescent="0.3">
      <c r="A448" s="33">
        <v>45462.625</v>
      </c>
    </row>
    <row r="449" spans="1:1" x14ac:dyDescent="0.3">
      <c r="A449" s="33">
        <v>45462.666666666701</v>
      </c>
    </row>
    <row r="450" spans="1:1" x14ac:dyDescent="0.3">
      <c r="A450" s="33">
        <v>45462.708333333299</v>
      </c>
    </row>
    <row r="451" spans="1:1" x14ac:dyDescent="0.3">
      <c r="A451" s="33">
        <v>45462.75</v>
      </c>
    </row>
    <row r="452" spans="1:1" x14ac:dyDescent="0.3">
      <c r="A452" s="33">
        <v>45462.791666666701</v>
      </c>
    </row>
    <row r="453" spans="1:1" x14ac:dyDescent="0.3">
      <c r="A453" s="33">
        <v>45462.833333333299</v>
      </c>
    </row>
    <row r="454" spans="1:1" x14ac:dyDescent="0.3">
      <c r="A454" s="33">
        <v>45462.875</v>
      </c>
    </row>
    <row r="455" spans="1:1" x14ac:dyDescent="0.3">
      <c r="A455" s="33">
        <v>45462.916666666701</v>
      </c>
    </row>
    <row r="456" spans="1:1" x14ac:dyDescent="0.3">
      <c r="A456" s="33">
        <v>45462.958333333299</v>
      </c>
    </row>
    <row r="457" spans="1:1" x14ac:dyDescent="0.3">
      <c r="A457" s="33">
        <v>45463</v>
      </c>
    </row>
    <row r="458" spans="1:1" x14ac:dyDescent="0.3">
      <c r="A458" s="33">
        <v>45463.041666666701</v>
      </c>
    </row>
    <row r="459" spans="1:1" x14ac:dyDescent="0.3">
      <c r="A459" s="33">
        <v>45463.083333333299</v>
      </c>
    </row>
    <row r="460" spans="1:1" x14ac:dyDescent="0.3">
      <c r="A460" s="33">
        <v>45463.125</v>
      </c>
    </row>
    <row r="461" spans="1:1" x14ac:dyDescent="0.3">
      <c r="A461" s="33">
        <v>45463.166666666701</v>
      </c>
    </row>
    <row r="462" spans="1:1" x14ac:dyDescent="0.3">
      <c r="A462" s="33">
        <v>45463.208333333299</v>
      </c>
    </row>
    <row r="463" spans="1:1" x14ac:dyDescent="0.3">
      <c r="A463" s="33">
        <v>45463.25</v>
      </c>
    </row>
    <row r="464" spans="1:1" x14ac:dyDescent="0.3">
      <c r="A464" s="33">
        <v>45463.291666666701</v>
      </c>
    </row>
    <row r="465" spans="1:1" x14ac:dyDescent="0.3">
      <c r="A465" s="33">
        <v>45463.333333333299</v>
      </c>
    </row>
    <row r="466" spans="1:1" x14ac:dyDescent="0.3">
      <c r="A466" s="33">
        <v>45463.375</v>
      </c>
    </row>
    <row r="467" spans="1:1" x14ac:dyDescent="0.3">
      <c r="A467" s="33">
        <v>45463.416666666701</v>
      </c>
    </row>
    <row r="468" spans="1:1" x14ac:dyDescent="0.3">
      <c r="A468" s="33">
        <v>45463.458333333299</v>
      </c>
    </row>
    <row r="469" spans="1:1" x14ac:dyDescent="0.3">
      <c r="A469" s="33">
        <v>45463.5</v>
      </c>
    </row>
    <row r="470" spans="1:1" x14ac:dyDescent="0.3">
      <c r="A470" s="33">
        <v>45463.541666666701</v>
      </c>
    </row>
    <row r="471" spans="1:1" x14ac:dyDescent="0.3">
      <c r="A471" s="33">
        <v>45463.583333333299</v>
      </c>
    </row>
    <row r="472" spans="1:1" x14ac:dyDescent="0.3">
      <c r="A472" s="33">
        <v>45463.625</v>
      </c>
    </row>
    <row r="473" spans="1:1" x14ac:dyDescent="0.3">
      <c r="A473" s="33">
        <v>45463.666666666701</v>
      </c>
    </row>
    <row r="474" spans="1:1" x14ac:dyDescent="0.3">
      <c r="A474" s="33">
        <v>45463.708333333299</v>
      </c>
    </row>
    <row r="475" spans="1:1" x14ac:dyDescent="0.3">
      <c r="A475" s="33">
        <v>45463.75</v>
      </c>
    </row>
    <row r="476" spans="1:1" x14ac:dyDescent="0.3">
      <c r="A476" s="33">
        <v>45463.791666666701</v>
      </c>
    </row>
    <row r="477" spans="1:1" x14ac:dyDescent="0.3">
      <c r="A477" s="33">
        <v>45463.833333333299</v>
      </c>
    </row>
    <row r="478" spans="1:1" x14ac:dyDescent="0.3">
      <c r="A478" s="33">
        <v>45463.875</v>
      </c>
    </row>
    <row r="479" spans="1:1" x14ac:dyDescent="0.3">
      <c r="A479" s="33">
        <v>45463.916666666701</v>
      </c>
    </row>
    <row r="480" spans="1:1" x14ac:dyDescent="0.3">
      <c r="A480" s="33">
        <v>45463.958333333299</v>
      </c>
    </row>
    <row r="481" spans="1:1" x14ac:dyDescent="0.3">
      <c r="A481" s="33">
        <v>45464</v>
      </c>
    </row>
    <row r="482" spans="1:1" x14ac:dyDescent="0.3">
      <c r="A482" s="33">
        <v>45464.041666666701</v>
      </c>
    </row>
    <row r="483" spans="1:1" x14ac:dyDescent="0.3">
      <c r="A483" s="33">
        <v>45464.083333333299</v>
      </c>
    </row>
    <row r="484" spans="1:1" x14ac:dyDescent="0.3">
      <c r="A484" s="33">
        <v>45464.125</v>
      </c>
    </row>
    <row r="485" spans="1:1" x14ac:dyDescent="0.3">
      <c r="A485" s="33">
        <v>45464.166666666701</v>
      </c>
    </row>
    <row r="486" spans="1:1" x14ac:dyDescent="0.3">
      <c r="A486" s="33">
        <v>45464.208333333299</v>
      </c>
    </row>
    <row r="487" spans="1:1" x14ac:dyDescent="0.3">
      <c r="A487" s="33">
        <v>45464.25</v>
      </c>
    </row>
    <row r="488" spans="1:1" x14ac:dyDescent="0.3">
      <c r="A488" s="33">
        <v>45464.291666666701</v>
      </c>
    </row>
    <row r="489" spans="1:1" x14ac:dyDescent="0.3">
      <c r="A489" s="33">
        <v>45464.333333333299</v>
      </c>
    </row>
    <row r="490" spans="1:1" x14ac:dyDescent="0.3">
      <c r="A490" s="33">
        <v>45464.375</v>
      </c>
    </row>
    <row r="491" spans="1:1" x14ac:dyDescent="0.3">
      <c r="A491" s="33">
        <v>45464.416666666701</v>
      </c>
    </row>
    <row r="492" spans="1:1" x14ac:dyDescent="0.3">
      <c r="A492" s="33">
        <v>45464.458333333299</v>
      </c>
    </row>
    <row r="493" spans="1:1" x14ac:dyDescent="0.3">
      <c r="A493" s="33">
        <v>45464.5</v>
      </c>
    </row>
    <row r="494" spans="1:1" x14ac:dyDescent="0.3">
      <c r="A494" s="33">
        <v>45464.541666666701</v>
      </c>
    </row>
    <row r="495" spans="1:1" x14ac:dyDescent="0.3">
      <c r="A495" s="33">
        <v>45464.583333333299</v>
      </c>
    </row>
    <row r="496" spans="1:1" x14ac:dyDescent="0.3">
      <c r="A496" s="33">
        <v>45464.625</v>
      </c>
    </row>
    <row r="497" spans="1:1" x14ac:dyDescent="0.3">
      <c r="A497" s="33">
        <v>45464.666666666701</v>
      </c>
    </row>
    <row r="498" spans="1:1" x14ac:dyDescent="0.3">
      <c r="A498" s="33">
        <v>45464.708333333299</v>
      </c>
    </row>
    <row r="499" spans="1:1" x14ac:dyDescent="0.3">
      <c r="A499" s="33">
        <v>45464.75</v>
      </c>
    </row>
    <row r="500" spans="1:1" x14ac:dyDescent="0.3">
      <c r="A500" s="33">
        <v>45464.791666666701</v>
      </c>
    </row>
    <row r="501" spans="1:1" x14ac:dyDescent="0.3">
      <c r="A501" s="33">
        <v>45464.833333333299</v>
      </c>
    </row>
    <row r="502" spans="1:1" x14ac:dyDescent="0.3">
      <c r="A502" s="33">
        <v>45464.875</v>
      </c>
    </row>
    <row r="503" spans="1:1" x14ac:dyDescent="0.3">
      <c r="A503" s="33">
        <v>45464.916666666701</v>
      </c>
    </row>
    <row r="504" spans="1:1" x14ac:dyDescent="0.3">
      <c r="A504" s="33">
        <v>45464.958333333299</v>
      </c>
    </row>
    <row r="505" spans="1:1" x14ac:dyDescent="0.3">
      <c r="A505" s="33">
        <v>45465</v>
      </c>
    </row>
    <row r="506" spans="1:1" x14ac:dyDescent="0.3">
      <c r="A506" s="33">
        <v>45465.041666666701</v>
      </c>
    </row>
    <row r="507" spans="1:1" x14ac:dyDescent="0.3">
      <c r="A507" s="33">
        <v>45465.083333333299</v>
      </c>
    </row>
    <row r="508" spans="1:1" x14ac:dyDescent="0.3">
      <c r="A508" s="33">
        <v>45465.125</v>
      </c>
    </row>
    <row r="509" spans="1:1" x14ac:dyDescent="0.3">
      <c r="A509" s="33">
        <v>45465.166666666701</v>
      </c>
    </row>
    <row r="510" spans="1:1" x14ac:dyDescent="0.3">
      <c r="A510" s="33">
        <v>45465.208333333299</v>
      </c>
    </row>
    <row r="511" spans="1:1" x14ac:dyDescent="0.3">
      <c r="A511" s="33">
        <v>45465.25</v>
      </c>
    </row>
    <row r="512" spans="1:1" x14ac:dyDescent="0.3">
      <c r="A512" s="33">
        <v>45465.291666666701</v>
      </c>
    </row>
    <row r="513" spans="1:1" x14ac:dyDescent="0.3">
      <c r="A513" s="33">
        <v>45465.333333333299</v>
      </c>
    </row>
    <row r="514" spans="1:1" x14ac:dyDescent="0.3">
      <c r="A514" s="33">
        <v>45465.375</v>
      </c>
    </row>
    <row r="515" spans="1:1" x14ac:dyDescent="0.3">
      <c r="A515" s="33">
        <v>45465.416666666701</v>
      </c>
    </row>
    <row r="516" spans="1:1" x14ac:dyDescent="0.3">
      <c r="A516" s="33">
        <v>45465.458333333299</v>
      </c>
    </row>
    <row r="517" spans="1:1" x14ac:dyDescent="0.3">
      <c r="A517" s="33">
        <v>45465.5</v>
      </c>
    </row>
    <row r="518" spans="1:1" x14ac:dyDescent="0.3">
      <c r="A518" s="33">
        <v>45465.541666666701</v>
      </c>
    </row>
    <row r="519" spans="1:1" x14ac:dyDescent="0.3">
      <c r="A519" s="33">
        <v>45465.583333333299</v>
      </c>
    </row>
    <row r="520" spans="1:1" x14ac:dyDescent="0.3">
      <c r="A520" s="33">
        <v>45465.625</v>
      </c>
    </row>
    <row r="521" spans="1:1" x14ac:dyDescent="0.3">
      <c r="A521" s="33">
        <v>45465.666666666701</v>
      </c>
    </row>
    <row r="522" spans="1:1" x14ac:dyDescent="0.3">
      <c r="A522" s="33">
        <v>45465.708333333299</v>
      </c>
    </row>
    <row r="523" spans="1:1" x14ac:dyDescent="0.3">
      <c r="A523" s="33">
        <v>45465.75</v>
      </c>
    </row>
    <row r="524" spans="1:1" x14ac:dyDescent="0.3">
      <c r="A524" s="33">
        <v>45465.791666666701</v>
      </c>
    </row>
    <row r="525" spans="1:1" x14ac:dyDescent="0.3">
      <c r="A525" s="33">
        <v>45465.833333333299</v>
      </c>
    </row>
    <row r="526" spans="1:1" x14ac:dyDescent="0.3">
      <c r="A526" s="33">
        <v>45465.875</v>
      </c>
    </row>
    <row r="527" spans="1:1" x14ac:dyDescent="0.3">
      <c r="A527" s="33">
        <v>45465.916666666701</v>
      </c>
    </row>
    <row r="528" spans="1:1" x14ac:dyDescent="0.3">
      <c r="A528" s="33">
        <v>45465.958333333299</v>
      </c>
    </row>
    <row r="529" spans="1:1" x14ac:dyDescent="0.3">
      <c r="A529" s="33">
        <v>45466</v>
      </c>
    </row>
    <row r="530" spans="1:1" x14ac:dyDescent="0.3">
      <c r="A530" s="33">
        <v>45466.041666666701</v>
      </c>
    </row>
    <row r="531" spans="1:1" x14ac:dyDescent="0.3">
      <c r="A531" s="33">
        <v>45466.083333333299</v>
      </c>
    </row>
    <row r="532" spans="1:1" x14ac:dyDescent="0.3">
      <c r="A532" s="33">
        <v>45466.125</v>
      </c>
    </row>
    <row r="533" spans="1:1" x14ac:dyDescent="0.3">
      <c r="A533" s="33">
        <v>45466.166666666701</v>
      </c>
    </row>
    <row r="534" spans="1:1" x14ac:dyDescent="0.3">
      <c r="A534" s="33">
        <v>45466.208333333299</v>
      </c>
    </row>
    <row r="535" spans="1:1" x14ac:dyDescent="0.3">
      <c r="A535" s="33">
        <v>45466.25</v>
      </c>
    </row>
    <row r="536" spans="1:1" x14ac:dyDescent="0.3">
      <c r="A536" s="33">
        <v>45466.291666666701</v>
      </c>
    </row>
    <row r="537" spans="1:1" x14ac:dyDescent="0.3">
      <c r="A537" s="33">
        <v>45466.333333333299</v>
      </c>
    </row>
    <row r="538" spans="1:1" x14ac:dyDescent="0.3">
      <c r="A538" s="33">
        <v>45466.375</v>
      </c>
    </row>
    <row r="539" spans="1:1" x14ac:dyDescent="0.3">
      <c r="A539" s="33">
        <v>45466.416666666701</v>
      </c>
    </row>
    <row r="540" spans="1:1" x14ac:dyDescent="0.3">
      <c r="A540" s="33">
        <v>45466.458333333299</v>
      </c>
    </row>
    <row r="541" spans="1:1" x14ac:dyDescent="0.3">
      <c r="A541" s="33">
        <v>45466.5</v>
      </c>
    </row>
    <row r="542" spans="1:1" x14ac:dyDescent="0.3">
      <c r="A542" s="33">
        <v>45466.541666666701</v>
      </c>
    </row>
    <row r="543" spans="1:1" x14ac:dyDescent="0.3">
      <c r="A543" s="33">
        <v>45466.583333333299</v>
      </c>
    </row>
    <row r="544" spans="1:1" x14ac:dyDescent="0.3">
      <c r="A544" s="33">
        <v>45466.625</v>
      </c>
    </row>
    <row r="545" spans="1:1" x14ac:dyDescent="0.3">
      <c r="A545" s="33">
        <v>45466.666666666701</v>
      </c>
    </row>
    <row r="546" spans="1:1" x14ac:dyDescent="0.3">
      <c r="A546" s="33">
        <v>45466.708333333299</v>
      </c>
    </row>
    <row r="547" spans="1:1" x14ac:dyDescent="0.3">
      <c r="A547" s="33">
        <v>45466.75</v>
      </c>
    </row>
    <row r="548" spans="1:1" x14ac:dyDescent="0.3">
      <c r="A548" s="33">
        <v>45466.791666666701</v>
      </c>
    </row>
    <row r="549" spans="1:1" x14ac:dyDescent="0.3">
      <c r="A549" s="33">
        <v>45466.833333333299</v>
      </c>
    </row>
    <row r="550" spans="1:1" x14ac:dyDescent="0.3">
      <c r="A550" s="33">
        <v>45466.875</v>
      </c>
    </row>
    <row r="551" spans="1:1" x14ac:dyDescent="0.3">
      <c r="A551" s="33">
        <v>45466.916666666701</v>
      </c>
    </row>
    <row r="552" spans="1:1" x14ac:dyDescent="0.3">
      <c r="A552" s="33">
        <v>45466.958333333299</v>
      </c>
    </row>
    <row r="553" spans="1:1" x14ac:dyDescent="0.3">
      <c r="A553" s="33">
        <v>45467</v>
      </c>
    </row>
    <row r="554" spans="1:1" x14ac:dyDescent="0.3">
      <c r="A554" s="33">
        <v>45467.041666666701</v>
      </c>
    </row>
    <row r="555" spans="1:1" x14ac:dyDescent="0.3">
      <c r="A555" s="33">
        <v>45467.083333333299</v>
      </c>
    </row>
    <row r="556" spans="1:1" x14ac:dyDescent="0.3">
      <c r="A556" s="33">
        <v>45467.125</v>
      </c>
    </row>
    <row r="557" spans="1:1" x14ac:dyDescent="0.3">
      <c r="A557" s="33">
        <v>45467.166666666701</v>
      </c>
    </row>
    <row r="558" spans="1:1" x14ac:dyDescent="0.3">
      <c r="A558" s="33">
        <v>45467.208333333299</v>
      </c>
    </row>
    <row r="559" spans="1:1" x14ac:dyDescent="0.3">
      <c r="A559" s="33">
        <v>45467.25</v>
      </c>
    </row>
    <row r="560" spans="1:1" x14ac:dyDescent="0.3">
      <c r="A560" s="33">
        <v>45467.291666666701</v>
      </c>
    </row>
    <row r="561" spans="1:1" x14ac:dyDescent="0.3">
      <c r="A561" s="33">
        <v>45467.333333333299</v>
      </c>
    </row>
    <row r="562" spans="1:1" x14ac:dyDescent="0.3">
      <c r="A562" s="33">
        <v>45467.375</v>
      </c>
    </row>
    <row r="563" spans="1:1" x14ac:dyDescent="0.3">
      <c r="A563" s="33">
        <v>45467.416666666701</v>
      </c>
    </row>
    <row r="564" spans="1:1" x14ac:dyDescent="0.3">
      <c r="A564" s="33">
        <v>45467.458333333299</v>
      </c>
    </row>
    <row r="565" spans="1:1" x14ac:dyDescent="0.3">
      <c r="A565" s="33">
        <v>45467.5</v>
      </c>
    </row>
    <row r="566" spans="1:1" x14ac:dyDescent="0.3">
      <c r="A566" s="33">
        <v>45467.541666666701</v>
      </c>
    </row>
    <row r="567" spans="1:1" x14ac:dyDescent="0.3">
      <c r="A567" s="33">
        <v>45467.583333333299</v>
      </c>
    </row>
    <row r="568" spans="1:1" x14ac:dyDescent="0.3">
      <c r="A568" s="33">
        <v>45467.625</v>
      </c>
    </row>
    <row r="569" spans="1:1" x14ac:dyDescent="0.3">
      <c r="A569" s="33">
        <v>45467.666666666701</v>
      </c>
    </row>
    <row r="570" spans="1:1" x14ac:dyDescent="0.3">
      <c r="A570" s="33">
        <v>45467.708333333299</v>
      </c>
    </row>
    <row r="571" spans="1:1" x14ac:dyDescent="0.3">
      <c r="A571" s="33">
        <v>45467.75</v>
      </c>
    </row>
    <row r="572" spans="1:1" x14ac:dyDescent="0.3">
      <c r="A572" s="33">
        <v>45467.791666666701</v>
      </c>
    </row>
    <row r="573" spans="1:1" x14ac:dyDescent="0.3">
      <c r="A573" s="33">
        <v>45467.833333333299</v>
      </c>
    </row>
    <row r="574" spans="1:1" x14ac:dyDescent="0.3">
      <c r="A574" s="33">
        <v>45467.875</v>
      </c>
    </row>
    <row r="575" spans="1:1" x14ac:dyDescent="0.3">
      <c r="A575" s="33">
        <v>45467.916666666701</v>
      </c>
    </row>
    <row r="576" spans="1:1" x14ac:dyDescent="0.3">
      <c r="A576" s="33">
        <v>45467.958333333299</v>
      </c>
    </row>
    <row r="577" spans="1:1" x14ac:dyDescent="0.3">
      <c r="A577" s="33">
        <v>45468</v>
      </c>
    </row>
    <row r="578" spans="1:1" x14ac:dyDescent="0.3">
      <c r="A578" s="33">
        <v>45468.041666666701</v>
      </c>
    </row>
    <row r="579" spans="1:1" x14ac:dyDescent="0.3">
      <c r="A579" s="33">
        <v>45468.083333333299</v>
      </c>
    </row>
    <row r="580" spans="1:1" x14ac:dyDescent="0.3">
      <c r="A580" s="33">
        <v>45468.125</v>
      </c>
    </row>
    <row r="581" spans="1:1" x14ac:dyDescent="0.3">
      <c r="A581" s="33">
        <v>45468.166666666701</v>
      </c>
    </row>
    <row r="582" spans="1:1" x14ac:dyDescent="0.3">
      <c r="A582" s="33">
        <v>45468.208333333299</v>
      </c>
    </row>
    <row r="583" spans="1:1" x14ac:dyDescent="0.3">
      <c r="A583" s="33">
        <v>45468.25</v>
      </c>
    </row>
    <row r="584" spans="1:1" x14ac:dyDescent="0.3">
      <c r="A584" s="33">
        <v>45468.291666666701</v>
      </c>
    </row>
    <row r="585" spans="1:1" x14ac:dyDescent="0.3">
      <c r="A585" s="33">
        <v>45468.333333333299</v>
      </c>
    </row>
    <row r="586" spans="1:1" x14ac:dyDescent="0.3">
      <c r="A586" s="33">
        <v>45468.375</v>
      </c>
    </row>
    <row r="587" spans="1:1" x14ac:dyDescent="0.3">
      <c r="A587" s="33">
        <v>45468.416666666701</v>
      </c>
    </row>
    <row r="588" spans="1:1" x14ac:dyDescent="0.3">
      <c r="A588" s="33">
        <v>45468.458333333299</v>
      </c>
    </row>
    <row r="589" spans="1:1" x14ac:dyDescent="0.3">
      <c r="A589" s="33">
        <v>45468.5</v>
      </c>
    </row>
    <row r="590" spans="1:1" x14ac:dyDescent="0.3">
      <c r="A590" s="33">
        <v>45468.541666666701</v>
      </c>
    </row>
    <row r="591" spans="1:1" x14ac:dyDescent="0.3">
      <c r="A591" s="33">
        <v>45468.583333333299</v>
      </c>
    </row>
    <row r="592" spans="1:1" x14ac:dyDescent="0.3">
      <c r="A592" s="33">
        <v>45468.625</v>
      </c>
    </row>
    <row r="593" spans="1:1" x14ac:dyDescent="0.3">
      <c r="A593" s="33">
        <v>45468.666666666701</v>
      </c>
    </row>
    <row r="594" spans="1:1" x14ac:dyDescent="0.3">
      <c r="A594" s="33">
        <v>45468.708333333299</v>
      </c>
    </row>
    <row r="595" spans="1:1" x14ac:dyDescent="0.3">
      <c r="A595" s="33">
        <v>45468.75</v>
      </c>
    </row>
    <row r="596" spans="1:1" x14ac:dyDescent="0.3">
      <c r="A596" s="33">
        <v>45468.791666666701</v>
      </c>
    </row>
    <row r="597" spans="1:1" x14ac:dyDescent="0.3">
      <c r="A597" s="33">
        <v>45468.833333333299</v>
      </c>
    </row>
    <row r="598" spans="1:1" x14ac:dyDescent="0.3">
      <c r="A598" s="33">
        <v>45468.875</v>
      </c>
    </row>
    <row r="599" spans="1:1" x14ac:dyDescent="0.3">
      <c r="A599" s="33">
        <v>45468.916666666701</v>
      </c>
    </row>
    <row r="600" spans="1:1" x14ac:dyDescent="0.3">
      <c r="A600" s="33">
        <v>45468.958333333299</v>
      </c>
    </row>
    <row r="601" spans="1:1" x14ac:dyDescent="0.3">
      <c r="A601" s="33">
        <v>45469</v>
      </c>
    </row>
    <row r="602" spans="1:1" x14ac:dyDescent="0.3">
      <c r="A602" s="33">
        <v>45469.041666666701</v>
      </c>
    </row>
    <row r="603" spans="1:1" x14ac:dyDescent="0.3">
      <c r="A603" s="33">
        <v>45469.083333333299</v>
      </c>
    </row>
    <row r="604" spans="1:1" x14ac:dyDescent="0.3">
      <c r="A604" s="33">
        <v>45469.125</v>
      </c>
    </row>
    <row r="605" spans="1:1" x14ac:dyDescent="0.3">
      <c r="A605" s="33">
        <v>45469.166666666701</v>
      </c>
    </row>
    <row r="606" spans="1:1" x14ac:dyDescent="0.3">
      <c r="A606" s="33">
        <v>45469.208333333299</v>
      </c>
    </row>
    <row r="607" spans="1:1" x14ac:dyDescent="0.3">
      <c r="A607" s="33">
        <v>45469.25</v>
      </c>
    </row>
    <row r="608" spans="1:1" x14ac:dyDescent="0.3">
      <c r="A608" s="33">
        <v>45469.291666666701</v>
      </c>
    </row>
    <row r="609" spans="1:1" x14ac:dyDescent="0.3">
      <c r="A609" s="33">
        <v>45469.333333333299</v>
      </c>
    </row>
    <row r="610" spans="1:1" x14ac:dyDescent="0.3">
      <c r="A610" s="33">
        <v>45469.375</v>
      </c>
    </row>
    <row r="611" spans="1:1" x14ac:dyDescent="0.3">
      <c r="A611" s="33">
        <v>45469.416666666701</v>
      </c>
    </row>
    <row r="612" spans="1:1" x14ac:dyDescent="0.3">
      <c r="A612" s="33">
        <v>45469.458333333299</v>
      </c>
    </row>
    <row r="613" spans="1:1" x14ac:dyDescent="0.3">
      <c r="A613" s="33">
        <v>45469.5</v>
      </c>
    </row>
    <row r="614" spans="1:1" x14ac:dyDescent="0.3">
      <c r="A614" s="33">
        <v>45469.541666666701</v>
      </c>
    </row>
    <row r="615" spans="1:1" x14ac:dyDescent="0.3">
      <c r="A615" s="33">
        <v>45469.583333333299</v>
      </c>
    </row>
    <row r="616" spans="1:1" x14ac:dyDescent="0.3">
      <c r="A616" s="33">
        <v>45469.625</v>
      </c>
    </row>
    <row r="617" spans="1:1" x14ac:dyDescent="0.3">
      <c r="A617" s="33">
        <v>45469.666666666701</v>
      </c>
    </row>
    <row r="618" spans="1:1" x14ac:dyDescent="0.3">
      <c r="A618" s="33">
        <v>45469.708333333299</v>
      </c>
    </row>
    <row r="619" spans="1:1" x14ac:dyDescent="0.3">
      <c r="A619" s="33">
        <v>45469.75</v>
      </c>
    </row>
    <row r="620" spans="1:1" x14ac:dyDescent="0.3">
      <c r="A620" s="33">
        <v>45469.791666666701</v>
      </c>
    </row>
    <row r="621" spans="1:1" x14ac:dyDescent="0.3">
      <c r="A621" s="33">
        <v>45469.833333333299</v>
      </c>
    </row>
    <row r="622" spans="1:1" x14ac:dyDescent="0.3">
      <c r="A622" s="33">
        <v>45469.875</v>
      </c>
    </row>
    <row r="623" spans="1:1" x14ac:dyDescent="0.3">
      <c r="A623" s="33">
        <v>45469.916666666701</v>
      </c>
    </row>
    <row r="624" spans="1:1" x14ac:dyDescent="0.3">
      <c r="A624" s="33">
        <v>45469.958333333299</v>
      </c>
    </row>
    <row r="625" spans="1:1" x14ac:dyDescent="0.3">
      <c r="A625" s="33">
        <v>45470</v>
      </c>
    </row>
    <row r="626" spans="1:1" x14ac:dyDescent="0.3">
      <c r="A626" s="33">
        <v>45470.041666666701</v>
      </c>
    </row>
    <row r="627" spans="1:1" x14ac:dyDescent="0.3">
      <c r="A627" s="33">
        <v>45470.083333333299</v>
      </c>
    </row>
    <row r="628" spans="1:1" x14ac:dyDescent="0.3">
      <c r="A628" s="33">
        <v>45470.125</v>
      </c>
    </row>
    <row r="629" spans="1:1" x14ac:dyDescent="0.3">
      <c r="A629" s="33">
        <v>45470.166666666701</v>
      </c>
    </row>
    <row r="630" spans="1:1" x14ac:dyDescent="0.3">
      <c r="A630" s="33">
        <v>45470.208333333299</v>
      </c>
    </row>
    <row r="631" spans="1:1" x14ac:dyDescent="0.3">
      <c r="A631" s="33">
        <v>45470.25</v>
      </c>
    </row>
    <row r="632" spans="1:1" x14ac:dyDescent="0.3">
      <c r="A632" s="33">
        <v>45470.291666666701</v>
      </c>
    </row>
    <row r="633" spans="1:1" x14ac:dyDescent="0.3">
      <c r="A633" s="33">
        <v>45470.333333333299</v>
      </c>
    </row>
    <row r="634" spans="1:1" x14ac:dyDescent="0.3">
      <c r="A634" s="33">
        <v>45470.375</v>
      </c>
    </row>
    <row r="635" spans="1:1" x14ac:dyDescent="0.3">
      <c r="A635" s="33">
        <v>45470.416666666701</v>
      </c>
    </row>
    <row r="636" spans="1:1" x14ac:dyDescent="0.3">
      <c r="A636" s="33">
        <v>45470.458333333299</v>
      </c>
    </row>
    <row r="637" spans="1:1" x14ac:dyDescent="0.3">
      <c r="A637" s="33">
        <v>45470.5</v>
      </c>
    </row>
    <row r="638" spans="1:1" x14ac:dyDescent="0.3">
      <c r="A638" s="33">
        <v>45470.541666666701</v>
      </c>
    </row>
    <row r="639" spans="1:1" x14ac:dyDescent="0.3">
      <c r="A639" s="33">
        <v>45470.583333333299</v>
      </c>
    </row>
    <row r="640" spans="1:1" x14ac:dyDescent="0.3">
      <c r="A640" s="33">
        <v>45470.625</v>
      </c>
    </row>
    <row r="641" spans="1:1" x14ac:dyDescent="0.3">
      <c r="A641" s="33">
        <v>45470.666666666701</v>
      </c>
    </row>
    <row r="642" spans="1:1" x14ac:dyDescent="0.3">
      <c r="A642" s="33">
        <v>45470.708333333299</v>
      </c>
    </row>
    <row r="643" spans="1:1" x14ac:dyDescent="0.3">
      <c r="A643" s="33">
        <v>45470.75</v>
      </c>
    </row>
    <row r="644" spans="1:1" x14ac:dyDescent="0.3">
      <c r="A644" s="33">
        <v>45470.791666666701</v>
      </c>
    </row>
    <row r="645" spans="1:1" x14ac:dyDescent="0.3">
      <c r="A645" s="33">
        <v>45470.833333333299</v>
      </c>
    </row>
    <row r="646" spans="1:1" x14ac:dyDescent="0.3">
      <c r="A646" s="33">
        <v>45470.875</v>
      </c>
    </row>
    <row r="647" spans="1:1" x14ac:dyDescent="0.3">
      <c r="A647" s="33">
        <v>45470.916666666701</v>
      </c>
    </row>
    <row r="648" spans="1:1" x14ac:dyDescent="0.3">
      <c r="A648" s="33">
        <v>45470.958333333299</v>
      </c>
    </row>
    <row r="649" spans="1:1" x14ac:dyDescent="0.3">
      <c r="A649" s="33">
        <v>45471</v>
      </c>
    </row>
    <row r="650" spans="1:1" x14ac:dyDescent="0.3">
      <c r="A650" s="33">
        <v>45471.041666666701</v>
      </c>
    </row>
    <row r="651" spans="1:1" x14ac:dyDescent="0.3">
      <c r="A651" s="33">
        <v>45471.083333333299</v>
      </c>
    </row>
    <row r="652" spans="1:1" x14ac:dyDescent="0.3">
      <c r="A652" s="33">
        <v>45471.125</v>
      </c>
    </row>
    <row r="653" spans="1:1" x14ac:dyDescent="0.3">
      <c r="A653" s="33">
        <v>45471.166666666701</v>
      </c>
    </row>
    <row r="654" spans="1:1" x14ac:dyDescent="0.3">
      <c r="A654" s="33">
        <v>45471.208333333299</v>
      </c>
    </row>
    <row r="655" spans="1:1" x14ac:dyDescent="0.3">
      <c r="A655" s="33">
        <v>45471.25</v>
      </c>
    </row>
    <row r="656" spans="1:1" x14ac:dyDescent="0.3">
      <c r="A656" s="33">
        <v>45471.291666666701</v>
      </c>
    </row>
    <row r="657" spans="1:1" x14ac:dyDescent="0.3">
      <c r="A657" s="33">
        <v>45471.333333333299</v>
      </c>
    </row>
    <row r="658" spans="1:1" x14ac:dyDescent="0.3">
      <c r="A658" s="33">
        <v>45471.375</v>
      </c>
    </row>
    <row r="659" spans="1:1" x14ac:dyDescent="0.3">
      <c r="A659" s="33">
        <v>45471.416666666701</v>
      </c>
    </row>
    <row r="660" spans="1:1" x14ac:dyDescent="0.3">
      <c r="A660" s="33">
        <v>45471.458333333299</v>
      </c>
    </row>
    <row r="661" spans="1:1" x14ac:dyDescent="0.3">
      <c r="A661" s="33">
        <v>45471.5</v>
      </c>
    </row>
    <row r="662" spans="1:1" x14ac:dyDescent="0.3">
      <c r="A662" s="33">
        <v>45471.541666666701</v>
      </c>
    </row>
    <row r="663" spans="1:1" x14ac:dyDescent="0.3">
      <c r="A663" s="33">
        <v>45471.583333333299</v>
      </c>
    </row>
    <row r="664" spans="1:1" x14ac:dyDescent="0.3">
      <c r="A664" s="33">
        <v>45471.625</v>
      </c>
    </row>
    <row r="665" spans="1:1" x14ac:dyDescent="0.3">
      <c r="A665" s="33">
        <v>45471.666666666701</v>
      </c>
    </row>
    <row r="666" spans="1:1" x14ac:dyDescent="0.3">
      <c r="A666" s="33">
        <v>45471.708333333299</v>
      </c>
    </row>
    <row r="667" spans="1:1" x14ac:dyDescent="0.3">
      <c r="A667" s="33">
        <v>45471.75</v>
      </c>
    </row>
    <row r="668" spans="1:1" x14ac:dyDescent="0.3">
      <c r="A668" s="33">
        <v>45471.791666666701</v>
      </c>
    </row>
    <row r="669" spans="1:1" x14ac:dyDescent="0.3">
      <c r="A669" s="33">
        <v>45471.833333333299</v>
      </c>
    </row>
    <row r="670" spans="1:1" x14ac:dyDescent="0.3">
      <c r="A670" s="33">
        <v>45471.875</v>
      </c>
    </row>
    <row r="671" spans="1:1" x14ac:dyDescent="0.3">
      <c r="A671" s="33">
        <v>45471.916666666701</v>
      </c>
    </row>
    <row r="672" spans="1:1" x14ac:dyDescent="0.3">
      <c r="A672" s="33">
        <v>45471.958333333299</v>
      </c>
    </row>
    <row r="673" spans="1:1" x14ac:dyDescent="0.3">
      <c r="A673" s="33">
        <v>45472</v>
      </c>
    </row>
    <row r="674" spans="1:1" x14ac:dyDescent="0.3">
      <c r="A674" s="33">
        <v>45472.041666666701</v>
      </c>
    </row>
    <row r="675" spans="1:1" x14ac:dyDescent="0.3">
      <c r="A675" s="33">
        <v>45472.083333333299</v>
      </c>
    </row>
    <row r="676" spans="1:1" x14ac:dyDescent="0.3">
      <c r="A676" s="33">
        <v>45472.125</v>
      </c>
    </row>
    <row r="677" spans="1:1" x14ac:dyDescent="0.3">
      <c r="A677" s="33">
        <v>45472.166666666701</v>
      </c>
    </row>
    <row r="678" spans="1:1" x14ac:dyDescent="0.3">
      <c r="A678" s="33">
        <v>45472.208333333299</v>
      </c>
    </row>
    <row r="679" spans="1:1" x14ac:dyDescent="0.3">
      <c r="A679" s="33">
        <v>45472.25</v>
      </c>
    </row>
    <row r="680" spans="1:1" x14ac:dyDescent="0.3">
      <c r="A680" s="33">
        <v>45472.291666666701</v>
      </c>
    </row>
    <row r="681" spans="1:1" x14ac:dyDescent="0.3">
      <c r="A681" s="33">
        <v>45472.333333333299</v>
      </c>
    </row>
    <row r="682" spans="1:1" x14ac:dyDescent="0.3">
      <c r="A682" s="33">
        <v>45472.375</v>
      </c>
    </row>
    <row r="683" spans="1:1" x14ac:dyDescent="0.3">
      <c r="A683" s="33">
        <v>45472.416666666701</v>
      </c>
    </row>
    <row r="684" spans="1:1" x14ac:dyDescent="0.3">
      <c r="A684" s="33">
        <v>45472.458333333299</v>
      </c>
    </row>
    <row r="685" spans="1:1" x14ac:dyDescent="0.3">
      <c r="A685" s="33">
        <v>45472.5</v>
      </c>
    </row>
    <row r="686" spans="1:1" x14ac:dyDescent="0.3">
      <c r="A686" s="33">
        <v>45472.541666666701</v>
      </c>
    </row>
    <row r="687" spans="1:1" x14ac:dyDescent="0.3">
      <c r="A687" s="33">
        <v>45472.583333333299</v>
      </c>
    </row>
    <row r="688" spans="1:1" x14ac:dyDescent="0.3">
      <c r="A688" s="33">
        <v>45472.625</v>
      </c>
    </row>
    <row r="689" spans="1:1" x14ac:dyDescent="0.3">
      <c r="A689" s="33">
        <v>45472.666666666701</v>
      </c>
    </row>
    <row r="690" spans="1:1" x14ac:dyDescent="0.3">
      <c r="A690" s="33">
        <v>45472.708333333299</v>
      </c>
    </row>
    <row r="691" spans="1:1" x14ac:dyDescent="0.3">
      <c r="A691" s="33">
        <v>45472.75</v>
      </c>
    </row>
    <row r="692" spans="1:1" x14ac:dyDescent="0.3">
      <c r="A692" s="33">
        <v>45472.791666666701</v>
      </c>
    </row>
    <row r="693" spans="1:1" x14ac:dyDescent="0.3">
      <c r="A693" s="33">
        <v>45472.833333333299</v>
      </c>
    </row>
    <row r="694" spans="1:1" x14ac:dyDescent="0.3">
      <c r="A694" s="33">
        <v>45472.875</v>
      </c>
    </row>
    <row r="695" spans="1:1" x14ac:dyDescent="0.3">
      <c r="A695" s="33">
        <v>45472.916666666701</v>
      </c>
    </row>
    <row r="696" spans="1:1" x14ac:dyDescent="0.3">
      <c r="A696" s="33">
        <v>45472.958333333299</v>
      </c>
    </row>
    <row r="697" spans="1:1" x14ac:dyDescent="0.3">
      <c r="A697" s="33">
        <v>45473</v>
      </c>
    </row>
    <row r="698" spans="1:1" x14ac:dyDescent="0.3">
      <c r="A698" s="33">
        <v>45473.041666666701</v>
      </c>
    </row>
    <row r="699" spans="1:1" x14ac:dyDescent="0.3">
      <c r="A699" s="33">
        <v>45473.083333333299</v>
      </c>
    </row>
    <row r="700" spans="1:1" x14ac:dyDescent="0.3">
      <c r="A700" s="33">
        <v>45473.125</v>
      </c>
    </row>
    <row r="701" spans="1:1" x14ac:dyDescent="0.3">
      <c r="A701" s="33">
        <v>45473.166666666701</v>
      </c>
    </row>
    <row r="702" spans="1:1" x14ac:dyDescent="0.3">
      <c r="A702" s="33">
        <v>45473.208333333299</v>
      </c>
    </row>
    <row r="703" spans="1:1" x14ac:dyDescent="0.3">
      <c r="A703" s="33">
        <v>45473.25</v>
      </c>
    </row>
    <row r="704" spans="1:1" x14ac:dyDescent="0.3">
      <c r="A704" s="33">
        <v>45473.291666666701</v>
      </c>
    </row>
    <row r="705" spans="1:1" x14ac:dyDescent="0.3">
      <c r="A705" s="33">
        <v>45473.333333333299</v>
      </c>
    </row>
    <row r="706" spans="1:1" x14ac:dyDescent="0.3">
      <c r="A706" s="33">
        <v>45473.375</v>
      </c>
    </row>
    <row r="707" spans="1:1" x14ac:dyDescent="0.3">
      <c r="A707" s="33">
        <v>45473.416666666701</v>
      </c>
    </row>
    <row r="708" spans="1:1" x14ac:dyDescent="0.3">
      <c r="A708" s="33">
        <v>45473.458333333299</v>
      </c>
    </row>
    <row r="709" spans="1:1" x14ac:dyDescent="0.3">
      <c r="A709" s="33">
        <v>45473.5</v>
      </c>
    </row>
    <row r="710" spans="1:1" x14ac:dyDescent="0.3">
      <c r="A710" s="33">
        <v>45473.541666666701</v>
      </c>
    </row>
    <row r="711" spans="1:1" x14ac:dyDescent="0.3">
      <c r="A711" s="33">
        <v>45473.583333333299</v>
      </c>
    </row>
    <row r="712" spans="1:1" x14ac:dyDescent="0.3">
      <c r="A712" s="33">
        <v>45473.625</v>
      </c>
    </row>
    <row r="713" spans="1:1" x14ac:dyDescent="0.3">
      <c r="A713" s="33">
        <v>45473.666666666701</v>
      </c>
    </row>
    <row r="714" spans="1:1" x14ac:dyDescent="0.3">
      <c r="A714" s="33">
        <v>45473.708333333299</v>
      </c>
    </row>
    <row r="715" spans="1:1" x14ac:dyDescent="0.3">
      <c r="A715" s="33">
        <v>45473.75</v>
      </c>
    </row>
    <row r="716" spans="1:1" x14ac:dyDescent="0.3">
      <c r="A716" s="33">
        <v>45473.791666666701</v>
      </c>
    </row>
    <row r="717" spans="1:1" x14ac:dyDescent="0.3">
      <c r="A717" s="33">
        <v>45473.833333333299</v>
      </c>
    </row>
    <row r="718" spans="1:1" x14ac:dyDescent="0.3">
      <c r="A718" s="33">
        <v>45473.875</v>
      </c>
    </row>
    <row r="719" spans="1:1" x14ac:dyDescent="0.3">
      <c r="A719" s="33">
        <v>45473.916666666701</v>
      </c>
    </row>
    <row r="720" spans="1:1" x14ac:dyDescent="0.3">
      <c r="A720" s="33">
        <v>45473.958333333299</v>
      </c>
    </row>
    <row r="721" spans="1:1" x14ac:dyDescent="0.3">
      <c r="A721" s="33">
        <v>45474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05CB7F-EC29-4DB4-88A5-0B7AD051D4E8}">
  <dimension ref="A1:L721"/>
  <sheetViews>
    <sheetView workbookViewId="0"/>
  </sheetViews>
  <sheetFormatPr defaultColWidth="11.5546875" defaultRowHeight="14.4" x14ac:dyDescent="0.3"/>
  <cols>
    <col min="1" max="16384" width="11.5546875" style="32"/>
  </cols>
  <sheetData>
    <row r="1" spans="1:12" x14ac:dyDescent="0.3">
      <c r="A1" s="32" t="s">
        <v>216</v>
      </c>
      <c r="B1" s="32" t="s">
        <v>215</v>
      </c>
      <c r="D1" s="32" t="s">
        <v>2</v>
      </c>
      <c r="E1" s="32" t="s">
        <v>214</v>
      </c>
      <c r="F1" s="32" t="s">
        <v>213</v>
      </c>
      <c r="G1" s="32" t="s">
        <v>212</v>
      </c>
      <c r="H1" s="32" t="s">
        <v>211</v>
      </c>
      <c r="I1" s="32" t="s">
        <v>201</v>
      </c>
      <c r="J1" s="32" t="s">
        <v>202</v>
      </c>
      <c r="K1" s="32" t="s">
        <v>210</v>
      </c>
      <c r="L1" s="32" t="s">
        <v>209</v>
      </c>
    </row>
    <row r="2" spans="1:12" x14ac:dyDescent="0.3">
      <c r="A2" s="33">
        <v>45444.041666666701</v>
      </c>
      <c r="B2" s="32">
        <v>49.898786206896503</v>
      </c>
      <c r="D2" s="32" t="s">
        <v>9</v>
      </c>
      <c r="E2" s="32" t="s">
        <v>217</v>
      </c>
      <c r="F2" s="33">
        <v>45444.041666666701</v>
      </c>
      <c r="G2" s="33">
        <v>45474</v>
      </c>
      <c r="H2" s="32">
        <v>10.86</v>
      </c>
      <c r="I2" s="32">
        <v>1.86</v>
      </c>
      <c r="J2" s="32">
        <v>92.36</v>
      </c>
      <c r="K2" s="32">
        <v>0</v>
      </c>
      <c r="L2" s="32">
        <v>100</v>
      </c>
    </row>
    <row r="3" spans="1:12" x14ac:dyDescent="0.3">
      <c r="A3" s="33">
        <v>45444.083333333299</v>
      </c>
      <c r="B3" s="32">
        <v>37.991881034482802</v>
      </c>
    </row>
    <row r="4" spans="1:12" x14ac:dyDescent="0.3">
      <c r="A4" s="33">
        <v>45444.125</v>
      </c>
      <c r="B4" s="32">
        <v>31.010598275862101</v>
      </c>
    </row>
    <row r="5" spans="1:12" x14ac:dyDescent="0.3">
      <c r="A5" s="33">
        <v>45444.166666666701</v>
      </c>
      <c r="B5" s="32">
        <v>23.278322413793099</v>
      </c>
    </row>
    <row r="6" spans="1:12" x14ac:dyDescent="0.3">
      <c r="A6" s="33">
        <v>45444.208333333299</v>
      </c>
      <c r="B6" s="32">
        <v>16.438236206896502</v>
      </c>
    </row>
    <row r="7" spans="1:12" x14ac:dyDescent="0.3">
      <c r="A7" s="33">
        <v>45444.25</v>
      </c>
      <c r="B7" s="32">
        <v>11.4314237931034</v>
      </c>
    </row>
    <row r="8" spans="1:12" x14ac:dyDescent="0.3">
      <c r="A8" s="33">
        <v>45444.291666666701</v>
      </c>
      <c r="B8" s="32">
        <v>6.4202093103448297</v>
      </c>
    </row>
    <row r="9" spans="1:12" x14ac:dyDescent="0.3">
      <c r="A9" s="33">
        <v>45444.333333333299</v>
      </c>
      <c r="B9" s="32">
        <v>6.9157179310344796</v>
      </c>
    </row>
    <row r="10" spans="1:12" x14ac:dyDescent="0.3">
      <c r="A10" s="33">
        <v>45444.375</v>
      </c>
      <c r="B10" s="32">
        <v>6.2022701724137903</v>
      </c>
    </row>
    <row r="11" spans="1:12" x14ac:dyDescent="0.3">
      <c r="A11" s="33">
        <v>45444.416666666701</v>
      </c>
      <c r="B11" s="32">
        <v>6.4655270689655202</v>
      </c>
    </row>
    <row r="12" spans="1:12" x14ac:dyDescent="0.3">
      <c r="A12" s="33">
        <v>45444.458333333299</v>
      </c>
      <c r="B12" s="32">
        <v>6.8769874137931</v>
      </c>
    </row>
    <row r="13" spans="1:12" x14ac:dyDescent="0.3">
      <c r="A13" s="33">
        <v>45444.5</v>
      </c>
      <c r="B13" s="32">
        <v>9.9790558620689591</v>
      </c>
    </row>
    <row r="14" spans="1:12" x14ac:dyDescent="0.3">
      <c r="A14" s="33">
        <v>45444.541666666701</v>
      </c>
      <c r="B14" s="32">
        <v>7.9116062068965496</v>
      </c>
    </row>
    <row r="15" spans="1:12" x14ac:dyDescent="0.3">
      <c r="A15" s="33">
        <v>45444.583333333299</v>
      </c>
      <c r="B15" s="32">
        <v>5.6592506896551704</v>
      </c>
    </row>
    <row r="16" spans="1:12" x14ac:dyDescent="0.3">
      <c r="A16" s="33">
        <v>45444.625</v>
      </c>
      <c r="B16" s="32">
        <v>5.0349881034482804</v>
      </c>
    </row>
    <row r="17" spans="1:2" x14ac:dyDescent="0.3">
      <c r="A17" s="33">
        <v>45444.666666666701</v>
      </c>
      <c r="B17" s="32">
        <v>4.4818329310344804</v>
      </c>
    </row>
    <row r="18" spans="1:2" x14ac:dyDescent="0.3">
      <c r="A18" s="33">
        <v>45444.708333333299</v>
      </c>
      <c r="B18" s="32">
        <v>3.4575506896551702</v>
      </c>
    </row>
    <row r="19" spans="1:2" x14ac:dyDescent="0.3">
      <c r="A19" s="33">
        <v>45444.75</v>
      </c>
      <c r="B19" s="32">
        <v>3.8169348275862101</v>
      </c>
    </row>
    <row r="20" spans="1:2" x14ac:dyDescent="0.3">
      <c r="A20" s="33">
        <v>45444.791666666701</v>
      </c>
      <c r="B20" s="32">
        <v>4.0721837931034504</v>
      </c>
    </row>
    <row r="21" spans="1:2" x14ac:dyDescent="0.3">
      <c r="A21" s="33">
        <v>45444.833333333299</v>
      </c>
      <c r="B21" s="32">
        <v>4.6776232758620697</v>
      </c>
    </row>
    <row r="22" spans="1:2" x14ac:dyDescent="0.3">
      <c r="A22" s="33">
        <v>45444.875</v>
      </c>
      <c r="B22" s="32">
        <v>5.7912896551724096</v>
      </c>
    </row>
    <row r="23" spans="1:2" x14ac:dyDescent="0.3">
      <c r="A23" s="33">
        <v>45444.916666666701</v>
      </c>
      <c r="B23" s="32">
        <v>7.24388568965517</v>
      </c>
    </row>
    <row r="24" spans="1:2" x14ac:dyDescent="0.3">
      <c r="A24" s="33">
        <v>45444.958333333299</v>
      </c>
      <c r="B24" s="32">
        <v>10.085189482758601</v>
      </c>
    </row>
    <row r="25" spans="1:2" x14ac:dyDescent="0.3">
      <c r="A25" s="33">
        <v>45445</v>
      </c>
      <c r="B25" s="32">
        <v>16.547248275862099</v>
      </c>
    </row>
    <row r="26" spans="1:2" x14ac:dyDescent="0.3">
      <c r="A26" s="33">
        <v>45445.041666666701</v>
      </c>
      <c r="B26" s="32">
        <v>19.835808771929798</v>
      </c>
    </row>
    <row r="27" spans="1:2" x14ac:dyDescent="0.3">
      <c r="A27" s="33">
        <v>45445.083333333299</v>
      </c>
      <c r="B27" s="32">
        <v>17.159083333333299</v>
      </c>
    </row>
    <row r="28" spans="1:2" x14ac:dyDescent="0.3">
      <c r="A28" s="33">
        <v>45445.125</v>
      </c>
      <c r="B28" s="32">
        <v>15.718965517241401</v>
      </c>
    </row>
    <row r="29" spans="1:2" x14ac:dyDescent="0.3">
      <c r="A29" s="33">
        <v>45445.166666666701</v>
      </c>
      <c r="B29" s="32">
        <v>20.328798275862098</v>
      </c>
    </row>
    <row r="30" spans="1:2" x14ac:dyDescent="0.3">
      <c r="A30" s="33">
        <v>45445.208333333299</v>
      </c>
      <c r="B30" s="32">
        <v>39.678848275862102</v>
      </c>
    </row>
    <row r="31" spans="1:2" x14ac:dyDescent="0.3">
      <c r="A31" s="33">
        <v>45445.25</v>
      </c>
      <c r="B31" s="32">
        <v>92.362606896551696</v>
      </c>
    </row>
    <row r="32" spans="1:2" x14ac:dyDescent="0.3">
      <c r="A32" s="33">
        <v>45445.291666666701</v>
      </c>
      <c r="B32" s="32">
        <v>58.318843103448302</v>
      </c>
    </row>
    <row r="33" spans="1:2" x14ac:dyDescent="0.3">
      <c r="A33" s="33">
        <v>45445.333333333299</v>
      </c>
      <c r="B33" s="32">
        <v>38.361836206896598</v>
      </c>
    </row>
    <row r="34" spans="1:2" x14ac:dyDescent="0.3">
      <c r="A34" s="33">
        <v>45445.375</v>
      </c>
      <c r="B34" s="32">
        <v>25.3265155172414</v>
      </c>
    </row>
    <row r="35" spans="1:2" x14ac:dyDescent="0.3">
      <c r="A35" s="33">
        <v>45445.416666666701</v>
      </c>
      <c r="B35" s="32">
        <v>16.677329310344799</v>
      </c>
    </row>
    <row r="36" spans="1:2" x14ac:dyDescent="0.3">
      <c r="A36" s="33">
        <v>45445.458333333299</v>
      </c>
      <c r="B36" s="32">
        <v>13.223506896551701</v>
      </c>
    </row>
    <row r="37" spans="1:2" x14ac:dyDescent="0.3">
      <c r="A37" s="33">
        <v>45445.5</v>
      </c>
      <c r="B37" s="32">
        <v>12.3041296551724</v>
      </c>
    </row>
    <row r="38" spans="1:2" x14ac:dyDescent="0.3">
      <c r="A38" s="33">
        <v>45445.541666666701</v>
      </c>
      <c r="B38" s="32">
        <v>14.555789137931001</v>
      </c>
    </row>
    <row r="39" spans="1:2" x14ac:dyDescent="0.3">
      <c r="A39" s="33">
        <v>45445.583333333299</v>
      </c>
      <c r="B39" s="32">
        <v>9.6490650000000002</v>
      </c>
    </row>
    <row r="40" spans="1:2" x14ac:dyDescent="0.3">
      <c r="A40" s="33">
        <v>45445.625</v>
      </c>
      <c r="B40" s="32">
        <v>6.5824593103448299</v>
      </c>
    </row>
    <row r="41" spans="1:2" x14ac:dyDescent="0.3">
      <c r="A41" s="33">
        <v>45445.666666666701</v>
      </c>
      <c r="B41" s="32">
        <v>7.2199448275862101</v>
      </c>
    </row>
    <row r="42" spans="1:2" x14ac:dyDescent="0.3">
      <c r="A42" s="33">
        <v>45445.708333333299</v>
      </c>
      <c r="B42" s="32">
        <v>4.4926806896551703</v>
      </c>
    </row>
    <row r="43" spans="1:2" x14ac:dyDescent="0.3">
      <c r="A43" s="33">
        <v>45445.75</v>
      </c>
      <c r="B43" s="32">
        <v>3.8158187931034502</v>
      </c>
    </row>
    <row r="44" spans="1:2" x14ac:dyDescent="0.3">
      <c r="A44" s="33">
        <v>45445.791666666701</v>
      </c>
      <c r="B44" s="32">
        <v>2.6770399999999999</v>
      </c>
    </row>
    <row r="45" spans="1:2" x14ac:dyDescent="0.3">
      <c r="A45" s="33">
        <v>45445.833333333299</v>
      </c>
      <c r="B45" s="32">
        <v>4.1574837931034496</v>
      </c>
    </row>
    <row r="46" spans="1:2" x14ac:dyDescent="0.3">
      <c r="A46" s="33">
        <v>45445.875</v>
      </c>
      <c r="B46" s="32">
        <v>5.1455594827586202</v>
      </c>
    </row>
    <row r="47" spans="1:2" x14ac:dyDescent="0.3">
      <c r="A47" s="33">
        <v>45445.916666666701</v>
      </c>
      <c r="B47" s="32">
        <v>4.97332413793103</v>
      </c>
    </row>
    <row r="48" spans="1:2" x14ac:dyDescent="0.3">
      <c r="A48" s="33">
        <v>45445.958333333299</v>
      </c>
      <c r="B48" s="32">
        <v>6.2491448275862096</v>
      </c>
    </row>
    <row r="49" spans="1:2" x14ac:dyDescent="0.3">
      <c r="A49" s="33">
        <v>45446</v>
      </c>
      <c r="B49" s="32">
        <v>5.2685668965517198</v>
      </c>
    </row>
    <row r="50" spans="1:2" x14ac:dyDescent="0.3">
      <c r="A50" s="33">
        <v>45446.041666666701</v>
      </c>
      <c r="B50" s="32">
        <v>6.1952405172413796</v>
      </c>
    </row>
    <row r="51" spans="1:2" x14ac:dyDescent="0.3">
      <c r="A51" s="33">
        <v>45446.083333333299</v>
      </c>
      <c r="B51" s="32">
        <v>9.6874853448275804</v>
      </c>
    </row>
    <row r="52" spans="1:2" x14ac:dyDescent="0.3">
      <c r="A52" s="33">
        <v>45446.125</v>
      </c>
      <c r="B52" s="32">
        <v>8.2985960344827596</v>
      </c>
    </row>
    <row r="53" spans="1:2" x14ac:dyDescent="0.3">
      <c r="A53" s="33">
        <v>45446.166666666701</v>
      </c>
      <c r="B53" s="32">
        <v>8.86299586206896</v>
      </c>
    </row>
    <row r="54" spans="1:2" x14ac:dyDescent="0.3">
      <c r="A54" s="33">
        <v>45446.208333333299</v>
      </c>
      <c r="B54" s="32">
        <v>11.5780662068965</v>
      </c>
    </row>
    <row r="55" spans="1:2" x14ac:dyDescent="0.3">
      <c r="A55" s="33">
        <v>45446.25</v>
      </c>
      <c r="B55" s="32">
        <v>20.1478</v>
      </c>
    </row>
    <row r="56" spans="1:2" x14ac:dyDescent="0.3">
      <c r="A56" s="33">
        <v>45446.291666666701</v>
      </c>
      <c r="B56" s="32">
        <v>25.4855620689655</v>
      </c>
    </row>
    <row r="57" spans="1:2" x14ac:dyDescent="0.3">
      <c r="A57" s="33">
        <v>45446.333333333299</v>
      </c>
      <c r="B57" s="32">
        <v>15.8997522413793</v>
      </c>
    </row>
    <row r="58" spans="1:2" x14ac:dyDescent="0.3">
      <c r="A58" s="33">
        <v>45446.375</v>
      </c>
      <c r="B58" s="32">
        <v>17.055846379310299</v>
      </c>
    </row>
    <row r="59" spans="1:2" x14ac:dyDescent="0.3">
      <c r="A59" s="33">
        <v>45446.416666666701</v>
      </c>
      <c r="B59" s="32">
        <v>14.1887572413793</v>
      </c>
    </row>
    <row r="60" spans="1:2" x14ac:dyDescent="0.3">
      <c r="A60" s="33">
        <v>45446.458333333299</v>
      </c>
      <c r="B60" s="32">
        <v>8.0672124137931007</v>
      </c>
    </row>
    <row r="61" spans="1:2" x14ac:dyDescent="0.3">
      <c r="A61" s="33">
        <v>45446.5</v>
      </c>
      <c r="B61" s="32">
        <v>6.1831324137930999</v>
      </c>
    </row>
    <row r="62" spans="1:2" x14ac:dyDescent="0.3">
      <c r="A62" s="33">
        <v>45446.541666666701</v>
      </c>
      <c r="B62" s="32">
        <v>9.9624765517241407</v>
      </c>
    </row>
    <row r="63" spans="1:2" x14ac:dyDescent="0.3">
      <c r="A63" s="33">
        <v>45446.583333333299</v>
      </c>
      <c r="B63" s="32">
        <v>7.96061</v>
      </c>
    </row>
    <row r="64" spans="1:2" x14ac:dyDescent="0.3">
      <c r="A64" s="33">
        <v>45446.625</v>
      </c>
      <c r="B64" s="32">
        <v>11.1051665517241</v>
      </c>
    </row>
    <row r="65" spans="1:2" x14ac:dyDescent="0.3">
      <c r="A65" s="33">
        <v>45446.666666666701</v>
      </c>
      <c r="B65" s="32">
        <v>5.36903706896552</v>
      </c>
    </row>
    <row r="66" spans="1:2" x14ac:dyDescent="0.3">
      <c r="A66" s="33">
        <v>45446.708333333299</v>
      </c>
      <c r="B66" s="32">
        <v>6.1887850000000002</v>
      </c>
    </row>
    <row r="67" spans="1:2" x14ac:dyDescent="0.3">
      <c r="A67" s="33">
        <v>45446.75</v>
      </c>
      <c r="B67" s="32">
        <v>7.6621005172413801</v>
      </c>
    </row>
    <row r="68" spans="1:2" x14ac:dyDescent="0.3">
      <c r="A68" s="33">
        <v>45446.791666666701</v>
      </c>
      <c r="B68" s="32">
        <v>4.5089563793103498</v>
      </c>
    </row>
    <row r="69" spans="1:2" x14ac:dyDescent="0.3">
      <c r="A69" s="33">
        <v>45446.833333333299</v>
      </c>
      <c r="B69" s="32">
        <v>3.5065979310344799</v>
      </c>
    </row>
    <row r="70" spans="1:2" x14ac:dyDescent="0.3">
      <c r="A70" s="33">
        <v>45446.875</v>
      </c>
      <c r="B70" s="32">
        <v>4.2910056896551696</v>
      </c>
    </row>
    <row r="71" spans="1:2" x14ac:dyDescent="0.3">
      <c r="A71" s="33">
        <v>45446.916666666701</v>
      </c>
      <c r="B71" s="32">
        <v>6.7188672413793098</v>
      </c>
    </row>
    <row r="72" spans="1:2" x14ac:dyDescent="0.3">
      <c r="A72" s="33">
        <v>45446.958333333299</v>
      </c>
      <c r="B72" s="32">
        <v>8.3318743103448298</v>
      </c>
    </row>
    <row r="73" spans="1:2" x14ac:dyDescent="0.3">
      <c r="A73" s="33">
        <v>45447</v>
      </c>
      <c r="B73" s="32">
        <v>9.9633153448275902</v>
      </c>
    </row>
    <row r="74" spans="1:2" x14ac:dyDescent="0.3">
      <c r="A74" s="33">
        <v>45447.041666666701</v>
      </c>
      <c r="B74" s="32">
        <v>7.6502650000000001</v>
      </c>
    </row>
    <row r="75" spans="1:2" x14ac:dyDescent="0.3">
      <c r="A75" s="33">
        <v>45447.083333333299</v>
      </c>
      <c r="B75" s="32">
        <v>4.0232820689655204</v>
      </c>
    </row>
    <row r="76" spans="1:2" x14ac:dyDescent="0.3">
      <c r="A76" s="33">
        <v>45447.125</v>
      </c>
      <c r="B76" s="32">
        <v>3.63582982758621</v>
      </c>
    </row>
    <row r="77" spans="1:2" x14ac:dyDescent="0.3">
      <c r="A77" s="33">
        <v>45447.166666666701</v>
      </c>
      <c r="B77" s="32">
        <v>5.0761305172413804</v>
      </c>
    </row>
    <row r="78" spans="1:2" x14ac:dyDescent="0.3">
      <c r="A78" s="33">
        <v>45447.208333333299</v>
      </c>
      <c r="B78" s="32">
        <v>5.6597903448275897</v>
      </c>
    </row>
    <row r="79" spans="1:2" x14ac:dyDescent="0.3">
      <c r="A79" s="33">
        <v>45447.25</v>
      </c>
      <c r="B79" s="32">
        <v>4.7658079310344803</v>
      </c>
    </row>
    <row r="80" spans="1:2" x14ac:dyDescent="0.3">
      <c r="A80" s="33">
        <v>45447.291666666701</v>
      </c>
      <c r="B80" s="32">
        <v>9.9894667241379302</v>
      </c>
    </row>
    <row r="81" spans="1:2" x14ac:dyDescent="0.3">
      <c r="A81" s="33">
        <v>45447.333333333299</v>
      </c>
      <c r="B81" s="32">
        <v>10.721499482758601</v>
      </c>
    </row>
    <row r="82" spans="1:2" x14ac:dyDescent="0.3">
      <c r="A82" s="33">
        <v>45447.375</v>
      </c>
      <c r="B82" s="32">
        <v>19.373059655172401</v>
      </c>
    </row>
    <row r="83" spans="1:2" x14ac:dyDescent="0.3">
      <c r="A83" s="33">
        <v>45447.416666666701</v>
      </c>
      <c r="B83" s="32">
        <v>13.1472565517241</v>
      </c>
    </row>
    <row r="84" spans="1:2" x14ac:dyDescent="0.3">
      <c r="A84" s="33">
        <v>45447.458333333299</v>
      </c>
      <c r="B84" s="32">
        <v>13.7142677586207</v>
      </c>
    </row>
    <row r="85" spans="1:2" x14ac:dyDescent="0.3">
      <c r="A85" s="33">
        <v>45447.5</v>
      </c>
      <c r="B85" s="32">
        <v>8.7498753448275899</v>
      </c>
    </row>
    <row r="86" spans="1:2" x14ac:dyDescent="0.3">
      <c r="A86" s="33">
        <v>45447.541666666701</v>
      </c>
      <c r="B86" s="32">
        <v>8.2998503448275809</v>
      </c>
    </row>
    <row r="87" spans="1:2" x14ac:dyDescent="0.3">
      <c r="A87" s="33">
        <v>45447.583333333299</v>
      </c>
      <c r="B87" s="32">
        <v>9.8082322413793097</v>
      </c>
    </row>
    <row r="88" spans="1:2" x14ac:dyDescent="0.3">
      <c r="A88" s="33">
        <v>45447.625</v>
      </c>
      <c r="B88" s="32">
        <v>9.1111799999999992</v>
      </c>
    </row>
    <row r="89" spans="1:2" x14ac:dyDescent="0.3">
      <c r="A89" s="33">
        <v>45447.666666666701</v>
      </c>
      <c r="B89" s="32">
        <v>4.0738399999999997</v>
      </c>
    </row>
    <row r="90" spans="1:2" x14ac:dyDescent="0.3">
      <c r="A90" s="33">
        <v>45447.708333333299</v>
      </c>
      <c r="B90" s="32">
        <v>2.9890424137931002</v>
      </c>
    </row>
    <row r="91" spans="1:2" x14ac:dyDescent="0.3">
      <c r="A91" s="33">
        <v>45447.75</v>
      </c>
      <c r="B91" s="32">
        <v>3.6408368965517202</v>
      </c>
    </row>
    <row r="92" spans="1:2" x14ac:dyDescent="0.3">
      <c r="A92" s="33">
        <v>45447.791666666701</v>
      </c>
      <c r="B92" s="32">
        <v>4.2156239655172403</v>
      </c>
    </row>
    <row r="93" spans="1:2" x14ac:dyDescent="0.3">
      <c r="A93" s="33">
        <v>45447.833333333299</v>
      </c>
      <c r="B93" s="32">
        <v>8.5296448275861998</v>
      </c>
    </row>
    <row r="94" spans="1:2" x14ac:dyDescent="0.3">
      <c r="A94" s="33">
        <v>45447.875</v>
      </c>
      <c r="B94" s="32">
        <v>10.466381551724099</v>
      </c>
    </row>
    <row r="95" spans="1:2" x14ac:dyDescent="0.3">
      <c r="A95" s="33">
        <v>45447.916666666701</v>
      </c>
      <c r="B95" s="32">
        <v>15.3635620689655</v>
      </c>
    </row>
    <row r="96" spans="1:2" x14ac:dyDescent="0.3">
      <c r="A96" s="33">
        <v>45447.958333333299</v>
      </c>
      <c r="B96" s="32">
        <v>20.104746551724102</v>
      </c>
    </row>
    <row r="97" spans="1:2" x14ac:dyDescent="0.3">
      <c r="A97" s="33">
        <v>45448</v>
      </c>
      <c r="B97" s="32">
        <v>21.431706896551699</v>
      </c>
    </row>
    <row r="98" spans="1:2" x14ac:dyDescent="0.3">
      <c r="A98" s="33">
        <v>45448.041666666701</v>
      </c>
      <c r="B98" s="32">
        <v>18.434486206896601</v>
      </c>
    </row>
    <row r="99" spans="1:2" x14ac:dyDescent="0.3">
      <c r="A99" s="33">
        <v>45448.083333333299</v>
      </c>
      <c r="B99" s="32">
        <v>17.7477793103448</v>
      </c>
    </row>
    <row r="100" spans="1:2" x14ac:dyDescent="0.3">
      <c r="A100" s="33">
        <v>45448.125</v>
      </c>
      <c r="B100" s="32">
        <v>19.544275862069</v>
      </c>
    </row>
    <row r="101" spans="1:2" x14ac:dyDescent="0.3">
      <c r="A101" s="33">
        <v>45448.166666666701</v>
      </c>
      <c r="B101" s="32">
        <v>20.178537931034501</v>
      </c>
    </row>
    <row r="102" spans="1:2" x14ac:dyDescent="0.3">
      <c r="A102" s="33">
        <v>45448.208333333299</v>
      </c>
      <c r="B102" s="32">
        <v>17.535796551724101</v>
      </c>
    </row>
    <row r="103" spans="1:2" x14ac:dyDescent="0.3">
      <c r="A103" s="33">
        <v>45448.25</v>
      </c>
      <c r="B103" s="32">
        <v>13.760053448275899</v>
      </c>
    </row>
    <row r="104" spans="1:2" x14ac:dyDescent="0.3">
      <c r="A104" s="33">
        <v>45448.291666666701</v>
      </c>
      <c r="B104" s="32">
        <v>11.043715000000001</v>
      </c>
    </row>
    <row r="105" spans="1:2" x14ac:dyDescent="0.3">
      <c r="A105" s="33">
        <v>45448.333333333299</v>
      </c>
      <c r="B105" s="32">
        <v>8.6913532758620704</v>
      </c>
    </row>
    <row r="106" spans="1:2" x14ac:dyDescent="0.3">
      <c r="A106" s="33">
        <v>45448.375</v>
      </c>
      <c r="B106" s="32">
        <v>7.50500655172414</v>
      </c>
    </row>
    <row r="107" spans="1:2" x14ac:dyDescent="0.3">
      <c r="A107" s="33">
        <v>45448.416666666701</v>
      </c>
      <c r="B107" s="32">
        <v>6.6634922413793101</v>
      </c>
    </row>
    <row r="108" spans="1:2" x14ac:dyDescent="0.3">
      <c r="A108" s="33">
        <v>45448.458333333299</v>
      </c>
      <c r="B108" s="32">
        <v>11.855899655172401</v>
      </c>
    </row>
    <row r="109" spans="1:2" x14ac:dyDescent="0.3">
      <c r="A109" s="33">
        <v>45448.5</v>
      </c>
      <c r="B109" s="32">
        <v>16.315135000000001</v>
      </c>
    </row>
    <row r="110" spans="1:2" x14ac:dyDescent="0.3">
      <c r="A110" s="33">
        <v>45448.541666666701</v>
      </c>
      <c r="B110" s="32">
        <v>29.807294827586201</v>
      </c>
    </row>
    <row r="111" spans="1:2" x14ac:dyDescent="0.3">
      <c r="A111" s="33">
        <v>45448.583333333299</v>
      </c>
      <c r="B111" s="32">
        <v>19.0363827586207</v>
      </c>
    </row>
    <row r="112" spans="1:2" x14ac:dyDescent="0.3">
      <c r="A112" s="33">
        <v>45448.625</v>
      </c>
      <c r="B112" s="32">
        <v>21.477334655172399</v>
      </c>
    </row>
    <row r="113" spans="1:2" x14ac:dyDescent="0.3">
      <c r="A113" s="33">
        <v>45448.666666666701</v>
      </c>
      <c r="B113" s="32">
        <v>14.702375862068999</v>
      </c>
    </row>
    <row r="114" spans="1:2" x14ac:dyDescent="0.3">
      <c r="A114" s="33">
        <v>45448.708333333299</v>
      </c>
      <c r="B114" s="32">
        <v>12.340173103448301</v>
      </c>
    </row>
    <row r="115" spans="1:2" x14ac:dyDescent="0.3">
      <c r="A115" s="33">
        <v>45448.75</v>
      </c>
      <c r="B115" s="32">
        <v>16.797018103448298</v>
      </c>
    </row>
    <row r="116" spans="1:2" x14ac:dyDescent="0.3">
      <c r="A116" s="33">
        <v>45448.791666666701</v>
      </c>
      <c r="B116" s="32">
        <v>13.353958620689699</v>
      </c>
    </row>
    <row r="117" spans="1:2" x14ac:dyDescent="0.3">
      <c r="A117" s="33">
        <v>45448.833333333299</v>
      </c>
      <c r="B117" s="32">
        <v>13.8571294827586</v>
      </c>
    </row>
    <row r="118" spans="1:2" x14ac:dyDescent="0.3">
      <c r="A118" s="33">
        <v>45448.875</v>
      </c>
      <c r="B118" s="32">
        <v>13.031524137930999</v>
      </c>
    </row>
    <row r="119" spans="1:2" x14ac:dyDescent="0.3">
      <c r="A119" s="33">
        <v>45448.916666666701</v>
      </c>
      <c r="B119" s="32">
        <v>15.2841827586207</v>
      </c>
    </row>
    <row r="120" spans="1:2" x14ac:dyDescent="0.3">
      <c r="A120" s="33">
        <v>45448.958333333299</v>
      </c>
      <c r="B120" s="32">
        <v>17.1019896551724</v>
      </c>
    </row>
    <row r="121" spans="1:2" x14ac:dyDescent="0.3">
      <c r="A121" s="33">
        <v>45449</v>
      </c>
      <c r="B121" s="32">
        <v>17.862749999999998</v>
      </c>
    </row>
    <row r="122" spans="1:2" x14ac:dyDescent="0.3">
      <c r="A122" s="33">
        <v>45449.041666666701</v>
      </c>
      <c r="B122" s="32">
        <v>16.953237931034501</v>
      </c>
    </row>
    <row r="123" spans="1:2" x14ac:dyDescent="0.3">
      <c r="A123" s="33">
        <v>45449.083333333299</v>
      </c>
      <c r="B123" s="32">
        <v>17.330339655172398</v>
      </c>
    </row>
    <row r="124" spans="1:2" x14ac:dyDescent="0.3">
      <c r="A124" s="33">
        <v>45449.125</v>
      </c>
      <c r="B124" s="32">
        <v>17.722393103448301</v>
      </c>
    </row>
    <row r="125" spans="1:2" x14ac:dyDescent="0.3">
      <c r="A125" s="33">
        <v>45449.166666666701</v>
      </c>
      <c r="B125" s="32">
        <v>13.413253448275899</v>
      </c>
    </row>
    <row r="126" spans="1:2" x14ac:dyDescent="0.3">
      <c r="A126" s="33">
        <v>45449.208333333299</v>
      </c>
      <c r="B126" s="32">
        <v>13.6522896551724</v>
      </c>
    </row>
    <row r="127" spans="1:2" x14ac:dyDescent="0.3">
      <c r="A127" s="33">
        <v>45449.25</v>
      </c>
      <c r="B127" s="32">
        <v>13.4071379310345</v>
      </c>
    </row>
    <row r="128" spans="1:2" x14ac:dyDescent="0.3">
      <c r="A128" s="33">
        <v>45449.291666666701</v>
      </c>
      <c r="B128" s="32">
        <v>18.802536206896601</v>
      </c>
    </row>
    <row r="129" spans="1:2" x14ac:dyDescent="0.3">
      <c r="A129" s="33">
        <v>45449.333333333299</v>
      </c>
      <c r="B129" s="32">
        <v>17.140360344827599</v>
      </c>
    </row>
    <row r="130" spans="1:2" x14ac:dyDescent="0.3">
      <c r="A130" s="33">
        <v>45449.375</v>
      </c>
      <c r="B130" s="32">
        <v>29.915182758620698</v>
      </c>
    </row>
    <row r="131" spans="1:2" x14ac:dyDescent="0.3">
      <c r="A131" s="33">
        <v>45449.416666666701</v>
      </c>
      <c r="B131" s="32">
        <v>42.1735948275862</v>
      </c>
    </row>
    <row r="132" spans="1:2" x14ac:dyDescent="0.3">
      <c r="A132" s="33">
        <v>45449.458333333299</v>
      </c>
      <c r="B132" s="32">
        <v>44.2815086206896</v>
      </c>
    </row>
    <row r="133" spans="1:2" x14ac:dyDescent="0.3">
      <c r="A133" s="33">
        <v>45449.5</v>
      </c>
      <c r="B133" s="32">
        <v>23.897418620689699</v>
      </c>
    </row>
    <row r="134" spans="1:2" x14ac:dyDescent="0.3">
      <c r="A134" s="33">
        <v>45449.541666666701</v>
      </c>
      <c r="B134" s="32">
        <v>11.860983448275899</v>
      </c>
    </row>
    <row r="135" spans="1:2" x14ac:dyDescent="0.3">
      <c r="A135" s="33">
        <v>45449.583333333299</v>
      </c>
      <c r="B135" s="32">
        <v>11.6612325862069</v>
      </c>
    </row>
    <row r="136" spans="1:2" x14ac:dyDescent="0.3">
      <c r="A136" s="33">
        <v>45449.625</v>
      </c>
      <c r="B136" s="32">
        <v>14.3163424137931</v>
      </c>
    </row>
    <row r="137" spans="1:2" x14ac:dyDescent="0.3">
      <c r="A137" s="33">
        <v>45449.666666666701</v>
      </c>
      <c r="B137" s="32">
        <v>24.255535689655201</v>
      </c>
    </row>
    <row r="138" spans="1:2" x14ac:dyDescent="0.3">
      <c r="A138" s="33">
        <v>45449.708333333299</v>
      </c>
      <c r="B138" s="32">
        <v>37.111835517241403</v>
      </c>
    </row>
    <row r="139" spans="1:2" x14ac:dyDescent="0.3">
      <c r="A139" s="33">
        <v>45449.75</v>
      </c>
      <c r="B139" s="32">
        <v>49.772032413793099</v>
      </c>
    </row>
    <row r="140" spans="1:2" x14ac:dyDescent="0.3">
      <c r="A140" s="33">
        <v>45449.791666666701</v>
      </c>
      <c r="B140" s="32">
        <v>13.5600553448276</v>
      </c>
    </row>
    <row r="141" spans="1:2" x14ac:dyDescent="0.3">
      <c r="A141" s="33">
        <v>45449.833333333299</v>
      </c>
      <c r="B141" s="32">
        <v>9.2946325862068893</v>
      </c>
    </row>
    <row r="142" spans="1:2" x14ac:dyDescent="0.3">
      <c r="A142" s="33">
        <v>45449.875</v>
      </c>
      <c r="B142" s="32">
        <v>8.9450370689655205</v>
      </c>
    </row>
    <row r="143" spans="1:2" x14ac:dyDescent="0.3">
      <c r="A143" s="33">
        <v>45449.916666666701</v>
      </c>
      <c r="B143" s="32">
        <v>9.0074518965517196</v>
      </c>
    </row>
    <row r="144" spans="1:2" x14ac:dyDescent="0.3">
      <c r="A144" s="33">
        <v>45449.958333333299</v>
      </c>
      <c r="B144" s="32">
        <v>7.6728155172413803</v>
      </c>
    </row>
    <row r="145" spans="1:2" x14ac:dyDescent="0.3">
      <c r="A145" s="33">
        <v>45450</v>
      </c>
      <c r="B145" s="32">
        <v>7.2820982758620696</v>
      </c>
    </row>
    <row r="146" spans="1:2" x14ac:dyDescent="0.3">
      <c r="A146" s="33">
        <v>45450.041666666701</v>
      </c>
      <c r="B146" s="32">
        <v>15.3925646551724</v>
      </c>
    </row>
    <row r="147" spans="1:2" x14ac:dyDescent="0.3">
      <c r="A147" s="33">
        <v>45450.083333333299</v>
      </c>
      <c r="B147" s="32">
        <v>8.4059217241379294</v>
      </c>
    </row>
    <row r="148" spans="1:2" x14ac:dyDescent="0.3">
      <c r="A148" s="33">
        <v>45450.125</v>
      </c>
      <c r="B148" s="32">
        <v>7.0329910344827598</v>
      </c>
    </row>
    <row r="149" spans="1:2" x14ac:dyDescent="0.3">
      <c r="A149" s="33">
        <v>45450.166666666701</v>
      </c>
      <c r="B149" s="32">
        <v>7.6693917241379301</v>
      </c>
    </row>
    <row r="150" spans="1:2" x14ac:dyDescent="0.3">
      <c r="A150" s="33">
        <v>45450.208333333299</v>
      </c>
      <c r="B150" s="32">
        <v>9.5257848275862091</v>
      </c>
    </row>
    <row r="151" spans="1:2" x14ac:dyDescent="0.3">
      <c r="A151" s="33">
        <v>45450.25</v>
      </c>
      <c r="B151" s="32">
        <v>13.512377586206901</v>
      </c>
    </row>
    <row r="152" spans="1:2" x14ac:dyDescent="0.3">
      <c r="A152" s="33">
        <v>45450.291666666701</v>
      </c>
      <c r="B152" s="32">
        <v>14.9983620689655</v>
      </c>
    </row>
    <row r="153" spans="1:2" x14ac:dyDescent="0.3">
      <c r="A153" s="33">
        <v>45450.333333333299</v>
      </c>
      <c r="B153" s="32">
        <v>14.7177827586207</v>
      </c>
    </row>
    <row r="154" spans="1:2" x14ac:dyDescent="0.3">
      <c r="A154" s="33">
        <v>45450.375</v>
      </c>
      <c r="B154" s="32">
        <v>18.666842068965501</v>
      </c>
    </row>
    <row r="155" spans="1:2" x14ac:dyDescent="0.3">
      <c r="A155" s="33">
        <v>45450.416666666701</v>
      </c>
      <c r="B155" s="32">
        <v>21.582372931034499</v>
      </c>
    </row>
    <row r="156" spans="1:2" x14ac:dyDescent="0.3">
      <c r="A156" s="33">
        <v>45450.458333333299</v>
      </c>
      <c r="B156" s="32">
        <v>29.445854310344799</v>
      </c>
    </row>
    <row r="157" spans="1:2" x14ac:dyDescent="0.3">
      <c r="A157" s="33">
        <v>45450.5</v>
      </c>
      <c r="B157" s="32">
        <v>18.428202413793102</v>
      </c>
    </row>
    <row r="158" spans="1:2" x14ac:dyDescent="0.3">
      <c r="A158" s="33">
        <v>45450.541666666701</v>
      </c>
      <c r="B158" s="32">
        <v>22.8854377586207</v>
      </c>
    </row>
    <row r="159" spans="1:2" x14ac:dyDescent="0.3">
      <c r="A159" s="33">
        <v>45450.583333333299</v>
      </c>
      <c r="B159" s="32">
        <v>13.4822979310345</v>
      </c>
    </row>
    <row r="160" spans="1:2" x14ac:dyDescent="0.3">
      <c r="A160" s="33">
        <v>45450.625</v>
      </c>
      <c r="B160" s="32">
        <v>13.5481632758621</v>
      </c>
    </row>
    <row r="161" spans="1:2" x14ac:dyDescent="0.3">
      <c r="A161" s="33">
        <v>45450.666666666701</v>
      </c>
      <c r="B161" s="32">
        <v>13.312508275862101</v>
      </c>
    </row>
    <row r="162" spans="1:2" x14ac:dyDescent="0.3">
      <c r="A162" s="33">
        <v>45450.708333333299</v>
      </c>
      <c r="B162" s="32">
        <v>18.362967068965499</v>
      </c>
    </row>
    <row r="163" spans="1:2" x14ac:dyDescent="0.3">
      <c r="A163" s="33">
        <v>45450.75</v>
      </c>
      <c r="B163" s="32">
        <v>6.24530689655173</v>
      </c>
    </row>
    <row r="164" spans="1:2" x14ac:dyDescent="0.3">
      <c r="A164" s="33">
        <v>45450.791666666701</v>
      </c>
      <c r="B164" s="32">
        <v>5.2794441379310397</v>
      </c>
    </row>
    <row r="165" spans="1:2" x14ac:dyDescent="0.3">
      <c r="A165" s="33">
        <v>45450.833333333299</v>
      </c>
      <c r="B165" s="32">
        <v>5.2970413793103504</v>
      </c>
    </row>
    <row r="166" spans="1:2" x14ac:dyDescent="0.3">
      <c r="A166" s="33">
        <v>45450.875</v>
      </c>
      <c r="B166" s="32">
        <v>4.8025741379310301</v>
      </c>
    </row>
    <row r="167" spans="1:2" x14ac:dyDescent="0.3">
      <c r="A167" s="33">
        <v>45450.916666666701</v>
      </c>
      <c r="B167" s="32">
        <v>4.8807131034482696</v>
      </c>
    </row>
    <row r="168" spans="1:2" x14ac:dyDescent="0.3">
      <c r="A168" s="33">
        <v>45450.958333333299</v>
      </c>
      <c r="B168" s="32">
        <v>5.5118018965517299</v>
      </c>
    </row>
    <row r="169" spans="1:2" x14ac:dyDescent="0.3">
      <c r="A169" s="33">
        <v>45451</v>
      </c>
      <c r="B169" s="32">
        <v>6.6579431034482699</v>
      </c>
    </row>
    <row r="170" spans="1:2" x14ac:dyDescent="0.3">
      <c r="A170" s="33">
        <v>45451.041666666701</v>
      </c>
      <c r="B170" s="32">
        <v>6.0646046551724098</v>
      </c>
    </row>
    <row r="171" spans="1:2" x14ac:dyDescent="0.3">
      <c r="A171" s="33">
        <v>45451.083333333299</v>
      </c>
      <c r="B171" s="32">
        <v>6.0084822413793102</v>
      </c>
    </row>
    <row r="172" spans="1:2" x14ac:dyDescent="0.3">
      <c r="A172" s="33">
        <v>45451.125</v>
      </c>
      <c r="B172" s="32">
        <v>6.0575046551724103</v>
      </c>
    </row>
    <row r="173" spans="1:2" x14ac:dyDescent="0.3">
      <c r="A173" s="33">
        <v>45451.166666666701</v>
      </c>
      <c r="B173" s="32">
        <v>5.09859827586207</v>
      </c>
    </row>
    <row r="174" spans="1:2" x14ac:dyDescent="0.3">
      <c r="A174" s="33">
        <v>45451.208333333299</v>
      </c>
      <c r="B174" s="32">
        <v>4.8645567241379304</v>
      </c>
    </row>
    <row r="175" spans="1:2" x14ac:dyDescent="0.3">
      <c r="A175" s="33">
        <v>45451.25</v>
      </c>
      <c r="B175" s="32">
        <v>4.6423394827586204</v>
      </c>
    </row>
    <row r="176" spans="1:2" x14ac:dyDescent="0.3">
      <c r="A176" s="33">
        <v>45451.291666666701</v>
      </c>
      <c r="B176" s="32">
        <v>6.55332224137931</v>
      </c>
    </row>
    <row r="177" spans="1:2" x14ac:dyDescent="0.3">
      <c r="A177" s="33">
        <v>45451.333333333299</v>
      </c>
      <c r="B177" s="32">
        <v>6.2481549999999997</v>
      </c>
    </row>
    <row r="178" spans="1:2" x14ac:dyDescent="0.3">
      <c r="A178" s="33">
        <v>45451.375</v>
      </c>
      <c r="B178" s="32">
        <v>3.97869931034483</v>
      </c>
    </row>
    <row r="179" spans="1:2" x14ac:dyDescent="0.3">
      <c r="A179" s="33">
        <v>45451.416666666701</v>
      </c>
      <c r="B179" s="32">
        <v>3.4706937931034498</v>
      </c>
    </row>
    <row r="180" spans="1:2" x14ac:dyDescent="0.3">
      <c r="A180" s="33">
        <v>45451.458333333299</v>
      </c>
      <c r="B180" s="32">
        <v>5.1106703448275903</v>
      </c>
    </row>
    <row r="181" spans="1:2" x14ac:dyDescent="0.3">
      <c r="A181" s="33">
        <v>45451.5</v>
      </c>
      <c r="B181" s="32">
        <v>5.6101139655172396</v>
      </c>
    </row>
    <row r="182" spans="1:2" x14ac:dyDescent="0.3">
      <c r="A182" s="33">
        <v>45451.541666666701</v>
      </c>
      <c r="B182" s="32">
        <v>9.0389384482758608</v>
      </c>
    </row>
    <row r="183" spans="1:2" x14ac:dyDescent="0.3">
      <c r="A183" s="33">
        <v>45451.583333333299</v>
      </c>
      <c r="B183" s="32">
        <v>7.7748170689655201</v>
      </c>
    </row>
    <row r="184" spans="1:2" x14ac:dyDescent="0.3">
      <c r="A184" s="33">
        <v>45451.625</v>
      </c>
      <c r="B184" s="32">
        <v>6.2195406896551697</v>
      </c>
    </row>
    <row r="185" spans="1:2" x14ac:dyDescent="0.3">
      <c r="A185" s="33">
        <v>45451.666666666701</v>
      </c>
      <c r="B185" s="32">
        <v>8.6950013793103498</v>
      </c>
    </row>
    <row r="186" spans="1:2" x14ac:dyDescent="0.3">
      <c r="A186" s="33">
        <v>45451.708333333299</v>
      </c>
      <c r="B186" s="32">
        <v>5.5967041379310301</v>
      </c>
    </row>
    <row r="187" spans="1:2" x14ac:dyDescent="0.3">
      <c r="A187" s="33">
        <v>45451.75</v>
      </c>
      <c r="B187" s="32">
        <v>3.5241925862069001</v>
      </c>
    </row>
    <row r="188" spans="1:2" x14ac:dyDescent="0.3">
      <c r="A188" s="33">
        <v>45451.791666666701</v>
      </c>
      <c r="B188" s="32">
        <v>3.48666051724138</v>
      </c>
    </row>
    <row r="189" spans="1:2" x14ac:dyDescent="0.3">
      <c r="A189" s="33">
        <v>45451.833333333299</v>
      </c>
      <c r="B189" s="32">
        <v>4.4486360344827602</v>
      </c>
    </row>
    <row r="190" spans="1:2" x14ac:dyDescent="0.3">
      <c r="A190" s="33">
        <v>45451.875</v>
      </c>
      <c r="B190" s="32">
        <v>3.0507049999999998</v>
      </c>
    </row>
    <row r="191" spans="1:2" x14ac:dyDescent="0.3">
      <c r="A191" s="33">
        <v>45451.916666666701</v>
      </c>
      <c r="B191" s="32">
        <v>3.7285591379310299</v>
      </c>
    </row>
    <row r="192" spans="1:2" x14ac:dyDescent="0.3">
      <c r="A192" s="33">
        <v>45451.958333333299</v>
      </c>
      <c r="B192" s="32">
        <v>5.3607896551724101</v>
      </c>
    </row>
    <row r="193" spans="1:2" x14ac:dyDescent="0.3">
      <c r="A193" s="33">
        <v>45452</v>
      </c>
      <c r="B193" s="32">
        <v>7.6386710344827602</v>
      </c>
    </row>
    <row r="194" spans="1:2" x14ac:dyDescent="0.3">
      <c r="A194" s="33">
        <v>45452.041666666701</v>
      </c>
      <c r="B194" s="32">
        <v>10.3003145614035</v>
      </c>
    </row>
    <row r="195" spans="1:2" x14ac:dyDescent="0.3">
      <c r="A195" s="33">
        <v>45452.083333333299</v>
      </c>
      <c r="B195" s="32">
        <v>6.7397773684210502</v>
      </c>
    </row>
    <row r="196" spans="1:2" x14ac:dyDescent="0.3">
      <c r="A196" s="33">
        <v>45452.125</v>
      </c>
      <c r="B196" s="32">
        <v>6.4998917241379299</v>
      </c>
    </row>
    <row r="197" spans="1:2" x14ac:dyDescent="0.3">
      <c r="A197" s="33">
        <v>45452.166666666701</v>
      </c>
      <c r="B197" s="32">
        <v>8.5527424137930996</v>
      </c>
    </row>
    <row r="198" spans="1:2" x14ac:dyDescent="0.3">
      <c r="A198" s="33">
        <v>45452.208333333299</v>
      </c>
      <c r="B198" s="32">
        <v>10.491957068965499</v>
      </c>
    </row>
    <row r="199" spans="1:2" x14ac:dyDescent="0.3">
      <c r="A199" s="33">
        <v>45452.25</v>
      </c>
      <c r="B199" s="32">
        <v>8.3648229310344799</v>
      </c>
    </row>
    <row r="200" spans="1:2" x14ac:dyDescent="0.3">
      <c r="A200" s="33">
        <v>45452.291666666701</v>
      </c>
      <c r="B200" s="32">
        <v>8.6010655172413806</v>
      </c>
    </row>
    <row r="201" spans="1:2" x14ac:dyDescent="0.3">
      <c r="A201" s="33">
        <v>45452.333333333299</v>
      </c>
      <c r="B201" s="32">
        <v>9.6692051724138004</v>
      </c>
    </row>
    <row r="202" spans="1:2" x14ac:dyDescent="0.3">
      <c r="A202" s="33">
        <v>45452.375</v>
      </c>
      <c r="B202" s="32">
        <v>10.804854655172401</v>
      </c>
    </row>
    <row r="203" spans="1:2" x14ac:dyDescent="0.3">
      <c r="A203" s="33">
        <v>45452.416666666701</v>
      </c>
      <c r="B203" s="32">
        <v>7.3945391379310301</v>
      </c>
    </row>
    <row r="204" spans="1:2" x14ac:dyDescent="0.3">
      <c r="A204" s="33">
        <v>45452.458333333299</v>
      </c>
      <c r="B204" s="32">
        <v>4.6818062068965496</v>
      </c>
    </row>
    <row r="205" spans="1:2" x14ac:dyDescent="0.3">
      <c r="A205" s="33">
        <v>45452.5</v>
      </c>
      <c r="B205" s="32">
        <v>4.3440122413793096</v>
      </c>
    </row>
    <row r="206" spans="1:2" x14ac:dyDescent="0.3">
      <c r="A206" s="33">
        <v>45452.541666666701</v>
      </c>
      <c r="B206" s="32">
        <v>3.9126501724137901</v>
      </c>
    </row>
    <row r="207" spans="1:2" x14ac:dyDescent="0.3">
      <c r="A207" s="33">
        <v>45452.583333333299</v>
      </c>
      <c r="B207" s="32">
        <v>4.6093201724137902</v>
      </c>
    </row>
    <row r="208" spans="1:2" x14ac:dyDescent="0.3">
      <c r="A208" s="33">
        <v>45452.625</v>
      </c>
      <c r="B208" s="32">
        <v>5.4312993103448299</v>
      </c>
    </row>
    <row r="209" spans="1:2" x14ac:dyDescent="0.3">
      <c r="A209" s="33">
        <v>45452.666666666701</v>
      </c>
      <c r="B209" s="32">
        <v>5.5172360344827602</v>
      </c>
    </row>
    <row r="210" spans="1:2" x14ac:dyDescent="0.3">
      <c r="A210" s="33">
        <v>45452.708333333299</v>
      </c>
      <c r="B210" s="32">
        <v>3.0072163793103401</v>
      </c>
    </row>
    <row r="211" spans="1:2" x14ac:dyDescent="0.3">
      <c r="A211" s="33">
        <v>45452.75</v>
      </c>
      <c r="B211" s="32">
        <v>3.8797322413793101</v>
      </c>
    </row>
    <row r="212" spans="1:2" x14ac:dyDescent="0.3">
      <c r="A212" s="33">
        <v>45452.791666666701</v>
      </c>
      <c r="B212" s="32">
        <v>3.65141224137931</v>
      </c>
    </row>
    <row r="213" spans="1:2" x14ac:dyDescent="0.3">
      <c r="A213" s="33">
        <v>45452.833333333299</v>
      </c>
      <c r="B213" s="32">
        <v>3.0329351724137901</v>
      </c>
    </row>
    <row r="214" spans="1:2" x14ac:dyDescent="0.3">
      <c r="A214" s="33">
        <v>45452.875</v>
      </c>
      <c r="B214" s="32">
        <v>3.7216118965517202</v>
      </c>
    </row>
    <row r="215" spans="1:2" x14ac:dyDescent="0.3">
      <c r="A215" s="33">
        <v>45452.916666666701</v>
      </c>
      <c r="B215" s="32">
        <v>4.3052950000000001</v>
      </c>
    </row>
    <row r="216" spans="1:2" x14ac:dyDescent="0.3">
      <c r="A216" s="33">
        <v>45452.958333333299</v>
      </c>
      <c r="B216" s="32">
        <v>3.3460727586206902</v>
      </c>
    </row>
    <row r="217" spans="1:2" x14ac:dyDescent="0.3">
      <c r="A217" s="33">
        <v>45453</v>
      </c>
      <c r="B217" s="32">
        <v>4.3879284482758596</v>
      </c>
    </row>
    <row r="218" spans="1:2" x14ac:dyDescent="0.3">
      <c r="A218" s="33">
        <v>45453.041666666701</v>
      </c>
      <c r="B218" s="32">
        <v>4.3646268965517203</v>
      </c>
    </row>
    <row r="219" spans="1:2" x14ac:dyDescent="0.3">
      <c r="A219" s="33">
        <v>45453.083333333299</v>
      </c>
      <c r="B219" s="32">
        <v>4.1662806896551698</v>
      </c>
    </row>
    <row r="220" spans="1:2" x14ac:dyDescent="0.3">
      <c r="A220" s="33">
        <v>45453.125</v>
      </c>
      <c r="B220" s="32">
        <v>1.9468032758620699</v>
      </c>
    </row>
    <row r="221" spans="1:2" x14ac:dyDescent="0.3">
      <c r="A221" s="33">
        <v>45453.166666666701</v>
      </c>
      <c r="B221" s="32">
        <v>2.6530831034482798</v>
      </c>
    </row>
    <row r="222" spans="1:2" x14ac:dyDescent="0.3">
      <c r="A222" s="33">
        <v>45453.208333333299</v>
      </c>
      <c r="B222" s="32">
        <v>4.0547000000000004</v>
      </c>
    </row>
    <row r="223" spans="1:2" x14ac:dyDescent="0.3">
      <c r="A223" s="33">
        <v>45453.25</v>
      </c>
      <c r="B223" s="32">
        <v>3.9148332758620699</v>
      </c>
    </row>
    <row r="224" spans="1:2" x14ac:dyDescent="0.3">
      <c r="A224" s="33">
        <v>45453.291666666701</v>
      </c>
      <c r="B224" s="32">
        <v>6.1583825862069004</v>
      </c>
    </row>
    <row r="225" spans="1:2" x14ac:dyDescent="0.3">
      <c r="A225" s="33">
        <v>45453.333333333299</v>
      </c>
      <c r="B225" s="32">
        <v>3.6640098275862099</v>
      </c>
    </row>
    <row r="226" spans="1:2" x14ac:dyDescent="0.3">
      <c r="A226" s="33">
        <v>45453.375</v>
      </c>
      <c r="B226" s="32">
        <v>2.0064579310344799</v>
      </c>
    </row>
    <row r="227" spans="1:2" x14ac:dyDescent="0.3">
      <c r="A227" s="33">
        <v>45453.416666666701</v>
      </c>
      <c r="B227" s="32">
        <v>2.55353655172414</v>
      </c>
    </row>
    <row r="228" spans="1:2" x14ac:dyDescent="0.3">
      <c r="A228" s="33">
        <v>45453.458333333299</v>
      </c>
      <c r="B228" s="32">
        <v>3.9259672413793099</v>
      </c>
    </row>
    <row r="229" spans="1:2" x14ac:dyDescent="0.3">
      <c r="A229" s="33">
        <v>45453.5</v>
      </c>
      <c r="B229" s="32">
        <v>4.3130046551724099</v>
      </c>
    </row>
    <row r="230" spans="1:2" x14ac:dyDescent="0.3">
      <c r="A230" s="33">
        <v>45453.541666666701</v>
      </c>
      <c r="B230" s="32">
        <v>3.9988113793103399</v>
      </c>
    </row>
    <row r="231" spans="1:2" x14ac:dyDescent="0.3">
      <c r="A231" s="33">
        <v>45453.583333333299</v>
      </c>
      <c r="B231" s="32">
        <v>3.9885284482758601</v>
      </c>
    </row>
    <row r="232" spans="1:2" x14ac:dyDescent="0.3">
      <c r="A232" s="33">
        <v>45453.625</v>
      </c>
      <c r="B232" s="32">
        <v>4.6849536206896598</v>
      </c>
    </row>
    <row r="233" spans="1:2" x14ac:dyDescent="0.3">
      <c r="A233" s="33">
        <v>45453.666666666701</v>
      </c>
      <c r="B233" s="32">
        <v>5.2031420689655201</v>
      </c>
    </row>
    <row r="234" spans="1:2" x14ac:dyDescent="0.3">
      <c r="A234" s="33">
        <v>45453.708333333299</v>
      </c>
      <c r="B234" s="32">
        <v>5.0046775862069</v>
      </c>
    </row>
    <row r="235" spans="1:2" x14ac:dyDescent="0.3">
      <c r="A235" s="33">
        <v>45453.75</v>
      </c>
      <c r="B235" s="32">
        <v>5.6906908620689602</v>
      </c>
    </row>
    <row r="236" spans="1:2" x14ac:dyDescent="0.3">
      <c r="A236" s="33">
        <v>45453.791666666701</v>
      </c>
      <c r="B236" s="32">
        <v>3.5557186206896598</v>
      </c>
    </row>
    <row r="237" spans="1:2" x14ac:dyDescent="0.3">
      <c r="A237" s="33">
        <v>45453.833333333299</v>
      </c>
      <c r="B237" s="32">
        <v>3.23577379310345</v>
      </c>
    </row>
    <row r="238" spans="1:2" x14ac:dyDescent="0.3">
      <c r="A238" s="33">
        <v>45453.875</v>
      </c>
      <c r="B238" s="32">
        <v>4.9592163793103401</v>
      </c>
    </row>
    <row r="239" spans="1:2" x14ac:dyDescent="0.3">
      <c r="A239" s="33">
        <v>45453.916666666701</v>
      </c>
      <c r="B239" s="32">
        <v>5.6772863793103499</v>
      </c>
    </row>
    <row r="240" spans="1:2" x14ac:dyDescent="0.3">
      <c r="A240" s="33">
        <v>45453.958333333299</v>
      </c>
      <c r="B240" s="32">
        <v>6.4428494827586196</v>
      </c>
    </row>
    <row r="241" spans="1:2" x14ac:dyDescent="0.3">
      <c r="A241" s="33">
        <v>45454</v>
      </c>
      <c r="B241" s="32">
        <v>6.7386260344827598</v>
      </c>
    </row>
    <row r="242" spans="1:2" x14ac:dyDescent="0.3">
      <c r="A242" s="33">
        <v>45454.041666666701</v>
      </c>
      <c r="B242" s="32">
        <v>4.2202303448275904</v>
      </c>
    </row>
    <row r="243" spans="1:2" x14ac:dyDescent="0.3">
      <c r="A243" s="33">
        <v>45454.083333333299</v>
      </c>
      <c r="B243" s="32">
        <v>10.659261379310299</v>
      </c>
    </row>
    <row r="244" spans="1:2" x14ac:dyDescent="0.3">
      <c r="A244" s="33">
        <v>45454.125</v>
      </c>
      <c r="B244" s="32">
        <v>8.7189951724137895</v>
      </c>
    </row>
    <row r="245" spans="1:2" x14ac:dyDescent="0.3">
      <c r="A245" s="33">
        <v>45454.166666666701</v>
      </c>
      <c r="B245" s="32">
        <v>6.8397679310344799</v>
      </c>
    </row>
    <row r="246" spans="1:2" x14ac:dyDescent="0.3">
      <c r="A246" s="33">
        <v>45454.208333333299</v>
      </c>
      <c r="B246" s="32">
        <v>7.0373622413793102</v>
      </c>
    </row>
    <row r="247" spans="1:2" x14ac:dyDescent="0.3">
      <c r="A247" s="33">
        <v>45454.25</v>
      </c>
      <c r="B247" s="32">
        <v>6.8761577586206899</v>
      </c>
    </row>
    <row r="248" spans="1:2" x14ac:dyDescent="0.3">
      <c r="A248" s="33">
        <v>45454.291666666701</v>
      </c>
      <c r="B248" s="32">
        <v>7.5499994827586203</v>
      </c>
    </row>
    <row r="249" spans="1:2" x14ac:dyDescent="0.3">
      <c r="A249" s="33">
        <v>45454.333333333299</v>
      </c>
      <c r="B249" s="32">
        <v>5.3756027586206896</v>
      </c>
    </row>
    <row r="250" spans="1:2" x14ac:dyDescent="0.3">
      <c r="A250" s="33">
        <v>45454.375</v>
      </c>
      <c r="B250" s="32">
        <v>10.5707751724138</v>
      </c>
    </row>
    <row r="251" spans="1:2" x14ac:dyDescent="0.3">
      <c r="A251" s="33">
        <v>45454.416666666701</v>
      </c>
      <c r="B251" s="32">
        <v>12.1953548275862</v>
      </c>
    </row>
    <row r="252" spans="1:2" x14ac:dyDescent="0.3">
      <c r="A252" s="33">
        <v>45454.458333333299</v>
      </c>
      <c r="B252" s="32">
        <v>18.336124482758599</v>
      </c>
    </row>
    <row r="253" spans="1:2" x14ac:dyDescent="0.3">
      <c r="A253" s="33">
        <v>45454.5</v>
      </c>
      <c r="B253" s="32">
        <v>18.815586724137901</v>
      </c>
    </row>
    <row r="254" spans="1:2" x14ac:dyDescent="0.3">
      <c r="A254" s="33">
        <v>45454.541666666701</v>
      </c>
      <c r="B254" s="32">
        <v>14.4996920689655</v>
      </c>
    </row>
    <row r="255" spans="1:2" x14ac:dyDescent="0.3">
      <c r="A255" s="33">
        <v>45454.583333333299</v>
      </c>
      <c r="B255" s="32">
        <v>12.793862068965501</v>
      </c>
    </row>
    <row r="256" spans="1:2" x14ac:dyDescent="0.3">
      <c r="A256" s="33">
        <v>45454.625</v>
      </c>
      <c r="B256" s="32">
        <v>18.4889084482759</v>
      </c>
    </row>
    <row r="257" spans="1:2" x14ac:dyDescent="0.3">
      <c r="A257" s="33">
        <v>45454.666666666701</v>
      </c>
      <c r="B257" s="32">
        <v>13.645540172413799</v>
      </c>
    </row>
    <row r="258" spans="1:2" x14ac:dyDescent="0.3">
      <c r="A258" s="33">
        <v>45454.708333333299</v>
      </c>
      <c r="B258" s="32">
        <v>15.4813522413793</v>
      </c>
    </row>
    <row r="259" spans="1:2" x14ac:dyDescent="0.3">
      <c r="A259" s="33">
        <v>45454.75</v>
      </c>
      <c r="B259" s="32">
        <v>12.7814825862069</v>
      </c>
    </row>
    <row r="260" spans="1:2" x14ac:dyDescent="0.3">
      <c r="A260" s="33">
        <v>45454.791666666701</v>
      </c>
      <c r="B260" s="32">
        <v>5.7304363793103503</v>
      </c>
    </row>
    <row r="261" spans="1:2" x14ac:dyDescent="0.3">
      <c r="A261" s="33">
        <v>45454.833333333299</v>
      </c>
      <c r="B261" s="32">
        <v>6.3527222413793103</v>
      </c>
    </row>
    <row r="262" spans="1:2" x14ac:dyDescent="0.3">
      <c r="A262" s="33">
        <v>45454.875</v>
      </c>
      <c r="B262" s="32">
        <v>6.5958663793103502</v>
      </c>
    </row>
    <row r="263" spans="1:2" x14ac:dyDescent="0.3">
      <c r="A263" s="33">
        <v>45454.916666666701</v>
      </c>
      <c r="B263" s="32">
        <v>6.6746051724137896</v>
      </c>
    </row>
    <row r="264" spans="1:2" x14ac:dyDescent="0.3">
      <c r="A264" s="33">
        <v>45454.958333333299</v>
      </c>
      <c r="B264" s="32">
        <v>6.1825398275862096</v>
      </c>
    </row>
    <row r="265" spans="1:2" x14ac:dyDescent="0.3">
      <c r="A265" s="33">
        <v>45455</v>
      </c>
      <c r="B265" s="32">
        <v>7.7921936206896598</v>
      </c>
    </row>
    <row r="266" spans="1:2" x14ac:dyDescent="0.3">
      <c r="A266" s="33">
        <v>45455.041666666701</v>
      </c>
      <c r="B266" s="32">
        <v>8.4248113793103396</v>
      </c>
    </row>
    <row r="267" spans="1:2" x14ac:dyDescent="0.3">
      <c r="A267" s="33">
        <v>45455.083333333299</v>
      </c>
      <c r="B267" s="32">
        <v>8.6120408620689695</v>
      </c>
    </row>
    <row r="268" spans="1:2" x14ac:dyDescent="0.3">
      <c r="A268" s="33">
        <v>45455.125</v>
      </c>
      <c r="B268" s="32">
        <v>6.4630553448275796</v>
      </c>
    </row>
    <row r="269" spans="1:2" x14ac:dyDescent="0.3">
      <c r="A269" s="33">
        <v>45455.166666666701</v>
      </c>
      <c r="B269" s="32">
        <v>8.1381227586206908</v>
      </c>
    </row>
    <row r="270" spans="1:2" x14ac:dyDescent="0.3">
      <c r="A270" s="33">
        <v>45455.208333333299</v>
      </c>
      <c r="B270" s="32">
        <v>7.8589381034482697</v>
      </c>
    </row>
    <row r="271" spans="1:2" x14ac:dyDescent="0.3">
      <c r="A271" s="33">
        <v>45455.25</v>
      </c>
      <c r="B271" s="32">
        <v>6.7674334482758596</v>
      </c>
    </row>
    <row r="272" spans="1:2" x14ac:dyDescent="0.3">
      <c r="A272" s="33">
        <v>45455.291666666701</v>
      </c>
      <c r="B272" s="32">
        <v>10.542075689655199</v>
      </c>
    </row>
    <row r="273" spans="1:2" x14ac:dyDescent="0.3">
      <c r="A273" s="33">
        <v>45455.333333333299</v>
      </c>
      <c r="B273" s="32">
        <v>9.8828281034482792</v>
      </c>
    </row>
    <row r="274" spans="1:2" x14ac:dyDescent="0.3">
      <c r="A274" s="33">
        <v>45455.375</v>
      </c>
      <c r="B274" s="32">
        <v>12.404455172413799</v>
      </c>
    </row>
    <row r="275" spans="1:2" x14ac:dyDescent="0.3">
      <c r="A275" s="33">
        <v>45455.416666666701</v>
      </c>
      <c r="B275" s="32">
        <v>8.6906198275862092</v>
      </c>
    </row>
    <row r="276" spans="1:2" x14ac:dyDescent="0.3">
      <c r="A276" s="33">
        <v>45455.458333333299</v>
      </c>
      <c r="B276" s="32">
        <v>9.1754594827586207</v>
      </c>
    </row>
    <row r="277" spans="1:2" x14ac:dyDescent="0.3">
      <c r="A277" s="33">
        <v>45455.5</v>
      </c>
      <c r="B277" s="32">
        <v>18.0977260344828</v>
      </c>
    </row>
    <row r="278" spans="1:2" x14ac:dyDescent="0.3">
      <c r="A278" s="33">
        <v>45455.541666666701</v>
      </c>
      <c r="B278" s="32">
        <v>16.380054655172401</v>
      </c>
    </row>
    <row r="279" spans="1:2" x14ac:dyDescent="0.3">
      <c r="A279" s="33">
        <v>45455.583333333299</v>
      </c>
      <c r="B279" s="32">
        <v>13.576679827586201</v>
      </c>
    </row>
    <row r="280" spans="1:2" x14ac:dyDescent="0.3">
      <c r="A280" s="33">
        <v>45455.625</v>
      </c>
      <c r="B280" s="32">
        <v>21.514643448275901</v>
      </c>
    </row>
    <row r="281" spans="1:2" x14ac:dyDescent="0.3">
      <c r="A281" s="33">
        <v>45455.666666666701</v>
      </c>
      <c r="B281" s="32">
        <v>80.230821379310399</v>
      </c>
    </row>
    <row r="282" spans="1:2" x14ac:dyDescent="0.3">
      <c r="A282" s="33">
        <v>45455.708333333299</v>
      </c>
      <c r="B282" s="32">
        <v>23.209107068965501</v>
      </c>
    </row>
    <row r="283" spans="1:2" x14ac:dyDescent="0.3">
      <c r="A283" s="33">
        <v>45455.75</v>
      </c>
      <c r="B283" s="32">
        <v>18.957600706896599</v>
      </c>
    </row>
    <row r="284" spans="1:2" x14ac:dyDescent="0.3">
      <c r="A284" s="33">
        <v>45455.791666666701</v>
      </c>
      <c r="B284" s="32">
        <v>2.5511716034482799</v>
      </c>
    </row>
    <row r="285" spans="1:2" x14ac:dyDescent="0.3">
      <c r="A285" s="33">
        <v>45455.833333333299</v>
      </c>
      <c r="B285" s="32">
        <v>2.9752455172413801</v>
      </c>
    </row>
    <row r="286" spans="1:2" x14ac:dyDescent="0.3">
      <c r="A286" s="33">
        <v>45455.875</v>
      </c>
      <c r="B286" s="32">
        <v>4.3099634482758598</v>
      </c>
    </row>
    <row r="287" spans="1:2" x14ac:dyDescent="0.3">
      <c r="A287" s="33">
        <v>45455.916666666701</v>
      </c>
      <c r="B287" s="32">
        <v>6.0624213793103499</v>
      </c>
    </row>
    <row r="288" spans="1:2" x14ac:dyDescent="0.3">
      <c r="A288" s="33">
        <v>45455.958333333299</v>
      </c>
      <c r="B288" s="32">
        <v>5.50524155172414</v>
      </c>
    </row>
    <row r="289" spans="1:2" x14ac:dyDescent="0.3">
      <c r="A289" s="33">
        <v>45456</v>
      </c>
      <c r="B289" s="32">
        <v>5.82629793103448</v>
      </c>
    </row>
    <row r="290" spans="1:2" x14ac:dyDescent="0.3">
      <c r="A290" s="33">
        <v>45456.041666666701</v>
      </c>
      <c r="B290" s="32">
        <v>5.0977353448275897</v>
      </c>
    </row>
    <row r="291" spans="1:2" x14ac:dyDescent="0.3">
      <c r="A291" s="33">
        <v>45456.083333333299</v>
      </c>
      <c r="B291" s="32">
        <v>5.8577222413793102</v>
      </c>
    </row>
    <row r="292" spans="1:2" x14ac:dyDescent="0.3">
      <c r="A292" s="33">
        <v>45456.125</v>
      </c>
      <c r="B292" s="32">
        <v>7.6996818965517297</v>
      </c>
    </row>
    <row r="293" spans="1:2" x14ac:dyDescent="0.3">
      <c r="A293" s="33">
        <v>45456.166666666701</v>
      </c>
      <c r="B293" s="32">
        <v>8.1632018965517208</v>
      </c>
    </row>
    <row r="294" spans="1:2" x14ac:dyDescent="0.3">
      <c r="A294" s="33">
        <v>45456.208333333299</v>
      </c>
      <c r="B294" s="32">
        <v>7.8342360344827604</v>
      </c>
    </row>
    <row r="295" spans="1:2" x14ac:dyDescent="0.3">
      <c r="A295" s="33">
        <v>45456.25</v>
      </c>
      <c r="B295" s="32">
        <v>7.4769824137930998</v>
      </c>
    </row>
    <row r="296" spans="1:2" x14ac:dyDescent="0.3">
      <c r="A296" s="33">
        <v>45456.291666666701</v>
      </c>
      <c r="B296" s="32">
        <v>14.8018070689655</v>
      </c>
    </row>
    <row r="297" spans="1:2" x14ac:dyDescent="0.3">
      <c r="A297" s="33">
        <v>45456.333333333299</v>
      </c>
      <c r="B297" s="32">
        <v>16.46285</v>
      </c>
    </row>
    <row r="298" spans="1:2" x14ac:dyDescent="0.3">
      <c r="A298" s="33">
        <v>45456.375</v>
      </c>
      <c r="B298" s="32">
        <v>15.8142637931034</v>
      </c>
    </row>
    <row r="299" spans="1:2" x14ac:dyDescent="0.3">
      <c r="A299" s="33">
        <v>45456.416666666701</v>
      </c>
      <c r="B299" s="32">
        <v>9.6155110344827595</v>
      </c>
    </row>
    <row r="300" spans="1:2" x14ac:dyDescent="0.3">
      <c r="A300" s="33">
        <v>45456.458333333299</v>
      </c>
      <c r="B300" s="32">
        <v>21.641289482758602</v>
      </c>
    </row>
    <row r="301" spans="1:2" x14ac:dyDescent="0.3">
      <c r="A301" s="33">
        <v>45456.5</v>
      </c>
      <c r="B301" s="32">
        <v>23.3893589655172</v>
      </c>
    </row>
    <row r="302" spans="1:2" x14ac:dyDescent="0.3">
      <c r="A302" s="33">
        <v>45456.541666666701</v>
      </c>
      <c r="B302" s="32">
        <v>19.438639999999999</v>
      </c>
    </row>
    <row r="303" spans="1:2" x14ac:dyDescent="0.3">
      <c r="A303" s="33">
        <v>45456.583333333299</v>
      </c>
      <c r="B303" s="32">
        <v>20.778802586206901</v>
      </c>
    </row>
    <row r="304" spans="1:2" x14ac:dyDescent="0.3">
      <c r="A304" s="33">
        <v>45456.625</v>
      </c>
      <c r="B304" s="32">
        <v>19.856007413793101</v>
      </c>
    </row>
    <row r="305" spans="1:2" x14ac:dyDescent="0.3">
      <c r="A305" s="33">
        <v>45456.666666666701</v>
      </c>
      <c r="B305" s="32">
        <v>8.5438955172413795</v>
      </c>
    </row>
    <row r="306" spans="1:2" x14ac:dyDescent="0.3">
      <c r="A306" s="33">
        <v>45456.708333333299</v>
      </c>
      <c r="B306" s="32">
        <v>7.4259268965517196</v>
      </c>
    </row>
    <row r="307" spans="1:2" x14ac:dyDescent="0.3">
      <c r="A307" s="33">
        <v>45456.75</v>
      </c>
      <c r="B307" s="32">
        <v>6.9611687931034503</v>
      </c>
    </row>
    <row r="308" spans="1:2" x14ac:dyDescent="0.3">
      <c r="A308" s="33">
        <v>45456.791666666701</v>
      </c>
      <c r="B308" s="32">
        <v>5.2634562068965502</v>
      </c>
    </row>
    <row r="309" spans="1:2" x14ac:dyDescent="0.3">
      <c r="A309" s="33">
        <v>45456.833333333299</v>
      </c>
      <c r="B309" s="32">
        <v>4.4086034482758603</v>
      </c>
    </row>
    <row r="310" spans="1:2" x14ac:dyDescent="0.3">
      <c r="A310" s="33">
        <v>45456.875</v>
      </c>
      <c r="B310" s="32">
        <v>3.0173482758620702</v>
      </c>
    </row>
    <row r="311" spans="1:2" x14ac:dyDescent="0.3">
      <c r="A311" s="33">
        <v>45456.916666666701</v>
      </c>
      <c r="B311" s="32">
        <v>2.16360793103448</v>
      </c>
    </row>
    <row r="312" spans="1:2" x14ac:dyDescent="0.3">
      <c r="A312" s="33">
        <v>45456.958333333299</v>
      </c>
      <c r="B312" s="32">
        <v>1.98624465517241</v>
      </c>
    </row>
    <row r="313" spans="1:2" x14ac:dyDescent="0.3">
      <c r="A313" s="33">
        <v>45457</v>
      </c>
      <c r="B313" s="32">
        <v>1.99046155172414</v>
      </c>
    </row>
    <row r="314" spans="1:2" x14ac:dyDescent="0.3">
      <c r="A314" s="33">
        <v>45457.041666666701</v>
      </c>
      <c r="B314" s="32">
        <v>2.41750637931034</v>
      </c>
    </row>
    <row r="315" spans="1:2" x14ac:dyDescent="0.3">
      <c r="A315" s="33">
        <v>45457.083333333299</v>
      </c>
      <c r="B315" s="32">
        <v>2.0379094827586202</v>
      </c>
    </row>
    <row r="316" spans="1:2" x14ac:dyDescent="0.3">
      <c r="A316" s="33">
        <v>45457.125</v>
      </c>
      <c r="B316" s="32">
        <v>2.90714810344828</v>
      </c>
    </row>
    <row r="317" spans="1:2" x14ac:dyDescent="0.3">
      <c r="A317" s="33">
        <v>45457.166666666701</v>
      </c>
      <c r="B317" s="32">
        <v>4.6554789655172399</v>
      </c>
    </row>
    <row r="318" spans="1:2" x14ac:dyDescent="0.3">
      <c r="A318" s="33">
        <v>45457.208333333299</v>
      </c>
      <c r="B318" s="32">
        <v>5.2597701724137904</v>
      </c>
    </row>
    <row r="319" spans="1:2" x14ac:dyDescent="0.3">
      <c r="A319" s="33">
        <v>45457.25</v>
      </c>
      <c r="B319" s="32">
        <v>5.8381046551724101</v>
      </c>
    </row>
    <row r="320" spans="1:2" x14ac:dyDescent="0.3">
      <c r="A320" s="33">
        <v>45457.291666666701</v>
      </c>
      <c r="B320" s="32">
        <v>4.8925074137931004</v>
      </c>
    </row>
    <row r="321" spans="1:2" x14ac:dyDescent="0.3">
      <c r="A321" s="33">
        <v>45457.333333333299</v>
      </c>
      <c r="B321" s="32">
        <v>4.5408117241379298</v>
      </c>
    </row>
    <row r="322" spans="1:2" x14ac:dyDescent="0.3">
      <c r="A322" s="33">
        <v>45457.375</v>
      </c>
      <c r="B322" s="32">
        <v>10.496758793103499</v>
      </c>
    </row>
    <row r="323" spans="1:2" x14ac:dyDescent="0.3">
      <c r="A323" s="33">
        <v>45457.416666666701</v>
      </c>
      <c r="B323" s="32">
        <v>5.0729603448275897</v>
      </c>
    </row>
    <row r="324" spans="1:2" x14ac:dyDescent="0.3">
      <c r="A324" s="33">
        <v>45457.458333333299</v>
      </c>
      <c r="B324" s="32">
        <v>3.1089474137930999</v>
      </c>
    </row>
    <row r="325" spans="1:2" x14ac:dyDescent="0.3">
      <c r="A325" s="33">
        <v>45457.5</v>
      </c>
      <c r="B325" s="32">
        <v>2.88885827586207</v>
      </c>
    </row>
    <row r="326" spans="1:2" x14ac:dyDescent="0.3">
      <c r="A326" s="33">
        <v>45457.541666666701</v>
      </c>
      <c r="B326" s="32">
        <v>2.9839379310344798</v>
      </c>
    </row>
    <row r="327" spans="1:2" x14ac:dyDescent="0.3">
      <c r="A327" s="33">
        <v>45457.583333333299</v>
      </c>
      <c r="B327" s="32">
        <v>3.6371008620689702</v>
      </c>
    </row>
    <row r="328" spans="1:2" x14ac:dyDescent="0.3">
      <c r="A328" s="33">
        <v>45457.625</v>
      </c>
      <c r="B328" s="32">
        <v>2.51931034482759</v>
      </c>
    </row>
    <row r="329" spans="1:2" x14ac:dyDescent="0.3">
      <c r="A329" s="33">
        <v>45457.666666666701</v>
      </c>
      <c r="B329" s="32">
        <v>1.9814960344827599</v>
      </c>
    </row>
    <row r="330" spans="1:2" x14ac:dyDescent="0.3">
      <c r="A330" s="33">
        <v>45457.708333333299</v>
      </c>
      <c r="B330" s="32">
        <v>2.3712460344827599</v>
      </c>
    </row>
    <row r="331" spans="1:2" x14ac:dyDescent="0.3">
      <c r="A331" s="33">
        <v>45457.75</v>
      </c>
      <c r="B331" s="32">
        <v>2.68796327586207</v>
      </c>
    </row>
    <row r="332" spans="1:2" x14ac:dyDescent="0.3">
      <c r="A332" s="33">
        <v>45457.791666666701</v>
      </c>
      <c r="B332" s="32">
        <v>2.51651586206897</v>
      </c>
    </row>
    <row r="333" spans="1:2" x14ac:dyDescent="0.3">
      <c r="A333" s="33">
        <v>45457.833333333299</v>
      </c>
      <c r="B333" s="32">
        <v>3.03422620689655</v>
      </c>
    </row>
    <row r="334" spans="1:2" x14ac:dyDescent="0.3">
      <c r="A334" s="33">
        <v>45457.875</v>
      </c>
      <c r="B334" s="32">
        <v>2.3647432758620699</v>
      </c>
    </row>
    <row r="335" spans="1:2" x14ac:dyDescent="0.3">
      <c r="A335" s="33">
        <v>45457.916666666701</v>
      </c>
      <c r="B335" s="32">
        <v>2.3008760344827599</v>
      </c>
    </row>
    <row r="336" spans="1:2" x14ac:dyDescent="0.3">
      <c r="A336" s="33">
        <v>45457.958333333299</v>
      </c>
      <c r="B336" s="32">
        <v>2.4108575862068999</v>
      </c>
    </row>
    <row r="337" spans="1:2" x14ac:dyDescent="0.3">
      <c r="A337" s="33">
        <v>45458</v>
      </c>
      <c r="B337" s="32">
        <v>3.2725584482758601</v>
      </c>
    </row>
    <row r="338" spans="1:2" x14ac:dyDescent="0.3">
      <c r="A338" s="33">
        <v>45458.041666666701</v>
      </c>
      <c r="B338" s="32">
        <v>5.5130694827586204</v>
      </c>
    </row>
    <row r="339" spans="1:2" x14ac:dyDescent="0.3">
      <c r="A339" s="33">
        <v>45458.083333333299</v>
      </c>
      <c r="B339" s="32">
        <v>8.4317256896551704</v>
      </c>
    </row>
    <row r="340" spans="1:2" x14ac:dyDescent="0.3">
      <c r="A340" s="33">
        <v>45458.125</v>
      </c>
      <c r="B340" s="32">
        <v>5.7837522413793101</v>
      </c>
    </row>
    <row r="341" spans="1:2" x14ac:dyDescent="0.3">
      <c r="A341" s="33">
        <v>45458.166666666701</v>
      </c>
      <c r="B341" s="32">
        <v>4.9473696551724098</v>
      </c>
    </row>
    <row r="342" spans="1:2" x14ac:dyDescent="0.3">
      <c r="A342" s="33">
        <v>45458.208333333299</v>
      </c>
      <c r="B342" s="32">
        <v>3.8736646551724099</v>
      </c>
    </row>
    <row r="343" spans="1:2" x14ac:dyDescent="0.3">
      <c r="A343" s="33">
        <v>45458.25</v>
      </c>
      <c r="B343" s="32">
        <v>8.1441044827586193</v>
      </c>
    </row>
    <row r="344" spans="1:2" x14ac:dyDescent="0.3">
      <c r="A344" s="33">
        <v>45458.291666666701</v>
      </c>
      <c r="B344" s="32">
        <v>3.73726465517242</v>
      </c>
    </row>
    <row r="345" spans="1:2" x14ac:dyDescent="0.3">
      <c r="A345" s="33">
        <v>45458.333333333299</v>
      </c>
      <c r="B345" s="32">
        <v>3.7607263793103498</v>
      </c>
    </row>
    <row r="346" spans="1:2" x14ac:dyDescent="0.3">
      <c r="A346" s="33">
        <v>45458.375</v>
      </c>
      <c r="B346" s="32">
        <v>6.1018529310344798</v>
      </c>
    </row>
    <row r="347" spans="1:2" x14ac:dyDescent="0.3">
      <c r="A347" s="33">
        <v>45458.416666666701</v>
      </c>
      <c r="B347" s="32">
        <v>5.3476568965517197</v>
      </c>
    </row>
    <row r="348" spans="1:2" x14ac:dyDescent="0.3">
      <c r="A348" s="33">
        <v>45458.458333333299</v>
      </c>
      <c r="B348" s="32">
        <v>4.4309915517241398</v>
      </c>
    </row>
    <row r="349" spans="1:2" x14ac:dyDescent="0.3">
      <c r="A349" s="33">
        <v>45458.5</v>
      </c>
      <c r="B349" s="32">
        <v>5.9709296551724096</v>
      </c>
    </row>
    <row r="350" spans="1:2" x14ac:dyDescent="0.3">
      <c r="A350" s="33">
        <v>45458.541666666701</v>
      </c>
      <c r="B350" s="32">
        <v>3.8735465517241399</v>
      </c>
    </row>
    <row r="351" spans="1:2" x14ac:dyDescent="0.3">
      <c r="A351" s="33">
        <v>45458.583333333299</v>
      </c>
      <c r="B351" s="32">
        <v>1.86240982758621</v>
      </c>
    </row>
    <row r="352" spans="1:2" x14ac:dyDescent="0.3">
      <c r="A352" s="33">
        <v>45458.625</v>
      </c>
      <c r="B352" s="32">
        <v>1.89676586206897</v>
      </c>
    </row>
    <row r="353" spans="1:2" x14ac:dyDescent="0.3">
      <c r="A353" s="33">
        <v>45458.666666666701</v>
      </c>
      <c r="B353" s="32">
        <v>2.2116768965517299</v>
      </c>
    </row>
    <row r="354" spans="1:2" x14ac:dyDescent="0.3">
      <c r="A354" s="33">
        <v>45458.708333333299</v>
      </c>
      <c r="B354" s="32">
        <v>2.2241027586206901</v>
      </c>
    </row>
    <row r="355" spans="1:2" x14ac:dyDescent="0.3">
      <c r="A355" s="33">
        <v>45458.75</v>
      </c>
      <c r="B355" s="32">
        <v>2.6752820689655201</v>
      </c>
    </row>
    <row r="356" spans="1:2" x14ac:dyDescent="0.3">
      <c r="A356" s="33">
        <v>45458.791666666701</v>
      </c>
      <c r="B356" s="32">
        <v>3.1819803448275898</v>
      </c>
    </row>
    <row r="357" spans="1:2" x14ac:dyDescent="0.3">
      <c r="A357" s="33">
        <v>45458.833333333299</v>
      </c>
      <c r="B357" s="32">
        <v>3.8677348275862098</v>
      </c>
    </row>
    <row r="358" spans="1:2" x14ac:dyDescent="0.3">
      <c r="A358" s="33">
        <v>45458.875</v>
      </c>
      <c r="B358" s="32">
        <v>4.0307060344827601</v>
      </c>
    </row>
    <row r="359" spans="1:2" x14ac:dyDescent="0.3">
      <c r="A359" s="33">
        <v>45458.916666666701</v>
      </c>
      <c r="B359" s="32">
        <v>7.8286770689655096</v>
      </c>
    </row>
    <row r="360" spans="1:2" x14ac:dyDescent="0.3">
      <c r="A360" s="33">
        <v>45458.958333333299</v>
      </c>
      <c r="B360" s="32">
        <v>8.8480965517241295</v>
      </c>
    </row>
    <row r="361" spans="1:2" x14ac:dyDescent="0.3">
      <c r="A361" s="33">
        <v>45459</v>
      </c>
      <c r="B361" s="32">
        <v>10.923641551724099</v>
      </c>
    </row>
    <row r="362" spans="1:2" x14ac:dyDescent="0.3">
      <c r="A362" s="33">
        <v>45459.041666666701</v>
      </c>
      <c r="B362" s="32">
        <v>10.004677894736799</v>
      </c>
    </row>
    <row r="363" spans="1:2" x14ac:dyDescent="0.3">
      <c r="A363" s="33">
        <v>45459.083333333299</v>
      </c>
      <c r="B363" s="32">
        <v>7.6084988333333303</v>
      </c>
    </row>
    <row r="364" spans="1:2" x14ac:dyDescent="0.3">
      <c r="A364" s="33">
        <v>45459.125</v>
      </c>
      <c r="B364" s="32">
        <v>6.5247713793103399</v>
      </c>
    </row>
    <row r="365" spans="1:2" x14ac:dyDescent="0.3">
      <c r="A365" s="33">
        <v>45459.166666666701</v>
      </c>
      <c r="B365" s="32">
        <v>2.9150589655172401</v>
      </c>
    </row>
    <row r="366" spans="1:2" x14ac:dyDescent="0.3">
      <c r="A366" s="33">
        <v>45459.208333333299</v>
      </c>
      <c r="B366" s="32">
        <v>1.90298275862069</v>
      </c>
    </row>
    <row r="367" spans="1:2" x14ac:dyDescent="0.3">
      <c r="A367" s="33">
        <v>45459.25</v>
      </c>
      <c r="B367" s="32">
        <v>2.19995689655173</v>
      </c>
    </row>
    <row r="368" spans="1:2" x14ac:dyDescent="0.3">
      <c r="A368" s="33">
        <v>45459.291666666701</v>
      </c>
      <c r="B368" s="32">
        <v>2.4093158620689601</v>
      </c>
    </row>
    <row r="369" spans="1:2" x14ac:dyDescent="0.3">
      <c r="A369" s="33">
        <v>45459.333333333299</v>
      </c>
      <c r="B369" s="32">
        <v>3.87477310344828</v>
      </c>
    </row>
    <row r="370" spans="1:2" x14ac:dyDescent="0.3">
      <c r="A370" s="33">
        <v>45459.375</v>
      </c>
      <c r="B370" s="32">
        <v>9.5116943103448293</v>
      </c>
    </row>
    <row r="371" spans="1:2" x14ac:dyDescent="0.3">
      <c r="A371" s="33">
        <v>45459.416666666701</v>
      </c>
      <c r="B371" s="32">
        <v>9.7394246551724208</v>
      </c>
    </row>
    <row r="372" spans="1:2" x14ac:dyDescent="0.3">
      <c r="A372" s="33">
        <v>45459.458333333299</v>
      </c>
      <c r="B372" s="32">
        <v>4.76335672413793</v>
      </c>
    </row>
    <row r="373" spans="1:2" x14ac:dyDescent="0.3">
      <c r="A373" s="33">
        <v>45459.5</v>
      </c>
      <c r="B373" s="32">
        <v>2.4694112068965501</v>
      </c>
    </row>
    <row r="374" spans="1:2" x14ac:dyDescent="0.3">
      <c r="A374" s="33">
        <v>45459.541666666701</v>
      </c>
      <c r="B374" s="32">
        <v>1.8965172413793101</v>
      </c>
    </row>
    <row r="375" spans="1:2" x14ac:dyDescent="0.3">
      <c r="A375" s="33">
        <v>45459.583333333299</v>
      </c>
      <c r="B375" s="32">
        <v>2.3186641379310302</v>
      </c>
    </row>
    <row r="376" spans="1:2" x14ac:dyDescent="0.3">
      <c r="A376" s="33">
        <v>45459.625</v>
      </c>
      <c r="B376" s="32">
        <v>2.4829894827586201</v>
      </c>
    </row>
    <row r="377" spans="1:2" x14ac:dyDescent="0.3">
      <c r="A377" s="33">
        <v>45459.666666666701</v>
      </c>
      <c r="B377" s="32">
        <v>10.2582060344828</v>
      </c>
    </row>
    <row r="378" spans="1:2" x14ac:dyDescent="0.3">
      <c r="A378" s="33">
        <v>45459.708333333299</v>
      </c>
      <c r="B378" s="32">
        <v>5.6987915517241401</v>
      </c>
    </row>
    <row r="379" spans="1:2" x14ac:dyDescent="0.3">
      <c r="A379" s="33">
        <v>45459.75</v>
      </c>
      <c r="B379" s="32">
        <v>2.36913534482759</v>
      </c>
    </row>
    <row r="380" spans="1:2" x14ac:dyDescent="0.3">
      <c r="A380" s="33">
        <v>45459.791666666701</v>
      </c>
      <c r="B380" s="32">
        <v>3.2860117241379299</v>
      </c>
    </row>
    <row r="381" spans="1:2" x14ac:dyDescent="0.3">
      <c r="A381" s="33">
        <v>45459.833333333299</v>
      </c>
      <c r="B381" s="32">
        <v>2.8500518965517201</v>
      </c>
    </row>
    <row r="382" spans="1:2" x14ac:dyDescent="0.3">
      <c r="A382" s="33">
        <v>45459.875</v>
      </c>
      <c r="B382" s="32">
        <v>2.7929987931034499</v>
      </c>
    </row>
    <row r="383" spans="1:2" x14ac:dyDescent="0.3">
      <c r="A383" s="33">
        <v>45459.916666666701</v>
      </c>
      <c r="B383" s="32">
        <v>2.33994275862069</v>
      </c>
    </row>
    <row r="384" spans="1:2" x14ac:dyDescent="0.3">
      <c r="A384" s="33">
        <v>45459.958333333299</v>
      </c>
      <c r="B384" s="32">
        <v>2.44253362068965</v>
      </c>
    </row>
    <row r="385" spans="1:2" x14ac:dyDescent="0.3">
      <c r="A385" s="33">
        <v>45460</v>
      </c>
      <c r="B385" s="32">
        <v>2.6225903448275898</v>
      </c>
    </row>
    <row r="386" spans="1:2" x14ac:dyDescent="0.3">
      <c r="A386" s="33">
        <v>45460.041666666701</v>
      </c>
      <c r="B386" s="32">
        <v>2.62864517241379</v>
      </c>
    </row>
    <row r="387" spans="1:2" x14ac:dyDescent="0.3">
      <c r="A387" s="33">
        <v>45460.083333333299</v>
      </c>
      <c r="B387" s="32">
        <v>3.49705172413793</v>
      </c>
    </row>
    <row r="388" spans="1:2" x14ac:dyDescent="0.3">
      <c r="A388" s="33">
        <v>45460.125</v>
      </c>
      <c r="B388" s="32">
        <v>3.83326448275862</v>
      </c>
    </row>
    <row r="389" spans="1:2" x14ac:dyDescent="0.3">
      <c r="A389" s="33">
        <v>45460.166666666701</v>
      </c>
      <c r="B389" s="32">
        <v>4.5523606896551696</v>
      </c>
    </row>
    <row r="390" spans="1:2" x14ac:dyDescent="0.3">
      <c r="A390" s="33">
        <v>45460.208333333299</v>
      </c>
      <c r="B390" s="32">
        <v>5.0232036206896504</v>
      </c>
    </row>
    <row r="391" spans="1:2" x14ac:dyDescent="0.3">
      <c r="A391" s="33">
        <v>45460.25</v>
      </c>
      <c r="B391" s="32">
        <v>4.2030122413793096</v>
      </c>
    </row>
    <row r="392" spans="1:2" x14ac:dyDescent="0.3">
      <c r="A392" s="33">
        <v>45460.291666666701</v>
      </c>
      <c r="B392" s="32">
        <v>9.3898737931034493</v>
      </c>
    </row>
    <row r="393" spans="1:2" x14ac:dyDescent="0.3">
      <c r="A393" s="33">
        <v>45460.333333333299</v>
      </c>
      <c r="B393" s="32">
        <v>6.4253256896551703</v>
      </c>
    </row>
    <row r="394" spans="1:2" x14ac:dyDescent="0.3">
      <c r="A394" s="33">
        <v>45460.375</v>
      </c>
      <c r="B394" s="32">
        <v>11.268974999999999</v>
      </c>
    </row>
    <row r="395" spans="1:2" x14ac:dyDescent="0.3">
      <c r="A395" s="33">
        <v>45460.416666666701</v>
      </c>
      <c r="B395" s="32">
        <v>11.526714482758599</v>
      </c>
    </row>
    <row r="396" spans="1:2" x14ac:dyDescent="0.3">
      <c r="A396" s="33">
        <v>45460.458333333299</v>
      </c>
      <c r="B396" s="32">
        <v>17.7159682758621</v>
      </c>
    </row>
    <row r="397" spans="1:2" x14ac:dyDescent="0.3">
      <c r="A397" s="33">
        <v>45460.5</v>
      </c>
      <c r="B397" s="32">
        <v>37.223835689655203</v>
      </c>
    </row>
    <row r="398" spans="1:2" x14ac:dyDescent="0.3">
      <c r="A398" s="33">
        <v>45460.541666666701</v>
      </c>
      <c r="B398" s="32">
        <v>26.066382068965499</v>
      </c>
    </row>
    <row r="399" spans="1:2" x14ac:dyDescent="0.3">
      <c r="A399" s="33">
        <v>45460.583333333299</v>
      </c>
      <c r="B399" s="32">
        <v>13.852130689655199</v>
      </c>
    </row>
    <row r="400" spans="1:2" x14ac:dyDescent="0.3">
      <c r="A400" s="33">
        <v>45460.625</v>
      </c>
      <c r="B400" s="32">
        <v>10.298782586206899</v>
      </c>
    </row>
    <row r="401" spans="1:2" x14ac:dyDescent="0.3">
      <c r="A401" s="33">
        <v>45460.666666666701</v>
      </c>
      <c r="B401" s="32">
        <v>8.3539531034482692</v>
      </c>
    </row>
    <row r="402" spans="1:2" x14ac:dyDescent="0.3">
      <c r="A402" s="33">
        <v>45460.708333333299</v>
      </c>
      <c r="B402" s="32">
        <v>13.907854827586201</v>
      </c>
    </row>
    <row r="403" spans="1:2" x14ac:dyDescent="0.3">
      <c r="A403" s="33">
        <v>45460.75</v>
      </c>
      <c r="B403" s="32">
        <v>9.1955555172413792</v>
      </c>
    </row>
    <row r="404" spans="1:2" x14ac:dyDescent="0.3">
      <c r="A404" s="33">
        <v>45460.791666666701</v>
      </c>
      <c r="B404" s="32">
        <v>6.6279755172413797</v>
      </c>
    </row>
    <row r="405" spans="1:2" x14ac:dyDescent="0.3">
      <c r="A405" s="33">
        <v>45460.833333333299</v>
      </c>
      <c r="B405" s="32">
        <v>7.4664489655172401</v>
      </c>
    </row>
    <row r="406" spans="1:2" x14ac:dyDescent="0.3">
      <c r="A406" s="33">
        <v>45460.875</v>
      </c>
      <c r="B406" s="32">
        <v>5.4715286206896598</v>
      </c>
    </row>
    <row r="407" spans="1:2" x14ac:dyDescent="0.3">
      <c r="A407" s="33">
        <v>45460.916666666701</v>
      </c>
      <c r="B407" s="32">
        <v>5.1907100000000002</v>
      </c>
    </row>
    <row r="408" spans="1:2" x14ac:dyDescent="0.3">
      <c r="A408" s="33">
        <v>45460.958333333299</v>
      </c>
      <c r="B408" s="32">
        <v>5.1074744827586196</v>
      </c>
    </row>
    <row r="409" spans="1:2" x14ac:dyDescent="0.3">
      <c r="A409" s="33">
        <v>45461</v>
      </c>
      <c r="B409" s="32">
        <v>7.8553251724137896</v>
      </c>
    </row>
    <row r="410" spans="1:2" x14ac:dyDescent="0.3">
      <c r="A410" s="33">
        <v>45461.041666666701</v>
      </c>
      <c r="B410" s="32">
        <v>12.670070862069</v>
      </c>
    </row>
    <row r="411" spans="1:2" x14ac:dyDescent="0.3">
      <c r="A411" s="33">
        <v>45461.083333333299</v>
      </c>
      <c r="B411" s="32">
        <v>13.838946551724099</v>
      </c>
    </row>
    <row r="412" spans="1:2" x14ac:dyDescent="0.3">
      <c r="A412" s="33">
        <v>45461.125</v>
      </c>
      <c r="B412" s="32">
        <v>11.9333815517241</v>
      </c>
    </row>
    <row r="413" spans="1:2" x14ac:dyDescent="0.3">
      <c r="A413" s="33">
        <v>45461.166666666701</v>
      </c>
      <c r="B413" s="32">
        <v>10.522050344827599</v>
      </c>
    </row>
    <row r="414" spans="1:2" x14ac:dyDescent="0.3">
      <c r="A414" s="33">
        <v>45461.208333333299</v>
      </c>
      <c r="B414" s="32">
        <v>11.664744827586199</v>
      </c>
    </row>
    <row r="415" spans="1:2" x14ac:dyDescent="0.3">
      <c r="A415" s="33">
        <v>45461.25</v>
      </c>
      <c r="B415" s="32">
        <v>12.8906137931034</v>
      </c>
    </row>
    <row r="416" spans="1:2" x14ac:dyDescent="0.3">
      <c r="A416" s="33">
        <v>45461.291666666701</v>
      </c>
      <c r="B416" s="32">
        <v>14.472950517241401</v>
      </c>
    </row>
    <row r="417" spans="1:2" x14ac:dyDescent="0.3">
      <c r="A417" s="33">
        <v>45461.333333333299</v>
      </c>
      <c r="B417" s="32">
        <v>12.7609310344828</v>
      </c>
    </row>
    <row r="418" spans="1:2" x14ac:dyDescent="0.3">
      <c r="A418" s="33">
        <v>45461.375</v>
      </c>
      <c r="B418" s="32">
        <v>12.516523275862101</v>
      </c>
    </row>
    <row r="419" spans="1:2" x14ac:dyDescent="0.3">
      <c r="A419" s="33">
        <v>45461.416666666701</v>
      </c>
      <c r="B419" s="32">
        <v>14.163011724137901</v>
      </c>
    </row>
    <row r="420" spans="1:2" x14ac:dyDescent="0.3">
      <c r="A420" s="33">
        <v>45461.458333333299</v>
      </c>
      <c r="B420" s="32">
        <v>20.925990862069</v>
      </c>
    </row>
    <row r="421" spans="1:2" x14ac:dyDescent="0.3">
      <c r="A421" s="33">
        <v>45461.5</v>
      </c>
      <c r="B421" s="32">
        <v>12.4975924137931</v>
      </c>
    </row>
    <row r="422" spans="1:2" x14ac:dyDescent="0.3">
      <c r="A422" s="33">
        <v>45461.541666666701</v>
      </c>
      <c r="B422" s="32">
        <v>10.8751070689655</v>
      </c>
    </row>
    <row r="423" spans="1:2" x14ac:dyDescent="0.3">
      <c r="A423" s="33">
        <v>45461.583333333299</v>
      </c>
      <c r="B423" s="32">
        <v>12.9795865517241</v>
      </c>
    </row>
    <row r="424" spans="1:2" x14ac:dyDescent="0.3">
      <c r="A424" s="33">
        <v>45461.625</v>
      </c>
      <c r="B424" s="32">
        <v>21.5620101724138</v>
      </c>
    </row>
    <row r="425" spans="1:2" x14ac:dyDescent="0.3">
      <c r="A425" s="33">
        <v>45461.666666666701</v>
      </c>
      <c r="B425" s="32">
        <v>17.138280000000002</v>
      </c>
    </row>
    <row r="426" spans="1:2" x14ac:dyDescent="0.3">
      <c r="A426" s="33">
        <v>45461.708333333299</v>
      </c>
      <c r="B426" s="32">
        <v>10.410106379310299</v>
      </c>
    </row>
    <row r="427" spans="1:2" x14ac:dyDescent="0.3">
      <c r="A427" s="33">
        <v>45461.75</v>
      </c>
      <c r="B427" s="32">
        <v>9.6352646551724206</v>
      </c>
    </row>
    <row r="428" spans="1:2" x14ac:dyDescent="0.3">
      <c r="A428" s="33">
        <v>45461.791666666701</v>
      </c>
      <c r="B428" s="32">
        <v>8.4144455172413792</v>
      </c>
    </row>
    <row r="429" spans="1:2" x14ac:dyDescent="0.3">
      <c r="A429" s="33">
        <v>45461.833333333299</v>
      </c>
      <c r="B429" s="32">
        <v>10.9290682758621</v>
      </c>
    </row>
    <row r="430" spans="1:2" x14ac:dyDescent="0.3">
      <c r="A430" s="33">
        <v>45461.875</v>
      </c>
      <c r="B430" s="32">
        <v>11.5841755172414</v>
      </c>
    </row>
    <row r="431" spans="1:2" x14ac:dyDescent="0.3">
      <c r="A431" s="33">
        <v>45461.916666666701</v>
      </c>
      <c r="B431" s="32">
        <v>7.5434105172413801</v>
      </c>
    </row>
    <row r="432" spans="1:2" x14ac:dyDescent="0.3">
      <c r="A432" s="33">
        <v>45461.958333333299</v>
      </c>
      <c r="B432" s="32">
        <v>5.88168982758621</v>
      </c>
    </row>
    <row r="433" spans="1:2" x14ac:dyDescent="0.3">
      <c r="A433" s="33">
        <v>45462</v>
      </c>
      <c r="B433" s="32">
        <v>9.1196739655172401</v>
      </c>
    </row>
    <row r="434" spans="1:2" x14ac:dyDescent="0.3">
      <c r="A434" s="33">
        <v>45462.041666666701</v>
      </c>
      <c r="B434" s="32">
        <v>11.243315517241401</v>
      </c>
    </row>
    <row r="435" spans="1:2" x14ac:dyDescent="0.3">
      <c r="A435" s="33">
        <v>45462.083333333299</v>
      </c>
      <c r="B435" s="32">
        <v>12.662356896551699</v>
      </c>
    </row>
    <row r="436" spans="1:2" x14ac:dyDescent="0.3">
      <c r="A436" s="33">
        <v>45462.125</v>
      </c>
      <c r="B436" s="32">
        <v>14.123920689655201</v>
      </c>
    </row>
    <row r="437" spans="1:2" x14ac:dyDescent="0.3">
      <c r="A437" s="33">
        <v>45462.166666666701</v>
      </c>
      <c r="B437" s="32">
        <v>14.244224137931001</v>
      </c>
    </row>
    <row r="438" spans="1:2" x14ac:dyDescent="0.3">
      <c r="A438" s="33">
        <v>45462.208333333299</v>
      </c>
      <c r="B438" s="32">
        <v>12.621408620689699</v>
      </c>
    </row>
    <row r="439" spans="1:2" x14ac:dyDescent="0.3">
      <c r="A439" s="33">
        <v>45462.25</v>
      </c>
      <c r="B439" s="32">
        <v>13.4300896551724</v>
      </c>
    </row>
    <row r="440" spans="1:2" x14ac:dyDescent="0.3">
      <c r="A440" s="33">
        <v>45462.291666666701</v>
      </c>
      <c r="B440" s="32">
        <v>11.1112762068966</v>
      </c>
    </row>
    <row r="441" spans="1:2" x14ac:dyDescent="0.3">
      <c r="A441" s="33">
        <v>45462.333333333299</v>
      </c>
      <c r="B441" s="32">
        <v>6.6207637931034498</v>
      </c>
    </row>
    <row r="442" spans="1:2" x14ac:dyDescent="0.3">
      <c r="A442" s="33">
        <v>45462.375</v>
      </c>
      <c r="B442" s="32">
        <v>7.4634010344827599</v>
      </c>
    </row>
    <row r="443" spans="1:2" x14ac:dyDescent="0.3">
      <c r="A443" s="33">
        <v>45462.416666666701</v>
      </c>
      <c r="B443" s="32">
        <v>6.5843856896551696</v>
      </c>
    </row>
    <row r="444" spans="1:2" x14ac:dyDescent="0.3">
      <c r="A444" s="33">
        <v>45462.458333333299</v>
      </c>
      <c r="B444" s="32">
        <v>7.3658401724137903</v>
      </c>
    </row>
    <row r="445" spans="1:2" x14ac:dyDescent="0.3">
      <c r="A445" s="33">
        <v>45462.5</v>
      </c>
      <c r="B445" s="32">
        <v>8.0232903448275792</v>
      </c>
    </row>
    <row r="446" spans="1:2" x14ac:dyDescent="0.3">
      <c r="A446" s="33">
        <v>45462.541666666701</v>
      </c>
      <c r="B446" s="32">
        <v>6.1263798275862102</v>
      </c>
    </row>
    <row r="447" spans="1:2" x14ac:dyDescent="0.3">
      <c r="A447" s="33">
        <v>45462.583333333299</v>
      </c>
      <c r="B447" s="32">
        <v>8.3275905172413793</v>
      </c>
    </row>
    <row r="448" spans="1:2" x14ac:dyDescent="0.3">
      <c r="A448" s="33">
        <v>45462.625</v>
      </c>
      <c r="B448" s="32">
        <v>6.42996620689655</v>
      </c>
    </row>
    <row r="449" spans="1:2" x14ac:dyDescent="0.3">
      <c r="A449" s="33">
        <v>45462.666666666701</v>
      </c>
      <c r="B449" s="32">
        <v>8.0348136206896505</v>
      </c>
    </row>
    <row r="450" spans="1:2" x14ac:dyDescent="0.3">
      <c r="A450" s="33">
        <v>45462.708333333299</v>
      </c>
      <c r="B450" s="32">
        <v>4.3971094827586201</v>
      </c>
    </row>
    <row r="451" spans="1:2" x14ac:dyDescent="0.3">
      <c r="A451" s="33">
        <v>45462.75</v>
      </c>
      <c r="B451" s="32">
        <v>4.6419470689655098</v>
      </c>
    </row>
    <row r="452" spans="1:2" x14ac:dyDescent="0.3">
      <c r="A452" s="33">
        <v>45462.791666666701</v>
      </c>
      <c r="B452" s="32">
        <v>3.68123206896552</v>
      </c>
    </row>
    <row r="453" spans="1:2" x14ac:dyDescent="0.3">
      <c r="A453" s="33">
        <v>45462.833333333299</v>
      </c>
      <c r="B453" s="32">
        <v>3.9617013793103499</v>
      </c>
    </row>
    <row r="454" spans="1:2" x14ac:dyDescent="0.3">
      <c r="A454" s="33">
        <v>45462.875</v>
      </c>
      <c r="B454" s="32">
        <v>5.2636418965517304</v>
      </c>
    </row>
    <row r="455" spans="1:2" x14ac:dyDescent="0.3">
      <c r="A455" s="33">
        <v>45462.916666666701</v>
      </c>
      <c r="B455" s="32">
        <v>9.6571496551724199</v>
      </c>
    </row>
    <row r="456" spans="1:2" x14ac:dyDescent="0.3">
      <c r="A456" s="33">
        <v>45462.958333333299</v>
      </c>
      <c r="B456" s="32">
        <v>21.711896551724099</v>
      </c>
    </row>
    <row r="457" spans="1:2" x14ac:dyDescent="0.3">
      <c r="A457" s="33">
        <v>45463</v>
      </c>
      <c r="B457" s="32">
        <v>16.401525862069001</v>
      </c>
    </row>
    <row r="458" spans="1:2" x14ac:dyDescent="0.3">
      <c r="A458" s="33">
        <v>45463.041666666701</v>
      </c>
      <c r="B458" s="32">
        <v>7.1069767241379296</v>
      </c>
    </row>
    <row r="459" spans="1:2" x14ac:dyDescent="0.3">
      <c r="A459" s="33">
        <v>45463.083333333299</v>
      </c>
      <c r="B459" s="32">
        <v>3.7675237931034502</v>
      </c>
    </row>
    <row r="460" spans="1:2" x14ac:dyDescent="0.3">
      <c r="A460" s="33">
        <v>45463.125</v>
      </c>
      <c r="B460" s="32">
        <v>4.3125794827586201</v>
      </c>
    </row>
    <row r="461" spans="1:2" x14ac:dyDescent="0.3">
      <c r="A461" s="33">
        <v>45463.166666666701</v>
      </c>
      <c r="B461" s="32">
        <v>5.3734506896551704</v>
      </c>
    </row>
    <row r="462" spans="1:2" x14ac:dyDescent="0.3">
      <c r="A462" s="33">
        <v>45463.208333333299</v>
      </c>
      <c r="B462" s="32">
        <v>6.58545172413793</v>
      </c>
    </row>
    <row r="463" spans="1:2" x14ac:dyDescent="0.3">
      <c r="A463" s="33">
        <v>45463.25</v>
      </c>
      <c r="B463" s="32">
        <v>6.6205475862069001</v>
      </c>
    </row>
    <row r="464" spans="1:2" x14ac:dyDescent="0.3">
      <c r="A464" s="33">
        <v>45463.291666666701</v>
      </c>
      <c r="B464" s="32">
        <v>7.0743206896551696</v>
      </c>
    </row>
    <row r="465" spans="1:2" x14ac:dyDescent="0.3">
      <c r="A465" s="33">
        <v>45463.333333333299</v>
      </c>
      <c r="B465" s="32">
        <v>8.2803691379310305</v>
      </c>
    </row>
    <row r="466" spans="1:2" x14ac:dyDescent="0.3">
      <c r="A466" s="33">
        <v>45463.375</v>
      </c>
      <c r="B466" s="32">
        <v>16.334419482758602</v>
      </c>
    </row>
    <row r="467" spans="1:2" x14ac:dyDescent="0.3">
      <c r="A467" s="33">
        <v>45463.416666666701</v>
      </c>
      <c r="B467" s="32">
        <v>12.673996724137901</v>
      </c>
    </row>
    <row r="468" spans="1:2" x14ac:dyDescent="0.3">
      <c r="A468" s="33">
        <v>45463.458333333299</v>
      </c>
      <c r="B468" s="32">
        <v>10.9830477586207</v>
      </c>
    </row>
    <row r="469" spans="1:2" x14ac:dyDescent="0.3">
      <c r="A469" s="33">
        <v>45463.5</v>
      </c>
      <c r="B469" s="32">
        <v>15.422990862069</v>
      </c>
    </row>
    <row r="470" spans="1:2" x14ac:dyDescent="0.3">
      <c r="A470" s="33">
        <v>45463.541666666701</v>
      </c>
      <c r="B470" s="32">
        <v>7.5437391379310403</v>
      </c>
    </row>
    <row r="471" spans="1:2" x14ac:dyDescent="0.3">
      <c r="A471" s="33">
        <v>45463.583333333299</v>
      </c>
      <c r="B471" s="32">
        <v>7.6352236206896604</v>
      </c>
    </row>
    <row r="472" spans="1:2" x14ac:dyDescent="0.3">
      <c r="A472" s="33">
        <v>45463.625</v>
      </c>
      <c r="B472" s="32">
        <v>17.8342563793103</v>
      </c>
    </row>
    <row r="473" spans="1:2" x14ac:dyDescent="0.3">
      <c r="A473" s="33">
        <v>45463.666666666701</v>
      </c>
      <c r="B473" s="32">
        <v>6.2750277586206904</v>
      </c>
    </row>
    <row r="474" spans="1:2" x14ac:dyDescent="0.3">
      <c r="A474" s="33">
        <v>45463.708333333299</v>
      </c>
      <c r="B474" s="32">
        <v>8.8124901724137903</v>
      </c>
    </row>
    <row r="475" spans="1:2" x14ac:dyDescent="0.3">
      <c r="A475" s="33">
        <v>45463.75</v>
      </c>
      <c r="B475" s="32">
        <v>37.659514310344797</v>
      </c>
    </row>
    <row r="476" spans="1:2" x14ac:dyDescent="0.3">
      <c r="A476" s="33">
        <v>45463.791666666701</v>
      </c>
      <c r="B476" s="32">
        <v>6.8734263793103398</v>
      </c>
    </row>
    <row r="477" spans="1:2" x14ac:dyDescent="0.3">
      <c r="A477" s="33">
        <v>45463.833333333299</v>
      </c>
      <c r="B477" s="32">
        <v>7.0060675862068997</v>
      </c>
    </row>
    <row r="478" spans="1:2" x14ac:dyDescent="0.3">
      <c r="A478" s="33">
        <v>45463.875</v>
      </c>
      <c r="B478" s="32">
        <v>5.66452637931034</v>
      </c>
    </row>
    <row r="479" spans="1:2" x14ac:dyDescent="0.3">
      <c r="A479" s="33">
        <v>45463.916666666701</v>
      </c>
      <c r="B479" s="32">
        <v>7.1829374137931001</v>
      </c>
    </row>
    <row r="480" spans="1:2" x14ac:dyDescent="0.3">
      <c r="A480" s="33">
        <v>45463.958333333299</v>
      </c>
      <c r="B480" s="32">
        <v>13.8289972413793</v>
      </c>
    </row>
    <row r="481" spans="1:2" x14ac:dyDescent="0.3">
      <c r="A481" s="33">
        <v>45464</v>
      </c>
      <c r="B481" s="32">
        <v>17.9300120689655</v>
      </c>
    </row>
    <row r="482" spans="1:2" x14ac:dyDescent="0.3">
      <c r="A482" s="33">
        <v>45464.041666666701</v>
      </c>
      <c r="B482" s="32">
        <v>13.826047586206901</v>
      </c>
    </row>
    <row r="483" spans="1:2" x14ac:dyDescent="0.3">
      <c r="A483" s="33">
        <v>45464.083333333299</v>
      </c>
      <c r="B483" s="32">
        <v>13.180631034482801</v>
      </c>
    </row>
    <row r="484" spans="1:2" x14ac:dyDescent="0.3">
      <c r="A484" s="33">
        <v>45464.125</v>
      </c>
      <c r="B484" s="32">
        <v>10.3844284482759</v>
      </c>
    </row>
    <row r="485" spans="1:2" x14ac:dyDescent="0.3">
      <c r="A485" s="33">
        <v>45464.166666666701</v>
      </c>
      <c r="B485" s="32">
        <v>10.0329196551724</v>
      </c>
    </row>
    <row r="486" spans="1:2" x14ac:dyDescent="0.3">
      <c r="A486" s="33">
        <v>45464.208333333299</v>
      </c>
      <c r="B486" s="32">
        <v>11.9672793103448</v>
      </c>
    </row>
    <row r="487" spans="1:2" x14ac:dyDescent="0.3">
      <c r="A487" s="33">
        <v>45464.25</v>
      </c>
      <c r="B487" s="32">
        <v>10.7489718965517</v>
      </c>
    </row>
    <row r="488" spans="1:2" x14ac:dyDescent="0.3">
      <c r="A488" s="33">
        <v>45464.291666666701</v>
      </c>
      <c r="B488" s="32">
        <v>14.264577068965499</v>
      </c>
    </row>
    <row r="489" spans="1:2" x14ac:dyDescent="0.3">
      <c r="A489" s="33">
        <v>45464.333333333299</v>
      </c>
      <c r="B489" s="32">
        <v>14.076675862068999</v>
      </c>
    </row>
    <row r="490" spans="1:2" x14ac:dyDescent="0.3">
      <c r="A490" s="33">
        <v>45464.375</v>
      </c>
      <c r="B490" s="32">
        <v>55.959922068965497</v>
      </c>
    </row>
    <row r="491" spans="1:2" x14ac:dyDescent="0.3">
      <c r="A491" s="33">
        <v>45464.416666666701</v>
      </c>
      <c r="B491" s="32">
        <v>13.0736103448276</v>
      </c>
    </row>
    <row r="492" spans="1:2" x14ac:dyDescent="0.3">
      <c r="A492" s="33">
        <v>45464.458333333299</v>
      </c>
      <c r="B492" s="32">
        <v>23.256389655172399</v>
      </c>
    </row>
    <row r="493" spans="1:2" x14ac:dyDescent="0.3">
      <c r="A493" s="33">
        <v>45464.5</v>
      </c>
      <c r="B493" s="32">
        <v>32.144888275862101</v>
      </c>
    </row>
    <row r="494" spans="1:2" x14ac:dyDescent="0.3">
      <c r="A494" s="33">
        <v>45464.541666666701</v>
      </c>
      <c r="B494" s="32">
        <v>21.141545172413799</v>
      </c>
    </row>
    <row r="495" spans="1:2" x14ac:dyDescent="0.3">
      <c r="A495" s="33">
        <v>45464.583333333299</v>
      </c>
      <c r="B495" s="32">
        <v>43.429319827586198</v>
      </c>
    </row>
    <row r="496" spans="1:2" x14ac:dyDescent="0.3">
      <c r="A496" s="33">
        <v>45464.625</v>
      </c>
      <c r="B496" s="32">
        <v>62.305768965517203</v>
      </c>
    </row>
    <row r="497" spans="1:2" x14ac:dyDescent="0.3">
      <c r="A497" s="33">
        <v>45464.666666666701</v>
      </c>
      <c r="B497" s="32">
        <v>55.256096551724099</v>
      </c>
    </row>
    <row r="498" spans="1:2" x14ac:dyDescent="0.3">
      <c r="A498" s="33">
        <v>45464.708333333299</v>
      </c>
      <c r="B498" s="32">
        <v>32.760269999999998</v>
      </c>
    </row>
    <row r="499" spans="1:2" x14ac:dyDescent="0.3">
      <c r="A499" s="33">
        <v>45464.75</v>
      </c>
      <c r="B499" s="32">
        <v>8.3843306896551706</v>
      </c>
    </row>
    <row r="500" spans="1:2" x14ac:dyDescent="0.3">
      <c r="A500" s="33">
        <v>45464.791666666701</v>
      </c>
      <c r="B500" s="32">
        <v>10.605312413793101</v>
      </c>
    </row>
    <row r="501" spans="1:2" x14ac:dyDescent="0.3">
      <c r="A501" s="33">
        <v>45464.833333333299</v>
      </c>
      <c r="B501" s="32">
        <v>8.75598689655172</v>
      </c>
    </row>
    <row r="502" spans="1:2" x14ac:dyDescent="0.3">
      <c r="A502" s="33">
        <v>45464.875</v>
      </c>
      <c r="B502" s="32">
        <v>10.664042758620701</v>
      </c>
    </row>
    <row r="503" spans="1:2" x14ac:dyDescent="0.3">
      <c r="A503" s="33">
        <v>45464.916666666701</v>
      </c>
      <c r="B503" s="32">
        <v>7.2948443103448204</v>
      </c>
    </row>
    <row r="504" spans="1:2" x14ac:dyDescent="0.3">
      <c r="A504" s="33">
        <v>45464.958333333299</v>
      </c>
      <c r="B504" s="32">
        <v>7.3870722413793102</v>
      </c>
    </row>
    <row r="505" spans="1:2" x14ac:dyDescent="0.3">
      <c r="A505" s="33">
        <v>45465</v>
      </c>
      <c r="B505" s="32">
        <v>7.3700091379310404</v>
      </c>
    </row>
    <row r="506" spans="1:2" x14ac:dyDescent="0.3">
      <c r="A506" s="33">
        <v>45465.041666666701</v>
      </c>
      <c r="B506" s="32">
        <v>7.9309446551724099</v>
      </c>
    </row>
    <row r="507" spans="1:2" x14ac:dyDescent="0.3">
      <c r="A507" s="33">
        <v>45465.083333333299</v>
      </c>
      <c r="B507" s="32">
        <v>6.8057286206896501</v>
      </c>
    </row>
    <row r="508" spans="1:2" x14ac:dyDescent="0.3">
      <c r="A508" s="33">
        <v>45465.125</v>
      </c>
      <c r="B508" s="32">
        <v>6.85721603448276</v>
      </c>
    </row>
    <row r="509" spans="1:2" x14ac:dyDescent="0.3">
      <c r="A509" s="33">
        <v>45465.166666666701</v>
      </c>
      <c r="B509" s="32">
        <v>7.1926668965517297</v>
      </c>
    </row>
    <row r="510" spans="1:2" x14ac:dyDescent="0.3">
      <c r="A510" s="33">
        <v>45465.208333333299</v>
      </c>
      <c r="B510" s="32">
        <v>7.0149258620689601</v>
      </c>
    </row>
    <row r="511" spans="1:2" x14ac:dyDescent="0.3">
      <c r="A511" s="33">
        <v>45465.25</v>
      </c>
      <c r="B511" s="32">
        <v>4.8176227586206899</v>
      </c>
    </row>
    <row r="512" spans="1:2" x14ac:dyDescent="0.3">
      <c r="A512" s="33">
        <v>45465.291666666701</v>
      </c>
      <c r="B512" s="32">
        <v>10.082288103448301</v>
      </c>
    </row>
    <row r="513" spans="1:2" x14ac:dyDescent="0.3">
      <c r="A513" s="33">
        <v>45465.333333333299</v>
      </c>
      <c r="B513" s="32">
        <v>9.0410968965517196</v>
      </c>
    </row>
    <row r="514" spans="1:2" x14ac:dyDescent="0.3">
      <c r="A514" s="33">
        <v>45465.375</v>
      </c>
      <c r="B514" s="32">
        <v>18.187215862068999</v>
      </c>
    </row>
    <row r="515" spans="1:2" x14ac:dyDescent="0.3">
      <c r="A515" s="33">
        <v>45465.416666666701</v>
      </c>
      <c r="B515" s="32">
        <v>16.8634348275862</v>
      </c>
    </row>
    <row r="516" spans="1:2" x14ac:dyDescent="0.3">
      <c r="A516" s="33">
        <v>45465.458333333299</v>
      </c>
      <c r="B516" s="32">
        <v>17.902578793103402</v>
      </c>
    </row>
    <row r="517" spans="1:2" x14ac:dyDescent="0.3">
      <c r="A517" s="33">
        <v>45465.5</v>
      </c>
      <c r="B517" s="32">
        <v>20.5436546551724</v>
      </c>
    </row>
    <row r="518" spans="1:2" x14ac:dyDescent="0.3">
      <c r="A518" s="33">
        <v>45465.541666666701</v>
      </c>
      <c r="B518" s="32">
        <v>18.277997586206901</v>
      </c>
    </row>
    <row r="519" spans="1:2" x14ac:dyDescent="0.3">
      <c r="A519" s="33">
        <v>45465.583333333299</v>
      </c>
      <c r="B519" s="32">
        <v>21.578932413793101</v>
      </c>
    </row>
    <row r="520" spans="1:2" x14ac:dyDescent="0.3">
      <c r="A520" s="33">
        <v>45465.625</v>
      </c>
      <c r="B520" s="32">
        <v>27.013035172413801</v>
      </c>
    </row>
    <row r="521" spans="1:2" x14ac:dyDescent="0.3">
      <c r="A521" s="33">
        <v>45465.666666666701</v>
      </c>
      <c r="B521" s="32">
        <v>10.080318965517201</v>
      </c>
    </row>
    <row r="522" spans="1:2" x14ac:dyDescent="0.3">
      <c r="A522" s="33">
        <v>45465.708333333299</v>
      </c>
      <c r="B522" s="32">
        <v>12.315755862069</v>
      </c>
    </row>
    <row r="523" spans="1:2" x14ac:dyDescent="0.3">
      <c r="A523" s="33">
        <v>45465.75</v>
      </c>
      <c r="B523" s="32">
        <v>3.5915475862069002</v>
      </c>
    </row>
    <row r="524" spans="1:2" x14ac:dyDescent="0.3">
      <c r="A524" s="33">
        <v>45465.791666666701</v>
      </c>
      <c r="B524" s="32">
        <v>3.0875563793103402</v>
      </c>
    </row>
    <row r="525" spans="1:2" x14ac:dyDescent="0.3">
      <c r="A525" s="33">
        <v>45465.833333333299</v>
      </c>
      <c r="B525" s="32">
        <v>4.8275608620689701</v>
      </c>
    </row>
    <row r="526" spans="1:2" x14ac:dyDescent="0.3">
      <c r="A526" s="33">
        <v>45465.875</v>
      </c>
      <c r="B526" s="32">
        <v>9.9995387931034401</v>
      </c>
    </row>
    <row r="527" spans="1:2" x14ac:dyDescent="0.3">
      <c r="A527" s="33">
        <v>45465.916666666701</v>
      </c>
      <c r="B527" s="32">
        <v>4.6253551724137898</v>
      </c>
    </row>
    <row r="528" spans="1:2" x14ac:dyDescent="0.3">
      <c r="A528" s="33">
        <v>45465.958333333299</v>
      </c>
      <c r="B528" s="32">
        <v>3.8824343103448302</v>
      </c>
    </row>
    <row r="529" spans="1:2" x14ac:dyDescent="0.3">
      <c r="A529" s="33">
        <v>45466</v>
      </c>
      <c r="B529" s="32">
        <v>3.66347844827586</v>
      </c>
    </row>
    <row r="530" spans="1:2" x14ac:dyDescent="0.3">
      <c r="A530" s="33">
        <v>45466.041666666701</v>
      </c>
      <c r="B530" s="32">
        <v>4.6188599999999997</v>
      </c>
    </row>
    <row r="531" spans="1:2" x14ac:dyDescent="0.3">
      <c r="A531" s="33">
        <v>45466.083333333299</v>
      </c>
      <c r="B531" s="32">
        <v>4.6321436666666704</v>
      </c>
    </row>
    <row r="532" spans="1:2" x14ac:dyDescent="0.3">
      <c r="A532" s="33">
        <v>45466.125</v>
      </c>
      <c r="B532" s="32">
        <v>7.6900481034482802</v>
      </c>
    </row>
    <row r="533" spans="1:2" x14ac:dyDescent="0.3">
      <c r="A533" s="33">
        <v>45466.166666666701</v>
      </c>
      <c r="B533" s="32">
        <v>5.8430305172413801</v>
      </c>
    </row>
    <row r="534" spans="1:2" x14ac:dyDescent="0.3">
      <c r="A534" s="33">
        <v>45466.208333333299</v>
      </c>
      <c r="B534" s="32">
        <v>6.3771729310344796</v>
      </c>
    </row>
    <row r="535" spans="1:2" x14ac:dyDescent="0.3">
      <c r="A535" s="33">
        <v>45466.25</v>
      </c>
      <c r="B535" s="32">
        <v>5.9300660344827598</v>
      </c>
    </row>
    <row r="536" spans="1:2" x14ac:dyDescent="0.3">
      <c r="A536" s="33">
        <v>45466.291666666701</v>
      </c>
      <c r="B536" s="32">
        <v>6.2017444827586203</v>
      </c>
    </row>
    <row r="537" spans="1:2" x14ac:dyDescent="0.3">
      <c r="A537" s="33">
        <v>45466.333333333299</v>
      </c>
      <c r="B537" s="32">
        <v>4.3887232758620698</v>
      </c>
    </row>
    <row r="538" spans="1:2" x14ac:dyDescent="0.3">
      <c r="A538" s="33">
        <v>45466.375</v>
      </c>
      <c r="B538" s="32">
        <v>3.6287939655172399</v>
      </c>
    </row>
    <row r="539" spans="1:2" x14ac:dyDescent="0.3">
      <c r="A539" s="33">
        <v>45466.416666666701</v>
      </c>
      <c r="B539" s="32">
        <v>3.98745672413793</v>
      </c>
    </row>
    <row r="540" spans="1:2" x14ac:dyDescent="0.3">
      <c r="A540" s="33">
        <v>45466.458333333299</v>
      </c>
      <c r="B540" s="32">
        <v>3.6644444827586198</v>
      </c>
    </row>
    <row r="541" spans="1:2" x14ac:dyDescent="0.3">
      <c r="A541" s="33">
        <v>45466.5</v>
      </c>
      <c r="B541" s="32">
        <v>3.5597248275862099</v>
      </c>
    </row>
    <row r="542" spans="1:2" x14ac:dyDescent="0.3">
      <c r="A542" s="33">
        <v>45466.541666666701</v>
      </c>
      <c r="B542" s="32">
        <v>2.99232896551724</v>
      </c>
    </row>
    <row r="543" spans="1:2" x14ac:dyDescent="0.3">
      <c r="A543" s="33">
        <v>45466.583333333299</v>
      </c>
      <c r="B543" s="32">
        <v>2.1425563793103399</v>
      </c>
    </row>
    <row r="544" spans="1:2" x14ac:dyDescent="0.3">
      <c r="A544" s="33">
        <v>45466.625</v>
      </c>
      <c r="B544" s="32">
        <v>2.2305541379310299</v>
      </c>
    </row>
    <row r="545" spans="1:2" x14ac:dyDescent="0.3">
      <c r="A545" s="33">
        <v>45466.666666666701</v>
      </c>
      <c r="B545" s="32">
        <v>2.4363262068965499</v>
      </c>
    </row>
    <row r="546" spans="1:2" x14ac:dyDescent="0.3">
      <c r="A546" s="33">
        <v>45466.708333333299</v>
      </c>
      <c r="B546" s="32">
        <v>23.7489815517241</v>
      </c>
    </row>
    <row r="547" spans="1:2" x14ac:dyDescent="0.3">
      <c r="A547" s="33">
        <v>45466.75</v>
      </c>
      <c r="B547" s="32">
        <v>5.2530084482758603</v>
      </c>
    </row>
    <row r="548" spans="1:2" x14ac:dyDescent="0.3">
      <c r="A548" s="33">
        <v>45466.791666666701</v>
      </c>
      <c r="B548" s="32">
        <v>4.3307956896551696</v>
      </c>
    </row>
    <row r="549" spans="1:2" x14ac:dyDescent="0.3">
      <c r="A549" s="33">
        <v>45466.833333333299</v>
      </c>
      <c r="B549" s="32">
        <v>4.3001858620689699</v>
      </c>
    </row>
    <row r="550" spans="1:2" x14ac:dyDescent="0.3">
      <c r="A550" s="33">
        <v>45466.875</v>
      </c>
      <c r="B550" s="32">
        <v>3.9200496551724102</v>
      </c>
    </row>
    <row r="551" spans="1:2" x14ac:dyDescent="0.3">
      <c r="A551" s="33">
        <v>45466.916666666701</v>
      </c>
      <c r="B551" s="32">
        <v>5.8887432758620699</v>
      </c>
    </row>
    <row r="552" spans="1:2" x14ac:dyDescent="0.3">
      <c r="A552" s="33">
        <v>45466.958333333299</v>
      </c>
      <c r="B552" s="32">
        <v>6.8393629310344801</v>
      </c>
    </row>
    <row r="553" spans="1:2" x14ac:dyDescent="0.3">
      <c r="A553" s="33">
        <v>45467</v>
      </c>
      <c r="B553" s="32">
        <v>8.2278848275862106</v>
      </c>
    </row>
    <row r="554" spans="1:2" x14ac:dyDescent="0.3">
      <c r="A554" s="33">
        <v>45467.041666666701</v>
      </c>
      <c r="B554" s="32">
        <v>11.899498448275899</v>
      </c>
    </row>
    <row r="555" spans="1:2" x14ac:dyDescent="0.3">
      <c r="A555" s="33">
        <v>45467.083333333299</v>
      </c>
      <c r="B555" s="32">
        <v>8.8481351724137909</v>
      </c>
    </row>
    <row r="556" spans="1:2" x14ac:dyDescent="0.3">
      <c r="A556" s="33">
        <v>45467.125</v>
      </c>
      <c r="B556" s="32">
        <v>8.3308522413793096</v>
      </c>
    </row>
    <row r="557" spans="1:2" x14ac:dyDescent="0.3">
      <c r="A557" s="33">
        <v>45467.166666666701</v>
      </c>
      <c r="B557" s="32">
        <v>9.2604760344827604</v>
      </c>
    </row>
    <row r="558" spans="1:2" x14ac:dyDescent="0.3">
      <c r="A558" s="33">
        <v>45467.208333333299</v>
      </c>
      <c r="B558" s="32">
        <v>10.1023015517241</v>
      </c>
    </row>
    <row r="559" spans="1:2" x14ac:dyDescent="0.3">
      <c r="A559" s="33">
        <v>45467.25</v>
      </c>
      <c r="B559" s="32">
        <v>10.437046896551699</v>
      </c>
    </row>
    <row r="560" spans="1:2" x14ac:dyDescent="0.3">
      <c r="A560" s="33">
        <v>45467.291666666701</v>
      </c>
      <c r="B560" s="32">
        <v>19.230728275862099</v>
      </c>
    </row>
    <row r="561" spans="1:2" x14ac:dyDescent="0.3">
      <c r="A561" s="33">
        <v>45467.333333333299</v>
      </c>
      <c r="B561" s="32">
        <v>7.66727982758621</v>
      </c>
    </row>
    <row r="562" spans="1:2" x14ac:dyDescent="0.3">
      <c r="A562" s="33">
        <v>45467.375</v>
      </c>
      <c r="B562" s="32">
        <v>10.144201206896501</v>
      </c>
    </row>
    <row r="563" spans="1:2" x14ac:dyDescent="0.3">
      <c r="A563" s="33">
        <v>45467.416666666701</v>
      </c>
      <c r="B563" s="32">
        <v>8.8519820689655209</v>
      </c>
    </row>
    <row r="564" spans="1:2" x14ac:dyDescent="0.3">
      <c r="A564" s="33">
        <v>45467.458333333299</v>
      </c>
      <c r="B564" s="32">
        <v>12.477415172413799</v>
      </c>
    </row>
    <row r="565" spans="1:2" x14ac:dyDescent="0.3">
      <c r="A565" s="33">
        <v>45467.5</v>
      </c>
      <c r="B565" s="32">
        <v>12.265988620689701</v>
      </c>
    </row>
    <row r="566" spans="1:2" x14ac:dyDescent="0.3">
      <c r="A566" s="33">
        <v>45467.541666666701</v>
      </c>
      <c r="B566" s="32">
        <v>10.646046896551701</v>
      </c>
    </row>
    <row r="567" spans="1:2" x14ac:dyDescent="0.3">
      <c r="A567" s="33">
        <v>45467.583333333299</v>
      </c>
      <c r="B567" s="32">
        <v>32.6233094827586</v>
      </c>
    </row>
    <row r="568" spans="1:2" x14ac:dyDescent="0.3">
      <c r="A568" s="33">
        <v>45467.625</v>
      </c>
      <c r="B568" s="32">
        <v>13.961815</v>
      </c>
    </row>
    <row r="569" spans="1:2" x14ac:dyDescent="0.3">
      <c r="A569" s="33">
        <v>45467.666666666701</v>
      </c>
      <c r="B569" s="32">
        <v>11.9750906896552</v>
      </c>
    </row>
    <row r="570" spans="1:2" x14ac:dyDescent="0.3">
      <c r="A570" s="33">
        <v>45467.708333333299</v>
      </c>
      <c r="B570" s="32">
        <v>13.103200862069</v>
      </c>
    </row>
    <row r="571" spans="1:2" x14ac:dyDescent="0.3">
      <c r="A571" s="33">
        <v>45467.75</v>
      </c>
      <c r="B571" s="32">
        <v>33.476349827586198</v>
      </c>
    </row>
    <row r="572" spans="1:2" x14ac:dyDescent="0.3">
      <c r="A572" s="33">
        <v>45467.791666666701</v>
      </c>
      <c r="B572" s="32">
        <v>6.4829251724137897</v>
      </c>
    </row>
    <row r="573" spans="1:2" x14ac:dyDescent="0.3">
      <c r="A573" s="33">
        <v>45467.833333333299</v>
      </c>
      <c r="B573" s="32">
        <v>6.5558098275862102</v>
      </c>
    </row>
    <row r="574" spans="1:2" x14ac:dyDescent="0.3">
      <c r="A574" s="33">
        <v>45467.875</v>
      </c>
      <c r="B574" s="32">
        <v>4.4457994827586198</v>
      </c>
    </row>
    <row r="575" spans="1:2" x14ac:dyDescent="0.3">
      <c r="A575" s="33">
        <v>45467.916666666701</v>
      </c>
      <c r="B575" s="32">
        <v>4.6137050000000004</v>
      </c>
    </row>
    <row r="576" spans="1:2" x14ac:dyDescent="0.3">
      <c r="A576" s="33">
        <v>45467.958333333299</v>
      </c>
      <c r="B576" s="32">
        <v>6.3663696551724103</v>
      </c>
    </row>
    <row r="577" spans="1:2" x14ac:dyDescent="0.3">
      <c r="A577" s="33">
        <v>45468</v>
      </c>
      <c r="B577" s="32">
        <v>8.4123713793103398</v>
      </c>
    </row>
    <row r="578" spans="1:2" x14ac:dyDescent="0.3">
      <c r="A578" s="33">
        <v>45468.041666666701</v>
      </c>
      <c r="B578" s="32">
        <v>10.366856034482799</v>
      </c>
    </row>
    <row r="579" spans="1:2" x14ac:dyDescent="0.3">
      <c r="A579" s="33">
        <v>45468.083333333299</v>
      </c>
      <c r="B579" s="32">
        <v>12.168829310344799</v>
      </c>
    </row>
    <row r="580" spans="1:2" x14ac:dyDescent="0.3">
      <c r="A580" s="33">
        <v>45468.125</v>
      </c>
      <c r="B580" s="32">
        <v>14.552275862068999</v>
      </c>
    </row>
    <row r="581" spans="1:2" x14ac:dyDescent="0.3">
      <c r="A581" s="33">
        <v>45468.166666666701</v>
      </c>
      <c r="B581" s="32">
        <v>20.723834482758601</v>
      </c>
    </row>
    <row r="582" spans="1:2" x14ac:dyDescent="0.3">
      <c r="A582" s="33">
        <v>45468.208333333299</v>
      </c>
      <c r="B582" s="32">
        <v>16.583651724137901</v>
      </c>
    </row>
    <row r="583" spans="1:2" x14ac:dyDescent="0.3">
      <c r="A583" s="33">
        <v>45468.25</v>
      </c>
      <c r="B583" s="32">
        <v>14.1718637931034</v>
      </c>
    </row>
    <row r="584" spans="1:2" x14ac:dyDescent="0.3">
      <c r="A584" s="33">
        <v>45468.291666666701</v>
      </c>
      <c r="B584" s="32">
        <v>16.813989655172399</v>
      </c>
    </row>
    <row r="585" spans="1:2" x14ac:dyDescent="0.3">
      <c r="A585" s="33">
        <v>45468.333333333299</v>
      </c>
      <c r="B585" s="32">
        <v>20.572967241379299</v>
      </c>
    </row>
    <row r="586" spans="1:2" x14ac:dyDescent="0.3">
      <c r="A586" s="33">
        <v>45468.375</v>
      </c>
      <c r="B586" s="32">
        <v>10.9146753448276</v>
      </c>
    </row>
    <row r="587" spans="1:2" x14ac:dyDescent="0.3">
      <c r="A587" s="33">
        <v>45468.416666666701</v>
      </c>
      <c r="B587" s="32">
        <v>9.9067617241379295</v>
      </c>
    </row>
    <row r="588" spans="1:2" x14ac:dyDescent="0.3">
      <c r="A588" s="33">
        <v>45468.458333333299</v>
      </c>
      <c r="B588" s="32">
        <v>15.696287413793099</v>
      </c>
    </row>
    <row r="589" spans="1:2" x14ac:dyDescent="0.3">
      <c r="A589" s="33">
        <v>45468.5</v>
      </c>
      <c r="B589" s="32">
        <v>12.266876206896599</v>
      </c>
    </row>
    <row r="590" spans="1:2" x14ac:dyDescent="0.3">
      <c r="A590" s="33">
        <v>45468.541666666701</v>
      </c>
      <c r="B590" s="32">
        <v>12.418314827586199</v>
      </c>
    </row>
    <row r="591" spans="1:2" x14ac:dyDescent="0.3">
      <c r="A591" s="33">
        <v>45468.583333333299</v>
      </c>
      <c r="B591" s="32">
        <v>12.816936034482801</v>
      </c>
    </row>
    <row r="592" spans="1:2" x14ac:dyDescent="0.3">
      <c r="A592" s="33">
        <v>45468.625</v>
      </c>
      <c r="B592" s="32">
        <v>7.6591027586206897</v>
      </c>
    </row>
    <row r="593" spans="1:2" x14ac:dyDescent="0.3">
      <c r="A593" s="33">
        <v>45468.666666666701</v>
      </c>
      <c r="B593" s="32">
        <v>9.2413201724137899</v>
      </c>
    </row>
    <row r="594" spans="1:2" x14ac:dyDescent="0.3">
      <c r="A594" s="33">
        <v>45468.708333333299</v>
      </c>
      <c r="B594" s="32">
        <v>8.8416894827586194</v>
      </c>
    </row>
    <row r="595" spans="1:2" x14ac:dyDescent="0.3">
      <c r="A595" s="33">
        <v>45468.75</v>
      </c>
      <c r="B595" s="32">
        <v>10.6868005172414</v>
      </c>
    </row>
    <row r="596" spans="1:2" x14ac:dyDescent="0.3">
      <c r="A596" s="33">
        <v>45468.791666666701</v>
      </c>
      <c r="B596" s="32">
        <v>7.8833582758620704</v>
      </c>
    </row>
    <row r="597" spans="1:2" x14ac:dyDescent="0.3">
      <c r="A597" s="33">
        <v>45468.833333333299</v>
      </c>
      <c r="B597" s="32">
        <v>8.4357222413793096</v>
      </c>
    </row>
    <row r="598" spans="1:2" x14ac:dyDescent="0.3">
      <c r="A598" s="33">
        <v>45468.875</v>
      </c>
      <c r="B598" s="32">
        <v>7.5771768965517197</v>
      </c>
    </row>
    <row r="599" spans="1:2" x14ac:dyDescent="0.3">
      <c r="A599" s="33">
        <v>45468.916666666701</v>
      </c>
      <c r="B599" s="32">
        <v>7.7695467241379301</v>
      </c>
    </row>
    <row r="600" spans="1:2" x14ac:dyDescent="0.3">
      <c r="A600" s="33">
        <v>45468.958333333299</v>
      </c>
      <c r="B600" s="32">
        <v>9.0655674137931008</v>
      </c>
    </row>
    <row r="601" spans="1:2" x14ac:dyDescent="0.3">
      <c r="A601" s="33">
        <v>45469</v>
      </c>
      <c r="B601" s="32">
        <v>8.7002720689655195</v>
      </c>
    </row>
    <row r="602" spans="1:2" x14ac:dyDescent="0.3">
      <c r="A602" s="33">
        <v>45469.041666666701</v>
      </c>
      <c r="B602" s="32">
        <v>7.9114234482758601</v>
      </c>
    </row>
    <row r="603" spans="1:2" x14ac:dyDescent="0.3">
      <c r="A603" s="33">
        <v>45469.083333333299</v>
      </c>
      <c r="B603" s="32">
        <v>8.3952401724137893</v>
      </c>
    </row>
    <row r="604" spans="1:2" x14ac:dyDescent="0.3">
      <c r="A604" s="33">
        <v>45469.125</v>
      </c>
      <c r="B604" s="32">
        <v>17.183835517241398</v>
      </c>
    </row>
    <row r="605" spans="1:2" x14ac:dyDescent="0.3">
      <c r="A605" s="33">
        <v>45469.166666666701</v>
      </c>
      <c r="B605" s="32">
        <v>27.0537344827586</v>
      </c>
    </row>
    <row r="606" spans="1:2" x14ac:dyDescent="0.3">
      <c r="A606" s="33">
        <v>45469.208333333299</v>
      </c>
      <c r="B606" s="32">
        <v>38.655058620689701</v>
      </c>
    </row>
    <row r="607" spans="1:2" x14ac:dyDescent="0.3">
      <c r="A607" s="33">
        <v>45469.25</v>
      </c>
      <c r="B607" s="32">
        <v>45.870231034482799</v>
      </c>
    </row>
    <row r="608" spans="1:2" x14ac:dyDescent="0.3">
      <c r="A608" s="33">
        <v>45469.291666666701</v>
      </c>
      <c r="B608" s="32">
        <v>42.533353448275903</v>
      </c>
    </row>
    <row r="609" spans="1:2" x14ac:dyDescent="0.3">
      <c r="A609" s="33">
        <v>45469.333333333299</v>
      </c>
      <c r="B609" s="32">
        <v>32.709653448275901</v>
      </c>
    </row>
    <row r="610" spans="1:2" x14ac:dyDescent="0.3">
      <c r="A610" s="33">
        <v>45469.375</v>
      </c>
      <c r="B610" s="32">
        <v>26.473629310344801</v>
      </c>
    </row>
    <row r="611" spans="1:2" x14ac:dyDescent="0.3">
      <c r="A611" s="33">
        <v>45469.416666666701</v>
      </c>
      <c r="B611" s="32">
        <v>17.328987931034501</v>
      </c>
    </row>
    <row r="612" spans="1:2" x14ac:dyDescent="0.3">
      <c r="A612" s="33">
        <v>45469.458333333299</v>
      </c>
      <c r="B612" s="32">
        <v>15.351125862069001</v>
      </c>
    </row>
    <row r="613" spans="1:2" x14ac:dyDescent="0.3">
      <c r="A613" s="33">
        <v>45469.5</v>
      </c>
      <c r="B613" s="32">
        <v>18.6419051724138</v>
      </c>
    </row>
    <row r="614" spans="1:2" x14ac:dyDescent="0.3">
      <c r="A614" s="33">
        <v>45469.541666666701</v>
      </c>
      <c r="B614" s="32">
        <v>12.696663793103401</v>
      </c>
    </row>
    <row r="615" spans="1:2" x14ac:dyDescent="0.3">
      <c r="A615" s="33">
        <v>45469.583333333299</v>
      </c>
      <c r="B615" s="32">
        <v>22.891269482758599</v>
      </c>
    </row>
    <row r="616" spans="1:2" x14ac:dyDescent="0.3">
      <c r="A616" s="33">
        <v>45469.625</v>
      </c>
      <c r="B616" s="32">
        <v>21.6530129310345</v>
      </c>
    </row>
    <row r="617" spans="1:2" x14ac:dyDescent="0.3">
      <c r="A617" s="33">
        <v>45469.666666666701</v>
      </c>
      <c r="B617" s="32">
        <v>26.014311551724099</v>
      </c>
    </row>
    <row r="618" spans="1:2" x14ac:dyDescent="0.3">
      <c r="A618" s="33">
        <v>45469.708333333299</v>
      </c>
      <c r="B618" s="32">
        <v>14.6211720689655</v>
      </c>
    </row>
    <row r="619" spans="1:2" x14ac:dyDescent="0.3">
      <c r="A619" s="33">
        <v>45469.75</v>
      </c>
      <c r="B619" s="32">
        <v>17.112181206896601</v>
      </c>
    </row>
    <row r="620" spans="1:2" x14ac:dyDescent="0.3">
      <c r="A620" s="33">
        <v>45469.791666666701</v>
      </c>
      <c r="B620" s="32">
        <v>10.837957586206899</v>
      </c>
    </row>
    <row r="621" spans="1:2" x14ac:dyDescent="0.3">
      <c r="A621" s="33">
        <v>45469.833333333299</v>
      </c>
      <c r="B621" s="32">
        <v>10.6676060344828</v>
      </c>
    </row>
    <row r="622" spans="1:2" x14ac:dyDescent="0.3">
      <c r="A622" s="33">
        <v>45469.875</v>
      </c>
      <c r="B622" s="32">
        <v>12.5841896551724</v>
      </c>
    </row>
    <row r="623" spans="1:2" x14ac:dyDescent="0.3">
      <c r="A623" s="33">
        <v>45469.916666666701</v>
      </c>
      <c r="B623" s="32">
        <v>11.368827586206899</v>
      </c>
    </row>
    <row r="624" spans="1:2" x14ac:dyDescent="0.3">
      <c r="A624" s="33">
        <v>45469.958333333299</v>
      </c>
      <c r="B624" s="32">
        <v>10.6422731034483</v>
      </c>
    </row>
    <row r="625" spans="1:2" x14ac:dyDescent="0.3">
      <c r="A625" s="33">
        <v>45470</v>
      </c>
      <c r="B625" s="32">
        <v>10.4301179310345</v>
      </c>
    </row>
    <row r="626" spans="1:2" x14ac:dyDescent="0.3">
      <c r="A626" s="33">
        <v>45470.041666666701</v>
      </c>
      <c r="B626" s="32">
        <v>10.9874077586207</v>
      </c>
    </row>
    <row r="627" spans="1:2" x14ac:dyDescent="0.3">
      <c r="A627" s="33">
        <v>45470.083333333299</v>
      </c>
      <c r="B627" s="32">
        <v>10.9402689655172</v>
      </c>
    </row>
    <row r="628" spans="1:2" x14ac:dyDescent="0.3">
      <c r="A628" s="33">
        <v>45470.125</v>
      </c>
      <c r="B628" s="32">
        <v>12.4175379310345</v>
      </c>
    </row>
    <row r="629" spans="1:2" x14ac:dyDescent="0.3">
      <c r="A629" s="33">
        <v>45470.166666666701</v>
      </c>
      <c r="B629" s="32">
        <v>12.3066637931034</v>
      </c>
    </row>
    <row r="630" spans="1:2" x14ac:dyDescent="0.3">
      <c r="A630" s="33">
        <v>45470.208333333299</v>
      </c>
      <c r="B630" s="32">
        <v>11.747574137931</v>
      </c>
    </row>
    <row r="631" spans="1:2" x14ac:dyDescent="0.3">
      <c r="A631" s="33">
        <v>45470.25</v>
      </c>
      <c r="B631" s="32">
        <v>13.440963793103499</v>
      </c>
    </row>
    <row r="632" spans="1:2" x14ac:dyDescent="0.3">
      <c r="A632" s="33">
        <v>45470.291666666701</v>
      </c>
      <c r="B632" s="32">
        <v>13.739698448275901</v>
      </c>
    </row>
    <row r="633" spans="1:2" x14ac:dyDescent="0.3">
      <c r="A633" s="33">
        <v>45470.333333333299</v>
      </c>
      <c r="B633" s="32">
        <v>10.142709999999999</v>
      </c>
    </row>
    <row r="634" spans="1:2" x14ac:dyDescent="0.3">
      <c r="A634" s="33">
        <v>45470.375</v>
      </c>
      <c r="B634" s="32">
        <v>25.651684482758601</v>
      </c>
    </row>
    <row r="635" spans="1:2" x14ac:dyDescent="0.3">
      <c r="A635" s="33">
        <v>45470.416666666701</v>
      </c>
      <c r="B635" s="32">
        <v>20.0804796551724</v>
      </c>
    </row>
    <row r="636" spans="1:2" x14ac:dyDescent="0.3">
      <c r="A636" s="33">
        <v>45470.458333333299</v>
      </c>
      <c r="B636" s="32">
        <v>19.489163275862101</v>
      </c>
    </row>
    <row r="637" spans="1:2" x14ac:dyDescent="0.3">
      <c r="A637" s="33">
        <v>45470.5</v>
      </c>
      <c r="B637" s="32">
        <v>46.552868965517199</v>
      </c>
    </row>
    <row r="638" spans="1:2" x14ac:dyDescent="0.3">
      <c r="A638" s="33">
        <v>45470.541666666701</v>
      </c>
      <c r="B638" s="32">
        <v>34.19726</v>
      </c>
    </row>
    <row r="639" spans="1:2" x14ac:dyDescent="0.3">
      <c r="A639" s="33">
        <v>45470.583333333299</v>
      </c>
      <c r="B639" s="32">
        <v>56.939756724137901</v>
      </c>
    </row>
    <row r="640" spans="1:2" x14ac:dyDescent="0.3">
      <c r="A640" s="33">
        <v>45470.625</v>
      </c>
      <c r="B640" s="32">
        <v>59.7415306896552</v>
      </c>
    </row>
    <row r="641" spans="1:2" x14ac:dyDescent="0.3">
      <c r="A641" s="33">
        <v>45470.666666666701</v>
      </c>
      <c r="B641" s="32">
        <v>49.381956896551699</v>
      </c>
    </row>
    <row r="642" spans="1:2" x14ac:dyDescent="0.3">
      <c r="A642" s="33">
        <v>45470.708333333299</v>
      </c>
      <c r="B642" s="32">
        <v>28.345087931034499</v>
      </c>
    </row>
    <row r="643" spans="1:2" x14ac:dyDescent="0.3">
      <c r="A643" s="33">
        <v>45470.75</v>
      </c>
      <c r="B643" s="32">
        <v>37.6509524137931</v>
      </c>
    </row>
    <row r="644" spans="1:2" x14ac:dyDescent="0.3">
      <c r="A644" s="33">
        <v>45470.791666666701</v>
      </c>
      <c r="B644" s="32">
        <v>13.8356618965517</v>
      </c>
    </row>
    <row r="645" spans="1:2" x14ac:dyDescent="0.3">
      <c r="A645" s="33">
        <v>45470.833333333299</v>
      </c>
      <c r="B645" s="32">
        <v>7.9624096551724097</v>
      </c>
    </row>
    <row r="646" spans="1:2" x14ac:dyDescent="0.3">
      <c r="A646" s="33">
        <v>45470.875</v>
      </c>
      <c r="B646" s="32">
        <v>8.3501498275862094</v>
      </c>
    </row>
    <row r="647" spans="1:2" x14ac:dyDescent="0.3">
      <c r="A647" s="33">
        <v>45470.916666666701</v>
      </c>
      <c r="B647" s="32">
        <v>2.2419518965517198</v>
      </c>
    </row>
    <row r="648" spans="1:2" x14ac:dyDescent="0.3">
      <c r="A648" s="33">
        <v>45470.958333333299</v>
      </c>
      <c r="B648" s="32">
        <v>3.2573679310344801</v>
      </c>
    </row>
    <row r="649" spans="1:2" x14ac:dyDescent="0.3">
      <c r="A649" s="33">
        <v>45471</v>
      </c>
      <c r="B649" s="32">
        <v>3.6109074137930999</v>
      </c>
    </row>
    <row r="650" spans="1:2" x14ac:dyDescent="0.3">
      <c r="A650" s="33">
        <v>45471.041666666701</v>
      </c>
      <c r="B650" s="32">
        <v>3.6713412068965501</v>
      </c>
    </row>
    <row r="651" spans="1:2" x14ac:dyDescent="0.3">
      <c r="A651" s="33">
        <v>45471.083333333299</v>
      </c>
      <c r="B651" s="32">
        <v>3.7957258620689598</v>
      </c>
    </row>
    <row r="652" spans="1:2" x14ac:dyDescent="0.3">
      <c r="A652" s="33">
        <v>45471.125</v>
      </c>
      <c r="B652" s="32">
        <v>3.9664629310344801</v>
      </c>
    </row>
    <row r="653" spans="1:2" x14ac:dyDescent="0.3">
      <c r="A653" s="33">
        <v>45471.166666666701</v>
      </c>
      <c r="B653" s="32">
        <v>3.6239663793103398</v>
      </c>
    </row>
    <row r="654" spans="1:2" x14ac:dyDescent="0.3">
      <c r="A654" s="33">
        <v>45471.208333333299</v>
      </c>
      <c r="B654" s="32">
        <v>3.3326756896551699</v>
      </c>
    </row>
    <row r="655" spans="1:2" x14ac:dyDescent="0.3">
      <c r="A655" s="33">
        <v>45471.25</v>
      </c>
      <c r="B655" s="32">
        <v>3.6392182758620701</v>
      </c>
    </row>
    <row r="656" spans="1:2" x14ac:dyDescent="0.3">
      <c r="A656" s="33">
        <v>45471.291666666701</v>
      </c>
      <c r="B656" s="32">
        <v>9.0409487931034498</v>
      </c>
    </row>
    <row r="657" spans="1:2" x14ac:dyDescent="0.3">
      <c r="A657" s="33">
        <v>45471.333333333299</v>
      </c>
      <c r="B657" s="32">
        <v>5.64538982758621</v>
      </c>
    </row>
    <row r="658" spans="1:2" x14ac:dyDescent="0.3">
      <c r="A658" s="33">
        <v>45471.375</v>
      </c>
      <c r="B658" s="32">
        <v>22.791714137930999</v>
      </c>
    </row>
    <row r="659" spans="1:2" x14ac:dyDescent="0.3">
      <c r="A659" s="33">
        <v>45471.416666666701</v>
      </c>
      <c r="B659" s="32">
        <v>23.140043275862102</v>
      </c>
    </row>
    <row r="660" spans="1:2" x14ac:dyDescent="0.3">
      <c r="A660" s="33">
        <v>45471.458333333299</v>
      </c>
      <c r="B660" s="32">
        <v>19.203030862068999</v>
      </c>
    </row>
    <row r="661" spans="1:2" x14ac:dyDescent="0.3">
      <c r="A661" s="33">
        <v>45471.5</v>
      </c>
      <c r="B661" s="32">
        <v>26.209712586206901</v>
      </c>
    </row>
    <row r="662" spans="1:2" x14ac:dyDescent="0.3">
      <c r="A662" s="33">
        <v>45471.541666666701</v>
      </c>
      <c r="B662" s="32">
        <v>18.282916379310301</v>
      </c>
    </row>
    <row r="663" spans="1:2" x14ac:dyDescent="0.3">
      <c r="A663" s="33">
        <v>45471.583333333299</v>
      </c>
      <c r="B663" s="32">
        <v>10.2431225862069</v>
      </c>
    </row>
    <row r="664" spans="1:2" x14ac:dyDescent="0.3">
      <c r="A664" s="33">
        <v>45471.625</v>
      </c>
      <c r="B664" s="32">
        <v>18.8423562068966</v>
      </c>
    </row>
    <row r="665" spans="1:2" x14ac:dyDescent="0.3">
      <c r="A665" s="33">
        <v>45471.666666666701</v>
      </c>
      <c r="B665" s="32">
        <v>23.380127413793101</v>
      </c>
    </row>
    <row r="666" spans="1:2" x14ac:dyDescent="0.3">
      <c r="A666" s="33">
        <v>45471.708333333299</v>
      </c>
      <c r="B666" s="32">
        <v>13.3671432758621</v>
      </c>
    </row>
    <row r="667" spans="1:2" x14ac:dyDescent="0.3">
      <c r="A667" s="33">
        <v>45471.75</v>
      </c>
      <c r="B667" s="32">
        <v>3.5310700862069</v>
      </c>
    </row>
    <row r="668" spans="1:2" x14ac:dyDescent="0.3">
      <c r="A668" s="33">
        <v>45471.791666666701</v>
      </c>
      <c r="B668" s="32">
        <v>3.88813189655172</v>
      </c>
    </row>
    <row r="669" spans="1:2" x14ac:dyDescent="0.3">
      <c r="A669" s="33">
        <v>45471.833333333299</v>
      </c>
      <c r="B669" s="32">
        <v>4.0551851724137897</v>
      </c>
    </row>
    <row r="670" spans="1:2" x14ac:dyDescent="0.3">
      <c r="A670" s="33">
        <v>45471.875</v>
      </c>
      <c r="B670" s="32">
        <v>3.5303246551724099</v>
      </c>
    </row>
    <row r="671" spans="1:2" x14ac:dyDescent="0.3">
      <c r="A671" s="33">
        <v>45471.916666666701</v>
      </c>
      <c r="B671" s="32">
        <v>3.7764701724137901</v>
      </c>
    </row>
    <row r="672" spans="1:2" x14ac:dyDescent="0.3">
      <c r="A672" s="33">
        <v>45471.958333333299</v>
      </c>
      <c r="B672" s="32">
        <v>5.3082094827586204</v>
      </c>
    </row>
    <row r="673" spans="1:2" x14ac:dyDescent="0.3">
      <c r="A673" s="33">
        <v>45472</v>
      </c>
      <c r="B673" s="32">
        <v>5.2687331034482803</v>
      </c>
    </row>
    <row r="674" spans="1:2" x14ac:dyDescent="0.3">
      <c r="A674" s="33">
        <v>45472.041666666701</v>
      </c>
      <c r="B674" s="32">
        <v>5.7775534482758601</v>
      </c>
    </row>
    <row r="675" spans="1:2" x14ac:dyDescent="0.3">
      <c r="A675" s="33">
        <v>45472.083333333299</v>
      </c>
      <c r="B675" s="32">
        <v>5.8940929310344803</v>
      </c>
    </row>
    <row r="676" spans="1:2" x14ac:dyDescent="0.3">
      <c r="A676" s="33">
        <v>45472.125</v>
      </c>
      <c r="B676" s="32">
        <v>5.7327277586206904</v>
      </c>
    </row>
    <row r="677" spans="1:2" x14ac:dyDescent="0.3">
      <c r="A677" s="33">
        <v>45472.166666666701</v>
      </c>
      <c r="B677" s="32">
        <v>6.1646644827586199</v>
      </c>
    </row>
    <row r="678" spans="1:2" x14ac:dyDescent="0.3">
      <c r="A678" s="33">
        <v>45472.208333333299</v>
      </c>
      <c r="B678" s="32">
        <v>7.13002086206897</v>
      </c>
    </row>
    <row r="679" spans="1:2" x14ac:dyDescent="0.3">
      <c r="A679" s="33">
        <v>45472.25</v>
      </c>
      <c r="B679" s="32">
        <v>6.2681498275862104</v>
      </c>
    </row>
    <row r="680" spans="1:2" x14ac:dyDescent="0.3">
      <c r="A680" s="33">
        <v>45472.291666666701</v>
      </c>
      <c r="B680" s="32">
        <v>10.2387020689655</v>
      </c>
    </row>
    <row r="681" spans="1:2" x14ac:dyDescent="0.3">
      <c r="A681" s="33">
        <v>45472.333333333299</v>
      </c>
      <c r="B681" s="32">
        <v>7.7699643103448297</v>
      </c>
    </row>
    <row r="682" spans="1:2" x14ac:dyDescent="0.3">
      <c r="A682" s="33">
        <v>45472.375</v>
      </c>
      <c r="B682" s="32">
        <v>10.1453812068966</v>
      </c>
    </row>
    <row r="683" spans="1:2" x14ac:dyDescent="0.3">
      <c r="A683" s="33">
        <v>45472.416666666701</v>
      </c>
      <c r="B683" s="32">
        <v>8.2765775862068995</v>
      </c>
    </row>
    <row r="684" spans="1:2" x14ac:dyDescent="0.3">
      <c r="A684" s="33">
        <v>45472.458333333299</v>
      </c>
      <c r="B684" s="32">
        <v>7.2376393103448304</v>
      </c>
    </row>
    <row r="685" spans="1:2" x14ac:dyDescent="0.3">
      <c r="A685" s="33">
        <v>45472.5</v>
      </c>
      <c r="B685" s="32">
        <v>8.45498965517241</v>
      </c>
    </row>
    <row r="686" spans="1:2" x14ac:dyDescent="0.3">
      <c r="A686" s="33">
        <v>45472.541666666701</v>
      </c>
      <c r="B686" s="32">
        <v>8.5816317241379299</v>
      </c>
    </row>
    <row r="687" spans="1:2" x14ac:dyDescent="0.3">
      <c r="A687" s="33">
        <v>45472.583333333299</v>
      </c>
      <c r="B687" s="32">
        <v>3.9177720689655202</v>
      </c>
    </row>
    <row r="688" spans="1:2" x14ac:dyDescent="0.3">
      <c r="A688" s="33">
        <v>45472.625</v>
      </c>
      <c r="B688" s="32">
        <v>8.9454903448275793</v>
      </c>
    </row>
    <row r="689" spans="1:2" x14ac:dyDescent="0.3">
      <c r="A689" s="33">
        <v>45472.666666666701</v>
      </c>
      <c r="B689" s="32">
        <v>8.1219960344827609</v>
      </c>
    </row>
    <row r="690" spans="1:2" x14ac:dyDescent="0.3">
      <c r="A690" s="33">
        <v>45472.708333333299</v>
      </c>
      <c r="B690" s="32">
        <v>4.8894715517241396</v>
      </c>
    </row>
    <row r="691" spans="1:2" x14ac:dyDescent="0.3">
      <c r="A691" s="33">
        <v>45472.75</v>
      </c>
      <c r="B691" s="32">
        <v>3.7905199999999999</v>
      </c>
    </row>
    <row r="692" spans="1:2" x14ac:dyDescent="0.3">
      <c r="A692" s="33">
        <v>45472.791666666701</v>
      </c>
      <c r="B692" s="32">
        <v>3.5980570689655198</v>
      </c>
    </row>
    <row r="693" spans="1:2" x14ac:dyDescent="0.3">
      <c r="A693" s="33">
        <v>45472.833333333299</v>
      </c>
      <c r="B693" s="32">
        <v>5.2862741379310396</v>
      </c>
    </row>
    <row r="694" spans="1:2" x14ac:dyDescent="0.3">
      <c r="A694" s="33">
        <v>45472.875</v>
      </c>
      <c r="B694" s="32">
        <v>4.9744018965517203</v>
      </c>
    </row>
    <row r="695" spans="1:2" x14ac:dyDescent="0.3">
      <c r="A695" s="33">
        <v>45472.916666666701</v>
      </c>
      <c r="B695" s="32">
        <v>5.3563482758620697</v>
      </c>
    </row>
    <row r="696" spans="1:2" x14ac:dyDescent="0.3">
      <c r="A696" s="33">
        <v>45472.958333333299</v>
      </c>
      <c r="B696" s="32">
        <v>5.4923299999999999</v>
      </c>
    </row>
    <row r="697" spans="1:2" x14ac:dyDescent="0.3">
      <c r="A697" s="33">
        <v>45473</v>
      </c>
      <c r="B697" s="32">
        <v>4.4281777586206896</v>
      </c>
    </row>
    <row r="698" spans="1:2" x14ac:dyDescent="0.3">
      <c r="A698" s="33">
        <v>45473.041666666701</v>
      </c>
      <c r="B698" s="32">
        <v>5.9798185964912296</v>
      </c>
    </row>
    <row r="699" spans="1:2" x14ac:dyDescent="0.3">
      <c r="A699" s="33">
        <v>45473.083333333299</v>
      </c>
      <c r="B699" s="32">
        <v>5.2998348333333301</v>
      </c>
    </row>
    <row r="700" spans="1:2" x14ac:dyDescent="0.3">
      <c r="A700" s="33">
        <v>45473.125</v>
      </c>
      <c r="B700" s="32">
        <v>4.6320067241379297</v>
      </c>
    </row>
    <row r="701" spans="1:2" x14ac:dyDescent="0.3">
      <c r="A701" s="33">
        <v>45473.166666666701</v>
      </c>
      <c r="B701" s="32">
        <v>4.9856712068965496</v>
      </c>
    </row>
    <row r="702" spans="1:2" x14ac:dyDescent="0.3">
      <c r="A702" s="33">
        <v>45473.208333333299</v>
      </c>
      <c r="B702" s="32">
        <v>5.0442263793103503</v>
      </c>
    </row>
    <row r="703" spans="1:2" x14ac:dyDescent="0.3">
      <c r="A703" s="33">
        <v>45473.25</v>
      </c>
      <c r="B703" s="32">
        <v>5.7019598275862098</v>
      </c>
    </row>
    <row r="704" spans="1:2" x14ac:dyDescent="0.3">
      <c r="A704" s="33">
        <v>45473.291666666701</v>
      </c>
      <c r="B704" s="32">
        <v>4.8306541379310302</v>
      </c>
    </row>
    <row r="705" spans="1:2" x14ac:dyDescent="0.3">
      <c r="A705" s="33">
        <v>45473.333333333299</v>
      </c>
      <c r="B705" s="32">
        <v>4.7221305172413803</v>
      </c>
    </row>
    <row r="706" spans="1:2" x14ac:dyDescent="0.3">
      <c r="A706" s="33">
        <v>45473.375</v>
      </c>
      <c r="B706" s="32">
        <v>5.3527643103448304</v>
      </c>
    </row>
    <row r="707" spans="1:2" x14ac:dyDescent="0.3">
      <c r="A707" s="33">
        <v>45473.416666666701</v>
      </c>
      <c r="B707" s="32">
        <v>4.6400968965517198</v>
      </c>
    </row>
    <row r="708" spans="1:2" x14ac:dyDescent="0.3">
      <c r="A708" s="33">
        <v>45473.458333333299</v>
      </c>
      <c r="B708" s="32">
        <v>4.8791325862069002</v>
      </c>
    </row>
    <row r="709" spans="1:2" x14ac:dyDescent="0.3">
      <c r="A709" s="33">
        <v>45473.5</v>
      </c>
      <c r="B709" s="32">
        <v>4.4181249999999999</v>
      </c>
    </row>
    <row r="710" spans="1:2" x14ac:dyDescent="0.3">
      <c r="A710" s="33">
        <v>45473.541666666701</v>
      </c>
      <c r="B710" s="32">
        <v>5.2845363793103397</v>
      </c>
    </row>
    <row r="711" spans="1:2" x14ac:dyDescent="0.3">
      <c r="A711" s="33">
        <v>45473.583333333299</v>
      </c>
      <c r="B711" s="32">
        <v>4.4369868965517201</v>
      </c>
    </row>
    <row r="712" spans="1:2" x14ac:dyDescent="0.3">
      <c r="A712" s="33">
        <v>45473.625</v>
      </c>
      <c r="B712" s="32">
        <v>5.0899341379310297</v>
      </c>
    </row>
    <row r="713" spans="1:2" x14ac:dyDescent="0.3">
      <c r="A713" s="33">
        <v>45473.666666666701</v>
      </c>
      <c r="B713" s="32">
        <v>8.0659563793103395</v>
      </c>
    </row>
    <row r="714" spans="1:2" x14ac:dyDescent="0.3">
      <c r="A714" s="33">
        <v>45473.708333333299</v>
      </c>
      <c r="B714" s="32">
        <v>5.5980817241379297</v>
      </c>
    </row>
    <row r="715" spans="1:2" x14ac:dyDescent="0.3">
      <c r="A715" s="33">
        <v>45473.75</v>
      </c>
      <c r="B715" s="32">
        <v>5.5972946551724103</v>
      </c>
    </row>
    <row r="716" spans="1:2" x14ac:dyDescent="0.3">
      <c r="A716" s="33">
        <v>45473.791666666701</v>
      </c>
      <c r="B716" s="32">
        <v>4.5223236206896598</v>
      </c>
    </row>
    <row r="717" spans="1:2" x14ac:dyDescent="0.3">
      <c r="A717" s="33">
        <v>45473.833333333299</v>
      </c>
      <c r="B717" s="32">
        <v>5.3247841379310303</v>
      </c>
    </row>
    <row r="718" spans="1:2" x14ac:dyDescent="0.3">
      <c r="A718" s="33">
        <v>45473.875</v>
      </c>
      <c r="B718" s="32">
        <v>5.0811770689655198</v>
      </c>
    </row>
    <row r="719" spans="1:2" x14ac:dyDescent="0.3">
      <c r="A719" s="33">
        <v>45473.916666666701</v>
      </c>
      <c r="B719" s="32">
        <v>4.8364162068965504</v>
      </c>
    </row>
    <row r="720" spans="1:2" x14ac:dyDescent="0.3">
      <c r="A720" s="33">
        <v>45473.958333333299</v>
      </c>
      <c r="B720" s="32">
        <v>4.8527512068965502</v>
      </c>
    </row>
    <row r="721" spans="1:2" x14ac:dyDescent="0.3">
      <c r="A721" s="33">
        <v>45474</v>
      </c>
      <c r="B721" s="32">
        <v>4.4344620689655203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9080BB-1DE8-45C4-85F2-5033CBBA1FF2}">
  <dimension ref="A1:L721"/>
  <sheetViews>
    <sheetView workbookViewId="0"/>
  </sheetViews>
  <sheetFormatPr defaultColWidth="11.5546875" defaultRowHeight="14.4" x14ac:dyDescent="0.3"/>
  <cols>
    <col min="1" max="16384" width="11.5546875" style="32"/>
  </cols>
  <sheetData>
    <row r="1" spans="1:12" x14ac:dyDescent="0.3">
      <c r="A1" s="32" t="s">
        <v>216</v>
      </c>
      <c r="B1" s="32" t="s">
        <v>215</v>
      </c>
      <c r="D1" s="32" t="s">
        <v>2</v>
      </c>
      <c r="E1" s="32" t="s">
        <v>214</v>
      </c>
      <c r="F1" s="32" t="s">
        <v>213</v>
      </c>
      <c r="G1" s="32" t="s">
        <v>212</v>
      </c>
      <c r="H1" s="32" t="s">
        <v>211</v>
      </c>
      <c r="I1" s="32" t="s">
        <v>201</v>
      </c>
      <c r="J1" s="32" t="s">
        <v>202</v>
      </c>
      <c r="K1" s="32" t="s">
        <v>210</v>
      </c>
      <c r="L1" s="32" t="s">
        <v>209</v>
      </c>
    </row>
    <row r="2" spans="1:12" x14ac:dyDescent="0.3">
      <c r="A2" s="33">
        <v>45444.041666666701</v>
      </c>
      <c r="B2" s="32">
        <v>35.599203330000002</v>
      </c>
      <c r="D2" s="32" t="s">
        <v>16</v>
      </c>
      <c r="E2" s="32" t="s">
        <v>218</v>
      </c>
      <c r="F2" s="33">
        <v>45444.041666666701</v>
      </c>
      <c r="G2" s="33">
        <v>45474</v>
      </c>
      <c r="H2" s="32">
        <v>8.01</v>
      </c>
      <c r="I2" s="32">
        <v>0</v>
      </c>
      <c r="J2" s="32">
        <v>44.88</v>
      </c>
      <c r="K2" s="32">
        <v>0</v>
      </c>
      <c r="L2" s="32">
        <v>79.31</v>
      </c>
    </row>
    <row r="3" spans="1:12" x14ac:dyDescent="0.3">
      <c r="A3" s="33">
        <v>45444.083333333299</v>
      </c>
      <c r="B3" s="32">
        <v>30.668444829999999</v>
      </c>
    </row>
    <row r="4" spans="1:12" x14ac:dyDescent="0.3">
      <c r="A4" s="33">
        <v>45444.125</v>
      </c>
      <c r="B4" s="32">
        <v>28.169451670000001</v>
      </c>
    </row>
    <row r="5" spans="1:12" x14ac:dyDescent="0.3">
      <c r="A5" s="33">
        <v>45444.166666666701</v>
      </c>
      <c r="B5" s="32">
        <v>25.21739655</v>
      </c>
    </row>
    <row r="6" spans="1:12" x14ac:dyDescent="0.3">
      <c r="A6" s="33">
        <v>45444.208333333299</v>
      </c>
      <c r="B6" s="32">
        <v>18.692129999999999</v>
      </c>
    </row>
    <row r="7" spans="1:12" x14ac:dyDescent="0.3">
      <c r="A7" s="33">
        <v>45444.25</v>
      </c>
      <c r="B7" s="32">
        <v>13.14103793</v>
      </c>
    </row>
    <row r="8" spans="1:12" x14ac:dyDescent="0.3">
      <c r="A8" s="33">
        <v>45444.291666666701</v>
      </c>
      <c r="B8" s="32">
        <v>8.0727428329999995</v>
      </c>
    </row>
    <row r="9" spans="1:12" x14ac:dyDescent="0.3">
      <c r="A9" s="33">
        <v>45444.333333333299</v>
      </c>
      <c r="B9" s="32">
        <v>7.055250172</v>
      </c>
    </row>
    <row r="10" spans="1:12" x14ac:dyDescent="0.3">
      <c r="A10" s="33">
        <v>45444.375</v>
      </c>
      <c r="B10" s="32">
        <v>5.8090324999999998</v>
      </c>
    </row>
    <row r="11" spans="1:12" x14ac:dyDescent="0.3">
      <c r="A11" s="33">
        <v>45444.416666666701</v>
      </c>
      <c r="B11" s="32">
        <v>5.6723912070000004</v>
      </c>
    </row>
    <row r="12" spans="1:12" x14ac:dyDescent="0.3">
      <c r="A12" s="33">
        <v>45444.458333333299</v>
      </c>
      <c r="B12" s="32">
        <v>5.1604140000000003</v>
      </c>
    </row>
    <row r="13" spans="1:12" x14ac:dyDescent="0.3">
      <c r="A13" s="33">
        <v>45444.5</v>
      </c>
      <c r="B13" s="32">
        <v>7.085962586</v>
      </c>
    </row>
    <row r="14" spans="1:12" x14ac:dyDescent="0.3">
      <c r="A14" s="33">
        <v>45444.541666666701</v>
      </c>
      <c r="B14" s="32">
        <v>7.5399814999999997</v>
      </c>
    </row>
    <row r="15" spans="1:12" x14ac:dyDescent="0.3">
      <c r="A15" s="33">
        <v>45444.583333333299</v>
      </c>
      <c r="B15" s="32">
        <v>5.3335215519999997</v>
      </c>
    </row>
    <row r="16" spans="1:12" x14ac:dyDescent="0.3">
      <c r="A16" s="33">
        <v>45444.625</v>
      </c>
      <c r="B16" s="32">
        <v>4.2075186670000004</v>
      </c>
    </row>
    <row r="17" spans="1:2" x14ac:dyDescent="0.3">
      <c r="A17" s="33">
        <v>45444.666666666701</v>
      </c>
      <c r="B17" s="32">
        <v>3.6877531029999999</v>
      </c>
    </row>
    <row r="18" spans="1:2" x14ac:dyDescent="0.3">
      <c r="A18" s="33">
        <v>45444.708333333299</v>
      </c>
      <c r="B18" s="32">
        <v>3.723258167</v>
      </c>
    </row>
    <row r="19" spans="1:2" x14ac:dyDescent="0.3">
      <c r="A19" s="33">
        <v>45444.75</v>
      </c>
      <c r="B19" s="32">
        <v>4.5516044830000002</v>
      </c>
    </row>
    <row r="20" spans="1:2" x14ac:dyDescent="0.3">
      <c r="A20" s="33">
        <v>45444.791666666701</v>
      </c>
      <c r="B20" s="32">
        <v>5.035310333</v>
      </c>
    </row>
    <row r="21" spans="1:2" x14ac:dyDescent="0.3">
      <c r="A21" s="33">
        <v>45444.833333333299</v>
      </c>
      <c r="B21" s="32">
        <v>5.1064896549999998</v>
      </c>
    </row>
    <row r="22" spans="1:2" x14ac:dyDescent="0.3">
      <c r="A22" s="33">
        <v>45444.875</v>
      </c>
      <c r="B22" s="32">
        <v>6.7637008329999997</v>
      </c>
    </row>
    <row r="23" spans="1:2" x14ac:dyDescent="0.3">
      <c r="A23" s="33">
        <v>45444.916666666701</v>
      </c>
      <c r="B23" s="32">
        <v>11.05883603</v>
      </c>
    </row>
    <row r="24" spans="1:2" x14ac:dyDescent="0.3">
      <c r="A24" s="33">
        <v>45444.958333333299</v>
      </c>
      <c r="B24" s="32">
        <v>10.45801</v>
      </c>
    </row>
    <row r="25" spans="1:2" x14ac:dyDescent="0.3">
      <c r="A25" s="33">
        <v>45445</v>
      </c>
      <c r="B25" s="32">
        <v>12.434406210000001</v>
      </c>
    </row>
    <row r="26" spans="1:2" x14ac:dyDescent="0.3">
      <c r="A26" s="33">
        <v>45445.041666666701</v>
      </c>
      <c r="B26" s="32">
        <v>16.418016949999998</v>
      </c>
    </row>
    <row r="27" spans="1:2" x14ac:dyDescent="0.3">
      <c r="A27" s="33">
        <v>45445.083333333299</v>
      </c>
      <c r="B27" s="32">
        <v>10.821099500000001</v>
      </c>
    </row>
    <row r="28" spans="1:2" x14ac:dyDescent="0.3">
      <c r="A28" s="33">
        <v>45445.125</v>
      </c>
      <c r="B28" s="32">
        <v>11.58878</v>
      </c>
    </row>
    <row r="29" spans="1:2" x14ac:dyDescent="0.3">
      <c r="A29" s="33">
        <v>45445.166666666701</v>
      </c>
      <c r="B29" s="32">
        <v>10.68713621</v>
      </c>
    </row>
    <row r="30" spans="1:2" x14ac:dyDescent="0.3">
      <c r="A30" s="33">
        <v>45445.208333333299</v>
      </c>
      <c r="B30" s="32">
        <v>12.808768329999999</v>
      </c>
    </row>
    <row r="31" spans="1:2" x14ac:dyDescent="0.3">
      <c r="A31" s="33">
        <v>45445.25</v>
      </c>
      <c r="B31" s="32">
        <v>15.008655170000001</v>
      </c>
    </row>
    <row r="32" spans="1:2" x14ac:dyDescent="0.3">
      <c r="A32" s="33">
        <v>45445.291666666701</v>
      </c>
      <c r="B32" s="32">
        <v>22.469081670000001</v>
      </c>
    </row>
    <row r="33" spans="1:2" x14ac:dyDescent="0.3">
      <c r="A33" s="33">
        <v>45445.333333333299</v>
      </c>
      <c r="B33" s="32">
        <v>25.9037069</v>
      </c>
    </row>
    <row r="34" spans="1:2" x14ac:dyDescent="0.3">
      <c r="A34" s="33">
        <v>45445.375</v>
      </c>
      <c r="B34" s="32">
        <v>22.353278329999998</v>
      </c>
    </row>
    <row r="35" spans="1:2" x14ac:dyDescent="0.3">
      <c r="A35" s="33">
        <v>45445.416666666701</v>
      </c>
      <c r="B35" s="32">
        <v>17.45514828</v>
      </c>
    </row>
    <row r="36" spans="1:2" x14ac:dyDescent="0.3">
      <c r="A36" s="33">
        <v>45445.458333333299</v>
      </c>
      <c r="B36" s="32">
        <v>12.511492329999999</v>
      </c>
    </row>
    <row r="37" spans="1:2" x14ac:dyDescent="0.3">
      <c r="A37" s="33">
        <v>45445.5</v>
      </c>
      <c r="B37" s="32">
        <v>9.3582431029999995</v>
      </c>
    </row>
    <row r="38" spans="1:2" x14ac:dyDescent="0.3">
      <c r="A38" s="33">
        <v>45445.541666666701</v>
      </c>
      <c r="B38" s="32">
        <v>7.6759449999999996</v>
      </c>
    </row>
    <row r="39" spans="1:2" x14ac:dyDescent="0.3">
      <c r="A39" s="33">
        <v>45445.583333333299</v>
      </c>
    </row>
    <row r="40" spans="1:2" x14ac:dyDescent="0.3">
      <c r="A40" s="33">
        <v>45445.625</v>
      </c>
    </row>
    <row r="41" spans="1:2" x14ac:dyDescent="0.3">
      <c r="A41" s="33">
        <v>45445.666666666701</v>
      </c>
    </row>
    <row r="42" spans="1:2" x14ac:dyDescent="0.3">
      <c r="A42" s="33">
        <v>45445.708333333299</v>
      </c>
    </row>
    <row r="43" spans="1:2" x14ac:dyDescent="0.3">
      <c r="A43" s="33">
        <v>45445.75</v>
      </c>
    </row>
    <row r="44" spans="1:2" x14ac:dyDescent="0.3">
      <c r="A44" s="33">
        <v>45445.791666666701</v>
      </c>
    </row>
    <row r="45" spans="1:2" x14ac:dyDescent="0.3">
      <c r="A45" s="33">
        <v>45445.833333333299</v>
      </c>
    </row>
    <row r="46" spans="1:2" x14ac:dyDescent="0.3">
      <c r="A46" s="33">
        <v>45445.875</v>
      </c>
    </row>
    <row r="47" spans="1:2" x14ac:dyDescent="0.3">
      <c r="A47" s="33">
        <v>45445.916666666701</v>
      </c>
    </row>
    <row r="48" spans="1:2" x14ac:dyDescent="0.3">
      <c r="A48" s="33">
        <v>45445.958333333299</v>
      </c>
    </row>
    <row r="49" spans="1:1" x14ac:dyDescent="0.3">
      <c r="A49" s="33">
        <v>45446</v>
      </c>
    </row>
    <row r="50" spans="1:1" x14ac:dyDescent="0.3">
      <c r="A50" s="33">
        <v>45446.041666666701</v>
      </c>
    </row>
    <row r="51" spans="1:1" x14ac:dyDescent="0.3">
      <c r="A51" s="33">
        <v>45446.083333333299</v>
      </c>
    </row>
    <row r="52" spans="1:1" x14ac:dyDescent="0.3">
      <c r="A52" s="33">
        <v>45446.125</v>
      </c>
    </row>
    <row r="53" spans="1:1" x14ac:dyDescent="0.3">
      <c r="A53" s="33">
        <v>45446.166666666701</v>
      </c>
    </row>
    <row r="54" spans="1:1" x14ac:dyDescent="0.3">
      <c r="A54" s="33">
        <v>45446.208333333299</v>
      </c>
    </row>
    <row r="55" spans="1:1" x14ac:dyDescent="0.3">
      <c r="A55" s="33">
        <v>45446.25</v>
      </c>
    </row>
    <row r="56" spans="1:1" x14ac:dyDescent="0.3">
      <c r="A56" s="33">
        <v>45446.291666666701</v>
      </c>
    </row>
    <row r="57" spans="1:1" x14ac:dyDescent="0.3">
      <c r="A57" s="33">
        <v>45446.333333333299</v>
      </c>
    </row>
    <row r="58" spans="1:1" x14ac:dyDescent="0.3">
      <c r="A58" s="33">
        <v>45446.375</v>
      </c>
    </row>
    <row r="59" spans="1:1" x14ac:dyDescent="0.3">
      <c r="A59" s="33">
        <v>45446.416666666701</v>
      </c>
    </row>
    <row r="60" spans="1:1" x14ac:dyDescent="0.3">
      <c r="A60" s="33">
        <v>45446.458333333299</v>
      </c>
    </row>
    <row r="61" spans="1:1" x14ac:dyDescent="0.3">
      <c r="A61" s="33">
        <v>45446.5</v>
      </c>
    </row>
    <row r="62" spans="1:1" x14ac:dyDescent="0.3">
      <c r="A62" s="33">
        <v>45446.541666666701</v>
      </c>
    </row>
    <row r="63" spans="1:1" x14ac:dyDescent="0.3">
      <c r="A63" s="33">
        <v>45446.583333333299</v>
      </c>
    </row>
    <row r="64" spans="1:1" x14ac:dyDescent="0.3">
      <c r="A64" s="33">
        <v>45446.625</v>
      </c>
    </row>
    <row r="65" spans="1:1" x14ac:dyDescent="0.3">
      <c r="A65" s="33">
        <v>45446.666666666701</v>
      </c>
    </row>
    <row r="66" spans="1:1" x14ac:dyDescent="0.3">
      <c r="A66" s="33">
        <v>45446.708333333299</v>
      </c>
    </row>
    <row r="67" spans="1:1" x14ac:dyDescent="0.3">
      <c r="A67" s="33">
        <v>45446.75</v>
      </c>
    </row>
    <row r="68" spans="1:1" x14ac:dyDescent="0.3">
      <c r="A68" s="33">
        <v>45446.791666666701</v>
      </c>
    </row>
    <row r="69" spans="1:1" x14ac:dyDescent="0.3">
      <c r="A69" s="33">
        <v>45446.833333333299</v>
      </c>
    </row>
    <row r="70" spans="1:1" x14ac:dyDescent="0.3">
      <c r="A70" s="33">
        <v>45446.875</v>
      </c>
    </row>
    <row r="71" spans="1:1" x14ac:dyDescent="0.3">
      <c r="A71" s="33">
        <v>45446.916666666701</v>
      </c>
    </row>
    <row r="72" spans="1:1" x14ac:dyDescent="0.3">
      <c r="A72" s="33">
        <v>45446.958333333299</v>
      </c>
    </row>
    <row r="73" spans="1:1" x14ac:dyDescent="0.3">
      <c r="A73" s="33">
        <v>45447</v>
      </c>
    </row>
    <row r="74" spans="1:1" x14ac:dyDescent="0.3">
      <c r="A74" s="33">
        <v>45447.041666666701</v>
      </c>
    </row>
    <row r="75" spans="1:1" x14ac:dyDescent="0.3">
      <c r="A75" s="33">
        <v>45447.083333333299</v>
      </c>
    </row>
    <row r="76" spans="1:1" x14ac:dyDescent="0.3">
      <c r="A76" s="33">
        <v>45447.125</v>
      </c>
    </row>
    <row r="77" spans="1:1" x14ac:dyDescent="0.3">
      <c r="A77" s="33">
        <v>45447.166666666701</v>
      </c>
    </row>
    <row r="78" spans="1:1" x14ac:dyDescent="0.3">
      <c r="A78" s="33">
        <v>45447.208333333299</v>
      </c>
    </row>
    <row r="79" spans="1:1" x14ac:dyDescent="0.3">
      <c r="A79" s="33">
        <v>45447.25</v>
      </c>
    </row>
    <row r="80" spans="1:1" x14ac:dyDescent="0.3">
      <c r="A80" s="33">
        <v>45447.291666666701</v>
      </c>
    </row>
    <row r="81" spans="1:1" x14ac:dyDescent="0.3">
      <c r="A81" s="33">
        <v>45447.333333333299</v>
      </c>
    </row>
    <row r="82" spans="1:1" x14ac:dyDescent="0.3">
      <c r="A82" s="33">
        <v>45447.375</v>
      </c>
    </row>
    <row r="83" spans="1:1" x14ac:dyDescent="0.3">
      <c r="A83" s="33">
        <v>45447.416666666701</v>
      </c>
    </row>
    <row r="84" spans="1:1" x14ac:dyDescent="0.3">
      <c r="A84" s="33">
        <v>45447.458333333299</v>
      </c>
    </row>
    <row r="85" spans="1:1" x14ac:dyDescent="0.3">
      <c r="A85" s="33">
        <v>45447.5</v>
      </c>
    </row>
    <row r="86" spans="1:1" x14ac:dyDescent="0.3">
      <c r="A86" s="33">
        <v>45447.541666666701</v>
      </c>
    </row>
    <row r="87" spans="1:1" x14ac:dyDescent="0.3">
      <c r="A87" s="33">
        <v>45447.583333333299</v>
      </c>
    </row>
    <row r="88" spans="1:1" x14ac:dyDescent="0.3">
      <c r="A88" s="33">
        <v>45447.625</v>
      </c>
    </row>
    <row r="89" spans="1:1" x14ac:dyDescent="0.3">
      <c r="A89" s="33">
        <v>45447.666666666701</v>
      </c>
    </row>
    <row r="90" spans="1:1" x14ac:dyDescent="0.3">
      <c r="A90" s="33">
        <v>45447.708333333299</v>
      </c>
    </row>
    <row r="91" spans="1:1" x14ac:dyDescent="0.3">
      <c r="A91" s="33">
        <v>45447.75</v>
      </c>
    </row>
    <row r="92" spans="1:1" x14ac:dyDescent="0.3">
      <c r="A92" s="33">
        <v>45447.791666666701</v>
      </c>
    </row>
    <row r="93" spans="1:1" x14ac:dyDescent="0.3">
      <c r="A93" s="33">
        <v>45447.833333333299</v>
      </c>
    </row>
    <row r="94" spans="1:1" x14ac:dyDescent="0.3">
      <c r="A94" s="33">
        <v>45447.875</v>
      </c>
    </row>
    <row r="95" spans="1:1" x14ac:dyDescent="0.3">
      <c r="A95" s="33">
        <v>45447.916666666701</v>
      </c>
    </row>
    <row r="96" spans="1:1" x14ac:dyDescent="0.3">
      <c r="A96" s="33">
        <v>45447.958333333299</v>
      </c>
    </row>
    <row r="97" spans="1:1" x14ac:dyDescent="0.3">
      <c r="A97" s="33">
        <v>45448</v>
      </c>
    </row>
    <row r="98" spans="1:1" x14ac:dyDescent="0.3">
      <c r="A98" s="33">
        <v>45448.041666666701</v>
      </c>
    </row>
    <row r="99" spans="1:1" x14ac:dyDescent="0.3">
      <c r="A99" s="33">
        <v>45448.083333333299</v>
      </c>
    </row>
    <row r="100" spans="1:1" x14ac:dyDescent="0.3">
      <c r="A100" s="33">
        <v>45448.125</v>
      </c>
    </row>
    <row r="101" spans="1:1" x14ac:dyDescent="0.3">
      <c r="A101" s="33">
        <v>45448.166666666701</v>
      </c>
    </row>
    <row r="102" spans="1:1" x14ac:dyDescent="0.3">
      <c r="A102" s="33">
        <v>45448.208333333299</v>
      </c>
    </row>
    <row r="103" spans="1:1" x14ac:dyDescent="0.3">
      <c r="A103" s="33">
        <v>45448.25</v>
      </c>
    </row>
    <row r="104" spans="1:1" x14ac:dyDescent="0.3">
      <c r="A104" s="33">
        <v>45448.291666666701</v>
      </c>
    </row>
    <row r="105" spans="1:1" x14ac:dyDescent="0.3">
      <c r="A105" s="33">
        <v>45448.333333333299</v>
      </c>
    </row>
    <row r="106" spans="1:1" x14ac:dyDescent="0.3">
      <c r="A106" s="33">
        <v>45448.375</v>
      </c>
    </row>
    <row r="107" spans="1:1" x14ac:dyDescent="0.3">
      <c r="A107" s="33">
        <v>45448.416666666701</v>
      </c>
    </row>
    <row r="108" spans="1:1" x14ac:dyDescent="0.3">
      <c r="A108" s="33">
        <v>45448.458333333299</v>
      </c>
    </row>
    <row r="109" spans="1:1" x14ac:dyDescent="0.3">
      <c r="A109" s="33">
        <v>45448.5</v>
      </c>
    </row>
    <row r="110" spans="1:1" x14ac:dyDescent="0.3">
      <c r="A110" s="33">
        <v>45448.541666666701</v>
      </c>
    </row>
    <row r="111" spans="1:1" x14ac:dyDescent="0.3">
      <c r="A111" s="33">
        <v>45448.583333333299</v>
      </c>
    </row>
    <row r="112" spans="1:1" x14ac:dyDescent="0.3">
      <c r="A112" s="33">
        <v>45448.625</v>
      </c>
    </row>
    <row r="113" spans="1:2" x14ac:dyDescent="0.3">
      <c r="A113" s="33">
        <v>45448.666666666701</v>
      </c>
      <c r="B113" s="32">
        <v>13.382520189999999</v>
      </c>
    </row>
    <row r="114" spans="1:2" x14ac:dyDescent="0.3">
      <c r="A114" s="33">
        <v>45448.708333333299</v>
      </c>
      <c r="B114" s="32">
        <v>19.580149330000001</v>
      </c>
    </row>
    <row r="115" spans="1:2" x14ac:dyDescent="0.3">
      <c r="A115" s="33">
        <v>45448.75</v>
      </c>
      <c r="B115" s="32">
        <v>22.195303970000001</v>
      </c>
    </row>
    <row r="116" spans="1:2" x14ac:dyDescent="0.3">
      <c r="A116" s="33">
        <v>45448.791666666701</v>
      </c>
      <c r="B116" s="32">
        <v>22.82494217</v>
      </c>
    </row>
    <row r="117" spans="1:2" x14ac:dyDescent="0.3">
      <c r="A117" s="33">
        <v>45448.833333333299</v>
      </c>
      <c r="B117" s="32">
        <v>11.281810520000001</v>
      </c>
    </row>
    <row r="118" spans="1:2" x14ac:dyDescent="0.3">
      <c r="A118" s="33">
        <v>45448.875</v>
      </c>
      <c r="B118" s="32">
        <v>13.83351167</v>
      </c>
    </row>
    <row r="119" spans="1:2" x14ac:dyDescent="0.3">
      <c r="A119" s="33">
        <v>45448.916666666701</v>
      </c>
      <c r="B119" s="32">
        <v>14.840574139999999</v>
      </c>
    </row>
    <row r="120" spans="1:2" x14ac:dyDescent="0.3">
      <c r="A120" s="33">
        <v>45448.958333333299</v>
      </c>
      <c r="B120" s="32">
        <v>20.705044999999998</v>
      </c>
    </row>
    <row r="121" spans="1:2" x14ac:dyDescent="0.3">
      <c r="A121" s="33">
        <v>45449</v>
      </c>
      <c r="B121" s="32">
        <v>25.207472410000001</v>
      </c>
    </row>
    <row r="122" spans="1:2" x14ac:dyDescent="0.3">
      <c r="A122" s="33">
        <v>45449.041666666701</v>
      </c>
      <c r="B122" s="32">
        <v>26.57003667</v>
      </c>
    </row>
    <row r="123" spans="1:2" x14ac:dyDescent="0.3">
      <c r="A123" s="33">
        <v>45449.083333333299</v>
      </c>
      <c r="B123" s="32">
        <v>22.03246897</v>
      </c>
    </row>
    <row r="124" spans="1:2" x14ac:dyDescent="0.3">
      <c r="A124" s="33">
        <v>45449.125</v>
      </c>
      <c r="B124" s="32">
        <v>19.784238330000001</v>
      </c>
    </row>
    <row r="125" spans="1:2" x14ac:dyDescent="0.3">
      <c r="A125" s="33">
        <v>45449.166666666701</v>
      </c>
      <c r="B125" s="32">
        <v>20.545282759999999</v>
      </c>
    </row>
    <row r="126" spans="1:2" x14ac:dyDescent="0.3">
      <c r="A126" s="33">
        <v>45449.208333333299</v>
      </c>
      <c r="B126" s="32">
        <v>18.752075000000001</v>
      </c>
    </row>
    <row r="127" spans="1:2" x14ac:dyDescent="0.3">
      <c r="A127" s="33">
        <v>45449.25</v>
      </c>
      <c r="B127" s="32">
        <v>16.348084480000001</v>
      </c>
    </row>
    <row r="128" spans="1:2" x14ac:dyDescent="0.3">
      <c r="A128" s="33">
        <v>45449.291666666701</v>
      </c>
      <c r="B128" s="32">
        <v>17.190756669999999</v>
      </c>
    </row>
    <row r="129" spans="1:2" x14ac:dyDescent="0.3">
      <c r="A129" s="33">
        <v>45449.333333333299</v>
      </c>
      <c r="B129" s="32">
        <v>16.976175860000001</v>
      </c>
    </row>
    <row r="130" spans="1:2" x14ac:dyDescent="0.3">
      <c r="A130" s="33">
        <v>45449.375</v>
      </c>
      <c r="B130" s="32">
        <v>18.246073330000002</v>
      </c>
    </row>
    <row r="131" spans="1:2" x14ac:dyDescent="0.3">
      <c r="A131" s="33">
        <v>45449.416666666701</v>
      </c>
      <c r="B131" s="32">
        <v>25.834639660000001</v>
      </c>
    </row>
    <row r="132" spans="1:2" x14ac:dyDescent="0.3">
      <c r="A132" s="33">
        <v>45449.458333333299</v>
      </c>
      <c r="B132" s="32">
        <v>15.042151670000001</v>
      </c>
    </row>
    <row r="133" spans="1:2" x14ac:dyDescent="0.3">
      <c r="A133" s="33">
        <v>45449.5</v>
      </c>
      <c r="B133" s="32">
        <v>23.636896029999999</v>
      </c>
    </row>
    <row r="134" spans="1:2" x14ac:dyDescent="0.3">
      <c r="A134" s="33">
        <v>45449.541666666701</v>
      </c>
      <c r="B134" s="32">
        <v>19.351352169999998</v>
      </c>
    </row>
    <row r="135" spans="1:2" x14ac:dyDescent="0.3">
      <c r="A135" s="33">
        <v>45449.583333333299</v>
      </c>
      <c r="B135" s="32">
        <v>18.945913789999999</v>
      </c>
    </row>
    <row r="136" spans="1:2" x14ac:dyDescent="0.3">
      <c r="A136" s="33">
        <v>45449.625</v>
      </c>
      <c r="B136" s="32">
        <v>13.541183</v>
      </c>
    </row>
    <row r="137" spans="1:2" x14ac:dyDescent="0.3">
      <c r="A137" s="33">
        <v>45449.666666666701</v>
      </c>
      <c r="B137" s="32">
        <v>15.77415397</v>
      </c>
    </row>
    <row r="138" spans="1:2" x14ac:dyDescent="0.3">
      <c r="A138" s="33">
        <v>45449.708333333299</v>
      </c>
      <c r="B138" s="32">
        <v>17.77411583</v>
      </c>
    </row>
    <row r="139" spans="1:2" x14ac:dyDescent="0.3">
      <c r="A139" s="33">
        <v>45449.75</v>
      </c>
      <c r="B139" s="32">
        <v>10.562060170000001</v>
      </c>
    </row>
    <row r="140" spans="1:2" x14ac:dyDescent="0.3">
      <c r="A140" s="33">
        <v>45449.791666666701</v>
      </c>
      <c r="B140" s="32">
        <v>7.426615</v>
      </c>
    </row>
    <row r="141" spans="1:2" x14ac:dyDescent="0.3">
      <c r="A141" s="33">
        <v>45449.833333333299</v>
      </c>
      <c r="B141" s="32">
        <v>8.1175618969999999</v>
      </c>
    </row>
    <row r="142" spans="1:2" x14ac:dyDescent="0.3">
      <c r="A142" s="33">
        <v>45449.875</v>
      </c>
      <c r="B142" s="32">
        <v>8.4815391669999993</v>
      </c>
    </row>
    <row r="143" spans="1:2" x14ac:dyDescent="0.3">
      <c r="A143" s="33">
        <v>45449.916666666701</v>
      </c>
      <c r="B143" s="32">
        <v>8.9455860339999997</v>
      </c>
    </row>
    <row r="144" spans="1:2" x14ac:dyDescent="0.3">
      <c r="A144" s="33">
        <v>45449.958333333299</v>
      </c>
      <c r="B144" s="32">
        <v>9.7595496669999999</v>
      </c>
    </row>
    <row r="145" spans="1:2" x14ac:dyDescent="0.3">
      <c r="A145" s="33">
        <v>45450</v>
      </c>
      <c r="B145" s="32">
        <v>8.0535753450000005</v>
      </c>
    </row>
    <row r="146" spans="1:2" x14ac:dyDescent="0.3">
      <c r="A146" s="33">
        <v>45450.041666666701</v>
      </c>
      <c r="B146" s="32">
        <v>6.6408139999999998</v>
      </c>
    </row>
    <row r="147" spans="1:2" x14ac:dyDescent="0.3">
      <c r="A147" s="33">
        <v>45450.083333333299</v>
      </c>
      <c r="B147" s="32">
        <v>7.0800153449999996</v>
      </c>
    </row>
    <row r="148" spans="1:2" x14ac:dyDescent="0.3">
      <c r="A148" s="33">
        <v>45450.125</v>
      </c>
      <c r="B148" s="32">
        <v>7.7229836670000003</v>
      </c>
    </row>
    <row r="149" spans="1:2" x14ac:dyDescent="0.3">
      <c r="A149" s="33">
        <v>45450.166666666701</v>
      </c>
      <c r="B149" s="32">
        <v>9.7316558620000002</v>
      </c>
    </row>
    <row r="150" spans="1:2" x14ac:dyDescent="0.3">
      <c r="A150" s="33">
        <v>45450.208333333299</v>
      </c>
      <c r="B150" s="32">
        <v>13.76573833</v>
      </c>
    </row>
    <row r="151" spans="1:2" x14ac:dyDescent="0.3">
      <c r="A151" s="33">
        <v>45450.25</v>
      </c>
      <c r="B151" s="32">
        <v>8.9124401720000002</v>
      </c>
    </row>
    <row r="152" spans="1:2" x14ac:dyDescent="0.3">
      <c r="A152" s="33">
        <v>45450.291666666701</v>
      </c>
      <c r="B152" s="32">
        <v>9.0640821670000005</v>
      </c>
    </row>
    <row r="153" spans="1:2" x14ac:dyDescent="0.3">
      <c r="A153" s="33">
        <v>45450.333333333299</v>
      </c>
      <c r="B153" s="32">
        <v>11.316527239999999</v>
      </c>
    </row>
    <row r="154" spans="1:2" x14ac:dyDescent="0.3">
      <c r="A154" s="33">
        <v>45450.375</v>
      </c>
      <c r="B154" s="32">
        <v>14.559976669999999</v>
      </c>
    </row>
    <row r="155" spans="1:2" x14ac:dyDescent="0.3">
      <c r="A155" s="33">
        <v>45450.416666666701</v>
      </c>
      <c r="B155" s="32">
        <v>15.607250519999999</v>
      </c>
    </row>
    <row r="156" spans="1:2" x14ac:dyDescent="0.3">
      <c r="A156" s="33">
        <v>45450.458333333299</v>
      </c>
      <c r="B156" s="32">
        <v>16.4744335</v>
      </c>
    </row>
    <row r="157" spans="1:2" x14ac:dyDescent="0.3">
      <c r="A157" s="33">
        <v>45450.5</v>
      </c>
      <c r="B157" s="32">
        <v>15.267603790000001</v>
      </c>
    </row>
    <row r="158" spans="1:2" x14ac:dyDescent="0.3">
      <c r="A158" s="33">
        <v>45450.541666666701</v>
      </c>
      <c r="B158" s="32">
        <v>19.910270669999999</v>
      </c>
    </row>
    <row r="159" spans="1:2" x14ac:dyDescent="0.3">
      <c r="A159" s="33">
        <v>45450.583333333299</v>
      </c>
      <c r="B159" s="32">
        <v>20.51566034</v>
      </c>
    </row>
    <row r="160" spans="1:2" x14ac:dyDescent="0.3">
      <c r="A160" s="33">
        <v>45450.625</v>
      </c>
      <c r="B160" s="32">
        <v>12.28468033</v>
      </c>
    </row>
    <row r="161" spans="1:2" x14ac:dyDescent="0.3">
      <c r="A161" s="33">
        <v>45450.666666666701</v>
      </c>
      <c r="B161" s="32">
        <v>12.34442707</v>
      </c>
    </row>
    <row r="162" spans="1:2" x14ac:dyDescent="0.3">
      <c r="A162" s="33">
        <v>45450.708333333299</v>
      </c>
      <c r="B162" s="32">
        <v>10.543158999999999</v>
      </c>
    </row>
    <row r="163" spans="1:2" x14ac:dyDescent="0.3">
      <c r="A163" s="33">
        <v>45450.75</v>
      </c>
      <c r="B163" s="32">
        <v>7.0133772409999997</v>
      </c>
    </row>
    <row r="164" spans="1:2" x14ac:dyDescent="0.3">
      <c r="A164" s="33">
        <v>45450.791666666701</v>
      </c>
      <c r="B164" s="32">
        <v>4.171977</v>
      </c>
    </row>
    <row r="165" spans="1:2" x14ac:dyDescent="0.3">
      <c r="A165" s="33">
        <v>45450.833333333299</v>
      </c>
      <c r="B165" s="32">
        <v>5.3506737930000003</v>
      </c>
    </row>
    <row r="166" spans="1:2" x14ac:dyDescent="0.3">
      <c r="A166" s="33">
        <v>45450.875</v>
      </c>
      <c r="B166" s="32">
        <v>6.1402451669999998</v>
      </c>
    </row>
    <row r="167" spans="1:2" x14ac:dyDescent="0.3">
      <c r="A167" s="33">
        <v>45450.916666666701</v>
      </c>
      <c r="B167" s="32">
        <v>6.2438777590000001</v>
      </c>
    </row>
    <row r="168" spans="1:2" x14ac:dyDescent="0.3">
      <c r="A168" s="33">
        <v>45450.958333333299</v>
      </c>
      <c r="B168" s="32">
        <v>6.3980211669999996</v>
      </c>
    </row>
    <row r="169" spans="1:2" x14ac:dyDescent="0.3">
      <c r="A169" s="33">
        <v>45451</v>
      </c>
      <c r="B169" s="32">
        <v>6.2316281030000003</v>
      </c>
    </row>
    <row r="170" spans="1:2" x14ac:dyDescent="0.3">
      <c r="A170" s="33">
        <v>45451.041666666701</v>
      </c>
      <c r="B170" s="32">
        <v>6.2926374999999997</v>
      </c>
    </row>
    <row r="171" spans="1:2" x14ac:dyDescent="0.3">
      <c r="A171" s="33">
        <v>45451.083333333299</v>
      </c>
      <c r="B171" s="32">
        <v>7.2268370690000001</v>
      </c>
    </row>
    <row r="172" spans="1:2" x14ac:dyDescent="0.3">
      <c r="A172" s="33">
        <v>45451.125</v>
      </c>
      <c r="B172" s="32">
        <v>5.943285167</v>
      </c>
    </row>
    <row r="173" spans="1:2" x14ac:dyDescent="0.3">
      <c r="A173" s="33">
        <v>45451.166666666701</v>
      </c>
      <c r="B173" s="32">
        <v>5.894173103</v>
      </c>
    </row>
    <row r="174" spans="1:2" x14ac:dyDescent="0.3">
      <c r="A174" s="33">
        <v>45451.208333333299</v>
      </c>
      <c r="B174" s="32">
        <v>5.6314440000000001</v>
      </c>
    </row>
    <row r="175" spans="1:2" x14ac:dyDescent="0.3">
      <c r="A175" s="33">
        <v>45451.25</v>
      </c>
      <c r="B175" s="32">
        <v>4.3807465519999997</v>
      </c>
    </row>
    <row r="176" spans="1:2" x14ac:dyDescent="0.3">
      <c r="A176" s="33">
        <v>45451.291666666701</v>
      </c>
      <c r="B176" s="32">
        <v>3.0287601670000002</v>
      </c>
    </row>
    <row r="177" spans="1:2" x14ac:dyDescent="0.3">
      <c r="A177" s="33">
        <v>45451.333333333299</v>
      </c>
      <c r="B177" s="32">
        <v>4.0293910339999996</v>
      </c>
    </row>
    <row r="178" spans="1:2" x14ac:dyDescent="0.3">
      <c r="A178" s="33">
        <v>45451.375</v>
      </c>
      <c r="B178" s="32">
        <v>5.573035</v>
      </c>
    </row>
    <row r="179" spans="1:2" x14ac:dyDescent="0.3">
      <c r="A179" s="33">
        <v>45451.416666666701</v>
      </c>
      <c r="B179" s="32">
        <v>3.332461034</v>
      </c>
    </row>
    <row r="180" spans="1:2" x14ac:dyDescent="0.3">
      <c r="A180" s="33">
        <v>45451.458333333299</v>
      </c>
      <c r="B180" s="32">
        <v>2.4414356669999999</v>
      </c>
    </row>
    <row r="181" spans="1:2" x14ac:dyDescent="0.3">
      <c r="A181" s="33">
        <v>45451.5</v>
      </c>
      <c r="B181" s="32">
        <v>5.0295253449999997</v>
      </c>
    </row>
    <row r="182" spans="1:2" x14ac:dyDescent="0.3">
      <c r="A182" s="33">
        <v>45451.541666666701</v>
      </c>
      <c r="B182" s="32">
        <v>5.699535333</v>
      </c>
    </row>
    <row r="183" spans="1:2" x14ac:dyDescent="0.3">
      <c r="A183" s="33">
        <v>45451.583333333299</v>
      </c>
      <c r="B183" s="32">
        <v>4.9055775859999997</v>
      </c>
    </row>
    <row r="184" spans="1:2" x14ac:dyDescent="0.3">
      <c r="A184" s="33">
        <v>45451.625</v>
      </c>
      <c r="B184" s="32">
        <v>4.0756528330000004</v>
      </c>
    </row>
    <row r="185" spans="1:2" x14ac:dyDescent="0.3">
      <c r="A185" s="33">
        <v>45451.666666666701</v>
      </c>
      <c r="B185" s="32">
        <v>5.7537641380000002</v>
      </c>
    </row>
    <row r="186" spans="1:2" x14ac:dyDescent="0.3">
      <c r="A186" s="33">
        <v>45451.708333333299</v>
      </c>
      <c r="B186" s="32">
        <v>6.7941399999999996</v>
      </c>
    </row>
    <row r="187" spans="1:2" x14ac:dyDescent="0.3">
      <c r="A187" s="33">
        <v>45451.75</v>
      </c>
      <c r="B187" s="32">
        <v>4.2309963789999996</v>
      </c>
    </row>
    <row r="188" spans="1:2" x14ac:dyDescent="0.3">
      <c r="A188" s="33">
        <v>45451.791666666701</v>
      </c>
      <c r="B188" s="32">
        <v>3.525255333</v>
      </c>
    </row>
    <row r="189" spans="1:2" x14ac:dyDescent="0.3">
      <c r="A189" s="33">
        <v>45451.833333333299</v>
      </c>
      <c r="B189" s="32">
        <v>3.8179194829999998</v>
      </c>
    </row>
    <row r="190" spans="1:2" x14ac:dyDescent="0.3">
      <c r="A190" s="33">
        <v>45451.875</v>
      </c>
      <c r="B190" s="32">
        <v>3.740329</v>
      </c>
    </row>
    <row r="191" spans="1:2" x14ac:dyDescent="0.3">
      <c r="A191" s="33">
        <v>45451.916666666701</v>
      </c>
      <c r="B191" s="32">
        <v>4.3971739660000004</v>
      </c>
    </row>
    <row r="192" spans="1:2" x14ac:dyDescent="0.3">
      <c r="A192" s="33">
        <v>45451.958333333299</v>
      </c>
      <c r="B192" s="32">
        <v>5.604711333</v>
      </c>
    </row>
    <row r="193" spans="1:2" x14ac:dyDescent="0.3">
      <c r="A193" s="33">
        <v>45452</v>
      </c>
      <c r="B193" s="32">
        <v>5.7900601719999996</v>
      </c>
    </row>
    <row r="194" spans="1:2" x14ac:dyDescent="0.3">
      <c r="A194" s="33">
        <v>45452.041666666701</v>
      </c>
      <c r="B194" s="32">
        <v>6.1423733900000004</v>
      </c>
    </row>
    <row r="195" spans="1:2" x14ac:dyDescent="0.3">
      <c r="A195" s="33">
        <v>45452.083333333299</v>
      </c>
      <c r="B195" s="32">
        <v>6.273600182</v>
      </c>
    </row>
    <row r="196" spans="1:2" x14ac:dyDescent="0.3">
      <c r="A196" s="33">
        <v>45452.125</v>
      </c>
      <c r="B196" s="32">
        <v>5.4326038329999999</v>
      </c>
    </row>
    <row r="197" spans="1:2" x14ac:dyDescent="0.3">
      <c r="A197" s="33">
        <v>45452.166666666701</v>
      </c>
      <c r="B197" s="32">
        <v>4.627963448</v>
      </c>
    </row>
    <row r="198" spans="1:2" x14ac:dyDescent="0.3">
      <c r="A198" s="33">
        <v>45452.208333333299</v>
      </c>
      <c r="B198" s="32">
        <v>5.3302709999999998</v>
      </c>
    </row>
    <row r="199" spans="1:2" x14ac:dyDescent="0.3">
      <c r="A199" s="33">
        <v>45452.25</v>
      </c>
      <c r="B199" s="32">
        <v>5.1080887930000003</v>
      </c>
    </row>
    <row r="200" spans="1:2" x14ac:dyDescent="0.3">
      <c r="A200" s="33">
        <v>45452.291666666701</v>
      </c>
      <c r="B200" s="32">
        <v>5.3268758329999999</v>
      </c>
    </row>
    <row r="201" spans="1:2" x14ac:dyDescent="0.3">
      <c r="A201" s="33">
        <v>45452.333333333299</v>
      </c>
      <c r="B201" s="32">
        <v>7.1692527589999999</v>
      </c>
    </row>
    <row r="202" spans="1:2" x14ac:dyDescent="0.3">
      <c r="A202" s="33">
        <v>45452.375</v>
      </c>
      <c r="B202" s="32">
        <v>7.273745667</v>
      </c>
    </row>
    <row r="203" spans="1:2" x14ac:dyDescent="0.3">
      <c r="A203" s="33">
        <v>45452.416666666701</v>
      </c>
      <c r="B203" s="32">
        <v>5.5173781030000004</v>
      </c>
    </row>
    <row r="204" spans="1:2" x14ac:dyDescent="0.3">
      <c r="A204" s="33">
        <v>45452.458333333299</v>
      </c>
      <c r="B204" s="32">
        <v>4.2551821670000001</v>
      </c>
    </row>
    <row r="205" spans="1:2" x14ac:dyDescent="0.3">
      <c r="A205" s="33">
        <v>45452.5</v>
      </c>
      <c r="B205" s="32">
        <v>4.5827491379999996</v>
      </c>
    </row>
    <row r="206" spans="1:2" x14ac:dyDescent="0.3">
      <c r="A206" s="33">
        <v>45452.541666666701</v>
      </c>
      <c r="B206" s="32">
        <v>4.4032911669999999</v>
      </c>
    </row>
    <row r="207" spans="1:2" x14ac:dyDescent="0.3">
      <c r="A207" s="33">
        <v>45452.583333333299</v>
      </c>
      <c r="B207" s="32">
        <v>3.9613470689999999</v>
      </c>
    </row>
    <row r="208" spans="1:2" x14ac:dyDescent="0.3">
      <c r="A208" s="33">
        <v>45452.625</v>
      </c>
      <c r="B208" s="32">
        <v>4.0916905000000003</v>
      </c>
    </row>
    <row r="209" spans="1:2" x14ac:dyDescent="0.3">
      <c r="A209" s="33">
        <v>45452.666666666701</v>
      </c>
      <c r="B209" s="32">
        <v>4.7030256899999996</v>
      </c>
    </row>
    <row r="210" spans="1:2" x14ac:dyDescent="0.3">
      <c r="A210" s="33">
        <v>45452.708333333299</v>
      </c>
      <c r="B210" s="32">
        <v>4.231737667</v>
      </c>
    </row>
    <row r="211" spans="1:2" x14ac:dyDescent="0.3">
      <c r="A211" s="33">
        <v>45452.75</v>
      </c>
      <c r="B211" s="32">
        <v>4.3902432759999996</v>
      </c>
    </row>
    <row r="212" spans="1:2" x14ac:dyDescent="0.3">
      <c r="A212" s="33">
        <v>45452.791666666701</v>
      </c>
      <c r="B212" s="32">
        <v>5.0754033329999997</v>
      </c>
    </row>
    <row r="213" spans="1:2" x14ac:dyDescent="0.3">
      <c r="A213" s="33">
        <v>45452.833333333299</v>
      </c>
      <c r="B213" s="32">
        <v>4.7127734480000001</v>
      </c>
    </row>
    <row r="214" spans="1:2" x14ac:dyDescent="0.3">
      <c r="A214" s="33">
        <v>45452.875</v>
      </c>
      <c r="B214" s="32">
        <v>3.0610016670000002</v>
      </c>
    </row>
    <row r="215" spans="1:2" x14ac:dyDescent="0.3">
      <c r="A215" s="33">
        <v>45452.916666666701</v>
      </c>
      <c r="B215" s="32">
        <v>2.7359193099999999</v>
      </c>
    </row>
    <row r="216" spans="1:2" x14ac:dyDescent="0.3">
      <c r="A216" s="33">
        <v>45452.958333333299</v>
      </c>
      <c r="B216" s="32">
        <v>3.156374</v>
      </c>
    </row>
    <row r="217" spans="1:2" x14ac:dyDescent="0.3">
      <c r="A217" s="33">
        <v>45453</v>
      </c>
      <c r="B217" s="32">
        <v>3.1778455170000002</v>
      </c>
    </row>
    <row r="218" spans="1:2" x14ac:dyDescent="0.3">
      <c r="A218" s="33">
        <v>45453.041666666701</v>
      </c>
      <c r="B218" s="32">
        <v>2.6490871669999998</v>
      </c>
    </row>
    <row r="219" spans="1:2" x14ac:dyDescent="0.3">
      <c r="A219" s="33">
        <v>45453.083333333299</v>
      </c>
      <c r="B219" s="32">
        <v>2.6976108619999999</v>
      </c>
    </row>
    <row r="220" spans="1:2" x14ac:dyDescent="0.3">
      <c r="A220" s="33">
        <v>45453.125</v>
      </c>
      <c r="B220" s="32">
        <v>1.873971667</v>
      </c>
    </row>
    <row r="221" spans="1:2" x14ac:dyDescent="0.3">
      <c r="A221" s="33">
        <v>45453.166666666701</v>
      </c>
      <c r="B221" s="32">
        <v>0.68724977600000003</v>
      </c>
    </row>
    <row r="222" spans="1:2" x14ac:dyDescent="0.3">
      <c r="A222" s="33">
        <v>45453.208333333299</v>
      </c>
      <c r="B222" s="32">
        <v>2.0351080000000001</v>
      </c>
    </row>
    <row r="223" spans="1:2" x14ac:dyDescent="0.3">
      <c r="A223" s="33">
        <v>45453.25</v>
      </c>
      <c r="B223" s="32">
        <v>1.812690862</v>
      </c>
    </row>
    <row r="224" spans="1:2" x14ac:dyDescent="0.3">
      <c r="A224" s="33">
        <v>45453.291666666701</v>
      </c>
      <c r="B224" s="32">
        <v>1.981140833</v>
      </c>
    </row>
    <row r="225" spans="1:2" x14ac:dyDescent="0.3">
      <c r="A225" s="33">
        <v>45453.333333333299</v>
      </c>
      <c r="B225" s="32">
        <v>1.7689600000000001</v>
      </c>
    </row>
    <row r="226" spans="1:2" x14ac:dyDescent="0.3">
      <c r="A226" s="33">
        <v>45453.375</v>
      </c>
      <c r="B226" s="32">
        <v>3.5664094999999998</v>
      </c>
    </row>
    <row r="227" spans="1:2" x14ac:dyDescent="0.3">
      <c r="A227" s="33">
        <v>45453.416666666701</v>
      </c>
      <c r="B227" s="32">
        <v>5.6551833330000001</v>
      </c>
    </row>
    <row r="228" spans="1:2" x14ac:dyDescent="0.3">
      <c r="A228" s="33">
        <v>45453.458333333299</v>
      </c>
      <c r="B228" s="32">
        <v>4.1102218329999998</v>
      </c>
    </row>
    <row r="229" spans="1:2" x14ac:dyDescent="0.3">
      <c r="A229" s="33">
        <v>45453.5</v>
      </c>
      <c r="B229" s="32">
        <v>4.7505677589999999</v>
      </c>
    </row>
    <row r="230" spans="1:2" x14ac:dyDescent="0.3">
      <c r="A230" s="33">
        <v>45453.541666666701</v>
      </c>
      <c r="B230" s="32">
        <v>5.5250871669999997</v>
      </c>
    </row>
    <row r="231" spans="1:2" x14ac:dyDescent="0.3">
      <c r="A231" s="33">
        <v>45453.583333333299</v>
      </c>
      <c r="B231" s="32">
        <v>10.828417930000001</v>
      </c>
    </row>
    <row r="232" spans="1:2" x14ac:dyDescent="0.3">
      <c r="A232" s="33">
        <v>45453.625</v>
      </c>
      <c r="B232" s="32">
        <v>8.6346618329999991</v>
      </c>
    </row>
    <row r="233" spans="1:2" x14ac:dyDescent="0.3">
      <c r="A233" s="33">
        <v>45453.666666666701</v>
      </c>
      <c r="B233" s="32">
        <v>7.145544138</v>
      </c>
    </row>
    <row r="234" spans="1:2" x14ac:dyDescent="0.3">
      <c r="A234" s="33">
        <v>45453.708333333299</v>
      </c>
      <c r="B234" s="32">
        <v>11.892141329999999</v>
      </c>
    </row>
    <row r="235" spans="1:2" x14ac:dyDescent="0.3">
      <c r="A235" s="33">
        <v>45453.75</v>
      </c>
      <c r="B235" s="32">
        <v>3.9149444830000002</v>
      </c>
    </row>
    <row r="236" spans="1:2" x14ac:dyDescent="0.3">
      <c r="A236" s="33">
        <v>45453.791666666701</v>
      </c>
      <c r="B236" s="32">
        <v>3.0672139999999999</v>
      </c>
    </row>
    <row r="237" spans="1:2" x14ac:dyDescent="0.3">
      <c r="A237" s="33">
        <v>45453.833333333299</v>
      </c>
      <c r="B237" s="32">
        <v>3.68556069</v>
      </c>
    </row>
    <row r="238" spans="1:2" x14ac:dyDescent="0.3">
      <c r="A238" s="33">
        <v>45453.875</v>
      </c>
      <c r="B238" s="32">
        <v>4.7252136670000002</v>
      </c>
    </row>
    <row r="239" spans="1:2" x14ac:dyDescent="0.3">
      <c r="A239" s="33">
        <v>45453.916666666701</v>
      </c>
      <c r="B239" s="32">
        <v>5.0675631030000003</v>
      </c>
    </row>
    <row r="240" spans="1:2" x14ac:dyDescent="0.3">
      <c r="A240" s="33">
        <v>45453.958333333299</v>
      </c>
      <c r="B240" s="32">
        <v>6.2213339999999997</v>
      </c>
    </row>
    <row r="241" spans="1:2" x14ac:dyDescent="0.3">
      <c r="A241" s="33">
        <v>45454</v>
      </c>
      <c r="B241" s="32">
        <v>6.2476963789999997</v>
      </c>
    </row>
    <row r="242" spans="1:2" x14ac:dyDescent="0.3">
      <c r="A242" s="33">
        <v>45454.041666666701</v>
      </c>
      <c r="B242" s="32">
        <v>4.632053333</v>
      </c>
    </row>
    <row r="243" spans="1:2" x14ac:dyDescent="0.3">
      <c r="A243" s="33">
        <v>45454.083333333299</v>
      </c>
      <c r="B243" s="32">
        <v>3.118474483</v>
      </c>
    </row>
    <row r="244" spans="1:2" x14ac:dyDescent="0.3">
      <c r="A244" s="33">
        <v>45454.125</v>
      </c>
      <c r="B244" s="32">
        <v>4.6673343330000003</v>
      </c>
    </row>
    <row r="245" spans="1:2" x14ac:dyDescent="0.3">
      <c r="A245" s="33">
        <v>45454.166666666701</v>
      </c>
      <c r="B245" s="32">
        <v>3.9860075859999999</v>
      </c>
    </row>
    <row r="246" spans="1:2" x14ac:dyDescent="0.3">
      <c r="A246" s="33">
        <v>45454.208333333299</v>
      </c>
      <c r="B246" s="32">
        <v>2.9539603329999999</v>
      </c>
    </row>
    <row r="247" spans="1:2" x14ac:dyDescent="0.3">
      <c r="A247" s="33">
        <v>45454.25</v>
      </c>
      <c r="B247" s="32">
        <v>3.2710474139999999</v>
      </c>
    </row>
    <row r="248" spans="1:2" x14ac:dyDescent="0.3">
      <c r="A248" s="33">
        <v>45454.291666666701</v>
      </c>
      <c r="B248" s="32">
        <v>4.5100846670000001</v>
      </c>
    </row>
    <row r="249" spans="1:2" x14ac:dyDescent="0.3">
      <c r="A249" s="33">
        <v>45454.333333333299</v>
      </c>
      <c r="B249" s="32">
        <v>6.2782298279999997</v>
      </c>
    </row>
    <row r="250" spans="1:2" x14ac:dyDescent="0.3">
      <c r="A250" s="33">
        <v>45454.375</v>
      </c>
      <c r="B250" s="32">
        <v>33.498810329999998</v>
      </c>
    </row>
    <row r="251" spans="1:2" x14ac:dyDescent="0.3">
      <c r="A251" s="33">
        <v>45454.416666666701</v>
      </c>
      <c r="B251" s="32">
        <v>44.875129659999999</v>
      </c>
    </row>
    <row r="252" spans="1:2" x14ac:dyDescent="0.3">
      <c r="A252" s="33">
        <v>45454.458333333299</v>
      </c>
      <c r="B252" s="32">
        <v>7.1978083020000003</v>
      </c>
    </row>
    <row r="253" spans="1:2" x14ac:dyDescent="0.3">
      <c r="A253" s="33">
        <v>45454.5</v>
      </c>
      <c r="B253" s="32">
        <v>4.3652143329999999</v>
      </c>
    </row>
    <row r="254" spans="1:2" x14ac:dyDescent="0.3">
      <c r="A254" s="33">
        <v>45454.541666666701</v>
      </c>
      <c r="B254" s="32">
        <v>42.505560690000003</v>
      </c>
    </row>
    <row r="255" spans="1:2" x14ac:dyDescent="0.3">
      <c r="A255" s="33">
        <v>45454.583333333299</v>
      </c>
      <c r="B255" s="32">
        <v>18.469638</v>
      </c>
    </row>
    <row r="256" spans="1:2" x14ac:dyDescent="0.3">
      <c r="A256" s="33">
        <v>45454.625</v>
      </c>
      <c r="B256" s="32">
        <v>5.4798049999999998</v>
      </c>
    </row>
    <row r="257" spans="1:2" x14ac:dyDescent="0.3">
      <c r="A257" s="33">
        <v>45454.666666666701</v>
      </c>
      <c r="B257" s="32">
        <v>21.66620683</v>
      </c>
    </row>
    <row r="258" spans="1:2" x14ac:dyDescent="0.3">
      <c r="A258" s="33">
        <v>45454.708333333299</v>
      </c>
      <c r="B258" s="32">
        <v>13.992664830000001</v>
      </c>
    </row>
    <row r="259" spans="1:2" x14ac:dyDescent="0.3">
      <c r="A259" s="33">
        <v>45454.75</v>
      </c>
      <c r="B259" s="32">
        <v>26.2481565</v>
      </c>
    </row>
    <row r="260" spans="1:2" x14ac:dyDescent="0.3">
      <c r="A260" s="33">
        <v>45454.791666666701</v>
      </c>
      <c r="B260" s="32">
        <v>7.9385348279999999</v>
      </c>
    </row>
    <row r="261" spans="1:2" x14ac:dyDescent="0.3">
      <c r="A261" s="33">
        <v>45454.833333333299</v>
      </c>
      <c r="B261" s="32">
        <v>7.8892691670000001</v>
      </c>
    </row>
    <row r="262" spans="1:2" x14ac:dyDescent="0.3">
      <c r="A262" s="33">
        <v>45454.875</v>
      </c>
      <c r="B262" s="32">
        <v>13.1541681</v>
      </c>
    </row>
    <row r="263" spans="1:2" x14ac:dyDescent="0.3">
      <c r="A263" s="33">
        <v>45454.916666666701</v>
      </c>
      <c r="B263" s="32">
        <v>11.68686117</v>
      </c>
    </row>
    <row r="264" spans="1:2" x14ac:dyDescent="0.3">
      <c r="A264" s="33">
        <v>45454.958333333299</v>
      </c>
      <c r="B264" s="32">
        <v>7.7380239660000001</v>
      </c>
    </row>
    <row r="265" spans="1:2" x14ac:dyDescent="0.3">
      <c r="A265" s="33">
        <v>45455</v>
      </c>
      <c r="B265" s="32">
        <v>7.6457518330000003</v>
      </c>
    </row>
    <row r="266" spans="1:2" x14ac:dyDescent="0.3">
      <c r="A266" s="33">
        <v>45455.041666666701</v>
      </c>
      <c r="B266" s="32">
        <v>7.147964483</v>
      </c>
    </row>
    <row r="267" spans="1:2" x14ac:dyDescent="0.3">
      <c r="A267" s="33">
        <v>45455.083333333299</v>
      </c>
      <c r="B267" s="32">
        <v>7.1469166670000002</v>
      </c>
    </row>
    <row r="268" spans="1:2" x14ac:dyDescent="0.3">
      <c r="A268" s="33">
        <v>45455.125</v>
      </c>
      <c r="B268" s="32">
        <v>6.9784777589999996</v>
      </c>
    </row>
    <row r="269" spans="1:2" x14ac:dyDescent="0.3">
      <c r="A269" s="33">
        <v>45455.166666666701</v>
      </c>
      <c r="B269" s="32">
        <v>6.4537445</v>
      </c>
    </row>
    <row r="270" spans="1:2" x14ac:dyDescent="0.3">
      <c r="A270" s="33">
        <v>45455.208333333299</v>
      </c>
      <c r="B270" s="32">
        <v>6.5731091380000004</v>
      </c>
    </row>
    <row r="271" spans="1:2" x14ac:dyDescent="0.3">
      <c r="A271" s="33">
        <v>45455.25</v>
      </c>
      <c r="B271" s="32">
        <v>7.702956167</v>
      </c>
    </row>
    <row r="272" spans="1:2" x14ac:dyDescent="0.3">
      <c r="A272" s="33">
        <v>45455.291666666701</v>
      </c>
      <c r="B272" s="32">
        <v>8.0308682759999996</v>
      </c>
    </row>
    <row r="273" spans="1:2" x14ac:dyDescent="0.3">
      <c r="A273" s="33">
        <v>45455.333333333299</v>
      </c>
      <c r="B273" s="32">
        <v>8.651579667</v>
      </c>
    </row>
    <row r="274" spans="1:2" x14ac:dyDescent="0.3">
      <c r="A274" s="33">
        <v>45455.375</v>
      </c>
      <c r="B274" s="32">
        <v>10.12582138</v>
      </c>
    </row>
    <row r="275" spans="1:2" x14ac:dyDescent="0.3">
      <c r="A275" s="33">
        <v>45455.416666666701</v>
      </c>
      <c r="B275" s="32">
        <v>14.06649017</v>
      </c>
    </row>
    <row r="276" spans="1:2" x14ac:dyDescent="0.3">
      <c r="A276" s="33">
        <v>45455.458333333299</v>
      </c>
      <c r="B276" s="32">
        <v>10.47327276</v>
      </c>
    </row>
    <row r="277" spans="1:2" x14ac:dyDescent="0.3">
      <c r="A277" s="33">
        <v>45455.5</v>
      </c>
      <c r="B277" s="32">
        <v>6.8129451669999996</v>
      </c>
    </row>
    <row r="278" spans="1:2" x14ac:dyDescent="0.3">
      <c r="A278" s="33">
        <v>45455.541666666701</v>
      </c>
      <c r="B278" s="32">
        <v>11.60539483</v>
      </c>
    </row>
    <row r="279" spans="1:2" x14ac:dyDescent="0.3">
      <c r="A279" s="33">
        <v>45455.583333333299</v>
      </c>
      <c r="B279" s="32">
        <v>7.1209493330000004</v>
      </c>
    </row>
    <row r="280" spans="1:2" x14ac:dyDescent="0.3">
      <c r="A280" s="33">
        <v>45455.625</v>
      </c>
      <c r="B280" s="32">
        <v>8.6577117240000003</v>
      </c>
    </row>
    <row r="281" spans="1:2" x14ac:dyDescent="0.3">
      <c r="A281" s="33">
        <v>45455.666666666701</v>
      </c>
      <c r="B281" s="32">
        <v>8.3716746670000006</v>
      </c>
    </row>
    <row r="282" spans="1:2" x14ac:dyDescent="0.3">
      <c r="A282" s="33">
        <v>45455.708333333299</v>
      </c>
      <c r="B282" s="32">
        <v>7.3381755169999998</v>
      </c>
    </row>
    <row r="283" spans="1:2" x14ac:dyDescent="0.3">
      <c r="A283" s="33">
        <v>45455.75</v>
      </c>
      <c r="B283" s="32">
        <v>4.3523353330000001</v>
      </c>
    </row>
    <row r="284" spans="1:2" x14ac:dyDescent="0.3">
      <c r="A284" s="33">
        <v>45455.791666666701</v>
      </c>
      <c r="B284" s="32">
        <v>3.104432241</v>
      </c>
    </row>
    <row r="285" spans="1:2" x14ac:dyDescent="0.3">
      <c r="A285" s="33">
        <v>45455.833333333299</v>
      </c>
      <c r="B285" s="32">
        <v>2.7505808329999999</v>
      </c>
    </row>
    <row r="286" spans="1:2" x14ac:dyDescent="0.3">
      <c r="A286" s="33">
        <v>45455.875</v>
      </c>
      <c r="B286" s="32">
        <v>2.6877365520000001</v>
      </c>
    </row>
    <row r="287" spans="1:2" x14ac:dyDescent="0.3">
      <c r="A287" s="33">
        <v>45455.916666666701</v>
      </c>
      <c r="B287" s="32">
        <v>3.5531069999999998</v>
      </c>
    </row>
    <row r="288" spans="1:2" x14ac:dyDescent="0.3">
      <c r="A288" s="33">
        <v>45455.958333333299</v>
      </c>
      <c r="B288" s="32">
        <v>5.171748966</v>
      </c>
    </row>
    <row r="289" spans="1:2" x14ac:dyDescent="0.3">
      <c r="A289" s="33">
        <v>45456</v>
      </c>
      <c r="B289" s="32">
        <v>6.6509558330000003</v>
      </c>
    </row>
    <row r="290" spans="1:2" x14ac:dyDescent="0.3">
      <c r="A290" s="33">
        <v>45456.041666666701</v>
      </c>
      <c r="B290" s="32">
        <v>6.8788174140000002</v>
      </c>
    </row>
    <row r="291" spans="1:2" x14ac:dyDescent="0.3">
      <c r="A291" s="33">
        <v>45456.083333333299</v>
      </c>
      <c r="B291" s="32">
        <v>7.6094701669999996</v>
      </c>
    </row>
    <row r="292" spans="1:2" x14ac:dyDescent="0.3">
      <c r="A292" s="33">
        <v>45456.125</v>
      </c>
      <c r="B292" s="32">
        <v>5.9180336210000002</v>
      </c>
    </row>
    <row r="293" spans="1:2" x14ac:dyDescent="0.3">
      <c r="A293" s="33">
        <v>45456.166666666701</v>
      </c>
      <c r="B293" s="32">
        <v>5.7918750000000001</v>
      </c>
    </row>
    <row r="294" spans="1:2" x14ac:dyDescent="0.3">
      <c r="A294" s="33">
        <v>45456.208333333299</v>
      </c>
      <c r="B294" s="32">
        <v>5.508128793</v>
      </c>
    </row>
    <row r="295" spans="1:2" x14ac:dyDescent="0.3">
      <c r="A295" s="33">
        <v>45456.25</v>
      </c>
      <c r="B295" s="32">
        <v>6.565588333</v>
      </c>
    </row>
    <row r="296" spans="1:2" x14ac:dyDescent="0.3">
      <c r="A296" s="33">
        <v>45456.291666666701</v>
      </c>
      <c r="B296" s="32">
        <v>7.7322944830000004</v>
      </c>
    </row>
    <row r="297" spans="1:2" x14ac:dyDescent="0.3">
      <c r="A297" s="33">
        <v>45456.333333333299</v>
      </c>
      <c r="B297" s="32">
        <v>7.6120328329999998</v>
      </c>
    </row>
    <row r="298" spans="1:2" x14ac:dyDescent="0.3">
      <c r="A298" s="33">
        <v>45456.375</v>
      </c>
      <c r="B298" s="32">
        <v>7.5651622410000003</v>
      </c>
    </row>
    <row r="299" spans="1:2" x14ac:dyDescent="0.3">
      <c r="A299" s="33">
        <v>45456.416666666701</v>
      </c>
      <c r="B299" s="32">
        <v>7.4249216669999996</v>
      </c>
    </row>
    <row r="300" spans="1:2" x14ac:dyDescent="0.3">
      <c r="A300" s="33">
        <v>45456.458333333299</v>
      </c>
      <c r="B300" s="32">
        <v>6.5761986209999996</v>
      </c>
    </row>
    <row r="301" spans="1:2" x14ac:dyDescent="0.3">
      <c r="A301" s="33">
        <v>45456.5</v>
      </c>
      <c r="B301" s="32">
        <v>7.8601010000000002</v>
      </c>
    </row>
    <row r="302" spans="1:2" x14ac:dyDescent="0.3">
      <c r="A302" s="33">
        <v>45456.541666666701</v>
      </c>
      <c r="B302" s="32">
        <v>9.6162037930000004</v>
      </c>
    </row>
    <row r="303" spans="1:2" x14ac:dyDescent="0.3">
      <c r="A303" s="33">
        <v>45456.583333333299</v>
      </c>
      <c r="B303" s="32">
        <v>10.177033</v>
      </c>
    </row>
    <row r="304" spans="1:2" x14ac:dyDescent="0.3">
      <c r="A304" s="33">
        <v>45456.625</v>
      </c>
      <c r="B304" s="32">
        <v>9.2749387930000005</v>
      </c>
    </row>
    <row r="305" spans="1:2" x14ac:dyDescent="0.3">
      <c r="A305" s="33">
        <v>45456.666666666701</v>
      </c>
      <c r="B305" s="32">
        <v>8.1014429999999997</v>
      </c>
    </row>
    <row r="306" spans="1:2" x14ac:dyDescent="0.3">
      <c r="A306" s="33">
        <v>45456.708333333299</v>
      </c>
      <c r="B306" s="32">
        <v>7.0088460340000003</v>
      </c>
    </row>
    <row r="307" spans="1:2" x14ac:dyDescent="0.3">
      <c r="A307" s="33">
        <v>45456.75</v>
      </c>
      <c r="B307" s="32">
        <v>5.7813446669999999</v>
      </c>
    </row>
    <row r="308" spans="1:2" x14ac:dyDescent="0.3">
      <c r="A308" s="33">
        <v>45456.791666666701</v>
      </c>
      <c r="B308" s="32">
        <v>5.1236689660000003</v>
      </c>
    </row>
    <row r="309" spans="1:2" x14ac:dyDescent="0.3">
      <c r="A309" s="33">
        <v>45456.833333333299</v>
      </c>
      <c r="B309" s="32">
        <v>4.9796801669999997</v>
      </c>
    </row>
    <row r="310" spans="1:2" x14ac:dyDescent="0.3">
      <c r="A310" s="33">
        <v>45456.875</v>
      </c>
      <c r="B310" s="32">
        <v>2.987436207</v>
      </c>
    </row>
    <row r="311" spans="1:2" x14ac:dyDescent="0.3">
      <c r="A311" s="33">
        <v>45456.916666666701</v>
      </c>
      <c r="B311" s="32">
        <v>2.0870611669999999</v>
      </c>
    </row>
    <row r="312" spans="1:2" x14ac:dyDescent="0.3">
      <c r="A312" s="33">
        <v>45456.958333333299</v>
      </c>
      <c r="B312" s="32">
        <v>1.839289138</v>
      </c>
    </row>
    <row r="313" spans="1:2" x14ac:dyDescent="0.3">
      <c r="A313" s="33">
        <v>45457</v>
      </c>
      <c r="B313" s="32">
        <v>1.3579764999999999</v>
      </c>
    </row>
    <row r="314" spans="1:2" x14ac:dyDescent="0.3">
      <c r="A314" s="33">
        <v>45457.041666666701</v>
      </c>
      <c r="B314" s="32">
        <v>1.093570862</v>
      </c>
    </row>
    <row r="315" spans="1:2" x14ac:dyDescent="0.3">
      <c r="A315" s="33">
        <v>45457.083333333299</v>
      </c>
      <c r="B315" s="32">
        <v>1.079783433</v>
      </c>
    </row>
    <row r="316" spans="1:2" x14ac:dyDescent="0.3">
      <c r="A316" s="33">
        <v>45457.125</v>
      </c>
      <c r="B316" s="32">
        <v>1.150271724</v>
      </c>
    </row>
    <row r="317" spans="1:2" x14ac:dyDescent="0.3">
      <c r="A317" s="33">
        <v>45457.166666666701</v>
      </c>
      <c r="B317" s="32">
        <v>1.738595667</v>
      </c>
    </row>
    <row r="318" spans="1:2" x14ac:dyDescent="0.3">
      <c r="A318" s="33">
        <v>45457.208333333299</v>
      </c>
      <c r="B318" s="32">
        <v>2.6363249999999998</v>
      </c>
    </row>
    <row r="319" spans="1:2" x14ac:dyDescent="0.3">
      <c r="A319" s="33">
        <v>45457.25</v>
      </c>
      <c r="B319" s="32">
        <v>2.6995711670000002</v>
      </c>
    </row>
    <row r="320" spans="1:2" x14ac:dyDescent="0.3">
      <c r="A320" s="33">
        <v>45457.291666666701</v>
      </c>
      <c r="B320" s="32">
        <v>2.9211532760000001</v>
      </c>
    </row>
    <row r="321" spans="1:2" x14ac:dyDescent="0.3">
      <c r="A321" s="33">
        <v>45457.333333333299</v>
      </c>
      <c r="B321" s="32">
        <v>3.2089150000000002</v>
      </c>
    </row>
    <row r="322" spans="1:2" x14ac:dyDescent="0.3">
      <c r="A322" s="33">
        <v>45457.375</v>
      </c>
      <c r="B322" s="32">
        <v>3.0306308620000002</v>
      </c>
    </row>
    <row r="323" spans="1:2" x14ac:dyDescent="0.3">
      <c r="A323" s="33">
        <v>45457.416666666701</v>
      </c>
      <c r="B323" s="32">
        <v>2.0577215</v>
      </c>
    </row>
    <row r="324" spans="1:2" x14ac:dyDescent="0.3">
      <c r="A324" s="33">
        <v>45457.458333333299</v>
      </c>
      <c r="B324" s="32">
        <v>2.732494655</v>
      </c>
    </row>
    <row r="325" spans="1:2" x14ac:dyDescent="0.3">
      <c r="A325" s="33">
        <v>45457.5</v>
      </c>
      <c r="B325" s="32">
        <v>3.4539895</v>
      </c>
    </row>
    <row r="326" spans="1:2" x14ac:dyDescent="0.3">
      <c r="A326" s="33">
        <v>45457.541666666701</v>
      </c>
      <c r="B326" s="32">
        <v>3.3797298279999999</v>
      </c>
    </row>
    <row r="327" spans="1:2" x14ac:dyDescent="0.3">
      <c r="A327" s="33">
        <v>45457.583333333299</v>
      </c>
      <c r="B327" s="32">
        <v>4.1138283329999998</v>
      </c>
    </row>
    <row r="328" spans="1:2" x14ac:dyDescent="0.3">
      <c r="A328" s="33">
        <v>45457.625</v>
      </c>
      <c r="B328" s="32">
        <v>1.872756034</v>
      </c>
    </row>
    <row r="329" spans="1:2" x14ac:dyDescent="0.3">
      <c r="A329" s="33">
        <v>45457.666666666701</v>
      </c>
      <c r="B329" s="32">
        <v>1.48478355</v>
      </c>
    </row>
    <row r="330" spans="1:2" x14ac:dyDescent="0.3">
      <c r="A330" s="33">
        <v>45457.708333333299</v>
      </c>
      <c r="B330" s="32">
        <v>2.7623850000000001</v>
      </c>
    </row>
    <row r="331" spans="1:2" x14ac:dyDescent="0.3">
      <c r="A331" s="33">
        <v>45457.75</v>
      </c>
      <c r="B331" s="32">
        <v>2.3851545000000001</v>
      </c>
    </row>
    <row r="332" spans="1:2" x14ac:dyDescent="0.3">
      <c r="A332" s="33">
        <v>45457.791666666701</v>
      </c>
      <c r="B332" s="32">
        <v>2.2848005169999999</v>
      </c>
    </row>
    <row r="333" spans="1:2" x14ac:dyDescent="0.3">
      <c r="A333" s="33">
        <v>45457.833333333299</v>
      </c>
      <c r="B333" s="32">
        <v>1.8781665000000001</v>
      </c>
    </row>
    <row r="334" spans="1:2" x14ac:dyDescent="0.3">
      <c r="A334" s="33">
        <v>45457.875</v>
      </c>
      <c r="B334" s="32">
        <v>1.480595345</v>
      </c>
    </row>
    <row r="335" spans="1:2" x14ac:dyDescent="0.3">
      <c r="A335" s="33">
        <v>45457.916666666701</v>
      </c>
      <c r="B335" s="32">
        <v>1.816304667</v>
      </c>
    </row>
    <row r="336" spans="1:2" x14ac:dyDescent="0.3">
      <c r="A336" s="33">
        <v>45457.958333333299</v>
      </c>
      <c r="B336" s="32">
        <v>1.4130896550000001</v>
      </c>
    </row>
    <row r="337" spans="1:1" x14ac:dyDescent="0.3">
      <c r="A337" s="33">
        <v>45458</v>
      </c>
    </row>
    <row r="338" spans="1:1" x14ac:dyDescent="0.3">
      <c r="A338" s="33">
        <v>45458.041666666701</v>
      </c>
    </row>
    <row r="339" spans="1:1" x14ac:dyDescent="0.3">
      <c r="A339" s="33">
        <v>45458.083333333299</v>
      </c>
    </row>
    <row r="340" spans="1:1" x14ac:dyDescent="0.3">
      <c r="A340" s="33">
        <v>45458.125</v>
      </c>
    </row>
    <row r="341" spans="1:1" x14ac:dyDescent="0.3">
      <c r="A341" s="33">
        <v>45458.166666666701</v>
      </c>
    </row>
    <row r="342" spans="1:1" x14ac:dyDescent="0.3">
      <c r="A342" s="33">
        <v>45458.208333333299</v>
      </c>
    </row>
    <row r="343" spans="1:1" x14ac:dyDescent="0.3">
      <c r="A343" s="33">
        <v>45458.25</v>
      </c>
    </row>
    <row r="344" spans="1:1" x14ac:dyDescent="0.3">
      <c r="A344" s="33">
        <v>45458.291666666701</v>
      </c>
    </row>
    <row r="345" spans="1:1" x14ac:dyDescent="0.3">
      <c r="A345" s="33">
        <v>45458.333333333299</v>
      </c>
    </row>
    <row r="346" spans="1:1" x14ac:dyDescent="0.3">
      <c r="A346" s="33">
        <v>45458.375</v>
      </c>
    </row>
    <row r="347" spans="1:1" x14ac:dyDescent="0.3">
      <c r="A347" s="33">
        <v>45458.416666666701</v>
      </c>
    </row>
    <row r="348" spans="1:1" x14ac:dyDescent="0.3">
      <c r="A348" s="33">
        <v>45458.458333333299</v>
      </c>
    </row>
    <row r="349" spans="1:1" x14ac:dyDescent="0.3">
      <c r="A349" s="33">
        <v>45458.5</v>
      </c>
    </row>
    <row r="350" spans="1:1" x14ac:dyDescent="0.3">
      <c r="A350" s="33">
        <v>45458.541666666701</v>
      </c>
    </row>
    <row r="351" spans="1:1" x14ac:dyDescent="0.3">
      <c r="A351" s="33">
        <v>45458.583333333299</v>
      </c>
    </row>
    <row r="352" spans="1:1" x14ac:dyDescent="0.3">
      <c r="A352" s="33">
        <v>45458.625</v>
      </c>
    </row>
    <row r="353" spans="1:1" x14ac:dyDescent="0.3">
      <c r="A353" s="33">
        <v>45458.666666666701</v>
      </c>
    </row>
    <row r="354" spans="1:1" x14ac:dyDescent="0.3">
      <c r="A354" s="33">
        <v>45458.708333333299</v>
      </c>
    </row>
    <row r="355" spans="1:1" x14ac:dyDescent="0.3">
      <c r="A355" s="33">
        <v>45458.75</v>
      </c>
    </row>
    <row r="356" spans="1:1" x14ac:dyDescent="0.3">
      <c r="A356" s="33">
        <v>45458.791666666701</v>
      </c>
    </row>
    <row r="357" spans="1:1" x14ac:dyDescent="0.3">
      <c r="A357" s="33">
        <v>45458.833333333299</v>
      </c>
    </row>
    <row r="358" spans="1:1" x14ac:dyDescent="0.3">
      <c r="A358" s="33">
        <v>45458.875</v>
      </c>
    </row>
    <row r="359" spans="1:1" x14ac:dyDescent="0.3">
      <c r="A359" s="33">
        <v>45458.916666666701</v>
      </c>
    </row>
    <row r="360" spans="1:1" x14ac:dyDescent="0.3">
      <c r="A360" s="33">
        <v>45458.958333333299</v>
      </c>
    </row>
    <row r="361" spans="1:1" x14ac:dyDescent="0.3">
      <c r="A361" s="33">
        <v>45459</v>
      </c>
    </row>
    <row r="362" spans="1:1" x14ac:dyDescent="0.3">
      <c r="A362" s="33">
        <v>45459.041666666701</v>
      </c>
    </row>
    <row r="363" spans="1:1" x14ac:dyDescent="0.3">
      <c r="A363" s="33">
        <v>45459.083333333299</v>
      </c>
    </row>
    <row r="364" spans="1:1" x14ac:dyDescent="0.3">
      <c r="A364" s="33">
        <v>45459.125</v>
      </c>
    </row>
    <row r="365" spans="1:1" x14ac:dyDescent="0.3">
      <c r="A365" s="33">
        <v>45459.166666666701</v>
      </c>
    </row>
    <row r="366" spans="1:1" x14ac:dyDescent="0.3">
      <c r="A366" s="33">
        <v>45459.208333333299</v>
      </c>
    </row>
    <row r="367" spans="1:1" x14ac:dyDescent="0.3">
      <c r="A367" s="33">
        <v>45459.25</v>
      </c>
    </row>
    <row r="368" spans="1:1" x14ac:dyDescent="0.3">
      <c r="A368" s="33">
        <v>45459.291666666701</v>
      </c>
    </row>
    <row r="369" spans="1:2" x14ac:dyDescent="0.3">
      <c r="A369" s="33">
        <v>45459.333333333299</v>
      </c>
    </row>
    <row r="370" spans="1:2" x14ac:dyDescent="0.3">
      <c r="A370" s="33">
        <v>45459.375</v>
      </c>
    </row>
    <row r="371" spans="1:2" x14ac:dyDescent="0.3">
      <c r="A371" s="33">
        <v>45459.416666666701</v>
      </c>
      <c r="B371" s="32">
        <v>3.724496813</v>
      </c>
    </row>
    <row r="372" spans="1:2" x14ac:dyDescent="0.3">
      <c r="A372" s="33">
        <v>45459.458333333299</v>
      </c>
      <c r="B372" s="32">
        <v>8.6785223830000007</v>
      </c>
    </row>
    <row r="373" spans="1:2" x14ac:dyDescent="0.3">
      <c r="A373" s="33">
        <v>45459.5</v>
      </c>
      <c r="B373" s="32">
        <v>4.3230375859999999</v>
      </c>
    </row>
    <row r="374" spans="1:2" x14ac:dyDescent="0.3">
      <c r="A374" s="33">
        <v>45459.541666666701</v>
      </c>
      <c r="B374" s="32">
        <v>3.8908654999999999</v>
      </c>
    </row>
    <row r="375" spans="1:2" x14ac:dyDescent="0.3">
      <c r="A375" s="33">
        <v>45459.583333333299</v>
      </c>
      <c r="B375" s="32">
        <v>2.4328853449999999</v>
      </c>
    </row>
    <row r="376" spans="1:2" x14ac:dyDescent="0.3">
      <c r="A376" s="33">
        <v>45459.625</v>
      </c>
      <c r="B376" s="32">
        <v>2.0973208329999999</v>
      </c>
    </row>
    <row r="377" spans="1:2" x14ac:dyDescent="0.3">
      <c r="A377" s="33">
        <v>45459.666666666701</v>
      </c>
      <c r="B377" s="32">
        <v>1.9725174139999999</v>
      </c>
    </row>
    <row r="378" spans="1:2" x14ac:dyDescent="0.3">
      <c r="A378" s="33">
        <v>45459.708333333299</v>
      </c>
      <c r="B378" s="32">
        <v>2.0622751670000001</v>
      </c>
    </row>
    <row r="379" spans="1:2" x14ac:dyDescent="0.3">
      <c r="A379" s="33">
        <v>45459.75</v>
      </c>
      <c r="B379" s="32">
        <v>1.935071207</v>
      </c>
    </row>
    <row r="380" spans="1:2" x14ac:dyDescent="0.3">
      <c r="A380" s="33">
        <v>45459.791666666701</v>
      </c>
      <c r="B380" s="32">
        <v>1.8882508330000001</v>
      </c>
    </row>
    <row r="381" spans="1:2" x14ac:dyDescent="0.3">
      <c r="A381" s="33">
        <v>45459.833333333299</v>
      </c>
      <c r="B381" s="32">
        <v>0.50603447599999996</v>
      </c>
    </row>
    <row r="382" spans="1:2" x14ac:dyDescent="0.3">
      <c r="A382" s="33">
        <v>45459.875</v>
      </c>
    </row>
    <row r="383" spans="1:2" x14ac:dyDescent="0.3">
      <c r="A383" s="33">
        <v>45459.916666666701</v>
      </c>
    </row>
    <row r="384" spans="1:2" x14ac:dyDescent="0.3">
      <c r="A384" s="33">
        <v>45459.958333333299</v>
      </c>
    </row>
    <row r="385" spans="1:2" x14ac:dyDescent="0.3">
      <c r="A385" s="33">
        <v>45460</v>
      </c>
    </row>
    <row r="386" spans="1:2" x14ac:dyDescent="0.3">
      <c r="A386" s="33">
        <v>45460.041666666701</v>
      </c>
    </row>
    <row r="387" spans="1:2" x14ac:dyDescent="0.3">
      <c r="A387" s="33">
        <v>45460.083333333299</v>
      </c>
    </row>
    <row r="388" spans="1:2" x14ac:dyDescent="0.3">
      <c r="A388" s="33">
        <v>45460.125</v>
      </c>
    </row>
    <row r="389" spans="1:2" x14ac:dyDescent="0.3">
      <c r="A389" s="33">
        <v>45460.166666666701</v>
      </c>
    </row>
    <row r="390" spans="1:2" x14ac:dyDescent="0.3">
      <c r="A390" s="33">
        <v>45460.208333333299</v>
      </c>
    </row>
    <row r="391" spans="1:2" x14ac:dyDescent="0.3">
      <c r="A391" s="33">
        <v>45460.25</v>
      </c>
    </row>
    <row r="392" spans="1:2" x14ac:dyDescent="0.3">
      <c r="A392" s="33">
        <v>45460.291666666701</v>
      </c>
    </row>
    <row r="393" spans="1:2" x14ac:dyDescent="0.3">
      <c r="A393" s="33">
        <v>45460.333333333299</v>
      </c>
    </row>
    <row r="394" spans="1:2" x14ac:dyDescent="0.3">
      <c r="A394" s="33">
        <v>45460.375</v>
      </c>
    </row>
    <row r="395" spans="1:2" x14ac:dyDescent="0.3">
      <c r="A395" s="33">
        <v>45460.416666666701</v>
      </c>
      <c r="B395" s="32">
        <v>3.2177104440000002</v>
      </c>
    </row>
    <row r="396" spans="1:2" x14ac:dyDescent="0.3">
      <c r="A396" s="33">
        <v>45460.458333333299</v>
      </c>
      <c r="B396" s="32">
        <v>4.177994</v>
      </c>
    </row>
    <row r="397" spans="1:2" x14ac:dyDescent="0.3">
      <c r="A397" s="33">
        <v>45460.5</v>
      </c>
      <c r="B397" s="32">
        <v>5.2671229310000003</v>
      </c>
    </row>
    <row r="398" spans="1:2" x14ac:dyDescent="0.3">
      <c r="A398" s="33">
        <v>45460.541666666701</v>
      </c>
      <c r="B398" s="32">
        <v>5.4948953329999997</v>
      </c>
    </row>
    <row r="399" spans="1:2" x14ac:dyDescent="0.3">
      <c r="A399" s="33">
        <v>45460.583333333299</v>
      </c>
      <c r="B399" s="32">
        <v>7.1689322410000003</v>
      </c>
    </row>
    <row r="400" spans="1:2" x14ac:dyDescent="0.3">
      <c r="A400" s="33">
        <v>45460.625</v>
      </c>
      <c r="B400" s="32">
        <v>6.168062333</v>
      </c>
    </row>
    <row r="401" spans="1:2" x14ac:dyDescent="0.3">
      <c r="A401" s="33">
        <v>45460.666666666701</v>
      </c>
      <c r="B401" s="32">
        <v>6.7746794829999999</v>
      </c>
    </row>
    <row r="402" spans="1:2" x14ac:dyDescent="0.3">
      <c r="A402" s="33">
        <v>45460.708333333299</v>
      </c>
      <c r="B402" s="32">
        <v>8.8960539500000007</v>
      </c>
    </row>
    <row r="403" spans="1:2" x14ac:dyDescent="0.3">
      <c r="A403" s="33">
        <v>45460.75</v>
      </c>
      <c r="B403" s="32">
        <v>3.6577224660000001</v>
      </c>
    </row>
    <row r="404" spans="1:2" x14ac:dyDescent="0.3">
      <c r="A404" s="33">
        <v>45460.791666666701</v>
      </c>
    </row>
    <row r="405" spans="1:2" x14ac:dyDescent="0.3">
      <c r="A405" s="33">
        <v>45460.833333333299</v>
      </c>
      <c r="B405" s="32">
        <v>1.4367830000000001E-3</v>
      </c>
    </row>
    <row r="406" spans="1:2" x14ac:dyDescent="0.3">
      <c r="A406" s="33">
        <v>45460.875</v>
      </c>
    </row>
    <row r="407" spans="1:2" x14ac:dyDescent="0.3">
      <c r="A407" s="33">
        <v>45460.916666666701</v>
      </c>
      <c r="B407" s="32">
        <v>2.8248599999999998E-4</v>
      </c>
    </row>
    <row r="408" spans="1:2" x14ac:dyDescent="0.3">
      <c r="A408" s="33">
        <v>45460.958333333299</v>
      </c>
    </row>
    <row r="409" spans="1:2" x14ac:dyDescent="0.3">
      <c r="A409" s="33">
        <v>45461</v>
      </c>
    </row>
    <row r="410" spans="1:2" x14ac:dyDescent="0.3">
      <c r="A410" s="33">
        <v>45461.041666666701</v>
      </c>
    </row>
    <row r="411" spans="1:2" x14ac:dyDescent="0.3">
      <c r="A411" s="33">
        <v>45461.083333333299</v>
      </c>
    </row>
    <row r="412" spans="1:2" x14ac:dyDescent="0.3">
      <c r="A412" s="33">
        <v>45461.125</v>
      </c>
    </row>
    <row r="413" spans="1:2" x14ac:dyDescent="0.3">
      <c r="A413" s="33">
        <v>45461.166666666701</v>
      </c>
    </row>
    <row r="414" spans="1:2" x14ac:dyDescent="0.3">
      <c r="A414" s="33">
        <v>45461.208333333299</v>
      </c>
    </row>
    <row r="415" spans="1:2" x14ac:dyDescent="0.3">
      <c r="A415" s="33">
        <v>45461.25</v>
      </c>
    </row>
    <row r="416" spans="1:2" x14ac:dyDescent="0.3">
      <c r="A416" s="33">
        <v>45461.291666666701</v>
      </c>
    </row>
    <row r="417" spans="1:2" x14ac:dyDescent="0.3">
      <c r="A417" s="33">
        <v>45461.333333333299</v>
      </c>
    </row>
    <row r="418" spans="1:2" x14ac:dyDescent="0.3">
      <c r="A418" s="33">
        <v>45461.375</v>
      </c>
    </row>
    <row r="419" spans="1:2" x14ac:dyDescent="0.3">
      <c r="A419" s="33">
        <v>45461.416666666701</v>
      </c>
      <c r="B419" s="32">
        <v>6.6167822550000004</v>
      </c>
    </row>
    <row r="420" spans="1:2" x14ac:dyDescent="0.3">
      <c r="A420" s="33">
        <v>45461.458333333299</v>
      </c>
      <c r="B420" s="32">
        <v>5.6348726669999998</v>
      </c>
    </row>
    <row r="421" spans="1:2" x14ac:dyDescent="0.3">
      <c r="A421" s="33">
        <v>45461.5</v>
      </c>
      <c r="B421" s="32">
        <v>6.0090379309999999</v>
      </c>
    </row>
    <row r="422" spans="1:2" x14ac:dyDescent="0.3">
      <c r="A422" s="33">
        <v>45461.541666666701</v>
      </c>
      <c r="B422" s="32">
        <v>7.4448511670000004</v>
      </c>
    </row>
    <row r="423" spans="1:2" x14ac:dyDescent="0.3">
      <c r="A423" s="33">
        <v>45461.583333333299</v>
      </c>
      <c r="B423" s="32">
        <v>11.99913776</v>
      </c>
    </row>
    <row r="424" spans="1:2" x14ac:dyDescent="0.3">
      <c r="A424" s="33">
        <v>45461.625</v>
      </c>
      <c r="B424" s="32">
        <v>11.7455175</v>
      </c>
    </row>
    <row r="425" spans="1:2" x14ac:dyDescent="0.3">
      <c r="A425" s="33">
        <v>45461.666666666701</v>
      </c>
      <c r="B425" s="32">
        <v>10.58185207</v>
      </c>
    </row>
    <row r="426" spans="1:2" x14ac:dyDescent="0.3">
      <c r="A426" s="33">
        <v>45461.708333333299</v>
      </c>
      <c r="B426" s="32">
        <v>12.889906829999999</v>
      </c>
    </row>
    <row r="427" spans="1:2" x14ac:dyDescent="0.3">
      <c r="A427" s="33">
        <v>45461.75</v>
      </c>
      <c r="B427" s="32">
        <v>1.180135529</v>
      </c>
    </row>
    <row r="428" spans="1:2" x14ac:dyDescent="0.3">
      <c r="A428" s="33">
        <v>45461.791666666701</v>
      </c>
    </row>
    <row r="429" spans="1:2" x14ac:dyDescent="0.3">
      <c r="A429" s="33">
        <v>45461.833333333299</v>
      </c>
    </row>
    <row r="430" spans="1:2" x14ac:dyDescent="0.3">
      <c r="A430" s="33">
        <v>45461.875</v>
      </c>
    </row>
    <row r="431" spans="1:2" x14ac:dyDescent="0.3">
      <c r="A431" s="33">
        <v>45461.916666666701</v>
      </c>
      <c r="B431" s="32">
        <v>5.7471400000000004E-4</v>
      </c>
    </row>
    <row r="432" spans="1:2" x14ac:dyDescent="0.3">
      <c r="A432" s="33">
        <v>45461.958333333299</v>
      </c>
    </row>
    <row r="433" spans="1:2" x14ac:dyDescent="0.3">
      <c r="A433" s="33">
        <v>45462</v>
      </c>
    </row>
    <row r="434" spans="1:2" x14ac:dyDescent="0.3">
      <c r="A434" s="33">
        <v>45462.041666666701</v>
      </c>
    </row>
    <row r="435" spans="1:2" x14ac:dyDescent="0.3">
      <c r="A435" s="33">
        <v>45462.083333333299</v>
      </c>
    </row>
    <row r="436" spans="1:2" x14ac:dyDescent="0.3">
      <c r="A436" s="33">
        <v>45462.125</v>
      </c>
    </row>
    <row r="437" spans="1:2" x14ac:dyDescent="0.3">
      <c r="A437" s="33">
        <v>45462.166666666701</v>
      </c>
    </row>
    <row r="438" spans="1:2" x14ac:dyDescent="0.3">
      <c r="A438" s="33">
        <v>45462.208333333299</v>
      </c>
    </row>
    <row r="439" spans="1:2" x14ac:dyDescent="0.3">
      <c r="A439" s="33">
        <v>45462.25</v>
      </c>
    </row>
    <row r="440" spans="1:2" x14ac:dyDescent="0.3">
      <c r="A440" s="33">
        <v>45462.291666666701</v>
      </c>
    </row>
    <row r="441" spans="1:2" x14ac:dyDescent="0.3">
      <c r="A441" s="33">
        <v>45462.333333333299</v>
      </c>
    </row>
    <row r="442" spans="1:2" x14ac:dyDescent="0.3">
      <c r="A442" s="33">
        <v>45462.375</v>
      </c>
    </row>
    <row r="443" spans="1:2" x14ac:dyDescent="0.3">
      <c r="A443" s="33">
        <v>45462.416666666701</v>
      </c>
      <c r="B443" s="32">
        <v>0.91875558300000004</v>
      </c>
    </row>
    <row r="444" spans="1:2" x14ac:dyDescent="0.3">
      <c r="A444" s="33">
        <v>45462.458333333299</v>
      </c>
    </row>
    <row r="445" spans="1:2" x14ac:dyDescent="0.3">
      <c r="A445" s="33">
        <v>45462.5</v>
      </c>
      <c r="B445" s="32">
        <v>2.636155</v>
      </c>
    </row>
    <row r="446" spans="1:2" x14ac:dyDescent="0.3">
      <c r="A446" s="33">
        <v>45462.541666666701</v>
      </c>
      <c r="B446" s="32">
        <v>4.271635667</v>
      </c>
    </row>
    <row r="447" spans="1:2" x14ac:dyDescent="0.3">
      <c r="A447" s="33">
        <v>45462.583333333299</v>
      </c>
      <c r="B447" s="32">
        <v>5.3930065520000001</v>
      </c>
    </row>
    <row r="448" spans="1:2" x14ac:dyDescent="0.3">
      <c r="A448" s="33">
        <v>45462.625</v>
      </c>
      <c r="B448" s="32">
        <v>3.425336744</v>
      </c>
    </row>
    <row r="449" spans="1:2" x14ac:dyDescent="0.3">
      <c r="A449" s="33">
        <v>45462.666666666701</v>
      </c>
      <c r="B449" s="32">
        <v>3.1715075000000001</v>
      </c>
    </row>
    <row r="450" spans="1:2" x14ac:dyDescent="0.3">
      <c r="A450" s="33">
        <v>45462.708333333299</v>
      </c>
      <c r="B450" s="32">
        <v>3.0266928329999998</v>
      </c>
    </row>
    <row r="451" spans="1:2" x14ac:dyDescent="0.3">
      <c r="A451" s="33">
        <v>45462.75</v>
      </c>
      <c r="B451" s="32">
        <v>3.1035024139999998</v>
      </c>
    </row>
    <row r="452" spans="1:2" x14ac:dyDescent="0.3">
      <c r="A452" s="33">
        <v>45462.791666666701</v>
      </c>
      <c r="B452" s="32">
        <v>2.7188636669999999</v>
      </c>
    </row>
    <row r="453" spans="1:2" x14ac:dyDescent="0.3">
      <c r="A453" s="33">
        <v>45462.833333333299</v>
      </c>
      <c r="B453" s="32">
        <v>3.3995646549999998</v>
      </c>
    </row>
    <row r="454" spans="1:2" x14ac:dyDescent="0.3">
      <c r="A454" s="33">
        <v>45462.875</v>
      </c>
      <c r="B454" s="32">
        <v>3.3896741669999999</v>
      </c>
    </row>
    <row r="455" spans="1:2" x14ac:dyDescent="0.3">
      <c r="A455" s="33">
        <v>45462.916666666701</v>
      </c>
      <c r="B455" s="32">
        <v>4.9986808619999996</v>
      </c>
    </row>
    <row r="456" spans="1:2" x14ac:dyDescent="0.3">
      <c r="A456" s="33">
        <v>45462.958333333299</v>
      </c>
      <c r="B456" s="32">
        <v>3.9638705000000001</v>
      </c>
    </row>
    <row r="457" spans="1:2" x14ac:dyDescent="0.3">
      <c r="A457" s="33">
        <v>45463</v>
      </c>
      <c r="B457" s="32">
        <v>4.5976863789999998</v>
      </c>
    </row>
    <row r="458" spans="1:2" x14ac:dyDescent="0.3">
      <c r="A458" s="33">
        <v>45463.041666666701</v>
      </c>
      <c r="B458" s="32">
        <v>4.3496920000000001</v>
      </c>
    </row>
    <row r="459" spans="1:2" x14ac:dyDescent="0.3">
      <c r="A459" s="33">
        <v>45463.083333333299</v>
      </c>
      <c r="B459" s="32">
        <v>3.7687165519999999</v>
      </c>
    </row>
    <row r="460" spans="1:2" x14ac:dyDescent="0.3">
      <c r="A460" s="33">
        <v>45463.125</v>
      </c>
      <c r="B460" s="32">
        <v>4.423933667</v>
      </c>
    </row>
    <row r="461" spans="1:2" x14ac:dyDescent="0.3">
      <c r="A461" s="33">
        <v>45463.166666666701</v>
      </c>
      <c r="B461" s="32">
        <v>4.2733689659999996</v>
      </c>
    </row>
    <row r="462" spans="1:2" x14ac:dyDescent="0.3">
      <c r="A462" s="33">
        <v>45463.208333333299</v>
      </c>
      <c r="B462" s="32">
        <v>4.5299506669999996</v>
      </c>
    </row>
    <row r="463" spans="1:2" x14ac:dyDescent="0.3">
      <c r="A463" s="33">
        <v>45463.25</v>
      </c>
      <c r="B463" s="32">
        <v>4.7499120689999996</v>
      </c>
    </row>
    <row r="464" spans="1:2" x14ac:dyDescent="0.3">
      <c r="A464" s="33">
        <v>45463.291666666701</v>
      </c>
      <c r="B464" s="32">
        <v>5.0581953329999996</v>
      </c>
    </row>
    <row r="465" spans="1:2" x14ac:dyDescent="0.3">
      <c r="A465" s="33">
        <v>45463.333333333299</v>
      </c>
      <c r="B465" s="32">
        <v>5.3589222410000001</v>
      </c>
    </row>
    <row r="466" spans="1:2" x14ac:dyDescent="0.3">
      <c r="A466" s="33">
        <v>45463.375</v>
      </c>
      <c r="B466" s="32">
        <v>5.4097024999999999</v>
      </c>
    </row>
    <row r="467" spans="1:2" x14ac:dyDescent="0.3">
      <c r="A467" s="33">
        <v>45463.416666666701</v>
      </c>
      <c r="B467" s="32">
        <v>6.937332241</v>
      </c>
    </row>
    <row r="468" spans="1:2" x14ac:dyDescent="0.3">
      <c r="A468" s="33">
        <v>45463.458333333299</v>
      </c>
      <c r="B468" s="32">
        <v>4.8704081669999999</v>
      </c>
    </row>
    <row r="469" spans="1:2" x14ac:dyDescent="0.3">
      <c r="A469" s="33">
        <v>45463.5</v>
      </c>
      <c r="B469" s="32">
        <v>5.6095212070000002</v>
      </c>
    </row>
    <row r="470" spans="1:2" x14ac:dyDescent="0.3">
      <c r="A470" s="33">
        <v>45463.541666666701</v>
      </c>
      <c r="B470" s="32">
        <v>10.26049633</v>
      </c>
    </row>
    <row r="471" spans="1:2" x14ac:dyDescent="0.3">
      <c r="A471" s="33">
        <v>45463.583333333299</v>
      </c>
      <c r="B471" s="32">
        <v>8.1712212070000003</v>
      </c>
    </row>
    <row r="472" spans="1:2" x14ac:dyDescent="0.3">
      <c r="A472" s="33">
        <v>45463.625</v>
      </c>
      <c r="B472" s="32">
        <v>10.94401667</v>
      </c>
    </row>
    <row r="473" spans="1:2" x14ac:dyDescent="0.3">
      <c r="A473" s="33">
        <v>45463.666666666701</v>
      </c>
      <c r="B473" s="32">
        <v>18.51410328</v>
      </c>
    </row>
    <row r="474" spans="1:2" x14ac:dyDescent="0.3">
      <c r="A474" s="33">
        <v>45463.708333333299</v>
      </c>
      <c r="B474" s="32">
        <v>11.007175999999999</v>
      </c>
    </row>
    <row r="475" spans="1:2" x14ac:dyDescent="0.3">
      <c r="A475" s="33">
        <v>45463.75</v>
      </c>
      <c r="B475" s="32">
        <v>5.2188108619999998</v>
      </c>
    </row>
    <row r="476" spans="1:2" x14ac:dyDescent="0.3">
      <c r="A476" s="33">
        <v>45463.791666666701</v>
      </c>
      <c r="B476" s="32">
        <v>6.563358</v>
      </c>
    </row>
    <row r="477" spans="1:2" x14ac:dyDescent="0.3">
      <c r="A477" s="33">
        <v>45463.833333333299</v>
      </c>
      <c r="B477" s="32">
        <v>4.5155872410000004</v>
      </c>
    </row>
    <row r="478" spans="1:2" x14ac:dyDescent="0.3">
      <c r="A478" s="33">
        <v>45463.875</v>
      </c>
      <c r="B478" s="32">
        <v>3.7275914999999999</v>
      </c>
    </row>
    <row r="479" spans="1:2" x14ac:dyDescent="0.3">
      <c r="A479" s="33">
        <v>45463.916666666701</v>
      </c>
      <c r="B479" s="32">
        <v>5.2256825859999996</v>
      </c>
    </row>
    <row r="480" spans="1:2" x14ac:dyDescent="0.3">
      <c r="A480" s="33">
        <v>45463.958333333299</v>
      </c>
      <c r="B480" s="32">
        <v>4.7239743330000001</v>
      </c>
    </row>
    <row r="481" spans="1:2" x14ac:dyDescent="0.3">
      <c r="A481" s="33">
        <v>45464</v>
      </c>
      <c r="B481" s="32">
        <v>5.438412241</v>
      </c>
    </row>
    <row r="482" spans="1:2" x14ac:dyDescent="0.3">
      <c r="A482" s="33">
        <v>45464.041666666701</v>
      </c>
      <c r="B482" s="32">
        <v>5.3008341669999997</v>
      </c>
    </row>
    <row r="483" spans="1:2" x14ac:dyDescent="0.3">
      <c r="A483" s="33">
        <v>45464.083333333299</v>
      </c>
      <c r="B483" s="32">
        <v>9.8022591380000001</v>
      </c>
    </row>
    <row r="484" spans="1:2" x14ac:dyDescent="0.3">
      <c r="A484" s="33">
        <v>45464.125</v>
      </c>
      <c r="B484" s="32">
        <v>8.3396878329999993</v>
      </c>
    </row>
    <row r="485" spans="1:2" x14ac:dyDescent="0.3">
      <c r="A485" s="33">
        <v>45464.166666666701</v>
      </c>
      <c r="B485" s="32">
        <v>7.9898053449999997</v>
      </c>
    </row>
    <row r="486" spans="1:2" x14ac:dyDescent="0.3">
      <c r="A486" s="33">
        <v>45464.208333333299</v>
      </c>
      <c r="B486" s="32">
        <v>8.3285056669999999</v>
      </c>
    </row>
    <row r="487" spans="1:2" x14ac:dyDescent="0.3">
      <c r="A487" s="33">
        <v>45464.25</v>
      </c>
      <c r="B487" s="32">
        <v>8.8801448280000006</v>
      </c>
    </row>
    <row r="488" spans="1:2" x14ac:dyDescent="0.3">
      <c r="A488" s="33">
        <v>45464.291666666701</v>
      </c>
      <c r="B488" s="32">
        <v>8.6138294999999996</v>
      </c>
    </row>
    <row r="489" spans="1:2" x14ac:dyDescent="0.3">
      <c r="A489" s="33">
        <v>45464.333333333299</v>
      </c>
      <c r="B489" s="32">
        <v>9.4158787929999992</v>
      </c>
    </row>
    <row r="490" spans="1:2" x14ac:dyDescent="0.3">
      <c r="A490" s="33">
        <v>45464.375</v>
      </c>
      <c r="B490" s="32">
        <v>12.33229317</v>
      </c>
    </row>
    <row r="491" spans="1:2" x14ac:dyDescent="0.3">
      <c r="A491" s="33">
        <v>45464.416666666701</v>
      </c>
      <c r="B491" s="32">
        <v>6.9406222409999998</v>
      </c>
    </row>
    <row r="492" spans="1:2" x14ac:dyDescent="0.3">
      <c r="A492" s="33">
        <v>45464.458333333299</v>
      </c>
      <c r="B492" s="32">
        <v>9.6764969999999995</v>
      </c>
    </row>
    <row r="493" spans="1:2" x14ac:dyDescent="0.3">
      <c r="A493" s="33">
        <v>45464.5</v>
      </c>
      <c r="B493" s="32">
        <v>8.6775170690000003</v>
      </c>
    </row>
    <row r="494" spans="1:2" x14ac:dyDescent="0.3">
      <c r="A494" s="33">
        <v>45464.541666666701</v>
      </c>
      <c r="B494" s="32">
        <v>14.34436367</v>
      </c>
    </row>
    <row r="495" spans="1:2" x14ac:dyDescent="0.3">
      <c r="A495" s="33">
        <v>45464.583333333299</v>
      </c>
      <c r="B495" s="32">
        <v>13.04834052</v>
      </c>
    </row>
    <row r="496" spans="1:2" x14ac:dyDescent="0.3">
      <c r="A496" s="33">
        <v>45464.625</v>
      </c>
      <c r="B496" s="32">
        <v>15.899343500000001</v>
      </c>
    </row>
    <row r="497" spans="1:2" x14ac:dyDescent="0.3">
      <c r="A497" s="33">
        <v>45464.666666666701</v>
      </c>
      <c r="B497" s="32">
        <v>11.35415345</v>
      </c>
    </row>
    <row r="498" spans="1:2" x14ac:dyDescent="0.3">
      <c r="A498" s="33">
        <v>45464.708333333299</v>
      </c>
      <c r="B498" s="32">
        <v>12.423450170000001</v>
      </c>
    </row>
    <row r="499" spans="1:2" x14ac:dyDescent="0.3">
      <c r="A499" s="33">
        <v>45464.75</v>
      </c>
      <c r="B499" s="32">
        <v>7.7031712069999996</v>
      </c>
    </row>
    <row r="500" spans="1:2" x14ac:dyDescent="0.3">
      <c r="A500" s="33">
        <v>45464.791666666701</v>
      </c>
      <c r="B500" s="32">
        <v>6.9939194999999996</v>
      </c>
    </row>
    <row r="501" spans="1:2" x14ac:dyDescent="0.3">
      <c r="A501" s="33">
        <v>45464.833333333299</v>
      </c>
      <c r="B501" s="32">
        <v>7.125676897</v>
      </c>
    </row>
    <row r="502" spans="1:2" x14ac:dyDescent="0.3">
      <c r="A502" s="33">
        <v>45464.875</v>
      </c>
      <c r="B502" s="32">
        <v>8.5544133329999994</v>
      </c>
    </row>
    <row r="503" spans="1:2" x14ac:dyDescent="0.3">
      <c r="A503" s="33">
        <v>45464.916666666701</v>
      </c>
      <c r="B503" s="32">
        <v>7.8994581029999997</v>
      </c>
    </row>
    <row r="504" spans="1:2" x14ac:dyDescent="0.3">
      <c r="A504" s="33">
        <v>45464.958333333299</v>
      </c>
      <c r="B504" s="32">
        <v>7.5258056670000002</v>
      </c>
    </row>
    <row r="505" spans="1:2" x14ac:dyDescent="0.3">
      <c r="A505" s="33">
        <v>45465</v>
      </c>
      <c r="B505" s="32">
        <v>7.7176891379999999</v>
      </c>
    </row>
    <row r="506" spans="1:2" x14ac:dyDescent="0.3">
      <c r="A506" s="33">
        <v>45465.041666666701</v>
      </c>
      <c r="B506" s="32">
        <v>7.7058989999999996</v>
      </c>
    </row>
    <row r="507" spans="1:2" x14ac:dyDescent="0.3">
      <c r="A507" s="33">
        <v>45465.083333333299</v>
      </c>
      <c r="B507" s="32">
        <v>6.3099048279999996</v>
      </c>
    </row>
    <row r="508" spans="1:2" x14ac:dyDescent="0.3">
      <c r="A508" s="33">
        <v>45465.125</v>
      </c>
      <c r="B508" s="32">
        <v>6.0833816670000003</v>
      </c>
    </row>
    <row r="509" spans="1:2" x14ac:dyDescent="0.3">
      <c r="A509" s="33">
        <v>45465.166666666701</v>
      </c>
      <c r="B509" s="32">
        <v>4.6407432760000003</v>
      </c>
    </row>
    <row r="510" spans="1:2" x14ac:dyDescent="0.3">
      <c r="A510" s="33">
        <v>45465.208333333299</v>
      </c>
      <c r="B510" s="32">
        <v>3.8750521670000002</v>
      </c>
    </row>
    <row r="511" spans="1:2" x14ac:dyDescent="0.3">
      <c r="A511" s="33">
        <v>45465.25</v>
      </c>
      <c r="B511" s="32">
        <v>4.0469246549999998</v>
      </c>
    </row>
    <row r="512" spans="1:2" x14ac:dyDescent="0.3">
      <c r="A512" s="33">
        <v>45465.291666666701</v>
      </c>
      <c r="B512" s="32">
        <v>4.3019055000000002</v>
      </c>
    </row>
    <row r="513" spans="1:2" x14ac:dyDescent="0.3">
      <c r="A513" s="33">
        <v>45465.333333333299</v>
      </c>
      <c r="B513" s="32">
        <v>4.0308089660000004</v>
      </c>
    </row>
    <row r="514" spans="1:2" x14ac:dyDescent="0.3">
      <c r="A514" s="33">
        <v>45465.375</v>
      </c>
      <c r="B514" s="32">
        <v>6.7627833329999998</v>
      </c>
    </row>
    <row r="515" spans="1:2" x14ac:dyDescent="0.3">
      <c r="A515" s="33">
        <v>45465.416666666701</v>
      </c>
      <c r="B515" s="32">
        <v>11.429303790000001</v>
      </c>
    </row>
    <row r="516" spans="1:2" x14ac:dyDescent="0.3">
      <c r="A516" s="33">
        <v>45465.458333333299</v>
      </c>
      <c r="B516" s="32">
        <v>6.8078120000000002</v>
      </c>
    </row>
    <row r="517" spans="1:2" x14ac:dyDescent="0.3">
      <c r="A517" s="33">
        <v>45465.5</v>
      </c>
      <c r="B517" s="32">
        <v>16.41523621</v>
      </c>
    </row>
    <row r="518" spans="1:2" x14ac:dyDescent="0.3">
      <c r="A518" s="33">
        <v>45465.541666666701</v>
      </c>
      <c r="B518" s="32">
        <v>8.8172883330000005</v>
      </c>
    </row>
    <row r="519" spans="1:2" x14ac:dyDescent="0.3">
      <c r="A519" s="33">
        <v>45465.583333333299</v>
      </c>
      <c r="B519" s="32">
        <v>4.0029265519999999</v>
      </c>
    </row>
    <row r="520" spans="1:2" x14ac:dyDescent="0.3">
      <c r="A520" s="33">
        <v>45465.625</v>
      </c>
      <c r="B520" s="32">
        <v>3.7869641669999998</v>
      </c>
    </row>
    <row r="521" spans="1:2" x14ac:dyDescent="0.3">
      <c r="A521" s="33">
        <v>45465.666666666701</v>
      </c>
      <c r="B521" s="32">
        <v>3.7938098280000001</v>
      </c>
    </row>
    <row r="522" spans="1:2" x14ac:dyDescent="0.3">
      <c r="A522" s="33">
        <v>45465.708333333299</v>
      </c>
      <c r="B522" s="32">
        <v>3.5851996669999999</v>
      </c>
    </row>
    <row r="523" spans="1:2" x14ac:dyDescent="0.3">
      <c r="A523" s="33">
        <v>45465.75</v>
      </c>
      <c r="B523" s="32">
        <v>3.3827612070000002</v>
      </c>
    </row>
    <row r="524" spans="1:2" x14ac:dyDescent="0.3">
      <c r="A524" s="33">
        <v>45465.791666666701</v>
      </c>
      <c r="B524" s="32">
        <v>3.2456628329999999</v>
      </c>
    </row>
    <row r="525" spans="1:2" x14ac:dyDescent="0.3">
      <c r="A525" s="33">
        <v>45465.833333333299</v>
      </c>
      <c r="B525" s="32">
        <v>3.0560812070000001</v>
      </c>
    </row>
    <row r="526" spans="1:2" x14ac:dyDescent="0.3">
      <c r="A526" s="33">
        <v>45465.875</v>
      </c>
      <c r="B526" s="32">
        <v>3.4962455000000001</v>
      </c>
    </row>
    <row r="527" spans="1:2" x14ac:dyDescent="0.3">
      <c r="A527" s="33">
        <v>45465.916666666701</v>
      </c>
      <c r="B527" s="32">
        <v>4.8310958619999997</v>
      </c>
    </row>
    <row r="528" spans="1:2" x14ac:dyDescent="0.3">
      <c r="A528" s="33">
        <v>45465.958333333299</v>
      </c>
      <c r="B528" s="32">
        <v>4.7170721670000004</v>
      </c>
    </row>
    <row r="529" spans="1:2" x14ac:dyDescent="0.3">
      <c r="A529" s="33">
        <v>45466</v>
      </c>
      <c r="B529" s="32">
        <v>4.9513003449999999</v>
      </c>
    </row>
    <row r="530" spans="1:2" x14ac:dyDescent="0.3">
      <c r="A530" s="33">
        <v>45466.041666666701</v>
      </c>
      <c r="B530" s="32">
        <v>4.727562034</v>
      </c>
    </row>
    <row r="531" spans="1:2" x14ac:dyDescent="0.3">
      <c r="A531" s="33">
        <v>45466.083333333299</v>
      </c>
      <c r="B531" s="32">
        <v>4.8243026670000004</v>
      </c>
    </row>
    <row r="532" spans="1:2" x14ac:dyDescent="0.3">
      <c r="A532" s="33">
        <v>45466.125</v>
      </c>
      <c r="B532" s="32">
        <v>4.9309944999999997</v>
      </c>
    </row>
    <row r="533" spans="1:2" x14ac:dyDescent="0.3">
      <c r="A533" s="33">
        <v>45466.166666666701</v>
      </c>
      <c r="B533" s="32">
        <v>5.1882539660000004</v>
      </c>
    </row>
    <row r="534" spans="1:2" x14ac:dyDescent="0.3">
      <c r="A534" s="33">
        <v>45466.208333333299</v>
      </c>
      <c r="B534" s="32">
        <v>5.2277831670000001</v>
      </c>
    </row>
    <row r="535" spans="1:2" x14ac:dyDescent="0.3">
      <c r="A535" s="33">
        <v>45466.25</v>
      </c>
      <c r="B535" s="32">
        <v>4.8574105169999999</v>
      </c>
    </row>
    <row r="536" spans="1:2" x14ac:dyDescent="0.3">
      <c r="A536" s="33">
        <v>45466.291666666701</v>
      </c>
      <c r="B536" s="32">
        <v>4.9229118329999997</v>
      </c>
    </row>
    <row r="537" spans="1:2" x14ac:dyDescent="0.3">
      <c r="A537" s="33">
        <v>45466.333333333299</v>
      </c>
      <c r="B537" s="32">
        <v>4.4877043099999998</v>
      </c>
    </row>
    <row r="538" spans="1:2" x14ac:dyDescent="0.3">
      <c r="A538" s="33">
        <v>45466.375</v>
      </c>
      <c r="B538" s="32">
        <v>4.2145941669999996</v>
      </c>
    </row>
    <row r="539" spans="1:2" x14ac:dyDescent="0.3">
      <c r="A539" s="33">
        <v>45466.416666666701</v>
      </c>
      <c r="B539" s="32">
        <v>3.6324901719999998</v>
      </c>
    </row>
    <row r="540" spans="1:2" x14ac:dyDescent="0.3">
      <c r="A540" s="33">
        <v>45466.458333333299</v>
      </c>
      <c r="B540" s="32">
        <v>3.2512491670000001</v>
      </c>
    </row>
    <row r="541" spans="1:2" x14ac:dyDescent="0.3">
      <c r="A541" s="33">
        <v>45466.5</v>
      </c>
      <c r="B541" s="32">
        <v>2.75233069</v>
      </c>
    </row>
    <row r="542" spans="1:2" x14ac:dyDescent="0.3">
      <c r="A542" s="33">
        <v>45466.541666666701</v>
      </c>
      <c r="B542" s="32">
        <v>2.2489626669999998</v>
      </c>
    </row>
    <row r="543" spans="1:2" x14ac:dyDescent="0.3">
      <c r="A543" s="33">
        <v>45466.583333333299</v>
      </c>
      <c r="B543" s="32">
        <v>2.0940025860000002</v>
      </c>
    </row>
    <row r="544" spans="1:2" x14ac:dyDescent="0.3">
      <c r="A544" s="33">
        <v>45466.625</v>
      </c>
      <c r="B544" s="32">
        <v>1.4949034999999999</v>
      </c>
    </row>
    <row r="545" spans="1:2" x14ac:dyDescent="0.3">
      <c r="A545" s="33">
        <v>45466.666666666701</v>
      </c>
      <c r="B545" s="32">
        <v>1.6469394829999999</v>
      </c>
    </row>
    <row r="546" spans="1:2" x14ac:dyDescent="0.3">
      <c r="A546" s="33">
        <v>45466.708333333299</v>
      </c>
      <c r="B546" s="32">
        <v>2.5808056669999999</v>
      </c>
    </row>
    <row r="547" spans="1:2" x14ac:dyDescent="0.3">
      <c r="A547" s="33">
        <v>45466.75</v>
      </c>
      <c r="B547" s="32">
        <v>2.4234720689999998</v>
      </c>
    </row>
    <row r="548" spans="1:2" x14ac:dyDescent="0.3">
      <c r="A548" s="33">
        <v>45466.791666666701</v>
      </c>
      <c r="B548" s="32">
        <v>2.4067888329999998</v>
      </c>
    </row>
    <row r="549" spans="1:2" x14ac:dyDescent="0.3">
      <c r="A549" s="33">
        <v>45466.833333333299</v>
      </c>
      <c r="B549" s="32">
        <v>2.3152175860000002</v>
      </c>
    </row>
    <row r="550" spans="1:2" x14ac:dyDescent="0.3">
      <c r="A550" s="33">
        <v>45466.875</v>
      </c>
      <c r="B550" s="32">
        <v>2.5737101670000002</v>
      </c>
    </row>
    <row r="551" spans="1:2" x14ac:dyDescent="0.3">
      <c r="A551" s="33">
        <v>45466.916666666701</v>
      </c>
      <c r="B551" s="32">
        <v>4.2104831029999996</v>
      </c>
    </row>
    <row r="552" spans="1:2" x14ac:dyDescent="0.3">
      <c r="A552" s="33">
        <v>45466.958333333299</v>
      </c>
      <c r="B552" s="32">
        <v>4.3877793330000001</v>
      </c>
    </row>
    <row r="553" spans="1:2" x14ac:dyDescent="0.3">
      <c r="A553" s="33">
        <v>45467</v>
      </c>
      <c r="B553" s="32">
        <v>4.0575784480000001</v>
      </c>
    </row>
    <row r="554" spans="1:2" x14ac:dyDescent="0.3">
      <c r="A554" s="33">
        <v>45467.041666666701</v>
      </c>
      <c r="B554" s="32">
        <v>4.3804344999999998</v>
      </c>
    </row>
    <row r="555" spans="1:2" x14ac:dyDescent="0.3">
      <c r="A555" s="33">
        <v>45467.083333333299</v>
      </c>
      <c r="B555" s="32">
        <v>4.9203056900000002</v>
      </c>
    </row>
    <row r="556" spans="1:2" x14ac:dyDescent="0.3">
      <c r="A556" s="33">
        <v>45467.125</v>
      </c>
      <c r="B556" s="32">
        <v>5.8329124999999999</v>
      </c>
    </row>
    <row r="557" spans="1:2" x14ac:dyDescent="0.3">
      <c r="A557" s="33">
        <v>45467.166666666701</v>
      </c>
      <c r="B557" s="32">
        <v>6.3914222409999999</v>
      </c>
    </row>
    <row r="558" spans="1:2" x14ac:dyDescent="0.3">
      <c r="A558" s="33">
        <v>45467.208333333299</v>
      </c>
      <c r="B558" s="32">
        <v>6.9505993330000004</v>
      </c>
    </row>
    <row r="559" spans="1:2" x14ac:dyDescent="0.3">
      <c r="A559" s="33">
        <v>45467.25</v>
      </c>
      <c r="B559" s="32">
        <v>8.1519894829999995</v>
      </c>
    </row>
    <row r="560" spans="1:2" x14ac:dyDescent="0.3">
      <c r="A560" s="33">
        <v>45467.291666666701</v>
      </c>
      <c r="B560" s="32">
        <v>8.7175689999999992</v>
      </c>
    </row>
    <row r="561" spans="1:2" x14ac:dyDescent="0.3">
      <c r="A561" s="33">
        <v>45467.333333333299</v>
      </c>
      <c r="B561" s="32">
        <v>8.1070200000000003</v>
      </c>
    </row>
    <row r="562" spans="1:2" x14ac:dyDescent="0.3">
      <c r="A562" s="33">
        <v>45467.375</v>
      </c>
      <c r="B562" s="32">
        <v>10.436623170000001</v>
      </c>
    </row>
    <row r="563" spans="1:2" x14ac:dyDescent="0.3">
      <c r="A563" s="33">
        <v>45467.416666666701</v>
      </c>
      <c r="B563" s="32">
        <v>13.167581029999999</v>
      </c>
    </row>
    <row r="564" spans="1:2" x14ac:dyDescent="0.3">
      <c r="A564" s="33">
        <v>45467.458333333299</v>
      </c>
      <c r="B564" s="32">
        <v>8.5128559999999993</v>
      </c>
    </row>
    <row r="565" spans="1:2" x14ac:dyDescent="0.3">
      <c r="A565" s="33">
        <v>45467.5</v>
      </c>
      <c r="B565" s="32">
        <v>7.9283418970000001</v>
      </c>
    </row>
    <row r="566" spans="1:2" x14ac:dyDescent="0.3">
      <c r="A566" s="33">
        <v>45467.541666666701</v>
      </c>
      <c r="B566" s="32">
        <v>10.674656000000001</v>
      </c>
    </row>
    <row r="567" spans="1:2" x14ac:dyDescent="0.3">
      <c r="A567" s="33">
        <v>45467.583333333299</v>
      </c>
      <c r="B567" s="32">
        <v>10.176830170000001</v>
      </c>
    </row>
    <row r="568" spans="1:2" x14ac:dyDescent="0.3">
      <c r="A568" s="33">
        <v>45467.625</v>
      </c>
      <c r="B568" s="32">
        <v>6.4820425000000004</v>
      </c>
    </row>
    <row r="569" spans="1:2" x14ac:dyDescent="0.3">
      <c r="A569" s="33">
        <v>45467.666666666701</v>
      </c>
      <c r="B569" s="32">
        <v>9.0073977589999998</v>
      </c>
    </row>
    <row r="570" spans="1:2" x14ac:dyDescent="0.3">
      <c r="A570" s="33">
        <v>45467.708333333299</v>
      </c>
      <c r="B570" s="32">
        <v>9.345494167</v>
      </c>
    </row>
    <row r="571" spans="1:2" x14ac:dyDescent="0.3">
      <c r="A571" s="33">
        <v>45467.75</v>
      </c>
      <c r="B571" s="32">
        <v>5.135345</v>
      </c>
    </row>
    <row r="572" spans="1:2" x14ac:dyDescent="0.3">
      <c r="A572" s="33">
        <v>45467.791666666701</v>
      </c>
      <c r="B572" s="32">
        <v>5.0305336670000003</v>
      </c>
    </row>
    <row r="573" spans="1:2" x14ac:dyDescent="0.3">
      <c r="A573" s="33">
        <v>45467.833333333299</v>
      </c>
      <c r="B573" s="32">
        <v>4.8133315520000002</v>
      </c>
    </row>
    <row r="574" spans="1:2" x14ac:dyDescent="0.3">
      <c r="A574" s="33">
        <v>45467.875</v>
      </c>
      <c r="B574" s="32">
        <v>4.9413983330000004</v>
      </c>
    </row>
    <row r="575" spans="1:2" x14ac:dyDescent="0.3">
      <c r="A575" s="33">
        <v>45467.916666666701</v>
      </c>
      <c r="B575" s="32">
        <v>5.7157060340000001</v>
      </c>
    </row>
    <row r="576" spans="1:2" x14ac:dyDescent="0.3">
      <c r="A576" s="33">
        <v>45467.958333333299</v>
      </c>
      <c r="B576" s="32">
        <v>5.3122358329999999</v>
      </c>
    </row>
    <row r="577" spans="1:2" x14ac:dyDescent="0.3">
      <c r="A577" s="33">
        <v>45468</v>
      </c>
      <c r="B577" s="32">
        <v>6.0175706900000003</v>
      </c>
    </row>
    <row r="578" spans="1:2" x14ac:dyDescent="0.3">
      <c r="A578" s="33">
        <v>45468.041666666701</v>
      </c>
      <c r="B578" s="32">
        <v>6.9350949999999996</v>
      </c>
    </row>
    <row r="579" spans="1:2" x14ac:dyDescent="0.3">
      <c r="A579" s="33">
        <v>45468.083333333299</v>
      </c>
      <c r="B579" s="32">
        <v>7.656896207</v>
      </c>
    </row>
    <row r="580" spans="1:2" x14ac:dyDescent="0.3">
      <c r="A580" s="33">
        <v>45468.125</v>
      </c>
      <c r="B580" s="32">
        <v>7.3658968329999999</v>
      </c>
    </row>
    <row r="581" spans="1:2" x14ac:dyDescent="0.3">
      <c r="A581" s="33">
        <v>45468.166666666701</v>
      </c>
      <c r="B581" s="32">
        <v>8.6493506900000003</v>
      </c>
    </row>
    <row r="582" spans="1:2" x14ac:dyDescent="0.3">
      <c r="A582" s="33">
        <v>45468.208333333299</v>
      </c>
      <c r="B582" s="32">
        <v>10.382457329999999</v>
      </c>
    </row>
    <row r="583" spans="1:2" x14ac:dyDescent="0.3">
      <c r="A583" s="33">
        <v>45468.25</v>
      </c>
      <c r="B583" s="32">
        <v>12.41447586</v>
      </c>
    </row>
    <row r="584" spans="1:2" x14ac:dyDescent="0.3">
      <c r="A584" s="33">
        <v>45468.291666666701</v>
      </c>
      <c r="B584" s="32">
        <v>13.24646667</v>
      </c>
    </row>
    <row r="585" spans="1:2" x14ac:dyDescent="0.3">
      <c r="A585" s="33">
        <v>45468.333333333299</v>
      </c>
      <c r="B585" s="32">
        <v>13.08928966</v>
      </c>
    </row>
    <row r="586" spans="1:2" x14ac:dyDescent="0.3">
      <c r="A586" s="33">
        <v>45468.375</v>
      </c>
      <c r="B586" s="32">
        <v>11.18730833</v>
      </c>
    </row>
    <row r="587" spans="1:2" x14ac:dyDescent="0.3">
      <c r="A587" s="33">
        <v>45468.416666666701</v>
      </c>
      <c r="B587" s="32">
        <v>9.3031743099999993</v>
      </c>
    </row>
    <row r="588" spans="1:2" x14ac:dyDescent="0.3">
      <c r="A588" s="33">
        <v>45468.458333333299</v>
      </c>
      <c r="B588" s="32">
        <v>10.04863817</v>
      </c>
    </row>
    <row r="589" spans="1:2" x14ac:dyDescent="0.3">
      <c r="A589" s="33">
        <v>45468.5</v>
      </c>
      <c r="B589" s="32">
        <v>13.497301719999999</v>
      </c>
    </row>
    <row r="590" spans="1:2" x14ac:dyDescent="0.3">
      <c r="A590" s="33">
        <v>45468.541666666701</v>
      </c>
      <c r="B590" s="32">
        <v>13.30024167</v>
      </c>
    </row>
    <row r="591" spans="1:2" x14ac:dyDescent="0.3">
      <c r="A591" s="33">
        <v>45468.583333333299</v>
      </c>
      <c r="B591" s="32">
        <v>12.525410340000001</v>
      </c>
    </row>
    <row r="592" spans="1:2" x14ac:dyDescent="0.3">
      <c r="A592" s="33">
        <v>45468.625</v>
      </c>
      <c r="B592" s="32">
        <v>11.17512</v>
      </c>
    </row>
    <row r="593" spans="1:2" x14ac:dyDescent="0.3">
      <c r="A593" s="33">
        <v>45468.666666666701</v>
      </c>
      <c r="B593" s="32">
        <v>8.2831955169999993</v>
      </c>
    </row>
    <row r="594" spans="1:2" x14ac:dyDescent="0.3">
      <c r="A594" s="33">
        <v>45468.708333333299</v>
      </c>
      <c r="B594" s="32">
        <v>9.564812667</v>
      </c>
    </row>
    <row r="595" spans="1:2" x14ac:dyDescent="0.3">
      <c r="A595" s="33">
        <v>45468.75</v>
      </c>
      <c r="B595" s="32">
        <v>8.4133284479999997</v>
      </c>
    </row>
    <row r="596" spans="1:2" x14ac:dyDescent="0.3">
      <c r="A596" s="33">
        <v>45468.791666666701</v>
      </c>
      <c r="B596" s="32">
        <v>8.1920804999999994</v>
      </c>
    </row>
    <row r="597" spans="1:2" x14ac:dyDescent="0.3">
      <c r="A597" s="33">
        <v>45468.833333333299</v>
      </c>
      <c r="B597" s="32">
        <v>7.0718675859999998</v>
      </c>
    </row>
    <row r="598" spans="1:2" x14ac:dyDescent="0.3">
      <c r="A598" s="33">
        <v>45468.875</v>
      </c>
      <c r="B598" s="32">
        <v>6.7334798329999996</v>
      </c>
    </row>
    <row r="599" spans="1:2" x14ac:dyDescent="0.3">
      <c r="A599" s="33">
        <v>45468.916666666701</v>
      </c>
      <c r="B599" s="32">
        <v>8.3219477590000004</v>
      </c>
    </row>
    <row r="600" spans="1:2" x14ac:dyDescent="0.3">
      <c r="A600" s="33">
        <v>45468.958333333299</v>
      </c>
      <c r="B600" s="32">
        <v>10.4395965</v>
      </c>
    </row>
    <row r="601" spans="1:2" x14ac:dyDescent="0.3">
      <c r="A601" s="33">
        <v>45469</v>
      </c>
      <c r="B601" s="32">
        <v>9.2229537930000003</v>
      </c>
    </row>
    <row r="602" spans="1:2" x14ac:dyDescent="0.3">
      <c r="A602" s="33">
        <v>45469.041666666701</v>
      </c>
      <c r="B602" s="32">
        <v>6.574452333</v>
      </c>
    </row>
    <row r="603" spans="1:2" x14ac:dyDescent="0.3">
      <c r="A603" s="33">
        <v>45469.083333333299</v>
      </c>
      <c r="B603" s="32">
        <v>7.0798984479999998</v>
      </c>
    </row>
    <row r="604" spans="1:2" x14ac:dyDescent="0.3">
      <c r="A604" s="33">
        <v>45469.125</v>
      </c>
      <c r="B604" s="32">
        <v>11.607594000000001</v>
      </c>
    </row>
    <row r="605" spans="1:2" x14ac:dyDescent="0.3">
      <c r="A605" s="33">
        <v>45469.166666666701</v>
      </c>
      <c r="B605" s="32">
        <v>14.63030172</v>
      </c>
    </row>
    <row r="606" spans="1:2" x14ac:dyDescent="0.3">
      <c r="A606" s="33">
        <v>45469.208333333299</v>
      </c>
      <c r="B606" s="32">
        <v>21.93504167</v>
      </c>
    </row>
    <row r="607" spans="1:2" x14ac:dyDescent="0.3">
      <c r="A607" s="33">
        <v>45469.25</v>
      </c>
      <c r="B607" s="32">
        <v>27.355453449999999</v>
      </c>
    </row>
    <row r="608" spans="1:2" x14ac:dyDescent="0.3">
      <c r="A608" s="33">
        <v>45469.291666666701</v>
      </c>
      <c r="B608" s="32">
        <v>26.367993330000001</v>
      </c>
    </row>
    <row r="609" spans="1:2" x14ac:dyDescent="0.3">
      <c r="A609" s="33">
        <v>45469.333333333299</v>
      </c>
      <c r="B609" s="32">
        <v>21.564760339999999</v>
      </c>
    </row>
    <row r="610" spans="1:2" x14ac:dyDescent="0.3">
      <c r="A610" s="33">
        <v>45469.375</v>
      </c>
      <c r="B610" s="32">
        <v>17.019491670000001</v>
      </c>
    </row>
    <row r="611" spans="1:2" x14ac:dyDescent="0.3">
      <c r="A611" s="33">
        <v>45469.416666666701</v>
      </c>
      <c r="B611" s="32">
        <v>16.43711897</v>
      </c>
    </row>
    <row r="612" spans="1:2" x14ac:dyDescent="0.3">
      <c r="A612" s="33">
        <v>45469.458333333299</v>
      </c>
      <c r="B612" s="32">
        <v>15.043253330000001</v>
      </c>
    </row>
    <row r="613" spans="1:2" x14ac:dyDescent="0.3">
      <c r="A613" s="33">
        <v>45469.5</v>
      </c>
      <c r="B613" s="32">
        <v>14.415614290000001</v>
      </c>
    </row>
    <row r="614" spans="1:2" x14ac:dyDescent="0.3">
      <c r="A614" s="33">
        <v>45469.541666666701</v>
      </c>
      <c r="B614" s="32">
        <v>14.948214999999999</v>
      </c>
    </row>
    <row r="615" spans="1:2" x14ac:dyDescent="0.3">
      <c r="A615" s="33">
        <v>45469.583333333299</v>
      </c>
      <c r="B615" s="32">
        <v>13.39213983</v>
      </c>
    </row>
    <row r="616" spans="1:2" x14ac:dyDescent="0.3">
      <c r="A616" s="33">
        <v>45469.625</v>
      </c>
      <c r="B616" s="32">
        <v>9.9995844999999992</v>
      </c>
    </row>
    <row r="617" spans="1:2" x14ac:dyDescent="0.3">
      <c r="A617" s="33">
        <v>45469.666666666701</v>
      </c>
      <c r="B617" s="32">
        <v>16.970234659999999</v>
      </c>
    </row>
    <row r="618" spans="1:2" x14ac:dyDescent="0.3">
      <c r="A618" s="33">
        <v>45469.708333333299</v>
      </c>
      <c r="B618" s="32">
        <v>12.018826499999999</v>
      </c>
    </row>
    <row r="619" spans="1:2" x14ac:dyDescent="0.3">
      <c r="A619" s="33">
        <v>45469.75</v>
      </c>
      <c r="B619" s="32">
        <v>9.2248375859999996</v>
      </c>
    </row>
    <row r="620" spans="1:2" x14ac:dyDescent="0.3">
      <c r="A620" s="33">
        <v>45469.791666666701</v>
      </c>
      <c r="B620" s="32">
        <v>9.5397688330000001</v>
      </c>
    </row>
    <row r="621" spans="1:2" x14ac:dyDescent="0.3">
      <c r="A621" s="33">
        <v>45469.833333333299</v>
      </c>
      <c r="B621" s="32">
        <v>10.728417759999999</v>
      </c>
    </row>
    <row r="622" spans="1:2" x14ac:dyDescent="0.3">
      <c r="A622" s="33">
        <v>45469.875</v>
      </c>
      <c r="B622" s="32">
        <v>12.46144</v>
      </c>
    </row>
    <row r="623" spans="1:2" x14ac:dyDescent="0.3">
      <c r="A623" s="33">
        <v>45469.916666666701</v>
      </c>
      <c r="B623" s="32">
        <v>11.90856724</v>
      </c>
    </row>
    <row r="624" spans="1:2" x14ac:dyDescent="0.3">
      <c r="A624" s="33">
        <v>45469.958333333299</v>
      </c>
      <c r="B624" s="32">
        <v>12.199723329999999</v>
      </c>
    </row>
    <row r="625" spans="1:2" x14ac:dyDescent="0.3">
      <c r="A625" s="33">
        <v>45470</v>
      </c>
      <c r="B625" s="32">
        <v>12.722060340000001</v>
      </c>
    </row>
    <row r="626" spans="1:2" x14ac:dyDescent="0.3">
      <c r="A626" s="33">
        <v>45470.041666666701</v>
      </c>
      <c r="B626" s="32">
        <v>13.487640000000001</v>
      </c>
    </row>
    <row r="627" spans="1:2" x14ac:dyDescent="0.3">
      <c r="A627" s="33">
        <v>45470.083333333299</v>
      </c>
      <c r="B627" s="32">
        <v>13.27585345</v>
      </c>
    </row>
    <row r="628" spans="1:2" x14ac:dyDescent="0.3">
      <c r="A628" s="33">
        <v>45470.125</v>
      </c>
      <c r="B628" s="32">
        <v>12.08873</v>
      </c>
    </row>
    <row r="629" spans="1:2" x14ac:dyDescent="0.3">
      <c r="A629" s="33">
        <v>45470.166666666701</v>
      </c>
      <c r="B629" s="32">
        <v>14.40898103</v>
      </c>
    </row>
    <row r="630" spans="1:2" x14ac:dyDescent="0.3">
      <c r="A630" s="33">
        <v>45470.208333333299</v>
      </c>
      <c r="B630" s="32">
        <v>16.302644999999998</v>
      </c>
    </row>
    <row r="631" spans="1:2" x14ac:dyDescent="0.3">
      <c r="A631" s="33">
        <v>45470.25</v>
      </c>
      <c r="B631" s="32">
        <v>19.136096550000001</v>
      </c>
    </row>
    <row r="632" spans="1:2" x14ac:dyDescent="0.3">
      <c r="A632" s="33">
        <v>45470.291666666701</v>
      </c>
      <c r="B632" s="32">
        <v>8.4764711669999997</v>
      </c>
    </row>
    <row r="633" spans="1:2" x14ac:dyDescent="0.3">
      <c r="A633" s="33">
        <v>45470.333333333299</v>
      </c>
      <c r="B633" s="32">
        <v>4.9773786209999997</v>
      </c>
    </row>
    <row r="634" spans="1:2" x14ac:dyDescent="0.3">
      <c r="A634" s="33">
        <v>45470.375</v>
      </c>
      <c r="B634" s="32">
        <v>11.180853000000001</v>
      </c>
    </row>
    <row r="635" spans="1:2" x14ac:dyDescent="0.3">
      <c r="A635" s="33">
        <v>45470.416666666701</v>
      </c>
      <c r="B635" s="32">
        <v>12.62545707</v>
      </c>
    </row>
    <row r="636" spans="1:2" x14ac:dyDescent="0.3">
      <c r="A636" s="33">
        <v>45470.458333333299</v>
      </c>
      <c r="B636" s="32">
        <v>11.775812670000001</v>
      </c>
    </row>
    <row r="637" spans="1:2" x14ac:dyDescent="0.3">
      <c r="A637" s="33">
        <v>45470.5</v>
      </c>
      <c r="B637" s="32">
        <v>22.50855293</v>
      </c>
    </row>
    <row r="638" spans="1:2" x14ac:dyDescent="0.3">
      <c r="A638" s="33">
        <v>45470.541666666701</v>
      </c>
      <c r="B638" s="32">
        <v>35.300287330000003</v>
      </c>
    </row>
    <row r="639" spans="1:2" x14ac:dyDescent="0.3">
      <c r="A639" s="33">
        <v>45470.583333333299</v>
      </c>
      <c r="B639" s="32">
        <v>29.261039140000001</v>
      </c>
    </row>
    <row r="640" spans="1:2" x14ac:dyDescent="0.3">
      <c r="A640" s="33">
        <v>45470.625</v>
      </c>
      <c r="B640" s="32">
        <v>14.77135133</v>
      </c>
    </row>
    <row r="641" spans="1:2" x14ac:dyDescent="0.3">
      <c r="A641" s="33">
        <v>45470.666666666701</v>
      </c>
      <c r="B641" s="32">
        <v>11.68351414</v>
      </c>
    </row>
    <row r="642" spans="1:2" x14ac:dyDescent="0.3">
      <c r="A642" s="33">
        <v>45470.708333333299</v>
      </c>
      <c r="B642" s="32">
        <v>20.02894233</v>
      </c>
    </row>
    <row r="643" spans="1:2" x14ac:dyDescent="0.3">
      <c r="A643" s="33">
        <v>45470.75</v>
      </c>
      <c r="B643" s="32">
        <v>10.33574466</v>
      </c>
    </row>
    <row r="644" spans="1:2" x14ac:dyDescent="0.3">
      <c r="A644" s="33">
        <v>45470.791666666701</v>
      </c>
      <c r="B644" s="32">
        <v>7.4706539999999997</v>
      </c>
    </row>
    <row r="645" spans="1:2" x14ac:dyDescent="0.3">
      <c r="A645" s="33">
        <v>45470.833333333299</v>
      </c>
      <c r="B645" s="32">
        <v>4.7832249999999998</v>
      </c>
    </row>
    <row r="646" spans="1:2" x14ac:dyDescent="0.3">
      <c r="A646" s="33">
        <v>45470.875</v>
      </c>
      <c r="B646" s="32">
        <v>5.8625901669999996</v>
      </c>
    </row>
    <row r="647" spans="1:2" x14ac:dyDescent="0.3">
      <c r="A647" s="33">
        <v>45470.916666666701</v>
      </c>
      <c r="B647" s="32">
        <v>5.0840103450000003</v>
      </c>
    </row>
    <row r="648" spans="1:2" x14ac:dyDescent="0.3">
      <c r="A648" s="33">
        <v>45470.958333333299</v>
      </c>
      <c r="B648" s="32">
        <v>3.9238719999999998</v>
      </c>
    </row>
    <row r="649" spans="1:2" x14ac:dyDescent="0.3">
      <c r="A649" s="33">
        <v>45471</v>
      </c>
      <c r="B649" s="32">
        <v>3.909162931</v>
      </c>
    </row>
    <row r="650" spans="1:2" x14ac:dyDescent="0.3">
      <c r="A650" s="33">
        <v>45471.041666666701</v>
      </c>
      <c r="B650" s="32">
        <v>4.1709356670000002</v>
      </c>
    </row>
    <row r="651" spans="1:2" x14ac:dyDescent="0.3">
      <c r="A651" s="33">
        <v>45471.083333333299</v>
      </c>
      <c r="B651" s="32">
        <v>4.1861620689999999</v>
      </c>
    </row>
    <row r="652" spans="1:2" x14ac:dyDescent="0.3">
      <c r="A652" s="33">
        <v>45471.125</v>
      </c>
      <c r="B652" s="32">
        <v>4.4910821670000001</v>
      </c>
    </row>
    <row r="653" spans="1:2" x14ac:dyDescent="0.3">
      <c r="A653" s="33">
        <v>45471.166666666701</v>
      </c>
      <c r="B653" s="32">
        <v>4.1704122410000002</v>
      </c>
    </row>
    <row r="654" spans="1:2" x14ac:dyDescent="0.3">
      <c r="A654" s="33">
        <v>45471.208333333299</v>
      </c>
      <c r="B654" s="32">
        <v>3.93072</v>
      </c>
    </row>
    <row r="655" spans="1:2" x14ac:dyDescent="0.3">
      <c r="A655" s="33">
        <v>45471.25</v>
      </c>
      <c r="B655" s="32">
        <v>3.3623756899999999</v>
      </c>
    </row>
    <row r="656" spans="1:2" x14ac:dyDescent="0.3">
      <c r="A656" s="33">
        <v>45471.291666666701</v>
      </c>
      <c r="B656" s="32">
        <v>4.6004011670000002</v>
      </c>
    </row>
    <row r="657" spans="1:2" x14ac:dyDescent="0.3">
      <c r="A657" s="33">
        <v>45471.333333333299</v>
      </c>
      <c r="B657" s="32">
        <v>3.495450172</v>
      </c>
    </row>
    <row r="658" spans="1:2" x14ac:dyDescent="0.3">
      <c r="A658" s="33">
        <v>45471.375</v>
      </c>
      <c r="B658" s="32">
        <v>6.9989938330000001</v>
      </c>
    </row>
    <row r="659" spans="1:2" x14ac:dyDescent="0.3">
      <c r="A659" s="33">
        <v>45471.416666666701</v>
      </c>
      <c r="B659" s="32">
        <v>8.1166986209999994</v>
      </c>
    </row>
    <row r="660" spans="1:2" x14ac:dyDescent="0.3">
      <c r="A660" s="33">
        <v>45471.458333333299</v>
      </c>
      <c r="B660" s="32">
        <v>15.45628217</v>
      </c>
    </row>
    <row r="661" spans="1:2" x14ac:dyDescent="0.3">
      <c r="A661" s="33">
        <v>45471.5</v>
      </c>
      <c r="B661" s="32">
        <v>7.3957556899999997</v>
      </c>
    </row>
    <row r="662" spans="1:2" x14ac:dyDescent="0.3">
      <c r="A662" s="33">
        <v>45471.541666666701</v>
      </c>
      <c r="B662" s="32">
        <v>6.126404333</v>
      </c>
    </row>
    <row r="663" spans="1:2" x14ac:dyDescent="0.3">
      <c r="A663" s="33">
        <v>45471.583333333299</v>
      </c>
      <c r="B663" s="32">
        <v>9.0505515519999999</v>
      </c>
    </row>
    <row r="664" spans="1:2" x14ac:dyDescent="0.3">
      <c r="A664" s="33">
        <v>45471.625</v>
      </c>
      <c r="B664" s="32">
        <v>6.8606590000000001</v>
      </c>
    </row>
    <row r="665" spans="1:2" x14ac:dyDescent="0.3">
      <c r="A665" s="33">
        <v>45471.666666666701</v>
      </c>
      <c r="B665" s="32">
        <v>9.2663415520000001</v>
      </c>
    </row>
    <row r="666" spans="1:2" x14ac:dyDescent="0.3">
      <c r="A666" s="33">
        <v>45471.708333333299</v>
      </c>
      <c r="B666" s="32">
        <v>7.7756224999999999</v>
      </c>
    </row>
    <row r="667" spans="1:2" x14ac:dyDescent="0.3">
      <c r="A667" s="33">
        <v>45471.75</v>
      </c>
      <c r="B667" s="32">
        <v>4.0475593099999996</v>
      </c>
    </row>
    <row r="668" spans="1:2" x14ac:dyDescent="0.3">
      <c r="A668" s="33">
        <v>45471.791666666701</v>
      </c>
      <c r="B668" s="32">
        <v>3.4232904999999998</v>
      </c>
    </row>
    <row r="669" spans="1:2" x14ac:dyDescent="0.3">
      <c r="A669" s="33">
        <v>45471.833333333299</v>
      </c>
      <c r="B669" s="32">
        <v>3.2661205170000001</v>
      </c>
    </row>
    <row r="670" spans="1:2" x14ac:dyDescent="0.3">
      <c r="A670" s="33">
        <v>45471.875</v>
      </c>
      <c r="B670" s="32">
        <v>3.259709167</v>
      </c>
    </row>
    <row r="671" spans="1:2" x14ac:dyDescent="0.3">
      <c r="A671" s="33">
        <v>45471.916666666701</v>
      </c>
      <c r="B671" s="32">
        <v>4.3469553449999996</v>
      </c>
    </row>
    <row r="672" spans="1:2" x14ac:dyDescent="0.3">
      <c r="A672" s="33">
        <v>45471.958333333299</v>
      </c>
      <c r="B672" s="32">
        <v>4.9274798329999996</v>
      </c>
    </row>
    <row r="673" spans="1:2" x14ac:dyDescent="0.3">
      <c r="A673" s="33">
        <v>45472</v>
      </c>
      <c r="B673" s="32">
        <v>5.3736862070000004</v>
      </c>
    </row>
    <row r="674" spans="1:2" x14ac:dyDescent="0.3">
      <c r="A674" s="33">
        <v>45472.041666666701</v>
      </c>
      <c r="B674" s="32">
        <v>4.9282991669999996</v>
      </c>
    </row>
    <row r="675" spans="1:2" x14ac:dyDescent="0.3">
      <c r="A675" s="33">
        <v>45472.083333333299</v>
      </c>
      <c r="B675" s="32">
        <v>5.1867548279999998</v>
      </c>
    </row>
    <row r="676" spans="1:2" x14ac:dyDescent="0.3">
      <c r="A676" s="33">
        <v>45472.125</v>
      </c>
      <c r="B676" s="32">
        <v>5.9039140000000003</v>
      </c>
    </row>
    <row r="677" spans="1:2" x14ac:dyDescent="0.3">
      <c r="A677" s="33">
        <v>45472.166666666701</v>
      </c>
      <c r="B677" s="32">
        <v>5.7533217240000001</v>
      </c>
    </row>
    <row r="678" spans="1:2" x14ac:dyDescent="0.3">
      <c r="A678" s="33">
        <v>45472.208333333299</v>
      </c>
      <c r="B678" s="32">
        <v>5.9701313330000003</v>
      </c>
    </row>
    <row r="679" spans="1:2" x14ac:dyDescent="0.3">
      <c r="A679" s="33">
        <v>45472.25</v>
      </c>
      <c r="B679" s="32">
        <v>5.5401786209999999</v>
      </c>
    </row>
    <row r="680" spans="1:2" x14ac:dyDescent="0.3">
      <c r="A680" s="33">
        <v>45472.291666666701</v>
      </c>
      <c r="B680" s="32">
        <v>5.5454753329999997</v>
      </c>
    </row>
    <row r="681" spans="1:2" x14ac:dyDescent="0.3">
      <c r="A681" s="33">
        <v>45472.333333333299</v>
      </c>
      <c r="B681" s="32">
        <v>6.8039660340000001</v>
      </c>
    </row>
    <row r="682" spans="1:2" x14ac:dyDescent="0.3">
      <c r="A682" s="33">
        <v>45472.375</v>
      </c>
      <c r="B682" s="32">
        <v>8.7224880000000002</v>
      </c>
    </row>
    <row r="683" spans="1:2" x14ac:dyDescent="0.3">
      <c r="A683" s="33">
        <v>45472.416666666701</v>
      </c>
      <c r="B683" s="32">
        <v>10.24690448</v>
      </c>
    </row>
    <row r="684" spans="1:2" x14ac:dyDescent="0.3">
      <c r="A684" s="33">
        <v>45472.458333333299</v>
      </c>
      <c r="B684" s="32">
        <v>7.3926123329999998</v>
      </c>
    </row>
    <row r="685" spans="1:2" x14ac:dyDescent="0.3">
      <c r="A685" s="33">
        <v>45472.5</v>
      </c>
      <c r="B685" s="32">
        <v>13.24728672</v>
      </c>
    </row>
    <row r="686" spans="1:2" x14ac:dyDescent="0.3">
      <c r="A686" s="33">
        <v>45472.541666666701</v>
      </c>
      <c r="B686" s="32">
        <v>11.1041445</v>
      </c>
    </row>
    <row r="687" spans="1:2" x14ac:dyDescent="0.3">
      <c r="A687" s="33">
        <v>45472.583333333299</v>
      </c>
      <c r="B687" s="32">
        <v>3.6509410340000001</v>
      </c>
    </row>
    <row r="688" spans="1:2" x14ac:dyDescent="0.3">
      <c r="A688" s="33">
        <v>45472.625</v>
      </c>
      <c r="B688" s="32">
        <v>3.4394879999999999</v>
      </c>
    </row>
    <row r="689" spans="1:2" x14ac:dyDescent="0.3">
      <c r="A689" s="33">
        <v>45472.666666666701</v>
      </c>
      <c r="B689" s="32">
        <v>3.682631207</v>
      </c>
    </row>
    <row r="690" spans="1:2" x14ac:dyDescent="0.3">
      <c r="A690" s="33">
        <v>45472.708333333299</v>
      </c>
      <c r="B690" s="32">
        <v>3.552063</v>
      </c>
    </row>
    <row r="691" spans="1:2" x14ac:dyDescent="0.3">
      <c r="A691" s="33">
        <v>45472.75</v>
      </c>
      <c r="B691" s="32">
        <v>3.5476882760000001</v>
      </c>
    </row>
    <row r="692" spans="1:2" x14ac:dyDescent="0.3">
      <c r="A692" s="33">
        <v>45472.791666666701</v>
      </c>
      <c r="B692" s="32">
        <v>4.175192</v>
      </c>
    </row>
    <row r="693" spans="1:2" x14ac:dyDescent="0.3">
      <c r="A693" s="33">
        <v>45472.833333333299</v>
      </c>
      <c r="B693" s="32">
        <v>4.6551955170000001</v>
      </c>
    </row>
    <row r="694" spans="1:2" x14ac:dyDescent="0.3">
      <c r="A694" s="33">
        <v>45472.875</v>
      </c>
      <c r="B694" s="32">
        <v>4.5162955</v>
      </c>
    </row>
    <row r="695" spans="1:2" x14ac:dyDescent="0.3">
      <c r="A695" s="33">
        <v>45472.916666666701</v>
      </c>
      <c r="B695" s="32">
        <v>4.8482336210000003</v>
      </c>
    </row>
    <row r="696" spans="1:2" x14ac:dyDescent="0.3">
      <c r="A696" s="33">
        <v>45472.958333333299</v>
      </c>
      <c r="B696" s="32">
        <v>5.4734633329999998</v>
      </c>
    </row>
    <row r="697" spans="1:2" x14ac:dyDescent="0.3">
      <c r="A697" s="33">
        <v>45473</v>
      </c>
      <c r="B697" s="32">
        <v>4.99965569</v>
      </c>
    </row>
    <row r="698" spans="1:2" x14ac:dyDescent="0.3">
      <c r="A698" s="33">
        <v>45473.041666666701</v>
      </c>
      <c r="B698" s="32">
        <v>4.4654135589999999</v>
      </c>
    </row>
    <row r="699" spans="1:2" x14ac:dyDescent="0.3">
      <c r="A699" s="33">
        <v>45473.083333333299</v>
      </c>
      <c r="B699" s="32">
        <v>3.7195880699999999</v>
      </c>
    </row>
    <row r="700" spans="1:2" x14ac:dyDescent="0.3">
      <c r="A700" s="33">
        <v>45473.125</v>
      </c>
      <c r="B700" s="32">
        <v>3.825427667</v>
      </c>
    </row>
    <row r="701" spans="1:2" x14ac:dyDescent="0.3">
      <c r="A701" s="33">
        <v>45473.166666666701</v>
      </c>
      <c r="B701" s="32">
        <v>3.5809070690000002</v>
      </c>
    </row>
    <row r="702" spans="1:2" x14ac:dyDescent="0.3">
      <c r="A702" s="33">
        <v>45473.208333333299</v>
      </c>
      <c r="B702" s="32">
        <v>3.6398256670000002</v>
      </c>
    </row>
    <row r="703" spans="1:2" x14ac:dyDescent="0.3">
      <c r="A703" s="33">
        <v>45473.25</v>
      </c>
      <c r="B703" s="32">
        <v>4.1139098279999997</v>
      </c>
    </row>
    <row r="704" spans="1:2" x14ac:dyDescent="0.3">
      <c r="A704" s="33">
        <v>45473.291666666701</v>
      </c>
      <c r="B704" s="32">
        <v>4.2732254999999997</v>
      </c>
    </row>
    <row r="705" spans="1:2" x14ac:dyDescent="0.3">
      <c r="A705" s="33">
        <v>45473.333333333299</v>
      </c>
      <c r="B705" s="32">
        <v>4.1746981029999999</v>
      </c>
    </row>
    <row r="706" spans="1:2" x14ac:dyDescent="0.3">
      <c r="A706" s="33">
        <v>45473.375</v>
      </c>
      <c r="B706" s="32">
        <v>3.783426</v>
      </c>
    </row>
    <row r="707" spans="1:2" x14ac:dyDescent="0.3">
      <c r="A707" s="33">
        <v>45473.416666666701</v>
      </c>
      <c r="B707" s="32">
        <v>4.3531756899999996</v>
      </c>
    </row>
    <row r="708" spans="1:2" x14ac:dyDescent="0.3">
      <c r="A708" s="33">
        <v>45473.458333333299</v>
      </c>
      <c r="B708" s="32">
        <v>5.3485801669999997</v>
      </c>
    </row>
    <row r="709" spans="1:2" x14ac:dyDescent="0.3">
      <c r="A709" s="33">
        <v>45473.5</v>
      </c>
      <c r="B709" s="32">
        <v>6.4030244830000003</v>
      </c>
    </row>
    <row r="710" spans="1:2" x14ac:dyDescent="0.3">
      <c r="A710" s="33">
        <v>45473.541666666701</v>
      </c>
      <c r="B710" s="32">
        <v>4.3266628330000003</v>
      </c>
    </row>
    <row r="711" spans="1:2" x14ac:dyDescent="0.3">
      <c r="A711" s="33">
        <v>45473.583333333299</v>
      </c>
      <c r="B711" s="32">
        <v>5.0371446549999996</v>
      </c>
    </row>
    <row r="712" spans="1:2" x14ac:dyDescent="0.3">
      <c r="A712" s="33">
        <v>45473.625</v>
      </c>
      <c r="B712" s="32">
        <v>4.4368948330000002</v>
      </c>
    </row>
    <row r="713" spans="1:2" x14ac:dyDescent="0.3">
      <c r="A713" s="33">
        <v>45473.666666666701</v>
      </c>
      <c r="B713" s="32">
        <v>6.4889579309999998</v>
      </c>
    </row>
    <row r="714" spans="1:2" x14ac:dyDescent="0.3">
      <c r="A714" s="33">
        <v>45473.708333333299</v>
      </c>
      <c r="B714" s="32">
        <v>7.3078554999999996</v>
      </c>
    </row>
    <row r="715" spans="1:2" x14ac:dyDescent="0.3">
      <c r="A715" s="33">
        <v>45473.75</v>
      </c>
      <c r="B715" s="32">
        <v>5.8435891379999996</v>
      </c>
    </row>
    <row r="716" spans="1:2" x14ac:dyDescent="0.3">
      <c r="A716" s="33">
        <v>45473.791666666701</v>
      </c>
      <c r="B716" s="32">
        <v>6.1857055000000001</v>
      </c>
    </row>
    <row r="717" spans="1:2" x14ac:dyDescent="0.3">
      <c r="A717" s="33">
        <v>45473.833333333299</v>
      </c>
      <c r="B717" s="32">
        <v>6.1306903449999997</v>
      </c>
    </row>
    <row r="718" spans="1:2" x14ac:dyDescent="0.3">
      <c r="A718" s="33">
        <v>45473.875</v>
      </c>
      <c r="B718" s="32">
        <v>6.0833326669999996</v>
      </c>
    </row>
    <row r="719" spans="1:2" x14ac:dyDescent="0.3">
      <c r="A719" s="33">
        <v>45473.916666666701</v>
      </c>
      <c r="B719" s="32">
        <v>5.9707372410000001</v>
      </c>
    </row>
    <row r="720" spans="1:2" x14ac:dyDescent="0.3">
      <c r="A720" s="33">
        <v>45473.958333333299</v>
      </c>
      <c r="B720" s="32">
        <v>5.2667983329999997</v>
      </c>
    </row>
    <row r="721" spans="1:2" x14ac:dyDescent="0.3">
      <c r="A721" s="33">
        <v>45474</v>
      </c>
      <c r="B721" s="32">
        <v>5.115889138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1A2805-7619-445E-B630-1291E5481F59}">
  <dimension ref="A1:L721"/>
  <sheetViews>
    <sheetView workbookViewId="0"/>
  </sheetViews>
  <sheetFormatPr defaultColWidth="11.5546875" defaultRowHeight="14.4" x14ac:dyDescent="0.3"/>
  <cols>
    <col min="1" max="16384" width="11.5546875" style="32"/>
  </cols>
  <sheetData>
    <row r="1" spans="1:12" x14ac:dyDescent="0.3">
      <c r="A1" s="32" t="s">
        <v>216</v>
      </c>
      <c r="B1" s="32" t="s">
        <v>215</v>
      </c>
      <c r="D1" s="32" t="s">
        <v>2</v>
      </c>
      <c r="E1" s="32" t="s">
        <v>214</v>
      </c>
      <c r="F1" s="32" t="s">
        <v>213</v>
      </c>
      <c r="G1" s="32" t="s">
        <v>212</v>
      </c>
      <c r="H1" s="32" t="s">
        <v>211</v>
      </c>
      <c r="I1" s="32" t="s">
        <v>201</v>
      </c>
      <c r="J1" s="32" t="s">
        <v>202</v>
      </c>
      <c r="K1" s="32" t="s">
        <v>210</v>
      </c>
      <c r="L1" s="32" t="s">
        <v>209</v>
      </c>
    </row>
    <row r="2" spans="1:12" x14ac:dyDescent="0.3">
      <c r="A2" s="33">
        <v>45444.041666666701</v>
      </c>
      <c r="B2" s="32">
        <v>35.928778333333298</v>
      </c>
      <c r="D2" s="32" t="s">
        <v>52</v>
      </c>
      <c r="E2" s="32" t="s">
        <v>219</v>
      </c>
      <c r="F2" s="33">
        <v>45444.041666666701</v>
      </c>
      <c r="G2" s="33">
        <v>45474</v>
      </c>
      <c r="H2" s="32">
        <v>7.8</v>
      </c>
      <c r="I2" s="32">
        <v>0.73</v>
      </c>
      <c r="J2" s="32">
        <v>35.93</v>
      </c>
      <c r="K2" s="32">
        <v>0</v>
      </c>
      <c r="L2" s="32">
        <v>100</v>
      </c>
    </row>
    <row r="3" spans="1:12" x14ac:dyDescent="0.3">
      <c r="A3" s="33">
        <v>45444.083333333299</v>
      </c>
      <c r="B3" s="32">
        <v>31.097882758620699</v>
      </c>
    </row>
    <row r="4" spans="1:12" x14ac:dyDescent="0.3">
      <c r="A4" s="33">
        <v>45444.125</v>
      </c>
      <c r="B4" s="32">
        <v>28.4594983333333</v>
      </c>
    </row>
    <row r="5" spans="1:12" x14ac:dyDescent="0.3">
      <c r="A5" s="33">
        <v>45444.166666666701</v>
      </c>
      <c r="B5" s="32">
        <v>17.839943103448299</v>
      </c>
    </row>
    <row r="6" spans="1:12" x14ac:dyDescent="0.3">
      <c r="A6" s="33">
        <v>45444.208333333299</v>
      </c>
      <c r="B6" s="32">
        <v>10.05045</v>
      </c>
    </row>
    <row r="7" spans="1:12" x14ac:dyDescent="0.3">
      <c r="A7" s="33">
        <v>45444.25</v>
      </c>
      <c r="B7" s="32">
        <v>6.9512846551724099</v>
      </c>
    </row>
    <row r="8" spans="1:12" x14ac:dyDescent="0.3">
      <c r="A8" s="33">
        <v>45444.291666666701</v>
      </c>
      <c r="B8" s="32">
        <v>6.6697069999999998</v>
      </c>
    </row>
    <row r="9" spans="1:12" x14ac:dyDescent="0.3">
      <c r="A9" s="33">
        <v>45444.333333333299</v>
      </c>
      <c r="B9" s="32">
        <v>6.8031056896551698</v>
      </c>
    </row>
    <row r="10" spans="1:12" x14ac:dyDescent="0.3">
      <c r="A10" s="33">
        <v>45444.375</v>
      </c>
      <c r="B10" s="32">
        <v>6.8573120000000003</v>
      </c>
    </row>
    <row r="11" spans="1:12" x14ac:dyDescent="0.3">
      <c r="A11" s="33">
        <v>45444.416666666701</v>
      </c>
      <c r="B11" s="32">
        <v>7.5363725862069</v>
      </c>
    </row>
    <row r="12" spans="1:12" x14ac:dyDescent="0.3">
      <c r="A12" s="33">
        <v>45444.458333333299</v>
      </c>
      <c r="B12" s="32">
        <v>7.5923023333333299</v>
      </c>
    </row>
    <row r="13" spans="1:12" x14ac:dyDescent="0.3">
      <c r="A13" s="33">
        <v>45444.5</v>
      </c>
      <c r="B13" s="32">
        <v>9.3881782758620709</v>
      </c>
    </row>
    <row r="14" spans="1:12" x14ac:dyDescent="0.3">
      <c r="A14" s="33">
        <v>45444.541666666701</v>
      </c>
      <c r="B14" s="32">
        <v>7.6010803333333303</v>
      </c>
    </row>
    <row r="15" spans="1:12" x14ac:dyDescent="0.3">
      <c r="A15" s="33">
        <v>45444.583333333299</v>
      </c>
      <c r="B15" s="32">
        <v>5.1382756896551696</v>
      </c>
    </row>
    <row r="16" spans="1:12" x14ac:dyDescent="0.3">
      <c r="A16" s="33">
        <v>45444.625</v>
      </c>
      <c r="B16" s="32">
        <v>4.6149718333333301</v>
      </c>
    </row>
    <row r="17" spans="1:2" x14ac:dyDescent="0.3">
      <c r="A17" s="33">
        <v>45444.666666666701</v>
      </c>
      <c r="B17" s="32">
        <v>4.3433475862069004</v>
      </c>
    </row>
    <row r="18" spans="1:2" x14ac:dyDescent="0.3">
      <c r="A18" s="33">
        <v>45444.708333333299</v>
      </c>
      <c r="B18" s="32">
        <v>3.2718373333333299</v>
      </c>
    </row>
    <row r="19" spans="1:2" x14ac:dyDescent="0.3">
      <c r="A19" s="33">
        <v>45444.75</v>
      </c>
      <c r="B19" s="32">
        <v>3.7975275862069</v>
      </c>
    </row>
    <row r="20" spans="1:2" x14ac:dyDescent="0.3">
      <c r="A20" s="33">
        <v>45444.791666666701</v>
      </c>
      <c r="B20" s="32">
        <v>4.2769015000000001</v>
      </c>
    </row>
    <row r="21" spans="1:2" x14ac:dyDescent="0.3">
      <c r="A21" s="33">
        <v>45444.833333333299</v>
      </c>
      <c r="B21" s="32">
        <v>4.7875508620689704</v>
      </c>
    </row>
    <row r="22" spans="1:2" x14ac:dyDescent="0.3">
      <c r="A22" s="33">
        <v>45444.875</v>
      </c>
      <c r="B22" s="32">
        <v>5.0690713333333299</v>
      </c>
    </row>
    <row r="23" spans="1:2" x14ac:dyDescent="0.3">
      <c r="A23" s="33">
        <v>45444.916666666701</v>
      </c>
      <c r="B23" s="32">
        <v>5.7200913793103396</v>
      </c>
    </row>
    <row r="24" spans="1:2" x14ac:dyDescent="0.3">
      <c r="A24" s="33">
        <v>45444.958333333299</v>
      </c>
      <c r="B24" s="32">
        <v>10.2795441666667</v>
      </c>
    </row>
    <row r="25" spans="1:2" x14ac:dyDescent="0.3">
      <c r="A25" s="33">
        <v>45445</v>
      </c>
      <c r="B25" s="32">
        <v>13.5274293103448</v>
      </c>
    </row>
    <row r="26" spans="1:2" x14ac:dyDescent="0.3">
      <c r="A26" s="33">
        <v>45445.041666666701</v>
      </c>
      <c r="B26" s="32">
        <v>13.610452711864401</v>
      </c>
    </row>
    <row r="27" spans="1:2" x14ac:dyDescent="0.3">
      <c r="A27" s="33">
        <v>45445.083333333299</v>
      </c>
      <c r="B27" s="32">
        <v>11.4161225</v>
      </c>
    </row>
    <row r="28" spans="1:2" x14ac:dyDescent="0.3">
      <c r="A28" s="33">
        <v>45445.125</v>
      </c>
      <c r="B28" s="32">
        <v>9.5154294999999998</v>
      </c>
    </row>
    <row r="29" spans="1:2" x14ac:dyDescent="0.3">
      <c r="A29" s="33">
        <v>45445.166666666701</v>
      </c>
      <c r="B29" s="32">
        <v>9.3267941379310404</v>
      </c>
    </row>
    <row r="30" spans="1:2" x14ac:dyDescent="0.3">
      <c r="A30" s="33">
        <v>45445.208333333299</v>
      </c>
      <c r="B30" s="32">
        <v>9.5287468333333294</v>
      </c>
    </row>
    <row r="31" spans="1:2" x14ac:dyDescent="0.3">
      <c r="A31" s="33">
        <v>45445.25</v>
      </c>
      <c r="B31" s="32">
        <v>15.362686206896599</v>
      </c>
    </row>
    <row r="32" spans="1:2" x14ac:dyDescent="0.3">
      <c r="A32" s="33">
        <v>45445.291666666701</v>
      </c>
      <c r="B32" s="32">
        <v>29.062846666666701</v>
      </c>
    </row>
    <row r="33" spans="1:2" x14ac:dyDescent="0.3">
      <c r="A33" s="33">
        <v>45445.333333333299</v>
      </c>
      <c r="B33" s="32">
        <v>23.378360344827598</v>
      </c>
    </row>
    <row r="34" spans="1:2" x14ac:dyDescent="0.3">
      <c r="A34" s="33">
        <v>45445.375</v>
      </c>
      <c r="B34" s="32">
        <v>23.078866666666698</v>
      </c>
    </row>
    <row r="35" spans="1:2" x14ac:dyDescent="0.3">
      <c r="A35" s="33">
        <v>45445.416666666701</v>
      </c>
      <c r="B35" s="32">
        <v>15.2291155172414</v>
      </c>
    </row>
    <row r="36" spans="1:2" x14ac:dyDescent="0.3">
      <c r="A36" s="33">
        <v>45445.458333333299</v>
      </c>
      <c r="B36" s="32">
        <v>11.471784833333301</v>
      </c>
    </row>
    <row r="37" spans="1:2" x14ac:dyDescent="0.3">
      <c r="A37" s="33">
        <v>45445.5</v>
      </c>
      <c r="B37" s="32">
        <v>10.905416379310299</v>
      </c>
    </row>
    <row r="38" spans="1:2" x14ac:dyDescent="0.3">
      <c r="A38" s="33">
        <v>45445.541666666701</v>
      </c>
      <c r="B38" s="32">
        <v>7.8949930000000004</v>
      </c>
    </row>
    <row r="39" spans="1:2" x14ac:dyDescent="0.3">
      <c r="A39" s="33">
        <v>45445.583333333299</v>
      </c>
      <c r="B39" s="32">
        <v>6.5617141379310304</v>
      </c>
    </row>
    <row r="40" spans="1:2" x14ac:dyDescent="0.3">
      <c r="A40" s="33">
        <v>45445.625</v>
      </c>
      <c r="B40" s="32">
        <v>5.5345643333333303</v>
      </c>
    </row>
    <row r="41" spans="1:2" x14ac:dyDescent="0.3">
      <c r="A41" s="33">
        <v>45445.666666666701</v>
      </c>
      <c r="B41" s="32">
        <v>4.2239636206896503</v>
      </c>
    </row>
    <row r="42" spans="1:2" x14ac:dyDescent="0.3">
      <c r="A42" s="33">
        <v>45445.708333333299</v>
      </c>
      <c r="B42" s="32">
        <v>3.2661293333333301</v>
      </c>
    </row>
    <row r="43" spans="1:2" x14ac:dyDescent="0.3">
      <c r="A43" s="33">
        <v>45445.75</v>
      </c>
      <c r="B43" s="32">
        <v>2.69537775862069</v>
      </c>
    </row>
    <row r="44" spans="1:2" x14ac:dyDescent="0.3">
      <c r="A44" s="33">
        <v>45445.791666666701</v>
      </c>
      <c r="B44" s="32">
        <v>1.4565904000000001</v>
      </c>
    </row>
    <row r="45" spans="1:2" x14ac:dyDescent="0.3">
      <c r="A45" s="33">
        <v>45445.833333333299</v>
      </c>
      <c r="B45" s="32">
        <v>3.6500087931034502</v>
      </c>
    </row>
    <row r="46" spans="1:2" x14ac:dyDescent="0.3">
      <c r="A46" s="33">
        <v>45445.875</v>
      </c>
      <c r="B46" s="32">
        <v>3.3453481666666698</v>
      </c>
    </row>
    <row r="47" spans="1:2" x14ac:dyDescent="0.3">
      <c r="A47" s="33">
        <v>45445.916666666701</v>
      </c>
      <c r="B47" s="32">
        <v>3.60897551724138</v>
      </c>
    </row>
    <row r="48" spans="1:2" x14ac:dyDescent="0.3">
      <c r="A48" s="33">
        <v>45445.958333333299</v>
      </c>
      <c r="B48" s="32">
        <v>3.2505676666666701</v>
      </c>
    </row>
    <row r="49" spans="1:2" x14ac:dyDescent="0.3">
      <c r="A49" s="33">
        <v>45446</v>
      </c>
      <c r="B49" s="32">
        <v>4.1941936206896502</v>
      </c>
    </row>
    <row r="50" spans="1:2" x14ac:dyDescent="0.3">
      <c r="A50" s="33">
        <v>45446.041666666701</v>
      </c>
      <c r="B50" s="32">
        <v>4.6190531666666699</v>
      </c>
    </row>
    <row r="51" spans="1:2" x14ac:dyDescent="0.3">
      <c r="A51" s="33">
        <v>45446.083333333299</v>
      </c>
      <c r="B51" s="32">
        <v>5.1753163793103498</v>
      </c>
    </row>
    <row r="52" spans="1:2" x14ac:dyDescent="0.3">
      <c r="A52" s="33">
        <v>45446.125</v>
      </c>
      <c r="B52" s="32">
        <v>5.7127825000000003</v>
      </c>
    </row>
    <row r="53" spans="1:2" x14ac:dyDescent="0.3">
      <c r="A53" s="33">
        <v>45446.166666666701</v>
      </c>
      <c r="B53" s="32">
        <v>5.6489227586206896</v>
      </c>
    </row>
    <row r="54" spans="1:2" x14ac:dyDescent="0.3">
      <c r="A54" s="33">
        <v>45446.208333333299</v>
      </c>
      <c r="B54" s="32">
        <v>7.1897471666666704</v>
      </c>
    </row>
    <row r="55" spans="1:2" x14ac:dyDescent="0.3">
      <c r="A55" s="33">
        <v>45446.25</v>
      </c>
      <c r="B55" s="32">
        <v>10.5897037931034</v>
      </c>
    </row>
    <row r="56" spans="1:2" x14ac:dyDescent="0.3">
      <c r="A56" s="33">
        <v>45446.291666666701</v>
      </c>
      <c r="B56" s="32">
        <v>10.447169000000001</v>
      </c>
    </row>
    <row r="57" spans="1:2" x14ac:dyDescent="0.3">
      <c r="A57" s="33">
        <v>45446.333333333299</v>
      </c>
      <c r="B57" s="32">
        <v>10.3345555172414</v>
      </c>
    </row>
    <row r="58" spans="1:2" x14ac:dyDescent="0.3">
      <c r="A58" s="33">
        <v>45446.375</v>
      </c>
      <c r="B58" s="32">
        <v>9.0870168333333297</v>
      </c>
    </row>
    <row r="59" spans="1:2" x14ac:dyDescent="0.3">
      <c r="A59" s="33">
        <v>45446.416666666701</v>
      </c>
      <c r="B59" s="32">
        <v>10.1313243103448</v>
      </c>
    </row>
    <row r="60" spans="1:2" x14ac:dyDescent="0.3">
      <c r="A60" s="33">
        <v>45446.458333333299</v>
      </c>
      <c r="B60" s="32">
        <v>8.0833196666666698</v>
      </c>
    </row>
    <row r="61" spans="1:2" x14ac:dyDescent="0.3">
      <c r="A61" s="33">
        <v>45446.5</v>
      </c>
      <c r="B61" s="32">
        <v>5.6640567241379296</v>
      </c>
    </row>
    <row r="62" spans="1:2" x14ac:dyDescent="0.3">
      <c r="A62" s="33">
        <v>45446.541666666701</v>
      </c>
      <c r="B62" s="32">
        <v>4.5072568333333303</v>
      </c>
    </row>
    <row r="63" spans="1:2" x14ac:dyDescent="0.3">
      <c r="A63" s="33">
        <v>45446.583333333299</v>
      </c>
      <c r="B63" s="32">
        <v>9.3970193103448292</v>
      </c>
    </row>
    <row r="64" spans="1:2" x14ac:dyDescent="0.3">
      <c r="A64" s="33">
        <v>45446.625</v>
      </c>
      <c r="B64" s="32">
        <v>7.3261621666666699</v>
      </c>
    </row>
    <row r="65" spans="1:2" x14ac:dyDescent="0.3">
      <c r="A65" s="33">
        <v>45446.666666666701</v>
      </c>
      <c r="B65" s="32">
        <v>3.4270334482758602</v>
      </c>
    </row>
    <row r="66" spans="1:2" x14ac:dyDescent="0.3">
      <c r="A66" s="33">
        <v>45446.708333333299</v>
      </c>
      <c r="B66" s="32">
        <v>4.8414561666666698</v>
      </c>
    </row>
    <row r="67" spans="1:2" x14ac:dyDescent="0.3">
      <c r="A67" s="33">
        <v>45446.75</v>
      </c>
      <c r="B67" s="32">
        <v>5.3973613793103503</v>
      </c>
    </row>
    <row r="68" spans="1:2" x14ac:dyDescent="0.3">
      <c r="A68" s="33">
        <v>45446.791666666701</v>
      </c>
      <c r="B68" s="32">
        <v>4.7474953333333296</v>
      </c>
    </row>
    <row r="69" spans="1:2" x14ac:dyDescent="0.3">
      <c r="A69" s="33">
        <v>45446.833333333299</v>
      </c>
      <c r="B69" s="32">
        <v>2.7941520689655199</v>
      </c>
    </row>
    <row r="70" spans="1:2" x14ac:dyDescent="0.3">
      <c r="A70" s="33">
        <v>45446.875</v>
      </c>
      <c r="B70" s="32">
        <v>5.1921078333333304</v>
      </c>
    </row>
    <row r="71" spans="1:2" x14ac:dyDescent="0.3">
      <c r="A71" s="33">
        <v>45446.916666666701</v>
      </c>
      <c r="B71" s="32">
        <v>9.1208929310344793</v>
      </c>
    </row>
    <row r="72" spans="1:2" x14ac:dyDescent="0.3">
      <c r="A72" s="33">
        <v>45446.958333333299</v>
      </c>
      <c r="B72" s="32">
        <v>6.7623663333333299</v>
      </c>
    </row>
    <row r="73" spans="1:2" x14ac:dyDescent="0.3">
      <c r="A73" s="33">
        <v>45447</v>
      </c>
      <c r="B73" s="32">
        <v>8.3057593103448308</v>
      </c>
    </row>
    <row r="74" spans="1:2" x14ac:dyDescent="0.3">
      <c r="A74" s="33">
        <v>45447.041666666701</v>
      </c>
      <c r="B74" s="32">
        <v>8.4577615000000002</v>
      </c>
    </row>
    <row r="75" spans="1:2" x14ac:dyDescent="0.3">
      <c r="A75" s="33">
        <v>45447.083333333299</v>
      </c>
      <c r="B75" s="32">
        <v>6.7767903448275897</v>
      </c>
    </row>
    <row r="76" spans="1:2" x14ac:dyDescent="0.3">
      <c r="A76" s="33">
        <v>45447.125</v>
      </c>
      <c r="B76" s="32">
        <v>7.1680159999999997</v>
      </c>
    </row>
    <row r="77" spans="1:2" x14ac:dyDescent="0.3">
      <c r="A77" s="33">
        <v>45447.166666666701</v>
      </c>
      <c r="B77" s="32">
        <v>8.3308925862068897</v>
      </c>
    </row>
    <row r="78" spans="1:2" x14ac:dyDescent="0.3">
      <c r="A78" s="33">
        <v>45447.208333333299</v>
      </c>
      <c r="B78" s="32">
        <v>6.2427904999999999</v>
      </c>
    </row>
    <row r="79" spans="1:2" x14ac:dyDescent="0.3">
      <c r="A79" s="33">
        <v>45447.25</v>
      </c>
      <c r="B79" s="32">
        <v>7.8903175862069004</v>
      </c>
    </row>
    <row r="80" spans="1:2" x14ac:dyDescent="0.3">
      <c r="A80" s="33">
        <v>45447.291666666701</v>
      </c>
      <c r="B80" s="32">
        <v>8.3162663333333295</v>
      </c>
    </row>
    <row r="81" spans="1:2" x14ac:dyDescent="0.3">
      <c r="A81" s="33">
        <v>45447.333333333299</v>
      </c>
      <c r="B81" s="32">
        <v>8.5950513793103394</v>
      </c>
    </row>
    <row r="82" spans="1:2" x14ac:dyDescent="0.3">
      <c r="A82" s="33">
        <v>45447.375</v>
      </c>
      <c r="B82" s="32">
        <v>9.50236983333334</v>
      </c>
    </row>
    <row r="83" spans="1:2" x14ac:dyDescent="0.3">
      <c r="A83" s="33">
        <v>45447.416666666701</v>
      </c>
      <c r="B83" s="32">
        <v>9.2319322413793099</v>
      </c>
    </row>
    <row r="84" spans="1:2" x14ac:dyDescent="0.3">
      <c r="A84" s="33">
        <v>45447.458333333299</v>
      </c>
      <c r="B84" s="32">
        <v>9.5508640000000007</v>
      </c>
    </row>
    <row r="85" spans="1:2" x14ac:dyDescent="0.3">
      <c r="A85" s="33">
        <v>45447.5</v>
      </c>
      <c r="B85" s="32">
        <v>6.6074168965517304</v>
      </c>
    </row>
    <row r="86" spans="1:2" x14ac:dyDescent="0.3">
      <c r="A86" s="33">
        <v>45447.541666666701</v>
      </c>
      <c r="B86" s="32">
        <v>6.9621253333333302</v>
      </c>
    </row>
    <row r="87" spans="1:2" x14ac:dyDescent="0.3">
      <c r="A87" s="33">
        <v>45447.583333333299</v>
      </c>
      <c r="B87" s="32">
        <v>9.3489170689655108</v>
      </c>
    </row>
    <row r="88" spans="1:2" x14ac:dyDescent="0.3">
      <c r="A88" s="33">
        <v>45447.625</v>
      </c>
      <c r="B88" s="32">
        <v>9.7925208333333291</v>
      </c>
    </row>
    <row r="89" spans="1:2" x14ac:dyDescent="0.3">
      <c r="A89" s="33">
        <v>45447.666666666701</v>
      </c>
      <c r="B89" s="32">
        <v>4.5260011999999996</v>
      </c>
    </row>
    <row r="90" spans="1:2" x14ac:dyDescent="0.3">
      <c r="A90" s="33">
        <v>45447.708333333299</v>
      </c>
      <c r="B90" s="32">
        <v>4.49171283333333</v>
      </c>
    </row>
    <row r="91" spans="1:2" x14ac:dyDescent="0.3">
      <c r="A91" s="33">
        <v>45447.75</v>
      </c>
      <c r="B91" s="32">
        <v>3.9457529310344799</v>
      </c>
    </row>
    <row r="92" spans="1:2" x14ac:dyDescent="0.3">
      <c r="A92" s="33">
        <v>45447.791666666701</v>
      </c>
      <c r="B92" s="32">
        <v>3.2271606666666699</v>
      </c>
    </row>
    <row r="93" spans="1:2" x14ac:dyDescent="0.3">
      <c r="A93" s="33">
        <v>45447.833333333299</v>
      </c>
      <c r="B93" s="32">
        <v>5.3916005172413799</v>
      </c>
    </row>
    <row r="94" spans="1:2" x14ac:dyDescent="0.3">
      <c r="A94" s="33">
        <v>45447.875</v>
      </c>
      <c r="B94" s="32">
        <v>6.9083838333333301</v>
      </c>
    </row>
    <row r="95" spans="1:2" x14ac:dyDescent="0.3">
      <c r="A95" s="33">
        <v>45447.916666666701</v>
      </c>
      <c r="B95" s="32">
        <v>9.6349701724137908</v>
      </c>
    </row>
    <row r="96" spans="1:2" x14ac:dyDescent="0.3">
      <c r="A96" s="33">
        <v>45447.958333333299</v>
      </c>
      <c r="B96" s="32">
        <v>10.0807981666667</v>
      </c>
    </row>
    <row r="97" spans="1:2" x14ac:dyDescent="0.3">
      <c r="A97" s="33">
        <v>45448</v>
      </c>
      <c r="B97" s="32">
        <v>12.988006896551701</v>
      </c>
    </row>
    <row r="98" spans="1:2" x14ac:dyDescent="0.3">
      <c r="A98" s="33">
        <v>45448.041666666701</v>
      </c>
      <c r="B98" s="32">
        <v>16.929321666666699</v>
      </c>
    </row>
    <row r="99" spans="1:2" x14ac:dyDescent="0.3">
      <c r="A99" s="33">
        <v>45448.083333333299</v>
      </c>
      <c r="B99" s="32">
        <v>15.476439655172401</v>
      </c>
    </row>
    <row r="100" spans="1:2" x14ac:dyDescent="0.3">
      <c r="A100" s="33">
        <v>45448.125</v>
      </c>
      <c r="B100" s="32">
        <v>20.526288333333301</v>
      </c>
    </row>
    <row r="101" spans="1:2" x14ac:dyDescent="0.3">
      <c r="A101" s="33">
        <v>45448.166666666701</v>
      </c>
      <c r="B101" s="32">
        <v>18.3868603448276</v>
      </c>
    </row>
    <row r="102" spans="1:2" x14ac:dyDescent="0.3">
      <c r="A102" s="33">
        <v>45448.208333333299</v>
      </c>
      <c r="B102" s="32">
        <v>14.8389666666667</v>
      </c>
    </row>
    <row r="103" spans="1:2" x14ac:dyDescent="0.3">
      <c r="A103" s="33">
        <v>45448.25</v>
      </c>
      <c r="B103" s="32">
        <v>14.0982534482759</v>
      </c>
    </row>
    <row r="104" spans="1:2" x14ac:dyDescent="0.3">
      <c r="A104" s="33">
        <v>45448.291666666701</v>
      </c>
      <c r="B104" s="32">
        <v>12.1652131666667</v>
      </c>
    </row>
    <row r="105" spans="1:2" x14ac:dyDescent="0.3">
      <c r="A105" s="33">
        <v>45448.333333333299</v>
      </c>
      <c r="B105" s="32">
        <v>10.454859655172401</v>
      </c>
    </row>
    <row r="106" spans="1:2" x14ac:dyDescent="0.3">
      <c r="A106" s="33">
        <v>45448.375</v>
      </c>
      <c r="B106" s="32">
        <v>7.9836780000000003</v>
      </c>
    </row>
    <row r="107" spans="1:2" x14ac:dyDescent="0.3">
      <c r="A107" s="33">
        <v>45448.416666666701</v>
      </c>
      <c r="B107" s="32">
        <v>7.4244918965517197</v>
      </c>
    </row>
    <row r="108" spans="1:2" x14ac:dyDescent="0.3">
      <c r="A108" s="33">
        <v>45448.458333333299</v>
      </c>
      <c r="B108" s="32">
        <v>7.9478435000000003</v>
      </c>
    </row>
    <row r="109" spans="1:2" x14ac:dyDescent="0.3">
      <c r="A109" s="33">
        <v>45448.5</v>
      </c>
      <c r="B109" s="32">
        <v>11.3672787931035</v>
      </c>
    </row>
    <row r="110" spans="1:2" x14ac:dyDescent="0.3">
      <c r="A110" s="33">
        <v>45448.541666666701</v>
      </c>
      <c r="B110" s="32">
        <v>13.777665499999999</v>
      </c>
    </row>
    <row r="111" spans="1:2" x14ac:dyDescent="0.3">
      <c r="A111" s="33">
        <v>45448.583333333299</v>
      </c>
      <c r="B111" s="32">
        <v>12.9073667241379</v>
      </c>
    </row>
    <row r="112" spans="1:2" x14ac:dyDescent="0.3">
      <c r="A112" s="33">
        <v>45448.625</v>
      </c>
      <c r="B112" s="32">
        <v>10.539697500000001</v>
      </c>
    </row>
    <row r="113" spans="1:2" x14ac:dyDescent="0.3">
      <c r="A113" s="33">
        <v>45448.666666666701</v>
      </c>
      <c r="B113" s="32">
        <v>13.897774310344801</v>
      </c>
    </row>
    <row r="114" spans="1:2" x14ac:dyDescent="0.3">
      <c r="A114" s="33">
        <v>45448.708333333299</v>
      </c>
      <c r="B114" s="32">
        <v>14.6960281666667</v>
      </c>
    </row>
    <row r="115" spans="1:2" x14ac:dyDescent="0.3">
      <c r="A115" s="33">
        <v>45448.75</v>
      </c>
      <c r="B115" s="32">
        <v>13.769564655172401</v>
      </c>
    </row>
    <row r="116" spans="1:2" x14ac:dyDescent="0.3">
      <c r="A116" s="33">
        <v>45448.791666666701</v>
      </c>
      <c r="B116" s="32">
        <v>11.048821</v>
      </c>
    </row>
    <row r="117" spans="1:2" x14ac:dyDescent="0.3">
      <c r="A117" s="33">
        <v>45448.833333333299</v>
      </c>
      <c r="B117" s="32">
        <v>12.9159206896552</v>
      </c>
    </row>
    <row r="118" spans="1:2" x14ac:dyDescent="0.3">
      <c r="A118" s="33">
        <v>45448.875</v>
      </c>
      <c r="B118" s="32">
        <v>15.039429999999999</v>
      </c>
    </row>
    <row r="119" spans="1:2" x14ac:dyDescent="0.3">
      <c r="A119" s="33">
        <v>45448.916666666701</v>
      </c>
      <c r="B119" s="32">
        <v>16.582520689655201</v>
      </c>
    </row>
    <row r="120" spans="1:2" x14ac:dyDescent="0.3">
      <c r="A120" s="33">
        <v>45448.958333333299</v>
      </c>
      <c r="B120" s="32">
        <v>18.933696666666702</v>
      </c>
    </row>
    <row r="121" spans="1:2" x14ac:dyDescent="0.3">
      <c r="A121" s="33">
        <v>45449</v>
      </c>
      <c r="B121" s="32">
        <v>19.461212068965501</v>
      </c>
    </row>
    <row r="122" spans="1:2" x14ac:dyDescent="0.3">
      <c r="A122" s="33">
        <v>45449.041666666701</v>
      </c>
      <c r="B122" s="32">
        <v>20.116986666666701</v>
      </c>
    </row>
    <row r="123" spans="1:2" x14ac:dyDescent="0.3">
      <c r="A123" s="33">
        <v>45449.083333333299</v>
      </c>
      <c r="B123" s="32">
        <v>19.348805172413801</v>
      </c>
    </row>
    <row r="124" spans="1:2" x14ac:dyDescent="0.3">
      <c r="A124" s="33">
        <v>45449.125</v>
      </c>
      <c r="B124" s="32">
        <v>20.014858333333301</v>
      </c>
    </row>
    <row r="125" spans="1:2" x14ac:dyDescent="0.3">
      <c r="A125" s="33">
        <v>45449.166666666701</v>
      </c>
      <c r="B125" s="32">
        <v>17.550450000000001</v>
      </c>
    </row>
    <row r="126" spans="1:2" x14ac:dyDescent="0.3">
      <c r="A126" s="33">
        <v>45449.208333333299</v>
      </c>
      <c r="B126" s="32">
        <v>18.026751666666701</v>
      </c>
    </row>
    <row r="127" spans="1:2" x14ac:dyDescent="0.3">
      <c r="A127" s="33">
        <v>45449.25</v>
      </c>
      <c r="B127" s="32">
        <v>15.6697637931034</v>
      </c>
    </row>
    <row r="128" spans="1:2" x14ac:dyDescent="0.3">
      <c r="A128" s="33">
        <v>45449.291666666701</v>
      </c>
      <c r="B128" s="32">
        <v>14.262491666666699</v>
      </c>
    </row>
    <row r="129" spans="1:2" x14ac:dyDescent="0.3">
      <c r="A129" s="33">
        <v>45449.333333333299</v>
      </c>
      <c r="B129" s="32">
        <v>12.8618862068965</v>
      </c>
    </row>
    <row r="130" spans="1:2" x14ac:dyDescent="0.3">
      <c r="A130" s="33">
        <v>45449.375</v>
      </c>
      <c r="B130" s="32">
        <v>15.3172083333333</v>
      </c>
    </row>
    <row r="131" spans="1:2" x14ac:dyDescent="0.3">
      <c r="A131" s="33">
        <v>45449.416666666701</v>
      </c>
      <c r="B131" s="32">
        <v>15.1808482758621</v>
      </c>
    </row>
    <row r="132" spans="1:2" x14ac:dyDescent="0.3">
      <c r="A132" s="33">
        <v>45449.458333333299</v>
      </c>
      <c r="B132" s="32">
        <v>13.6057616666667</v>
      </c>
    </row>
    <row r="133" spans="1:2" x14ac:dyDescent="0.3">
      <c r="A133" s="33">
        <v>45449.5</v>
      </c>
      <c r="B133" s="32">
        <v>13.7816579310345</v>
      </c>
    </row>
    <row r="134" spans="1:2" x14ac:dyDescent="0.3">
      <c r="A134" s="33">
        <v>45449.541666666701</v>
      </c>
      <c r="B134" s="32">
        <v>10.769808166666699</v>
      </c>
    </row>
    <row r="135" spans="1:2" x14ac:dyDescent="0.3">
      <c r="A135" s="33">
        <v>45449.583333333299</v>
      </c>
      <c r="B135" s="32">
        <v>10.864412931034501</v>
      </c>
    </row>
    <row r="136" spans="1:2" x14ac:dyDescent="0.3">
      <c r="A136" s="33">
        <v>45449.625</v>
      </c>
      <c r="B136" s="32">
        <v>12.612807</v>
      </c>
    </row>
    <row r="137" spans="1:2" x14ac:dyDescent="0.3">
      <c r="A137" s="33">
        <v>45449.666666666701</v>
      </c>
      <c r="B137" s="32">
        <v>14.1114436206897</v>
      </c>
    </row>
    <row r="138" spans="1:2" x14ac:dyDescent="0.3">
      <c r="A138" s="33">
        <v>45449.708333333299</v>
      </c>
      <c r="B138" s="32">
        <v>11.865957999999999</v>
      </c>
    </row>
    <row r="139" spans="1:2" x14ac:dyDescent="0.3">
      <c r="A139" s="33">
        <v>45449.75</v>
      </c>
      <c r="B139" s="32">
        <v>12.370236896551701</v>
      </c>
    </row>
    <row r="140" spans="1:2" x14ac:dyDescent="0.3">
      <c r="A140" s="33">
        <v>45449.791666666701</v>
      </c>
      <c r="B140" s="32">
        <v>12.4705643333333</v>
      </c>
    </row>
    <row r="141" spans="1:2" x14ac:dyDescent="0.3">
      <c r="A141" s="33">
        <v>45449.833333333299</v>
      </c>
      <c r="B141" s="32">
        <v>13.119713793103401</v>
      </c>
    </row>
    <row r="142" spans="1:2" x14ac:dyDescent="0.3">
      <c r="A142" s="33">
        <v>45449.875</v>
      </c>
      <c r="B142" s="32">
        <v>11.556891333333301</v>
      </c>
    </row>
    <row r="143" spans="1:2" x14ac:dyDescent="0.3">
      <c r="A143" s="33">
        <v>45449.916666666701</v>
      </c>
      <c r="B143" s="32">
        <v>13.334115517241401</v>
      </c>
    </row>
    <row r="144" spans="1:2" x14ac:dyDescent="0.3">
      <c r="A144" s="33">
        <v>45449.958333333299</v>
      </c>
      <c r="B144" s="32">
        <v>8.2452433333333399</v>
      </c>
    </row>
    <row r="145" spans="1:2" x14ac:dyDescent="0.3">
      <c r="A145" s="33">
        <v>45450</v>
      </c>
      <c r="B145" s="32">
        <v>9.0854298275862106</v>
      </c>
    </row>
    <row r="146" spans="1:2" x14ac:dyDescent="0.3">
      <c r="A146" s="33">
        <v>45450.041666666701</v>
      </c>
      <c r="B146" s="32">
        <v>16.617157166666701</v>
      </c>
    </row>
    <row r="147" spans="1:2" x14ac:dyDescent="0.3">
      <c r="A147" s="33">
        <v>45450.083333333299</v>
      </c>
      <c r="B147" s="32">
        <v>12.927153965517199</v>
      </c>
    </row>
    <row r="148" spans="1:2" x14ac:dyDescent="0.3">
      <c r="A148" s="33">
        <v>45450.125</v>
      </c>
      <c r="B148" s="32">
        <v>8.5175873333333296</v>
      </c>
    </row>
    <row r="149" spans="1:2" x14ac:dyDescent="0.3">
      <c r="A149" s="33">
        <v>45450.166666666701</v>
      </c>
      <c r="B149" s="32">
        <v>11.438601896551701</v>
      </c>
    </row>
    <row r="150" spans="1:2" x14ac:dyDescent="0.3">
      <c r="A150" s="33">
        <v>45450.208333333299</v>
      </c>
      <c r="B150" s="32">
        <v>11.7900683333333</v>
      </c>
    </row>
    <row r="151" spans="1:2" x14ac:dyDescent="0.3">
      <c r="A151" s="33">
        <v>45450.25</v>
      </c>
      <c r="B151" s="32">
        <v>16.316527586206899</v>
      </c>
    </row>
    <row r="152" spans="1:2" x14ac:dyDescent="0.3">
      <c r="A152" s="33">
        <v>45450.291666666701</v>
      </c>
      <c r="B152" s="32">
        <v>16.2367666666667</v>
      </c>
    </row>
    <row r="153" spans="1:2" x14ac:dyDescent="0.3">
      <c r="A153" s="33">
        <v>45450.333333333299</v>
      </c>
      <c r="B153" s="32">
        <v>16.4614603448276</v>
      </c>
    </row>
    <row r="154" spans="1:2" x14ac:dyDescent="0.3">
      <c r="A154" s="33">
        <v>45450.375</v>
      </c>
      <c r="B154" s="32">
        <v>13.6526216666667</v>
      </c>
    </row>
    <row r="155" spans="1:2" x14ac:dyDescent="0.3">
      <c r="A155" s="33">
        <v>45450.416666666701</v>
      </c>
      <c r="B155" s="32">
        <v>12.770174827586199</v>
      </c>
    </row>
    <row r="156" spans="1:2" x14ac:dyDescent="0.3">
      <c r="A156" s="33">
        <v>45450.458333333299</v>
      </c>
      <c r="B156" s="32">
        <v>12.025158166666699</v>
      </c>
    </row>
    <row r="157" spans="1:2" x14ac:dyDescent="0.3">
      <c r="A157" s="33">
        <v>45450.5</v>
      </c>
      <c r="B157" s="32">
        <v>10.5829432758621</v>
      </c>
    </row>
    <row r="158" spans="1:2" x14ac:dyDescent="0.3">
      <c r="A158" s="33">
        <v>45450.541666666701</v>
      </c>
      <c r="B158" s="32">
        <v>11.785733499999999</v>
      </c>
    </row>
    <row r="159" spans="1:2" x14ac:dyDescent="0.3">
      <c r="A159" s="33">
        <v>45450.583333333299</v>
      </c>
      <c r="B159" s="32">
        <v>7.7817187931034502</v>
      </c>
    </row>
    <row r="160" spans="1:2" x14ac:dyDescent="0.3">
      <c r="A160" s="33">
        <v>45450.625</v>
      </c>
      <c r="B160" s="32">
        <v>6.7593051666666604</v>
      </c>
    </row>
    <row r="161" spans="1:2" x14ac:dyDescent="0.3">
      <c r="A161" s="33">
        <v>45450.666666666701</v>
      </c>
      <c r="B161" s="32">
        <v>7.6371989655172401</v>
      </c>
    </row>
    <row r="162" spans="1:2" x14ac:dyDescent="0.3">
      <c r="A162" s="33">
        <v>45450.708333333299</v>
      </c>
      <c r="B162" s="32">
        <v>6.8329676666666703</v>
      </c>
    </row>
    <row r="163" spans="1:2" x14ac:dyDescent="0.3">
      <c r="A163" s="33">
        <v>45450.75</v>
      </c>
      <c r="B163" s="32">
        <v>7.6974653448275898</v>
      </c>
    </row>
    <row r="164" spans="1:2" x14ac:dyDescent="0.3">
      <c r="A164" s="33">
        <v>45450.791666666701</v>
      </c>
      <c r="B164" s="32">
        <v>6.4181806666666699</v>
      </c>
    </row>
    <row r="165" spans="1:2" x14ac:dyDescent="0.3">
      <c r="A165" s="33">
        <v>45450.833333333299</v>
      </c>
      <c r="B165" s="32">
        <v>6.2551589655172402</v>
      </c>
    </row>
    <row r="166" spans="1:2" x14ac:dyDescent="0.3">
      <c r="A166" s="33">
        <v>45450.875</v>
      </c>
      <c r="B166" s="32">
        <v>6.5488436666666701</v>
      </c>
    </row>
    <row r="167" spans="1:2" x14ac:dyDescent="0.3">
      <c r="A167" s="33">
        <v>45450.916666666701</v>
      </c>
      <c r="B167" s="32">
        <v>8.4278949999999995</v>
      </c>
    </row>
    <row r="168" spans="1:2" x14ac:dyDescent="0.3">
      <c r="A168" s="33">
        <v>45450.958333333299</v>
      </c>
      <c r="B168" s="32">
        <v>7.8971501666666697</v>
      </c>
    </row>
    <row r="169" spans="1:2" x14ac:dyDescent="0.3">
      <c r="A169" s="33">
        <v>45451</v>
      </c>
      <c r="B169" s="32">
        <v>8.8943894827586192</v>
      </c>
    </row>
    <row r="170" spans="1:2" x14ac:dyDescent="0.3">
      <c r="A170" s="33">
        <v>45451.041666666701</v>
      </c>
      <c r="B170" s="32">
        <v>7.6191258333333298</v>
      </c>
    </row>
    <row r="171" spans="1:2" x14ac:dyDescent="0.3">
      <c r="A171" s="33">
        <v>45451.083333333299</v>
      </c>
      <c r="B171" s="32">
        <v>6.68429189655172</v>
      </c>
    </row>
    <row r="172" spans="1:2" x14ac:dyDescent="0.3">
      <c r="A172" s="33">
        <v>45451.125</v>
      </c>
      <c r="B172" s="32">
        <v>7.0812853333333301</v>
      </c>
    </row>
    <row r="173" spans="1:2" x14ac:dyDescent="0.3">
      <c r="A173" s="33">
        <v>45451.166666666701</v>
      </c>
      <c r="B173" s="32">
        <v>7.89380827586207</v>
      </c>
    </row>
    <row r="174" spans="1:2" x14ac:dyDescent="0.3">
      <c r="A174" s="33">
        <v>45451.208333333299</v>
      </c>
      <c r="B174" s="32">
        <v>8.1972421666666708</v>
      </c>
    </row>
    <row r="175" spans="1:2" x14ac:dyDescent="0.3">
      <c r="A175" s="33">
        <v>45451.25</v>
      </c>
      <c r="B175" s="32">
        <v>9.5955131034482797</v>
      </c>
    </row>
    <row r="176" spans="1:2" x14ac:dyDescent="0.3">
      <c r="A176" s="33">
        <v>45451.291666666701</v>
      </c>
      <c r="B176" s="32">
        <v>6.16255516666667</v>
      </c>
    </row>
    <row r="177" spans="1:2" x14ac:dyDescent="0.3">
      <c r="A177" s="33">
        <v>45451.333333333299</v>
      </c>
      <c r="B177" s="32">
        <v>8.6472251724137994</v>
      </c>
    </row>
    <row r="178" spans="1:2" x14ac:dyDescent="0.3">
      <c r="A178" s="33">
        <v>45451.375</v>
      </c>
      <c r="B178" s="32">
        <v>6.3425081666666703</v>
      </c>
    </row>
    <row r="179" spans="1:2" x14ac:dyDescent="0.3">
      <c r="A179" s="33">
        <v>45451.416666666701</v>
      </c>
      <c r="B179" s="32">
        <v>2.1040863793103499</v>
      </c>
    </row>
    <row r="180" spans="1:2" x14ac:dyDescent="0.3">
      <c r="A180" s="33">
        <v>45451.458333333299</v>
      </c>
      <c r="B180" s="32">
        <v>3.2389779999999999</v>
      </c>
    </row>
    <row r="181" spans="1:2" x14ac:dyDescent="0.3">
      <c r="A181" s="33">
        <v>45451.5</v>
      </c>
      <c r="B181" s="32">
        <v>5.5835565517241399</v>
      </c>
    </row>
    <row r="182" spans="1:2" x14ac:dyDescent="0.3">
      <c r="A182" s="33">
        <v>45451.541666666701</v>
      </c>
      <c r="B182" s="32">
        <v>8.1665323333333308</v>
      </c>
    </row>
    <row r="183" spans="1:2" x14ac:dyDescent="0.3">
      <c r="A183" s="33">
        <v>45451.583333333299</v>
      </c>
      <c r="B183" s="32">
        <v>4.7345286206896597</v>
      </c>
    </row>
    <row r="184" spans="1:2" x14ac:dyDescent="0.3">
      <c r="A184" s="33">
        <v>45451.625</v>
      </c>
      <c r="B184" s="32">
        <v>4.7295995</v>
      </c>
    </row>
    <row r="185" spans="1:2" x14ac:dyDescent="0.3">
      <c r="A185" s="33">
        <v>45451.666666666701</v>
      </c>
      <c r="B185" s="32">
        <v>5.96524362068965</v>
      </c>
    </row>
    <row r="186" spans="1:2" x14ac:dyDescent="0.3">
      <c r="A186" s="33">
        <v>45451.708333333299</v>
      </c>
      <c r="B186" s="32">
        <v>5.0281431666666698</v>
      </c>
    </row>
    <row r="187" spans="1:2" x14ac:dyDescent="0.3">
      <c r="A187" s="33">
        <v>45451.75</v>
      </c>
      <c r="B187" s="32">
        <v>2.90498396551724</v>
      </c>
    </row>
    <row r="188" spans="1:2" x14ac:dyDescent="0.3">
      <c r="A188" s="33">
        <v>45451.791666666701</v>
      </c>
      <c r="B188" s="32">
        <v>4.0081783333333396</v>
      </c>
    </row>
    <row r="189" spans="1:2" x14ac:dyDescent="0.3">
      <c r="A189" s="33">
        <v>45451.833333333299</v>
      </c>
      <c r="B189" s="32">
        <v>3.4672598275862101</v>
      </c>
    </row>
    <row r="190" spans="1:2" x14ac:dyDescent="0.3">
      <c r="A190" s="33">
        <v>45451.875</v>
      </c>
      <c r="B190" s="32">
        <v>2.7852375</v>
      </c>
    </row>
    <row r="191" spans="1:2" x14ac:dyDescent="0.3">
      <c r="A191" s="33">
        <v>45451.916666666701</v>
      </c>
      <c r="B191" s="32">
        <v>3.02264672413793</v>
      </c>
    </row>
    <row r="192" spans="1:2" x14ac:dyDescent="0.3">
      <c r="A192" s="33">
        <v>45451.958333333299</v>
      </c>
      <c r="B192" s="32">
        <v>4.3193163333333304</v>
      </c>
    </row>
    <row r="193" spans="1:2" x14ac:dyDescent="0.3">
      <c r="A193" s="33">
        <v>45452</v>
      </c>
      <c r="B193" s="32">
        <v>5.4737022413793097</v>
      </c>
    </row>
    <row r="194" spans="1:2" x14ac:dyDescent="0.3">
      <c r="A194" s="33">
        <v>45452.041666666701</v>
      </c>
      <c r="B194" s="32">
        <v>15.491639322033899</v>
      </c>
    </row>
    <row r="195" spans="1:2" x14ac:dyDescent="0.3">
      <c r="A195" s="33">
        <v>45452.083333333299</v>
      </c>
      <c r="B195" s="32">
        <v>14.722605833333301</v>
      </c>
    </row>
    <row r="196" spans="1:2" x14ac:dyDescent="0.3">
      <c r="A196" s="33">
        <v>45452.125</v>
      </c>
      <c r="B196" s="32">
        <v>6.6753408333333404</v>
      </c>
    </row>
    <row r="197" spans="1:2" x14ac:dyDescent="0.3">
      <c r="A197" s="33">
        <v>45452.166666666701</v>
      </c>
      <c r="B197" s="32">
        <v>8.6317484482758609</v>
      </c>
    </row>
    <row r="198" spans="1:2" x14ac:dyDescent="0.3">
      <c r="A198" s="33">
        <v>45452.208333333299</v>
      </c>
      <c r="B198" s="32">
        <v>15.720426833333301</v>
      </c>
    </row>
    <row r="199" spans="1:2" x14ac:dyDescent="0.3">
      <c r="A199" s="33">
        <v>45452.25</v>
      </c>
      <c r="B199" s="32">
        <v>14.3928970689655</v>
      </c>
    </row>
    <row r="200" spans="1:2" x14ac:dyDescent="0.3">
      <c r="A200" s="33">
        <v>45452.291666666701</v>
      </c>
      <c r="B200" s="32">
        <v>14.064635166666701</v>
      </c>
    </row>
    <row r="201" spans="1:2" x14ac:dyDescent="0.3">
      <c r="A201" s="33">
        <v>45452.333333333299</v>
      </c>
      <c r="B201" s="32">
        <v>10.3754725862069</v>
      </c>
    </row>
    <row r="202" spans="1:2" x14ac:dyDescent="0.3">
      <c r="A202" s="33">
        <v>45452.375</v>
      </c>
      <c r="B202" s="32">
        <v>9.4952718333333408</v>
      </c>
    </row>
    <row r="203" spans="1:2" x14ac:dyDescent="0.3">
      <c r="A203" s="33">
        <v>45452.416666666701</v>
      </c>
      <c r="B203" s="32">
        <v>6.9725584482758602</v>
      </c>
    </row>
    <row r="204" spans="1:2" x14ac:dyDescent="0.3">
      <c r="A204" s="33">
        <v>45452.458333333299</v>
      </c>
      <c r="B204" s="32">
        <v>5.8618616666666696</v>
      </c>
    </row>
    <row r="205" spans="1:2" x14ac:dyDescent="0.3">
      <c r="A205" s="33">
        <v>45452.5</v>
      </c>
      <c r="B205" s="32">
        <v>4.7462770689655196</v>
      </c>
    </row>
    <row r="206" spans="1:2" x14ac:dyDescent="0.3">
      <c r="A206" s="33">
        <v>45452.541666666701</v>
      </c>
      <c r="B206" s="32">
        <v>5.6415769999999998</v>
      </c>
    </row>
    <row r="207" spans="1:2" x14ac:dyDescent="0.3">
      <c r="A207" s="33">
        <v>45452.583333333299</v>
      </c>
      <c r="B207" s="32">
        <v>4.7773470689655202</v>
      </c>
    </row>
    <row r="208" spans="1:2" x14ac:dyDescent="0.3">
      <c r="A208" s="33">
        <v>45452.625</v>
      </c>
      <c r="B208" s="32">
        <v>6.8001348333333302</v>
      </c>
    </row>
    <row r="209" spans="1:2" x14ac:dyDescent="0.3">
      <c r="A209" s="33">
        <v>45452.666666666701</v>
      </c>
      <c r="B209" s="32">
        <v>9.7817127586206905</v>
      </c>
    </row>
    <row r="210" spans="1:2" x14ac:dyDescent="0.3">
      <c r="A210" s="33">
        <v>45452.708333333299</v>
      </c>
      <c r="B210" s="32">
        <v>5.0389646666666703</v>
      </c>
    </row>
    <row r="211" spans="1:2" x14ac:dyDescent="0.3">
      <c r="A211" s="33">
        <v>45452.75</v>
      </c>
      <c r="B211" s="32">
        <v>5.8158331034482798</v>
      </c>
    </row>
    <row r="212" spans="1:2" x14ac:dyDescent="0.3">
      <c r="A212" s="33">
        <v>45452.791666666701</v>
      </c>
      <c r="B212" s="32">
        <v>3.59164183333333</v>
      </c>
    </row>
    <row r="213" spans="1:2" x14ac:dyDescent="0.3">
      <c r="A213" s="33">
        <v>45452.833333333299</v>
      </c>
      <c r="B213" s="32">
        <v>3.1783953448275901</v>
      </c>
    </row>
    <row r="214" spans="1:2" x14ac:dyDescent="0.3">
      <c r="A214" s="33">
        <v>45452.875</v>
      </c>
      <c r="B214" s="32">
        <v>5.7420534999999999</v>
      </c>
    </row>
    <row r="215" spans="1:2" x14ac:dyDescent="0.3">
      <c r="A215" s="33">
        <v>45452.916666666701</v>
      </c>
      <c r="B215" s="32">
        <v>4.8919634482758596</v>
      </c>
    </row>
    <row r="216" spans="1:2" x14ac:dyDescent="0.3">
      <c r="A216" s="33">
        <v>45452.958333333299</v>
      </c>
      <c r="B216" s="32">
        <v>4.7292164999999997</v>
      </c>
    </row>
    <row r="217" spans="1:2" x14ac:dyDescent="0.3">
      <c r="A217" s="33">
        <v>45453</v>
      </c>
      <c r="B217" s="32">
        <v>4.5214751724137896</v>
      </c>
    </row>
    <row r="218" spans="1:2" x14ac:dyDescent="0.3">
      <c r="A218" s="33">
        <v>45453.041666666701</v>
      </c>
      <c r="B218" s="32">
        <v>4.6347521666666696</v>
      </c>
    </row>
    <row r="219" spans="1:2" x14ac:dyDescent="0.3">
      <c r="A219" s="33">
        <v>45453.083333333299</v>
      </c>
      <c r="B219" s="32">
        <v>4.4383515517241401</v>
      </c>
    </row>
    <row r="220" spans="1:2" x14ac:dyDescent="0.3">
      <c r="A220" s="33">
        <v>45453.125</v>
      </c>
      <c r="B220" s="32">
        <v>1.29853001333333</v>
      </c>
    </row>
    <row r="221" spans="1:2" x14ac:dyDescent="0.3">
      <c r="A221" s="33">
        <v>45453.166666666701</v>
      </c>
      <c r="B221" s="32">
        <v>0.72984933620689596</v>
      </c>
    </row>
    <row r="222" spans="1:2" x14ac:dyDescent="0.3">
      <c r="A222" s="33">
        <v>45453.208333333299</v>
      </c>
      <c r="B222" s="32">
        <v>2.0397676666666702</v>
      </c>
    </row>
    <row r="223" spans="1:2" x14ac:dyDescent="0.3">
      <c r="A223" s="33">
        <v>45453.25</v>
      </c>
      <c r="B223" s="32">
        <v>2.0758996551724098</v>
      </c>
    </row>
    <row r="224" spans="1:2" x14ac:dyDescent="0.3">
      <c r="A224" s="33">
        <v>45453.291666666701</v>
      </c>
      <c r="B224" s="32">
        <v>1.5178974999999999</v>
      </c>
    </row>
    <row r="225" spans="1:2" x14ac:dyDescent="0.3">
      <c r="A225" s="33">
        <v>45453.333333333299</v>
      </c>
      <c r="B225" s="32">
        <v>1.4946970689655199</v>
      </c>
    </row>
    <row r="226" spans="1:2" x14ac:dyDescent="0.3">
      <c r="A226" s="33">
        <v>45453.375</v>
      </c>
      <c r="B226" s="32">
        <v>2.0856746666666699</v>
      </c>
    </row>
    <row r="227" spans="1:2" x14ac:dyDescent="0.3">
      <c r="A227" s="33">
        <v>45453.416666666701</v>
      </c>
      <c r="B227" s="32">
        <v>2.2052377586206902</v>
      </c>
    </row>
    <row r="228" spans="1:2" x14ac:dyDescent="0.3">
      <c r="A228" s="33">
        <v>45453.458333333299</v>
      </c>
      <c r="B228" s="32">
        <v>3.15349083333333</v>
      </c>
    </row>
    <row r="229" spans="1:2" x14ac:dyDescent="0.3">
      <c r="A229" s="33">
        <v>45453.5</v>
      </c>
      <c r="B229" s="32">
        <v>3.3495599999999999</v>
      </c>
    </row>
    <row r="230" spans="1:2" x14ac:dyDescent="0.3">
      <c r="A230" s="33">
        <v>45453.541666666701</v>
      </c>
      <c r="B230" s="32">
        <v>3.45910933333333</v>
      </c>
    </row>
    <row r="231" spans="1:2" x14ac:dyDescent="0.3">
      <c r="A231" s="33">
        <v>45453.583333333299</v>
      </c>
      <c r="B231" s="32">
        <v>3.0382268965517198</v>
      </c>
    </row>
    <row r="232" spans="1:2" x14ac:dyDescent="0.3">
      <c r="A232" s="33">
        <v>45453.625</v>
      </c>
      <c r="B232" s="32">
        <v>3.4263198333333298</v>
      </c>
    </row>
    <row r="233" spans="1:2" x14ac:dyDescent="0.3">
      <c r="A233" s="33">
        <v>45453.666666666701</v>
      </c>
      <c r="B233" s="32">
        <v>3.3636860344827602</v>
      </c>
    </row>
    <row r="234" spans="1:2" x14ac:dyDescent="0.3">
      <c r="A234" s="33">
        <v>45453.708333333299</v>
      </c>
      <c r="B234" s="32">
        <v>3.0578208333333299</v>
      </c>
    </row>
    <row r="235" spans="1:2" x14ac:dyDescent="0.3">
      <c r="A235" s="33">
        <v>45453.75</v>
      </c>
      <c r="B235" s="32">
        <v>3.3086705172413802</v>
      </c>
    </row>
    <row r="236" spans="1:2" x14ac:dyDescent="0.3">
      <c r="A236" s="33">
        <v>45453.791666666701</v>
      </c>
      <c r="B236" s="32">
        <v>3.4813588333333301</v>
      </c>
    </row>
    <row r="237" spans="1:2" x14ac:dyDescent="0.3">
      <c r="A237" s="33">
        <v>45453.833333333299</v>
      </c>
      <c r="B237" s="32">
        <v>3.77516431034483</v>
      </c>
    </row>
    <row r="238" spans="1:2" x14ac:dyDescent="0.3">
      <c r="A238" s="33">
        <v>45453.875</v>
      </c>
      <c r="B238" s="32">
        <v>4.4306464999999999</v>
      </c>
    </row>
    <row r="239" spans="1:2" x14ac:dyDescent="0.3">
      <c r="A239" s="33">
        <v>45453.916666666701</v>
      </c>
      <c r="B239" s="32">
        <v>4.4091986206896596</v>
      </c>
    </row>
    <row r="240" spans="1:2" x14ac:dyDescent="0.3">
      <c r="A240" s="33">
        <v>45453.958333333299</v>
      </c>
      <c r="B240" s="32">
        <v>4.7040044999999999</v>
      </c>
    </row>
    <row r="241" spans="1:2" x14ac:dyDescent="0.3">
      <c r="A241" s="33">
        <v>45454</v>
      </c>
      <c r="B241" s="32">
        <v>4.7768313793103498</v>
      </c>
    </row>
    <row r="242" spans="1:2" x14ac:dyDescent="0.3">
      <c r="A242" s="33">
        <v>45454.041666666701</v>
      </c>
      <c r="B242" s="32">
        <v>2.93045466666667</v>
      </c>
    </row>
    <row r="243" spans="1:2" x14ac:dyDescent="0.3">
      <c r="A243" s="33">
        <v>45454.083333333299</v>
      </c>
      <c r="B243" s="32">
        <v>4.0245298275862096</v>
      </c>
    </row>
    <row r="244" spans="1:2" x14ac:dyDescent="0.3">
      <c r="A244" s="33">
        <v>45454.125</v>
      </c>
      <c r="B244" s="32">
        <v>4.1587706666666699</v>
      </c>
    </row>
    <row r="245" spans="1:2" x14ac:dyDescent="0.3">
      <c r="A245" s="33">
        <v>45454.166666666701</v>
      </c>
      <c r="B245" s="32">
        <v>3.0714403448275802</v>
      </c>
    </row>
    <row r="246" spans="1:2" x14ac:dyDescent="0.3">
      <c r="A246" s="33">
        <v>45454.208333333299</v>
      </c>
      <c r="B246" s="32">
        <v>2.9125126666666699</v>
      </c>
    </row>
    <row r="247" spans="1:2" x14ac:dyDescent="0.3">
      <c r="A247" s="33">
        <v>45454.25</v>
      </c>
      <c r="B247" s="32">
        <v>3.2208624137931001</v>
      </c>
    </row>
    <row r="248" spans="1:2" x14ac:dyDescent="0.3">
      <c r="A248" s="33">
        <v>45454.291666666701</v>
      </c>
      <c r="B248" s="32">
        <v>3.6618948333333301</v>
      </c>
    </row>
    <row r="249" spans="1:2" x14ac:dyDescent="0.3">
      <c r="A249" s="33">
        <v>45454.333333333299</v>
      </c>
      <c r="B249" s="32">
        <v>4.5301386206896597</v>
      </c>
    </row>
    <row r="250" spans="1:2" x14ac:dyDescent="0.3">
      <c r="A250" s="33">
        <v>45454.375</v>
      </c>
      <c r="B250" s="32">
        <v>4.2322980000000001</v>
      </c>
    </row>
    <row r="251" spans="1:2" x14ac:dyDescent="0.3">
      <c r="A251" s="33">
        <v>45454.416666666701</v>
      </c>
      <c r="B251" s="32">
        <v>3.8297481034482801</v>
      </c>
    </row>
    <row r="252" spans="1:2" x14ac:dyDescent="0.3">
      <c r="A252" s="33">
        <v>45454.458333333299</v>
      </c>
      <c r="B252" s="32">
        <v>2.4418991666666701</v>
      </c>
    </row>
    <row r="253" spans="1:2" x14ac:dyDescent="0.3">
      <c r="A253" s="33">
        <v>45454.5</v>
      </c>
      <c r="B253" s="32">
        <v>4.1461832758620698</v>
      </c>
    </row>
    <row r="254" spans="1:2" x14ac:dyDescent="0.3">
      <c r="A254" s="33">
        <v>45454.541666666701</v>
      </c>
      <c r="B254" s="32">
        <v>6.6583536666666703</v>
      </c>
    </row>
    <row r="255" spans="1:2" x14ac:dyDescent="0.3">
      <c r="A255" s="33">
        <v>45454.583333333299</v>
      </c>
      <c r="B255" s="32">
        <v>3.7343010344827601</v>
      </c>
    </row>
    <row r="256" spans="1:2" x14ac:dyDescent="0.3">
      <c r="A256" s="33">
        <v>45454.625</v>
      </c>
      <c r="B256" s="32">
        <v>5.3588378333333297</v>
      </c>
    </row>
    <row r="257" spans="1:2" x14ac:dyDescent="0.3">
      <c r="A257" s="33">
        <v>45454.666666666701</v>
      </c>
      <c r="B257" s="32">
        <v>16.2266698275862</v>
      </c>
    </row>
    <row r="258" spans="1:2" x14ac:dyDescent="0.3">
      <c r="A258" s="33">
        <v>45454.708333333299</v>
      </c>
      <c r="B258" s="32">
        <v>6.3557063333333303</v>
      </c>
    </row>
    <row r="259" spans="1:2" x14ac:dyDescent="0.3">
      <c r="A259" s="33">
        <v>45454.75</v>
      </c>
      <c r="B259" s="32">
        <v>6.8879832758620703</v>
      </c>
    </row>
    <row r="260" spans="1:2" x14ac:dyDescent="0.3">
      <c r="A260" s="33">
        <v>45454.791666666701</v>
      </c>
      <c r="B260" s="32">
        <v>6.0368353333333298</v>
      </c>
    </row>
    <row r="261" spans="1:2" x14ac:dyDescent="0.3">
      <c r="A261" s="33">
        <v>45454.833333333299</v>
      </c>
      <c r="B261" s="32">
        <v>6.9131093103448196</v>
      </c>
    </row>
    <row r="262" spans="1:2" x14ac:dyDescent="0.3">
      <c r="A262" s="33">
        <v>45454.875</v>
      </c>
      <c r="B262" s="32">
        <v>6.875318</v>
      </c>
    </row>
    <row r="263" spans="1:2" x14ac:dyDescent="0.3">
      <c r="A263" s="33">
        <v>45454.916666666701</v>
      </c>
      <c r="B263" s="32">
        <v>5.6848767241379301</v>
      </c>
    </row>
    <row r="264" spans="1:2" x14ac:dyDescent="0.3">
      <c r="A264" s="33">
        <v>45454.958333333299</v>
      </c>
      <c r="B264" s="32">
        <v>5.4039710000000003</v>
      </c>
    </row>
    <row r="265" spans="1:2" x14ac:dyDescent="0.3">
      <c r="A265" s="33">
        <v>45455</v>
      </c>
      <c r="B265" s="32">
        <v>5.11864775862069</v>
      </c>
    </row>
    <row r="266" spans="1:2" x14ac:dyDescent="0.3">
      <c r="A266" s="33">
        <v>45455.041666666701</v>
      </c>
      <c r="B266" s="32">
        <v>5.2942501666666697</v>
      </c>
    </row>
    <row r="267" spans="1:2" x14ac:dyDescent="0.3">
      <c r="A267" s="33">
        <v>45455.083333333299</v>
      </c>
      <c r="B267" s="32">
        <v>5.5269827586206901</v>
      </c>
    </row>
    <row r="268" spans="1:2" x14ac:dyDescent="0.3">
      <c r="A268" s="33">
        <v>45455.125</v>
      </c>
      <c r="B268" s="32">
        <v>5.9342466666666702</v>
      </c>
    </row>
    <row r="269" spans="1:2" x14ac:dyDescent="0.3">
      <c r="A269" s="33">
        <v>45455.166666666701</v>
      </c>
      <c r="B269" s="32">
        <v>6.3115070689655202</v>
      </c>
    </row>
    <row r="270" spans="1:2" x14ac:dyDescent="0.3">
      <c r="A270" s="33">
        <v>45455.208333333299</v>
      </c>
      <c r="B270" s="32">
        <v>6.4374958333333296</v>
      </c>
    </row>
    <row r="271" spans="1:2" x14ac:dyDescent="0.3">
      <c r="A271" s="33">
        <v>45455.25</v>
      </c>
      <c r="B271" s="32">
        <v>6.2701215517241398</v>
      </c>
    </row>
    <row r="272" spans="1:2" x14ac:dyDescent="0.3">
      <c r="A272" s="33">
        <v>45455.291666666701</v>
      </c>
      <c r="B272" s="32">
        <v>5.37824566666667</v>
      </c>
    </row>
    <row r="273" spans="1:2" x14ac:dyDescent="0.3">
      <c r="A273" s="33">
        <v>45455.333333333299</v>
      </c>
      <c r="B273" s="32">
        <v>4.86429034482759</v>
      </c>
    </row>
    <row r="274" spans="1:2" x14ac:dyDescent="0.3">
      <c r="A274" s="33">
        <v>45455.375</v>
      </c>
      <c r="B274" s="32">
        <v>6.5064380000000002</v>
      </c>
    </row>
    <row r="275" spans="1:2" x14ac:dyDescent="0.3">
      <c r="A275" s="33">
        <v>45455.416666666701</v>
      </c>
      <c r="B275" s="32">
        <v>4.3519550000000002</v>
      </c>
    </row>
    <row r="276" spans="1:2" x14ac:dyDescent="0.3">
      <c r="A276" s="33">
        <v>45455.458333333299</v>
      </c>
      <c r="B276" s="32">
        <v>4.13848533333333</v>
      </c>
    </row>
    <row r="277" spans="1:2" x14ac:dyDescent="0.3">
      <c r="A277" s="33">
        <v>45455.5</v>
      </c>
      <c r="B277" s="32">
        <v>5.6563889655172401</v>
      </c>
    </row>
    <row r="278" spans="1:2" x14ac:dyDescent="0.3">
      <c r="A278" s="33">
        <v>45455.541666666701</v>
      </c>
      <c r="B278" s="32">
        <v>7.2289219999999998</v>
      </c>
    </row>
    <row r="279" spans="1:2" x14ac:dyDescent="0.3">
      <c r="A279" s="33">
        <v>45455.583333333299</v>
      </c>
      <c r="B279" s="32">
        <v>11.47161</v>
      </c>
    </row>
    <row r="280" spans="1:2" x14ac:dyDescent="0.3">
      <c r="A280" s="33">
        <v>45455.625</v>
      </c>
      <c r="B280" s="32">
        <v>6.4334796666666696</v>
      </c>
    </row>
    <row r="281" spans="1:2" x14ac:dyDescent="0.3">
      <c r="A281" s="33">
        <v>45455.666666666701</v>
      </c>
      <c r="B281" s="32">
        <v>11.506003275862099</v>
      </c>
    </row>
    <row r="282" spans="1:2" x14ac:dyDescent="0.3">
      <c r="A282" s="33">
        <v>45455.708333333299</v>
      </c>
      <c r="B282" s="32">
        <v>7.8370408333333303</v>
      </c>
    </row>
    <row r="283" spans="1:2" x14ac:dyDescent="0.3">
      <c r="A283" s="33">
        <v>45455.75</v>
      </c>
      <c r="B283" s="32">
        <v>5.7929418965517199</v>
      </c>
    </row>
    <row r="284" spans="1:2" x14ac:dyDescent="0.3">
      <c r="A284" s="33">
        <v>45455.791666666701</v>
      </c>
      <c r="B284" s="32">
        <v>4.8091109999999997</v>
      </c>
    </row>
    <row r="285" spans="1:2" x14ac:dyDescent="0.3">
      <c r="A285" s="33">
        <v>45455.833333333299</v>
      </c>
      <c r="B285" s="32">
        <v>5.3721572413793099</v>
      </c>
    </row>
    <row r="286" spans="1:2" x14ac:dyDescent="0.3">
      <c r="A286" s="33">
        <v>45455.875</v>
      </c>
      <c r="B286" s="32">
        <v>5.5284835000000001</v>
      </c>
    </row>
    <row r="287" spans="1:2" x14ac:dyDescent="0.3">
      <c r="A287" s="33">
        <v>45455.916666666701</v>
      </c>
      <c r="B287" s="32">
        <v>8.3489425862068902</v>
      </c>
    </row>
    <row r="288" spans="1:2" x14ac:dyDescent="0.3">
      <c r="A288" s="33">
        <v>45455.958333333299</v>
      </c>
      <c r="B288" s="32">
        <v>6.8433503333333299</v>
      </c>
    </row>
    <row r="289" spans="1:2" x14ac:dyDescent="0.3">
      <c r="A289" s="33">
        <v>45456</v>
      </c>
      <c r="B289" s="32">
        <v>6.3280103448275904</v>
      </c>
    </row>
    <row r="290" spans="1:2" x14ac:dyDescent="0.3">
      <c r="A290" s="33">
        <v>45456.041666666701</v>
      </c>
      <c r="B290" s="32">
        <v>5.8350436666666701</v>
      </c>
    </row>
    <row r="291" spans="1:2" x14ac:dyDescent="0.3">
      <c r="A291" s="33">
        <v>45456.083333333299</v>
      </c>
      <c r="B291" s="32">
        <v>6.6216929310344801</v>
      </c>
    </row>
    <row r="292" spans="1:2" x14ac:dyDescent="0.3">
      <c r="A292" s="33">
        <v>45456.125</v>
      </c>
      <c r="B292" s="32">
        <v>6.6462060000000003</v>
      </c>
    </row>
    <row r="293" spans="1:2" x14ac:dyDescent="0.3">
      <c r="A293" s="33">
        <v>45456.166666666701</v>
      </c>
      <c r="B293" s="32">
        <v>6.7394565517241398</v>
      </c>
    </row>
    <row r="294" spans="1:2" x14ac:dyDescent="0.3">
      <c r="A294" s="33">
        <v>45456.208333333299</v>
      </c>
      <c r="B294" s="32">
        <v>7.4798178333333301</v>
      </c>
    </row>
    <row r="295" spans="1:2" x14ac:dyDescent="0.3">
      <c r="A295" s="33">
        <v>45456.25</v>
      </c>
      <c r="B295" s="32">
        <v>7.4732472413793101</v>
      </c>
    </row>
    <row r="296" spans="1:2" x14ac:dyDescent="0.3">
      <c r="A296" s="33">
        <v>45456.291666666701</v>
      </c>
      <c r="B296" s="32">
        <v>9.7908109999999997</v>
      </c>
    </row>
    <row r="297" spans="1:2" x14ac:dyDescent="0.3">
      <c r="A297" s="33">
        <v>45456.333333333299</v>
      </c>
      <c r="B297" s="32">
        <v>10.970061724137899</v>
      </c>
    </row>
    <row r="298" spans="1:2" x14ac:dyDescent="0.3">
      <c r="A298" s="33">
        <v>45456.375</v>
      </c>
      <c r="B298" s="32">
        <v>9.231662</v>
      </c>
    </row>
    <row r="299" spans="1:2" x14ac:dyDescent="0.3">
      <c r="A299" s="33">
        <v>45456.416666666701</v>
      </c>
      <c r="B299" s="32">
        <v>8.4350832758620697</v>
      </c>
    </row>
    <row r="300" spans="1:2" x14ac:dyDescent="0.3">
      <c r="A300" s="33">
        <v>45456.458333333299</v>
      </c>
      <c r="B300" s="32">
        <v>8.9386583333333292</v>
      </c>
    </row>
    <row r="301" spans="1:2" x14ac:dyDescent="0.3">
      <c r="A301" s="33">
        <v>45456.5</v>
      </c>
      <c r="B301" s="32">
        <v>8.90399810344827</v>
      </c>
    </row>
    <row r="302" spans="1:2" x14ac:dyDescent="0.3">
      <c r="A302" s="33">
        <v>45456.541666666701</v>
      </c>
      <c r="B302" s="32">
        <v>8.7856906666666692</v>
      </c>
    </row>
    <row r="303" spans="1:2" x14ac:dyDescent="0.3">
      <c r="A303" s="33">
        <v>45456.583333333299</v>
      </c>
      <c r="B303" s="32">
        <v>10.012309310344801</v>
      </c>
    </row>
    <row r="304" spans="1:2" x14ac:dyDescent="0.3">
      <c r="A304" s="33">
        <v>45456.625</v>
      </c>
      <c r="B304" s="32">
        <v>14.1174063333333</v>
      </c>
    </row>
    <row r="305" spans="1:2" x14ac:dyDescent="0.3">
      <c r="A305" s="33">
        <v>45456.666666666701</v>
      </c>
      <c r="B305" s="32">
        <v>7.9694482758620699</v>
      </c>
    </row>
    <row r="306" spans="1:2" x14ac:dyDescent="0.3">
      <c r="A306" s="33">
        <v>45456.708333333299</v>
      </c>
      <c r="B306" s="32">
        <v>5.9015421666666699</v>
      </c>
    </row>
    <row r="307" spans="1:2" x14ac:dyDescent="0.3">
      <c r="A307" s="33">
        <v>45456.75</v>
      </c>
      <c r="B307" s="32">
        <v>5.7825237931034499</v>
      </c>
    </row>
    <row r="308" spans="1:2" x14ac:dyDescent="0.3">
      <c r="A308" s="33">
        <v>45456.791666666701</v>
      </c>
      <c r="B308" s="32">
        <v>5.4486763333333297</v>
      </c>
    </row>
    <row r="309" spans="1:2" x14ac:dyDescent="0.3">
      <c r="A309" s="33">
        <v>45456.833333333299</v>
      </c>
      <c r="B309" s="32">
        <v>3.5051448275862098</v>
      </c>
    </row>
    <row r="310" spans="1:2" x14ac:dyDescent="0.3">
      <c r="A310" s="33">
        <v>45456.875</v>
      </c>
      <c r="B310" s="32">
        <v>2.1850801666666699</v>
      </c>
    </row>
    <row r="311" spans="1:2" x14ac:dyDescent="0.3">
      <c r="A311" s="33">
        <v>45456.916666666701</v>
      </c>
      <c r="B311" s="32">
        <v>1.99823586206897</v>
      </c>
    </row>
    <row r="312" spans="1:2" x14ac:dyDescent="0.3">
      <c r="A312" s="33">
        <v>45456.958333333299</v>
      </c>
      <c r="B312" s="32">
        <v>1.27272266666667</v>
      </c>
    </row>
    <row r="313" spans="1:2" x14ac:dyDescent="0.3">
      <c r="A313" s="33">
        <v>45457</v>
      </c>
      <c r="B313" s="32">
        <v>0.98939658620689597</v>
      </c>
    </row>
    <row r="314" spans="1:2" x14ac:dyDescent="0.3">
      <c r="A314" s="33">
        <v>45457.041666666701</v>
      </c>
      <c r="B314" s="32">
        <v>0.94425136666666698</v>
      </c>
    </row>
    <row r="315" spans="1:2" x14ac:dyDescent="0.3">
      <c r="A315" s="33">
        <v>45457.083333333299</v>
      </c>
      <c r="B315" s="32">
        <v>1.0416456034482799</v>
      </c>
    </row>
    <row r="316" spans="1:2" x14ac:dyDescent="0.3">
      <c r="A316" s="33">
        <v>45457.125</v>
      </c>
      <c r="B316" s="32">
        <v>1.5352425000000001</v>
      </c>
    </row>
    <row r="317" spans="1:2" x14ac:dyDescent="0.3">
      <c r="A317" s="33">
        <v>45457.166666666701</v>
      </c>
      <c r="B317" s="32">
        <v>2.17397827586207</v>
      </c>
    </row>
    <row r="318" spans="1:2" x14ac:dyDescent="0.3">
      <c r="A318" s="33">
        <v>45457.208333333299</v>
      </c>
      <c r="B318" s="32">
        <v>2.8537446666666701</v>
      </c>
    </row>
    <row r="319" spans="1:2" x14ac:dyDescent="0.3">
      <c r="A319" s="33">
        <v>45457.25</v>
      </c>
      <c r="B319" s="32">
        <v>3.1040965517241399</v>
      </c>
    </row>
    <row r="320" spans="1:2" x14ac:dyDescent="0.3">
      <c r="A320" s="33">
        <v>45457.291666666701</v>
      </c>
      <c r="B320" s="32">
        <v>3.7060974999999998</v>
      </c>
    </row>
    <row r="321" spans="1:2" x14ac:dyDescent="0.3">
      <c r="A321" s="33">
        <v>45457.333333333299</v>
      </c>
      <c r="B321" s="32">
        <v>4.2404924137930999</v>
      </c>
    </row>
    <row r="322" spans="1:2" x14ac:dyDescent="0.3">
      <c r="A322" s="33">
        <v>45457.375</v>
      </c>
      <c r="B322" s="32">
        <v>4.5748433333333303</v>
      </c>
    </row>
    <row r="323" spans="1:2" x14ac:dyDescent="0.3">
      <c r="A323" s="33">
        <v>45457.416666666701</v>
      </c>
      <c r="B323" s="32">
        <v>3.18810568965517</v>
      </c>
    </row>
    <row r="324" spans="1:2" x14ac:dyDescent="0.3">
      <c r="A324" s="33">
        <v>45457.458333333299</v>
      </c>
      <c r="B324" s="32">
        <v>3.3201418333333299</v>
      </c>
    </row>
    <row r="325" spans="1:2" x14ac:dyDescent="0.3">
      <c r="A325" s="33">
        <v>45457.5</v>
      </c>
      <c r="B325" s="32">
        <v>4.3530387931034502</v>
      </c>
    </row>
    <row r="326" spans="1:2" x14ac:dyDescent="0.3">
      <c r="A326" s="33">
        <v>45457.541666666701</v>
      </c>
      <c r="B326" s="32">
        <v>5.1314256666666704</v>
      </c>
    </row>
    <row r="327" spans="1:2" x14ac:dyDescent="0.3">
      <c r="A327" s="33">
        <v>45457.583333333299</v>
      </c>
      <c r="B327" s="32">
        <v>4.9359036206896603</v>
      </c>
    </row>
    <row r="328" spans="1:2" x14ac:dyDescent="0.3">
      <c r="A328" s="33">
        <v>45457.625</v>
      </c>
      <c r="B328" s="32">
        <v>1.07332331666667</v>
      </c>
    </row>
    <row r="329" spans="1:2" x14ac:dyDescent="0.3">
      <c r="A329" s="33">
        <v>45457.666666666701</v>
      </c>
      <c r="B329" s="32">
        <v>2.51741801724138</v>
      </c>
    </row>
    <row r="330" spans="1:2" x14ac:dyDescent="0.3">
      <c r="A330" s="33">
        <v>45457.708333333299</v>
      </c>
      <c r="B330" s="32">
        <v>2.8899318333333301</v>
      </c>
    </row>
    <row r="331" spans="1:2" x14ac:dyDescent="0.3">
      <c r="A331" s="33">
        <v>45457.75</v>
      </c>
      <c r="B331" s="32">
        <v>2.57998293103448</v>
      </c>
    </row>
    <row r="332" spans="1:2" x14ac:dyDescent="0.3">
      <c r="A332" s="33">
        <v>45457.791666666701</v>
      </c>
      <c r="B332" s="32">
        <v>2.67182583333333</v>
      </c>
    </row>
    <row r="333" spans="1:2" x14ac:dyDescent="0.3">
      <c r="A333" s="33">
        <v>45457.833333333299</v>
      </c>
      <c r="B333" s="32">
        <v>3.2257015517241401</v>
      </c>
    </row>
    <row r="334" spans="1:2" x14ac:dyDescent="0.3">
      <c r="A334" s="33">
        <v>45457.875</v>
      </c>
      <c r="B334" s="32">
        <v>1.8451453333333301</v>
      </c>
    </row>
    <row r="335" spans="1:2" x14ac:dyDescent="0.3">
      <c r="A335" s="33">
        <v>45457.916666666701</v>
      </c>
      <c r="B335" s="32">
        <v>2.9314710344827599</v>
      </c>
    </row>
    <row r="336" spans="1:2" x14ac:dyDescent="0.3">
      <c r="A336" s="33">
        <v>45457.958333333299</v>
      </c>
      <c r="B336" s="32">
        <v>3.3714223333333302</v>
      </c>
    </row>
    <row r="337" spans="1:2" x14ac:dyDescent="0.3">
      <c r="A337" s="33">
        <v>45458</v>
      </c>
      <c r="B337" s="32">
        <v>4.3413831034482797</v>
      </c>
    </row>
    <row r="338" spans="1:2" x14ac:dyDescent="0.3">
      <c r="A338" s="33">
        <v>45458.041666666701</v>
      </c>
      <c r="B338" s="32">
        <v>3.7387913333333298</v>
      </c>
    </row>
    <row r="339" spans="1:2" x14ac:dyDescent="0.3">
      <c r="A339" s="33">
        <v>45458.083333333299</v>
      </c>
      <c r="B339" s="32">
        <v>8.9208381034482809</v>
      </c>
    </row>
    <row r="340" spans="1:2" x14ac:dyDescent="0.3">
      <c r="A340" s="33">
        <v>45458.125</v>
      </c>
      <c r="B340" s="32">
        <v>5.4487914999999996</v>
      </c>
    </row>
    <row r="341" spans="1:2" x14ac:dyDescent="0.3">
      <c r="A341" s="33">
        <v>45458.166666666701</v>
      </c>
      <c r="B341" s="32">
        <v>9.1018953448275894</v>
      </c>
    </row>
    <row r="342" spans="1:2" x14ac:dyDescent="0.3">
      <c r="A342" s="33">
        <v>45458.208333333299</v>
      </c>
      <c r="B342" s="32">
        <v>6.8264111666666603</v>
      </c>
    </row>
    <row r="343" spans="1:2" x14ac:dyDescent="0.3">
      <c r="A343" s="33">
        <v>45458.25</v>
      </c>
      <c r="B343" s="32">
        <v>6.2300781034482702</v>
      </c>
    </row>
    <row r="344" spans="1:2" x14ac:dyDescent="0.3">
      <c r="A344" s="33">
        <v>45458.291666666701</v>
      </c>
      <c r="B344" s="32">
        <v>2.9534913333333299</v>
      </c>
    </row>
    <row r="345" spans="1:2" x14ac:dyDescent="0.3">
      <c r="A345" s="33">
        <v>45458.333333333299</v>
      </c>
      <c r="B345" s="32">
        <v>3.84928172413793</v>
      </c>
    </row>
    <row r="346" spans="1:2" x14ac:dyDescent="0.3">
      <c r="A346" s="33">
        <v>45458.375</v>
      </c>
      <c r="B346" s="32">
        <v>5.2935031666666603</v>
      </c>
    </row>
    <row r="347" spans="1:2" x14ac:dyDescent="0.3">
      <c r="A347" s="33">
        <v>45458.416666666701</v>
      </c>
      <c r="B347" s="32">
        <v>4.4282184482758602</v>
      </c>
    </row>
    <row r="348" spans="1:2" x14ac:dyDescent="0.3">
      <c r="A348" s="33">
        <v>45458.458333333299</v>
      </c>
      <c r="B348" s="32">
        <v>2.7542553333333299</v>
      </c>
    </row>
    <row r="349" spans="1:2" x14ac:dyDescent="0.3">
      <c r="A349" s="33">
        <v>45458.5</v>
      </c>
      <c r="B349" s="32">
        <v>2.1747432758620699</v>
      </c>
    </row>
    <row r="350" spans="1:2" x14ac:dyDescent="0.3">
      <c r="A350" s="33">
        <v>45458.541666666701</v>
      </c>
      <c r="B350" s="32">
        <v>2.9605556666666701</v>
      </c>
    </row>
    <row r="351" spans="1:2" x14ac:dyDescent="0.3">
      <c r="A351" s="33">
        <v>45458.583333333299</v>
      </c>
      <c r="B351" s="32">
        <v>3.5483950000000002</v>
      </c>
    </row>
    <row r="352" spans="1:2" x14ac:dyDescent="0.3">
      <c r="A352" s="33">
        <v>45458.625</v>
      </c>
      <c r="B352" s="32">
        <v>6.3978450000000002</v>
      </c>
    </row>
    <row r="353" spans="1:2" x14ac:dyDescent="0.3">
      <c r="A353" s="33">
        <v>45458.666666666701</v>
      </c>
      <c r="B353" s="32">
        <v>5.2676770689655203</v>
      </c>
    </row>
    <row r="354" spans="1:2" x14ac:dyDescent="0.3">
      <c r="A354" s="33">
        <v>45458.708333333299</v>
      </c>
      <c r="B354" s="32">
        <v>3.8419543333333301</v>
      </c>
    </row>
    <row r="355" spans="1:2" x14ac:dyDescent="0.3">
      <c r="A355" s="33">
        <v>45458.75</v>
      </c>
      <c r="B355" s="32">
        <v>7.1011020689655204</v>
      </c>
    </row>
    <row r="356" spans="1:2" x14ac:dyDescent="0.3">
      <c r="A356" s="33">
        <v>45458.791666666701</v>
      </c>
      <c r="B356" s="32">
        <v>6.4605168333333296</v>
      </c>
    </row>
    <row r="357" spans="1:2" x14ac:dyDescent="0.3">
      <c r="A357" s="33">
        <v>45458.833333333299</v>
      </c>
      <c r="B357" s="32">
        <v>9.12248620689655</v>
      </c>
    </row>
    <row r="358" spans="1:2" x14ac:dyDescent="0.3">
      <c r="A358" s="33">
        <v>45458.875</v>
      </c>
      <c r="B358" s="32">
        <v>5.0096869999999996</v>
      </c>
    </row>
    <row r="359" spans="1:2" x14ac:dyDescent="0.3">
      <c r="A359" s="33">
        <v>45458.916666666701</v>
      </c>
      <c r="B359" s="32">
        <v>4.5572112068965502</v>
      </c>
    </row>
    <row r="360" spans="1:2" x14ac:dyDescent="0.3">
      <c r="A360" s="33">
        <v>45458.958333333299</v>
      </c>
      <c r="B360" s="32">
        <v>5.05912133333333</v>
      </c>
    </row>
    <row r="361" spans="1:2" x14ac:dyDescent="0.3">
      <c r="A361" s="33">
        <v>45459</v>
      </c>
      <c r="B361" s="32">
        <v>6.3616793103448304</v>
      </c>
    </row>
    <row r="362" spans="1:2" x14ac:dyDescent="0.3">
      <c r="A362" s="33">
        <v>45459.041666666701</v>
      </c>
      <c r="B362" s="32">
        <v>6.4718866101694896</v>
      </c>
    </row>
    <row r="363" spans="1:2" x14ac:dyDescent="0.3">
      <c r="A363" s="33">
        <v>45459.083333333299</v>
      </c>
      <c r="B363" s="32">
        <v>5.2062369491525402</v>
      </c>
    </row>
    <row r="364" spans="1:2" x14ac:dyDescent="0.3">
      <c r="A364" s="33">
        <v>45459.125</v>
      </c>
      <c r="B364" s="32">
        <v>5.3953515000000003</v>
      </c>
    </row>
    <row r="365" spans="1:2" x14ac:dyDescent="0.3">
      <c r="A365" s="33">
        <v>45459.166666666701</v>
      </c>
      <c r="B365" s="32">
        <v>6.9941077586206903</v>
      </c>
    </row>
    <row r="366" spans="1:2" x14ac:dyDescent="0.3">
      <c r="A366" s="33">
        <v>45459.208333333299</v>
      </c>
      <c r="B366" s="32">
        <v>5.00007071666667</v>
      </c>
    </row>
    <row r="367" spans="1:2" x14ac:dyDescent="0.3">
      <c r="A367" s="33">
        <v>45459.25</v>
      </c>
      <c r="B367" s="32">
        <v>5.5470051724137903</v>
      </c>
    </row>
    <row r="368" spans="1:2" x14ac:dyDescent="0.3">
      <c r="A368" s="33">
        <v>45459.291666666701</v>
      </c>
      <c r="B368" s="32">
        <v>3.9290180000000001</v>
      </c>
    </row>
    <row r="369" spans="1:2" x14ac:dyDescent="0.3">
      <c r="A369" s="33">
        <v>45459.333333333299</v>
      </c>
      <c r="B369" s="32">
        <v>5.2080225862068996</v>
      </c>
    </row>
    <row r="370" spans="1:2" x14ac:dyDescent="0.3">
      <c r="A370" s="33">
        <v>45459.375</v>
      </c>
      <c r="B370" s="32">
        <v>6.6323406666666704</v>
      </c>
    </row>
    <row r="371" spans="1:2" x14ac:dyDescent="0.3">
      <c r="A371" s="33">
        <v>45459.416666666701</v>
      </c>
      <c r="B371" s="32">
        <v>8.5984518965517207</v>
      </c>
    </row>
    <row r="372" spans="1:2" x14ac:dyDescent="0.3">
      <c r="A372" s="33">
        <v>45459.458333333299</v>
      </c>
      <c r="B372" s="32">
        <v>7.32004066666667</v>
      </c>
    </row>
    <row r="373" spans="1:2" x14ac:dyDescent="0.3">
      <c r="A373" s="33">
        <v>45459.5</v>
      </c>
      <c r="B373" s="32">
        <v>3.7060048275862099</v>
      </c>
    </row>
    <row r="374" spans="1:2" x14ac:dyDescent="0.3">
      <c r="A374" s="33">
        <v>45459.541666666701</v>
      </c>
      <c r="B374" s="32">
        <v>3.6464768333333302</v>
      </c>
    </row>
    <row r="375" spans="1:2" x14ac:dyDescent="0.3">
      <c r="A375" s="33">
        <v>45459.583333333299</v>
      </c>
      <c r="B375" s="32">
        <v>3.24792534482759</v>
      </c>
    </row>
    <row r="376" spans="1:2" x14ac:dyDescent="0.3">
      <c r="A376" s="33">
        <v>45459.625</v>
      </c>
      <c r="B376" s="32">
        <v>4.4759425000000004</v>
      </c>
    </row>
    <row r="377" spans="1:2" x14ac:dyDescent="0.3">
      <c r="A377" s="33">
        <v>45459.666666666701</v>
      </c>
      <c r="B377" s="32">
        <v>4.1604524137930996</v>
      </c>
    </row>
    <row r="378" spans="1:2" x14ac:dyDescent="0.3">
      <c r="A378" s="33">
        <v>45459.708333333299</v>
      </c>
      <c r="B378" s="32">
        <v>4.5075320000000003</v>
      </c>
    </row>
    <row r="379" spans="1:2" x14ac:dyDescent="0.3">
      <c r="A379" s="33">
        <v>45459.75</v>
      </c>
      <c r="B379" s="32">
        <v>7.4334136206896604</v>
      </c>
    </row>
    <row r="380" spans="1:2" x14ac:dyDescent="0.3">
      <c r="A380" s="33">
        <v>45459.791666666701</v>
      </c>
      <c r="B380" s="32">
        <v>6.1579893333333304</v>
      </c>
    </row>
    <row r="381" spans="1:2" x14ac:dyDescent="0.3">
      <c r="A381" s="33">
        <v>45459.833333333299</v>
      </c>
      <c r="B381" s="32">
        <v>8.9449920689655205</v>
      </c>
    </row>
    <row r="382" spans="1:2" x14ac:dyDescent="0.3">
      <c r="A382" s="33">
        <v>45459.875</v>
      </c>
      <c r="B382" s="32">
        <v>8.4768070000000009</v>
      </c>
    </row>
    <row r="383" spans="1:2" x14ac:dyDescent="0.3">
      <c r="A383" s="33">
        <v>45459.916666666701</v>
      </c>
      <c r="B383" s="32">
        <v>8.9348563793103395</v>
      </c>
    </row>
    <row r="384" spans="1:2" x14ac:dyDescent="0.3">
      <c r="A384" s="33">
        <v>45459.958333333299</v>
      </c>
      <c r="B384" s="32">
        <v>10.107051500000001</v>
      </c>
    </row>
    <row r="385" spans="1:2" x14ac:dyDescent="0.3">
      <c r="A385" s="33">
        <v>45460</v>
      </c>
      <c r="B385" s="32">
        <v>6.7930098275862099</v>
      </c>
    </row>
    <row r="386" spans="1:2" x14ac:dyDescent="0.3">
      <c r="A386" s="33">
        <v>45460.041666666701</v>
      </c>
      <c r="B386" s="32">
        <v>11.450340499999999</v>
      </c>
    </row>
    <row r="387" spans="1:2" x14ac:dyDescent="0.3">
      <c r="A387" s="33">
        <v>45460.083333333299</v>
      </c>
      <c r="B387" s="32">
        <v>10.2266729310345</v>
      </c>
    </row>
    <row r="388" spans="1:2" x14ac:dyDescent="0.3">
      <c r="A388" s="33">
        <v>45460.125</v>
      </c>
      <c r="B388" s="32">
        <v>7.6702291666666698</v>
      </c>
    </row>
    <row r="389" spans="1:2" x14ac:dyDescent="0.3">
      <c r="A389" s="33">
        <v>45460.166666666701</v>
      </c>
      <c r="B389" s="32">
        <v>3.9662244827586202</v>
      </c>
    </row>
    <row r="390" spans="1:2" x14ac:dyDescent="0.3">
      <c r="A390" s="33">
        <v>45460.208333333299</v>
      </c>
      <c r="B390" s="32">
        <v>4.2181888333333299</v>
      </c>
    </row>
    <row r="391" spans="1:2" x14ac:dyDescent="0.3">
      <c r="A391" s="33">
        <v>45460.25</v>
      </c>
      <c r="B391" s="32">
        <v>5.93922068965517</v>
      </c>
    </row>
    <row r="392" spans="1:2" x14ac:dyDescent="0.3">
      <c r="A392" s="33">
        <v>45460.291666666701</v>
      </c>
      <c r="B392" s="32">
        <v>6.233358</v>
      </c>
    </row>
    <row r="393" spans="1:2" x14ac:dyDescent="0.3">
      <c r="A393" s="33">
        <v>45460.333333333299</v>
      </c>
      <c r="B393" s="32">
        <v>6.23777431034482</v>
      </c>
    </row>
    <row r="394" spans="1:2" x14ac:dyDescent="0.3">
      <c r="A394" s="33">
        <v>45460.375</v>
      </c>
      <c r="B394" s="32">
        <v>8.2464736666666596</v>
      </c>
    </row>
    <row r="395" spans="1:2" x14ac:dyDescent="0.3">
      <c r="A395" s="33">
        <v>45460.416666666701</v>
      </c>
      <c r="B395" s="32">
        <v>10.216700344827601</v>
      </c>
    </row>
    <row r="396" spans="1:2" x14ac:dyDescent="0.3">
      <c r="A396" s="33">
        <v>45460.458333333299</v>
      </c>
      <c r="B396" s="32">
        <v>12.162456666666699</v>
      </c>
    </row>
    <row r="397" spans="1:2" x14ac:dyDescent="0.3">
      <c r="A397" s="33">
        <v>45460.5</v>
      </c>
      <c r="B397" s="32">
        <v>10.994546551724101</v>
      </c>
    </row>
    <row r="398" spans="1:2" x14ac:dyDescent="0.3">
      <c r="A398" s="33">
        <v>45460.541666666701</v>
      </c>
      <c r="B398" s="32">
        <v>12.5150618333333</v>
      </c>
    </row>
    <row r="399" spans="1:2" x14ac:dyDescent="0.3">
      <c r="A399" s="33">
        <v>45460.583333333299</v>
      </c>
      <c r="B399" s="32">
        <v>8.6824794827586196</v>
      </c>
    </row>
    <row r="400" spans="1:2" x14ac:dyDescent="0.3">
      <c r="A400" s="33">
        <v>45460.625</v>
      </c>
      <c r="B400" s="32">
        <v>5.7058289999999996</v>
      </c>
    </row>
    <row r="401" spans="1:2" x14ac:dyDescent="0.3">
      <c r="A401" s="33">
        <v>45460.666666666701</v>
      </c>
      <c r="B401" s="32">
        <v>6.5144812068965496</v>
      </c>
    </row>
    <row r="402" spans="1:2" x14ac:dyDescent="0.3">
      <c r="A402" s="33">
        <v>45460.708333333299</v>
      </c>
      <c r="B402" s="32">
        <v>11.0548936666667</v>
      </c>
    </row>
    <row r="403" spans="1:2" x14ac:dyDescent="0.3">
      <c r="A403" s="33">
        <v>45460.75</v>
      </c>
      <c r="B403" s="32">
        <v>6.3084225862069001</v>
      </c>
    </row>
    <row r="404" spans="1:2" x14ac:dyDescent="0.3">
      <c r="A404" s="33">
        <v>45460.791666666701</v>
      </c>
      <c r="B404" s="32">
        <v>3.72412433333333</v>
      </c>
    </row>
    <row r="405" spans="1:2" x14ac:dyDescent="0.3">
      <c r="A405" s="33">
        <v>45460.833333333299</v>
      </c>
      <c r="B405" s="32">
        <v>4.2127448275862101</v>
      </c>
    </row>
    <row r="406" spans="1:2" x14ac:dyDescent="0.3">
      <c r="A406" s="33">
        <v>45460.875</v>
      </c>
      <c r="B406" s="32">
        <v>3.8177516666666702</v>
      </c>
    </row>
    <row r="407" spans="1:2" x14ac:dyDescent="0.3">
      <c r="A407" s="33">
        <v>45460.916666666701</v>
      </c>
      <c r="B407" s="32">
        <v>4.8244239655172398</v>
      </c>
    </row>
    <row r="408" spans="1:2" x14ac:dyDescent="0.3">
      <c r="A408" s="33">
        <v>45460.958333333299</v>
      </c>
      <c r="B408" s="32">
        <v>5.0688126666666697</v>
      </c>
    </row>
    <row r="409" spans="1:2" x14ac:dyDescent="0.3">
      <c r="A409" s="33">
        <v>45461</v>
      </c>
      <c r="B409" s="32">
        <v>5.8107601724137901</v>
      </c>
    </row>
    <row r="410" spans="1:2" x14ac:dyDescent="0.3">
      <c r="A410" s="33">
        <v>45461.041666666701</v>
      </c>
      <c r="B410" s="32">
        <v>5.9733881666666697</v>
      </c>
    </row>
    <row r="411" spans="1:2" x14ac:dyDescent="0.3">
      <c r="A411" s="33">
        <v>45461.083333333299</v>
      </c>
      <c r="B411" s="32">
        <v>6.4908458620689604</v>
      </c>
    </row>
    <row r="412" spans="1:2" x14ac:dyDescent="0.3">
      <c r="A412" s="33">
        <v>45461.125</v>
      </c>
      <c r="B412" s="32">
        <v>6.6468596666666704</v>
      </c>
    </row>
    <row r="413" spans="1:2" x14ac:dyDescent="0.3">
      <c r="A413" s="33">
        <v>45461.166666666701</v>
      </c>
      <c r="B413" s="32">
        <v>6.0312281034482798</v>
      </c>
    </row>
    <row r="414" spans="1:2" x14ac:dyDescent="0.3">
      <c r="A414" s="33">
        <v>45461.208333333299</v>
      </c>
      <c r="B414" s="32">
        <v>5.6191786666666701</v>
      </c>
    </row>
    <row r="415" spans="1:2" x14ac:dyDescent="0.3">
      <c r="A415" s="33">
        <v>45461.25</v>
      </c>
      <c r="B415" s="32">
        <v>6.3629981034482803</v>
      </c>
    </row>
    <row r="416" spans="1:2" x14ac:dyDescent="0.3">
      <c r="A416" s="33">
        <v>45461.291666666701</v>
      </c>
      <c r="B416" s="32">
        <v>7.2422420000000001</v>
      </c>
    </row>
    <row r="417" spans="1:2" x14ac:dyDescent="0.3">
      <c r="A417" s="33">
        <v>45461.333333333299</v>
      </c>
      <c r="B417" s="32">
        <v>6.35375172413793</v>
      </c>
    </row>
    <row r="418" spans="1:2" x14ac:dyDescent="0.3">
      <c r="A418" s="33">
        <v>45461.375</v>
      </c>
      <c r="B418" s="32">
        <v>7.8414865000000002</v>
      </c>
    </row>
    <row r="419" spans="1:2" x14ac:dyDescent="0.3">
      <c r="A419" s="33">
        <v>45461.416666666701</v>
      </c>
      <c r="B419" s="32">
        <v>5.3163701724137997</v>
      </c>
    </row>
    <row r="420" spans="1:2" x14ac:dyDescent="0.3">
      <c r="A420" s="33">
        <v>45461.458333333299</v>
      </c>
      <c r="B420" s="32">
        <v>5.43460416666667</v>
      </c>
    </row>
    <row r="421" spans="1:2" x14ac:dyDescent="0.3">
      <c r="A421" s="33">
        <v>45461.5</v>
      </c>
      <c r="B421" s="32">
        <v>7.3114079310344797</v>
      </c>
    </row>
    <row r="422" spans="1:2" x14ac:dyDescent="0.3">
      <c r="A422" s="33">
        <v>45461.541666666701</v>
      </c>
      <c r="B422" s="32">
        <v>5.4146748333333301</v>
      </c>
    </row>
    <row r="423" spans="1:2" x14ac:dyDescent="0.3">
      <c r="A423" s="33">
        <v>45461.583333333299</v>
      </c>
      <c r="B423" s="32">
        <v>7.6585918965517301</v>
      </c>
    </row>
    <row r="424" spans="1:2" x14ac:dyDescent="0.3">
      <c r="A424" s="33">
        <v>45461.625</v>
      </c>
      <c r="B424" s="32">
        <v>8.4498061666666597</v>
      </c>
    </row>
    <row r="425" spans="1:2" x14ac:dyDescent="0.3">
      <c r="A425" s="33">
        <v>45461.666666666701</v>
      </c>
      <c r="B425" s="32">
        <v>7.4339298275861996</v>
      </c>
    </row>
    <row r="426" spans="1:2" x14ac:dyDescent="0.3">
      <c r="A426" s="33">
        <v>45461.708333333299</v>
      </c>
      <c r="B426" s="32">
        <v>6.7639009999999997</v>
      </c>
    </row>
    <row r="427" spans="1:2" x14ac:dyDescent="0.3">
      <c r="A427" s="33">
        <v>45461.75</v>
      </c>
      <c r="B427" s="32">
        <v>7.4016672413793101</v>
      </c>
    </row>
    <row r="428" spans="1:2" x14ac:dyDescent="0.3">
      <c r="A428" s="33">
        <v>45461.791666666701</v>
      </c>
      <c r="B428" s="32">
        <v>7.5598728333333298</v>
      </c>
    </row>
    <row r="429" spans="1:2" x14ac:dyDescent="0.3">
      <c r="A429" s="33">
        <v>45461.833333333299</v>
      </c>
      <c r="B429" s="32">
        <v>7.1219782758620704</v>
      </c>
    </row>
    <row r="430" spans="1:2" x14ac:dyDescent="0.3">
      <c r="A430" s="33">
        <v>45461.875</v>
      </c>
      <c r="B430" s="32">
        <v>8.2306904999999997</v>
      </c>
    </row>
    <row r="431" spans="1:2" x14ac:dyDescent="0.3">
      <c r="A431" s="33">
        <v>45461.916666666701</v>
      </c>
      <c r="B431" s="32">
        <v>5.4881813793103502</v>
      </c>
    </row>
    <row r="432" spans="1:2" x14ac:dyDescent="0.3">
      <c r="A432" s="33">
        <v>45461.958333333299</v>
      </c>
      <c r="B432" s="32">
        <v>4.0104331666666697</v>
      </c>
    </row>
    <row r="433" spans="1:2" x14ac:dyDescent="0.3">
      <c r="A433" s="33">
        <v>45462</v>
      </c>
      <c r="B433" s="32">
        <v>5.0098039655172402</v>
      </c>
    </row>
    <row r="434" spans="1:2" x14ac:dyDescent="0.3">
      <c r="A434" s="33">
        <v>45462.041666666701</v>
      </c>
      <c r="B434" s="32">
        <v>7.3165026666666604</v>
      </c>
    </row>
    <row r="435" spans="1:2" x14ac:dyDescent="0.3">
      <c r="A435" s="33">
        <v>45462.083333333299</v>
      </c>
      <c r="B435" s="32">
        <v>7.3042434482758596</v>
      </c>
    </row>
    <row r="436" spans="1:2" x14ac:dyDescent="0.3">
      <c r="A436" s="33">
        <v>45462.125</v>
      </c>
      <c r="B436" s="32">
        <v>6.5911840000000002</v>
      </c>
    </row>
    <row r="437" spans="1:2" x14ac:dyDescent="0.3">
      <c r="A437" s="33">
        <v>45462.166666666701</v>
      </c>
      <c r="B437" s="32">
        <v>6.7772010344827596</v>
      </c>
    </row>
    <row r="438" spans="1:2" x14ac:dyDescent="0.3">
      <c r="A438" s="33">
        <v>45462.208333333299</v>
      </c>
      <c r="B438" s="32">
        <v>8.2300334999999993</v>
      </c>
    </row>
    <row r="439" spans="1:2" x14ac:dyDescent="0.3">
      <c r="A439" s="33">
        <v>45462.25</v>
      </c>
      <c r="B439" s="32">
        <v>7.4517037931034498</v>
      </c>
    </row>
    <row r="440" spans="1:2" x14ac:dyDescent="0.3">
      <c r="A440" s="33">
        <v>45462.291666666701</v>
      </c>
      <c r="B440" s="32">
        <v>7.4752841666666701</v>
      </c>
    </row>
    <row r="441" spans="1:2" x14ac:dyDescent="0.3">
      <c r="A441" s="33">
        <v>45462.333333333299</v>
      </c>
      <c r="B441" s="32">
        <v>5.21283603448276</v>
      </c>
    </row>
    <row r="442" spans="1:2" x14ac:dyDescent="0.3">
      <c r="A442" s="33">
        <v>45462.375</v>
      </c>
      <c r="B442" s="32">
        <v>5.2152886666666696</v>
      </c>
    </row>
    <row r="443" spans="1:2" x14ac:dyDescent="0.3">
      <c r="A443" s="33">
        <v>45462.416666666701</v>
      </c>
      <c r="B443" s="32">
        <v>4.0575279310344801</v>
      </c>
    </row>
    <row r="444" spans="1:2" x14ac:dyDescent="0.3">
      <c r="A444" s="33">
        <v>45462.458333333299</v>
      </c>
      <c r="B444" s="32">
        <v>5.1190100000000003</v>
      </c>
    </row>
    <row r="445" spans="1:2" x14ac:dyDescent="0.3">
      <c r="A445" s="33">
        <v>45462.5</v>
      </c>
      <c r="B445" s="32">
        <v>5.0816722413793096</v>
      </c>
    </row>
    <row r="446" spans="1:2" x14ac:dyDescent="0.3">
      <c r="A446" s="33">
        <v>45462.541666666701</v>
      </c>
      <c r="B446" s="32">
        <v>4.21429716666667</v>
      </c>
    </row>
    <row r="447" spans="1:2" x14ac:dyDescent="0.3">
      <c r="A447" s="33">
        <v>45462.583333333299</v>
      </c>
      <c r="B447" s="32">
        <v>4.4104043103448296</v>
      </c>
    </row>
    <row r="448" spans="1:2" x14ac:dyDescent="0.3">
      <c r="A448" s="33">
        <v>45462.625</v>
      </c>
      <c r="B448" s="32">
        <v>5.0212041666666698</v>
      </c>
    </row>
    <row r="449" spans="1:2" x14ac:dyDescent="0.3">
      <c r="A449" s="33">
        <v>45462.666666666701</v>
      </c>
      <c r="B449" s="32">
        <v>4.0692675862068999</v>
      </c>
    </row>
    <row r="450" spans="1:2" x14ac:dyDescent="0.3">
      <c r="A450" s="33">
        <v>45462.708333333299</v>
      </c>
      <c r="B450" s="32">
        <v>3.7016429999999998</v>
      </c>
    </row>
    <row r="451" spans="1:2" x14ac:dyDescent="0.3">
      <c r="A451" s="33">
        <v>45462.75</v>
      </c>
      <c r="B451" s="32">
        <v>3.6276739655172401</v>
      </c>
    </row>
    <row r="452" spans="1:2" x14ac:dyDescent="0.3">
      <c r="A452" s="33">
        <v>45462.791666666701</v>
      </c>
      <c r="B452" s="32">
        <v>3.30749</v>
      </c>
    </row>
    <row r="453" spans="1:2" x14ac:dyDescent="0.3">
      <c r="A453" s="33">
        <v>45462.833333333299</v>
      </c>
      <c r="B453" s="32">
        <v>3.7485075862068999</v>
      </c>
    </row>
    <row r="454" spans="1:2" x14ac:dyDescent="0.3">
      <c r="A454" s="33">
        <v>45462.875</v>
      </c>
      <c r="B454" s="32">
        <v>3.8141590000000001</v>
      </c>
    </row>
    <row r="455" spans="1:2" x14ac:dyDescent="0.3">
      <c r="A455" s="33">
        <v>45462.916666666701</v>
      </c>
      <c r="B455" s="32">
        <v>5.2913758620689704</v>
      </c>
    </row>
    <row r="456" spans="1:2" x14ac:dyDescent="0.3">
      <c r="A456" s="33">
        <v>45462.958333333299</v>
      </c>
      <c r="B456" s="32">
        <v>6.5156349999999996</v>
      </c>
    </row>
    <row r="457" spans="1:2" x14ac:dyDescent="0.3">
      <c r="A457" s="33">
        <v>45463</v>
      </c>
      <c r="B457" s="32">
        <v>7.45546793103449</v>
      </c>
    </row>
    <row r="458" spans="1:2" x14ac:dyDescent="0.3">
      <c r="A458" s="33">
        <v>45463.041666666701</v>
      </c>
      <c r="B458" s="32">
        <v>6.5422866666666701</v>
      </c>
    </row>
    <row r="459" spans="1:2" x14ac:dyDescent="0.3">
      <c r="A459" s="33">
        <v>45463.083333333299</v>
      </c>
      <c r="B459" s="32">
        <v>5.1272463793103498</v>
      </c>
    </row>
    <row r="460" spans="1:2" x14ac:dyDescent="0.3">
      <c r="A460" s="33">
        <v>45463.125</v>
      </c>
      <c r="B460" s="32">
        <v>4.0694245000000002</v>
      </c>
    </row>
    <row r="461" spans="1:2" x14ac:dyDescent="0.3">
      <c r="A461" s="33">
        <v>45463.166666666701</v>
      </c>
      <c r="B461" s="32">
        <v>4.11153862068966</v>
      </c>
    </row>
    <row r="462" spans="1:2" x14ac:dyDescent="0.3">
      <c r="A462" s="33">
        <v>45463.208333333299</v>
      </c>
      <c r="B462" s="32">
        <v>4.0113750000000001</v>
      </c>
    </row>
    <row r="463" spans="1:2" x14ac:dyDescent="0.3">
      <c r="A463" s="33">
        <v>45463.25</v>
      </c>
      <c r="B463" s="32">
        <v>6.2634687931034501</v>
      </c>
    </row>
    <row r="464" spans="1:2" x14ac:dyDescent="0.3">
      <c r="A464" s="33">
        <v>45463.291666666701</v>
      </c>
      <c r="B464" s="32">
        <v>7.4225041666666698</v>
      </c>
    </row>
    <row r="465" spans="1:2" x14ac:dyDescent="0.3">
      <c r="A465" s="33">
        <v>45463.333333333299</v>
      </c>
      <c r="B465" s="32">
        <v>7.7289641379310403</v>
      </c>
    </row>
    <row r="466" spans="1:2" x14ac:dyDescent="0.3">
      <c r="A466" s="33">
        <v>45463.375</v>
      </c>
      <c r="B466" s="32">
        <v>7.9819145000000002</v>
      </c>
    </row>
    <row r="467" spans="1:2" x14ac:dyDescent="0.3">
      <c r="A467" s="33">
        <v>45463.416666666701</v>
      </c>
      <c r="B467" s="32">
        <v>7.8454991379310304</v>
      </c>
    </row>
    <row r="468" spans="1:2" x14ac:dyDescent="0.3">
      <c r="A468" s="33">
        <v>45463.458333333299</v>
      </c>
      <c r="B468" s="32">
        <v>8.5596370000000004</v>
      </c>
    </row>
    <row r="469" spans="1:2" x14ac:dyDescent="0.3">
      <c r="A469" s="33">
        <v>45463.5</v>
      </c>
      <c r="B469" s="32">
        <v>5.7787446551724102</v>
      </c>
    </row>
    <row r="470" spans="1:2" x14ac:dyDescent="0.3">
      <c r="A470" s="33">
        <v>45463.541666666701</v>
      </c>
      <c r="B470" s="32">
        <v>8.290972</v>
      </c>
    </row>
    <row r="471" spans="1:2" x14ac:dyDescent="0.3">
      <c r="A471" s="33">
        <v>45463.583333333299</v>
      </c>
      <c r="B471" s="32">
        <v>6.6971418965517202</v>
      </c>
    </row>
    <row r="472" spans="1:2" x14ac:dyDescent="0.3">
      <c r="A472" s="33">
        <v>45463.625</v>
      </c>
      <c r="B472" s="32">
        <v>6.3665906666666698</v>
      </c>
    </row>
    <row r="473" spans="1:2" x14ac:dyDescent="0.3">
      <c r="A473" s="33">
        <v>45463.666666666701</v>
      </c>
      <c r="B473" s="32">
        <v>7.8742946551724202</v>
      </c>
    </row>
    <row r="474" spans="1:2" x14ac:dyDescent="0.3">
      <c r="A474" s="33">
        <v>45463.708333333299</v>
      </c>
      <c r="B474" s="32">
        <v>9.3872358333333299</v>
      </c>
    </row>
    <row r="475" spans="1:2" x14ac:dyDescent="0.3">
      <c r="A475" s="33">
        <v>45463.75</v>
      </c>
      <c r="B475" s="32">
        <v>7.5856677586206898</v>
      </c>
    </row>
    <row r="476" spans="1:2" x14ac:dyDescent="0.3">
      <c r="A476" s="33">
        <v>45463.791666666701</v>
      </c>
      <c r="B476" s="32">
        <v>6.2540240000000002</v>
      </c>
    </row>
    <row r="477" spans="1:2" x14ac:dyDescent="0.3">
      <c r="A477" s="33">
        <v>45463.833333333299</v>
      </c>
      <c r="B477" s="32">
        <v>6.2325268965517298</v>
      </c>
    </row>
    <row r="478" spans="1:2" x14ac:dyDescent="0.3">
      <c r="A478" s="33">
        <v>45463.875</v>
      </c>
      <c r="B478" s="32">
        <v>6.7678733333333296</v>
      </c>
    </row>
    <row r="479" spans="1:2" x14ac:dyDescent="0.3">
      <c r="A479" s="33">
        <v>45463.916666666701</v>
      </c>
      <c r="B479" s="32">
        <v>6.8826231034482799</v>
      </c>
    </row>
    <row r="480" spans="1:2" x14ac:dyDescent="0.3">
      <c r="A480" s="33">
        <v>45463.958333333299</v>
      </c>
      <c r="B480" s="32">
        <v>7.7447241666666704</v>
      </c>
    </row>
    <row r="481" spans="1:2" x14ac:dyDescent="0.3">
      <c r="A481" s="33">
        <v>45464</v>
      </c>
      <c r="B481" s="32">
        <v>9.0782993103448302</v>
      </c>
    </row>
    <row r="482" spans="1:2" x14ac:dyDescent="0.3">
      <c r="A482" s="33">
        <v>45464.041666666701</v>
      </c>
      <c r="B482" s="32">
        <v>10.277293500000001</v>
      </c>
    </row>
    <row r="483" spans="1:2" x14ac:dyDescent="0.3">
      <c r="A483" s="33">
        <v>45464.083333333299</v>
      </c>
      <c r="B483" s="32">
        <v>12.6740224137931</v>
      </c>
    </row>
    <row r="484" spans="1:2" x14ac:dyDescent="0.3">
      <c r="A484" s="33">
        <v>45464.125</v>
      </c>
      <c r="B484" s="32">
        <v>12.3379883333333</v>
      </c>
    </row>
    <row r="485" spans="1:2" x14ac:dyDescent="0.3">
      <c r="A485" s="33">
        <v>45464.166666666701</v>
      </c>
      <c r="B485" s="32">
        <v>11.499482758620699</v>
      </c>
    </row>
    <row r="486" spans="1:2" x14ac:dyDescent="0.3">
      <c r="A486" s="33">
        <v>45464.208333333299</v>
      </c>
      <c r="B486" s="32">
        <v>11.6812683333333</v>
      </c>
    </row>
    <row r="487" spans="1:2" x14ac:dyDescent="0.3">
      <c r="A487" s="33">
        <v>45464.25</v>
      </c>
      <c r="B487" s="32">
        <v>10.7157460344828</v>
      </c>
    </row>
    <row r="488" spans="1:2" x14ac:dyDescent="0.3">
      <c r="A488" s="33">
        <v>45464.291666666701</v>
      </c>
      <c r="B488" s="32">
        <v>13.4394783333333</v>
      </c>
    </row>
    <row r="489" spans="1:2" x14ac:dyDescent="0.3">
      <c r="A489" s="33">
        <v>45464.333333333299</v>
      </c>
      <c r="B489" s="32">
        <v>11.3473055172414</v>
      </c>
    </row>
    <row r="490" spans="1:2" x14ac:dyDescent="0.3">
      <c r="A490" s="33">
        <v>45464.375</v>
      </c>
      <c r="B490" s="32">
        <v>12.903456333333301</v>
      </c>
    </row>
    <row r="491" spans="1:2" x14ac:dyDescent="0.3">
      <c r="A491" s="33">
        <v>45464.416666666701</v>
      </c>
      <c r="B491" s="32">
        <v>9.2694793103448294</v>
      </c>
    </row>
    <row r="492" spans="1:2" x14ac:dyDescent="0.3">
      <c r="A492" s="33">
        <v>45464.458333333299</v>
      </c>
      <c r="B492" s="32">
        <v>10.721759499999999</v>
      </c>
    </row>
    <row r="493" spans="1:2" x14ac:dyDescent="0.3">
      <c r="A493" s="33">
        <v>45464.5</v>
      </c>
      <c r="B493" s="32">
        <v>16.5791806896552</v>
      </c>
    </row>
    <row r="494" spans="1:2" x14ac:dyDescent="0.3">
      <c r="A494" s="33">
        <v>45464.541666666701</v>
      </c>
      <c r="B494" s="32">
        <v>13.329200833333299</v>
      </c>
    </row>
    <row r="495" spans="1:2" x14ac:dyDescent="0.3">
      <c r="A495" s="33">
        <v>45464.583333333299</v>
      </c>
      <c r="B495" s="32">
        <v>10.8018656896552</v>
      </c>
    </row>
    <row r="496" spans="1:2" x14ac:dyDescent="0.3">
      <c r="A496" s="33">
        <v>45464.625</v>
      </c>
      <c r="B496" s="32">
        <v>10.4750196666667</v>
      </c>
    </row>
    <row r="497" spans="1:2" x14ac:dyDescent="0.3">
      <c r="A497" s="33">
        <v>45464.666666666701</v>
      </c>
      <c r="B497" s="32">
        <v>11.909463448275901</v>
      </c>
    </row>
    <row r="498" spans="1:2" x14ac:dyDescent="0.3">
      <c r="A498" s="33">
        <v>45464.708333333299</v>
      </c>
      <c r="B498" s="32">
        <v>10.705866</v>
      </c>
    </row>
    <row r="499" spans="1:2" x14ac:dyDescent="0.3">
      <c r="A499" s="33">
        <v>45464.75</v>
      </c>
      <c r="B499" s="32">
        <v>8.9436731034482708</v>
      </c>
    </row>
    <row r="500" spans="1:2" x14ac:dyDescent="0.3">
      <c r="A500" s="33">
        <v>45464.791666666701</v>
      </c>
      <c r="B500" s="32">
        <v>8.5307929999999992</v>
      </c>
    </row>
    <row r="501" spans="1:2" x14ac:dyDescent="0.3">
      <c r="A501" s="33">
        <v>45464.833333333299</v>
      </c>
      <c r="B501" s="32">
        <v>10.100227241379301</v>
      </c>
    </row>
    <row r="502" spans="1:2" x14ac:dyDescent="0.3">
      <c r="A502" s="33">
        <v>45464.875</v>
      </c>
      <c r="B502" s="32">
        <v>12.5968226666667</v>
      </c>
    </row>
    <row r="503" spans="1:2" x14ac:dyDescent="0.3">
      <c r="A503" s="33">
        <v>45464.916666666701</v>
      </c>
      <c r="B503" s="32">
        <v>12.2180429310345</v>
      </c>
    </row>
    <row r="504" spans="1:2" x14ac:dyDescent="0.3">
      <c r="A504" s="33">
        <v>45464.958333333299</v>
      </c>
      <c r="B504" s="32">
        <v>11.421839333333301</v>
      </c>
    </row>
    <row r="505" spans="1:2" x14ac:dyDescent="0.3">
      <c r="A505" s="33">
        <v>45465</v>
      </c>
      <c r="B505" s="32">
        <v>12.3522420689655</v>
      </c>
    </row>
    <row r="506" spans="1:2" x14ac:dyDescent="0.3">
      <c r="A506" s="33">
        <v>45465.041666666701</v>
      </c>
      <c r="B506" s="32">
        <v>8.7985074999999995</v>
      </c>
    </row>
    <row r="507" spans="1:2" x14ac:dyDescent="0.3">
      <c r="A507" s="33">
        <v>45465.083333333299</v>
      </c>
      <c r="B507" s="32">
        <v>5.8842977586206899</v>
      </c>
    </row>
    <row r="508" spans="1:2" x14ac:dyDescent="0.3">
      <c r="A508" s="33">
        <v>45465.125</v>
      </c>
      <c r="B508" s="32">
        <v>5.6859454999999999</v>
      </c>
    </row>
    <row r="509" spans="1:2" x14ac:dyDescent="0.3">
      <c r="A509" s="33">
        <v>45465.166666666701</v>
      </c>
      <c r="B509" s="32">
        <v>5.7546284482758603</v>
      </c>
    </row>
    <row r="510" spans="1:2" x14ac:dyDescent="0.3">
      <c r="A510" s="33">
        <v>45465.208333333299</v>
      </c>
      <c r="B510" s="32">
        <v>6.9856939999999996</v>
      </c>
    </row>
    <row r="511" spans="1:2" x14ac:dyDescent="0.3">
      <c r="A511" s="33">
        <v>45465.25</v>
      </c>
      <c r="B511" s="32">
        <v>6.2689700000000004</v>
      </c>
    </row>
    <row r="512" spans="1:2" x14ac:dyDescent="0.3">
      <c r="A512" s="33">
        <v>45465.291666666701</v>
      </c>
      <c r="B512" s="32">
        <v>7.3726498333333303</v>
      </c>
    </row>
    <row r="513" spans="1:2" x14ac:dyDescent="0.3">
      <c r="A513" s="33">
        <v>45465.333333333299</v>
      </c>
      <c r="B513" s="32">
        <v>6.9794862068965502</v>
      </c>
    </row>
    <row r="514" spans="1:2" x14ac:dyDescent="0.3">
      <c r="A514" s="33">
        <v>45465.375</v>
      </c>
      <c r="B514" s="32">
        <v>9.4936295000000008</v>
      </c>
    </row>
    <row r="515" spans="1:2" x14ac:dyDescent="0.3">
      <c r="A515" s="33">
        <v>45465.416666666701</v>
      </c>
      <c r="B515" s="32">
        <v>14.941778275862101</v>
      </c>
    </row>
    <row r="516" spans="1:2" x14ac:dyDescent="0.3">
      <c r="A516" s="33">
        <v>45465.458333333299</v>
      </c>
      <c r="B516" s="32">
        <v>5.2032103333333302</v>
      </c>
    </row>
    <row r="517" spans="1:2" x14ac:dyDescent="0.3">
      <c r="A517" s="33">
        <v>45465.5</v>
      </c>
      <c r="B517" s="32">
        <v>10.4071839655172</v>
      </c>
    </row>
    <row r="518" spans="1:2" x14ac:dyDescent="0.3">
      <c r="A518" s="33">
        <v>45465.541666666701</v>
      </c>
      <c r="B518" s="32">
        <v>12.243961666666699</v>
      </c>
    </row>
    <row r="519" spans="1:2" x14ac:dyDescent="0.3">
      <c r="A519" s="33">
        <v>45465.583333333299</v>
      </c>
      <c r="B519" s="32">
        <v>22.955603275862099</v>
      </c>
    </row>
    <row r="520" spans="1:2" x14ac:dyDescent="0.3">
      <c r="A520" s="33">
        <v>45465.625</v>
      </c>
      <c r="B520" s="32">
        <v>7.5515998333333298</v>
      </c>
    </row>
    <row r="521" spans="1:2" x14ac:dyDescent="0.3">
      <c r="A521" s="33">
        <v>45465.666666666701</v>
      </c>
      <c r="B521" s="32">
        <v>5.4888081034482701</v>
      </c>
    </row>
    <row r="522" spans="1:2" x14ac:dyDescent="0.3">
      <c r="A522" s="33">
        <v>45465.708333333299</v>
      </c>
      <c r="B522" s="32">
        <v>4.7842708333333404</v>
      </c>
    </row>
    <row r="523" spans="1:2" x14ac:dyDescent="0.3">
      <c r="A523" s="33">
        <v>45465.75</v>
      </c>
      <c r="B523" s="32">
        <v>4.7239089655172402</v>
      </c>
    </row>
    <row r="524" spans="1:2" x14ac:dyDescent="0.3">
      <c r="A524" s="33">
        <v>45465.791666666701</v>
      </c>
      <c r="B524" s="32">
        <v>4.2025076666666701</v>
      </c>
    </row>
    <row r="525" spans="1:2" x14ac:dyDescent="0.3">
      <c r="A525" s="33">
        <v>45465.833333333299</v>
      </c>
      <c r="B525" s="32">
        <v>6.3963051724137898</v>
      </c>
    </row>
    <row r="526" spans="1:2" x14ac:dyDescent="0.3">
      <c r="A526" s="33">
        <v>45465.875</v>
      </c>
      <c r="B526" s="32">
        <v>7.3261205</v>
      </c>
    </row>
    <row r="527" spans="1:2" x14ac:dyDescent="0.3">
      <c r="A527" s="33">
        <v>45465.916666666701</v>
      </c>
      <c r="B527" s="32">
        <v>9.5911303448275902</v>
      </c>
    </row>
    <row r="528" spans="1:2" x14ac:dyDescent="0.3">
      <c r="A528" s="33">
        <v>45465.958333333299</v>
      </c>
      <c r="B528" s="32">
        <v>6.2055953333333296</v>
      </c>
    </row>
    <row r="529" spans="1:2" x14ac:dyDescent="0.3">
      <c r="A529" s="33">
        <v>45466</v>
      </c>
      <c r="B529" s="32">
        <v>4.0909303448275898</v>
      </c>
    </row>
    <row r="530" spans="1:2" x14ac:dyDescent="0.3">
      <c r="A530" s="33">
        <v>45466.041666666701</v>
      </c>
      <c r="B530" s="32">
        <v>5.8416976271186396</v>
      </c>
    </row>
    <row r="531" spans="1:2" x14ac:dyDescent="0.3">
      <c r="A531" s="33">
        <v>45466.083333333299</v>
      </c>
      <c r="B531" s="32">
        <v>4.8633643333333296</v>
      </c>
    </row>
    <row r="532" spans="1:2" x14ac:dyDescent="0.3">
      <c r="A532" s="33">
        <v>45466.125</v>
      </c>
      <c r="B532" s="32">
        <v>6.9775945000000004</v>
      </c>
    </row>
    <row r="533" spans="1:2" x14ac:dyDescent="0.3">
      <c r="A533" s="33">
        <v>45466.166666666701</v>
      </c>
      <c r="B533" s="32">
        <v>6.5203615517241396</v>
      </c>
    </row>
    <row r="534" spans="1:2" x14ac:dyDescent="0.3">
      <c r="A534" s="33">
        <v>45466.208333333299</v>
      </c>
      <c r="B534" s="32">
        <v>5.6019713333333296</v>
      </c>
    </row>
    <row r="535" spans="1:2" x14ac:dyDescent="0.3">
      <c r="A535" s="33">
        <v>45466.25</v>
      </c>
      <c r="B535" s="32">
        <v>6.9799067241379298</v>
      </c>
    </row>
    <row r="536" spans="1:2" x14ac:dyDescent="0.3">
      <c r="A536" s="33">
        <v>45466.291666666701</v>
      </c>
      <c r="B536" s="32">
        <v>10.360094</v>
      </c>
    </row>
    <row r="537" spans="1:2" x14ac:dyDescent="0.3">
      <c r="A537" s="33">
        <v>45466.333333333299</v>
      </c>
      <c r="B537" s="32">
        <v>6.6900453448275901</v>
      </c>
    </row>
    <row r="538" spans="1:2" x14ac:dyDescent="0.3">
      <c r="A538" s="33">
        <v>45466.375</v>
      </c>
      <c r="B538" s="32">
        <v>7.7296965000000002</v>
      </c>
    </row>
    <row r="539" spans="1:2" x14ac:dyDescent="0.3">
      <c r="A539" s="33">
        <v>45466.416666666701</v>
      </c>
      <c r="B539" s="32">
        <v>4.4126008620689596</v>
      </c>
    </row>
    <row r="540" spans="1:2" x14ac:dyDescent="0.3">
      <c r="A540" s="33">
        <v>45466.458333333299</v>
      </c>
      <c r="B540" s="32">
        <v>6.64890166666666</v>
      </c>
    </row>
    <row r="541" spans="1:2" x14ac:dyDescent="0.3">
      <c r="A541" s="33">
        <v>45466.5</v>
      </c>
      <c r="B541" s="32">
        <v>7.2356653448275896</v>
      </c>
    </row>
    <row r="542" spans="1:2" x14ac:dyDescent="0.3">
      <c r="A542" s="33">
        <v>45466.541666666701</v>
      </c>
      <c r="B542" s="32">
        <v>6.1735208333333302</v>
      </c>
    </row>
    <row r="543" spans="1:2" x14ac:dyDescent="0.3">
      <c r="A543" s="33">
        <v>45466.583333333299</v>
      </c>
      <c r="B543" s="32">
        <v>6.4212208620689699</v>
      </c>
    </row>
    <row r="544" spans="1:2" x14ac:dyDescent="0.3">
      <c r="A544" s="33">
        <v>45466.625</v>
      </c>
      <c r="B544" s="32">
        <v>4.9747101666666698</v>
      </c>
    </row>
    <row r="545" spans="1:2" x14ac:dyDescent="0.3">
      <c r="A545" s="33">
        <v>45466.666666666701</v>
      </c>
      <c r="B545" s="32">
        <v>4.0530817241379298</v>
      </c>
    </row>
    <row r="546" spans="1:2" x14ac:dyDescent="0.3">
      <c r="A546" s="33">
        <v>45466.708333333299</v>
      </c>
      <c r="B546" s="32">
        <v>4.3733488333333304</v>
      </c>
    </row>
    <row r="547" spans="1:2" x14ac:dyDescent="0.3">
      <c r="A547" s="33">
        <v>45466.75</v>
      </c>
      <c r="B547" s="32">
        <v>3.3596360344827598</v>
      </c>
    </row>
    <row r="548" spans="1:2" x14ac:dyDescent="0.3">
      <c r="A548" s="33">
        <v>45466.791666666701</v>
      </c>
      <c r="B548" s="32">
        <v>5.0519576666666701</v>
      </c>
    </row>
    <row r="549" spans="1:2" x14ac:dyDescent="0.3">
      <c r="A549" s="33">
        <v>45466.833333333299</v>
      </c>
      <c r="B549" s="32">
        <v>7.4736013793103497</v>
      </c>
    </row>
    <row r="550" spans="1:2" x14ac:dyDescent="0.3">
      <c r="A550" s="33">
        <v>45466.875</v>
      </c>
      <c r="B550" s="32">
        <v>6.1675596666666701</v>
      </c>
    </row>
    <row r="551" spans="1:2" x14ac:dyDescent="0.3">
      <c r="A551" s="33">
        <v>45466.916666666701</v>
      </c>
      <c r="B551" s="32">
        <v>7.3234151724137897</v>
      </c>
    </row>
    <row r="552" spans="1:2" x14ac:dyDescent="0.3">
      <c r="A552" s="33">
        <v>45466.958333333299</v>
      </c>
      <c r="B552" s="32">
        <v>8.38609266666667</v>
      </c>
    </row>
    <row r="553" spans="1:2" x14ac:dyDescent="0.3">
      <c r="A553" s="33">
        <v>45467</v>
      </c>
      <c r="B553" s="32">
        <v>6.9603503448275896</v>
      </c>
    </row>
    <row r="554" spans="1:2" x14ac:dyDescent="0.3">
      <c r="A554" s="33">
        <v>45467.041666666701</v>
      </c>
      <c r="B554" s="32">
        <v>7.3315391666666603</v>
      </c>
    </row>
    <row r="555" spans="1:2" x14ac:dyDescent="0.3">
      <c r="A555" s="33">
        <v>45467.083333333299</v>
      </c>
      <c r="B555" s="32">
        <v>6.70685879310345</v>
      </c>
    </row>
    <row r="556" spans="1:2" x14ac:dyDescent="0.3">
      <c r="A556" s="33">
        <v>45467.125</v>
      </c>
      <c r="B556" s="32">
        <v>6.2800983333333296</v>
      </c>
    </row>
    <row r="557" spans="1:2" x14ac:dyDescent="0.3">
      <c r="A557" s="33">
        <v>45467.166666666701</v>
      </c>
      <c r="B557" s="32">
        <v>6.7042074137930996</v>
      </c>
    </row>
    <row r="558" spans="1:2" x14ac:dyDescent="0.3">
      <c r="A558" s="33">
        <v>45467.208333333299</v>
      </c>
      <c r="B558" s="32">
        <v>6.4542441666666699</v>
      </c>
    </row>
    <row r="559" spans="1:2" x14ac:dyDescent="0.3">
      <c r="A559" s="33">
        <v>45467.25</v>
      </c>
      <c r="B559" s="32">
        <v>8.4367241379310407</v>
      </c>
    </row>
    <row r="560" spans="1:2" x14ac:dyDescent="0.3">
      <c r="A560" s="33">
        <v>45467.291666666701</v>
      </c>
      <c r="B560" s="32">
        <v>9.8088231666666701</v>
      </c>
    </row>
    <row r="561" spans="1:2" x14ac:dyDescent="0.3">
      <c r="A561" s="33">
        <v>45467.333333333299</v>
      </c>
      <c r="B561" s="32">
        <v>6.2165815517241398</v>
      </c>
    </row>
    <row r="562" spans="1:2" x14ac:dyDescent="0.3">
      <c r="A562" s="33">
        <v>45467.375</v>
      </c>
      <c r="B562" s="32">
        <v>7.2196654999999996</v>
      </c>
    </row>
    <row r="563" spans="1:2" x14ac:dyDescent="0.3">
      <c r="A563" s="33">
        <v>45467.416666666701</v>
      </c>
      <c r="B563" s="32">
        <v>7.6649172413793103</v>
      </c>
    </row>
    <row r="564" spans="1:2" x14ac:dyDescent="0.3">
      <c r="A564" s="33">
        <v>45467.458333333299</v>
      </c>
      <c r="B564" s="32">
        <v>8.2378879999999999</v>
      </c>
    </row>
    <row r="565" spans="1:2" x14ac:dyDescent="0.3">
      <c r="A565" s="33">
        <v>45467.5</v>
      </c>
      <c r="B565" s="32">
        <v>9.0945660344827601</v>
      </c>
    </row>
    <row r="566" spans="1:2" x14ac:dyDescent="0.3">
      <c r="A566" s="33">
        <v>45467.541666666701</v>
      </c>
      <c r="B566" s="32">
        <v>8.8054341666666698</v>
      </c>
    </row>
    <row r="567" spans="1:2" x14ac:dyDescent="0.3">
      <c r="A567" s="33">
        <v>45467.583333333299</v>
      </c>
      <c r="B567" s="32">
        <v>9.1093774137930996</v>
      </c>
    </row>
    <row r="568" spans="1:2" x14ac:dyDescent="0.3">
      <c r="A568" s="33">
        <v>45467.625</v>
      </c>
      <c r="B568" s="32">
        <v>8.7350726666666692</v>
      </c>
    </row>
    <row r="569" spans="1:2" x14ac:dyDescent="0.3">
      <c r="A569" s="33">
        <v>45467.666666666701</v>
      </c>
      <c r="B569" s="32">
        <v>8.2592768965517198</v>
      </c>
    </row>
    <row r="570" spans="1:2" x14ac:dyDescent="0.3">
      <c r="A570" s="33">
        <v>45467.708333333299</v>
      </c>
      <c r="B570" s="32">
        <v>7.5461303333333296</v>
      </c>
    </row>
    <row r="571" spans="1:2" x14ac:dyDescent="0.3">
      <c r="A571" s="33">
        <v>45467.75</v>
      </c>
      <c r="B571" s="32">
        <v>7.83206896551724</v>
      </c>
    </row>
    <row r="572" spans="1:2" x14ac:dyDescent="0.3">
      <c r="A572" s="33">
        <v>45467.791666666701</v>
      </c>
      <c r="B572" s="32">
        <v>7.1511008333333299</v>
      </c>
    </row>
    <row r="573" spans="1:2" x14ac:dyDescent="0.3">
      <c r="A573" s="33">
        <v>45467.833333333299</v>
      </c>
      <c r="B573" s="32">
        <v>6.7799100000000001</v>
      </c>
    </row>
    <row r="574" spans="1:2" x14ac:dyDescent="0.3">
      <c r="A574" s="33">
        <v>45467.875</v>
      </c>
      <c r="B574" s="32">
        <v>6.4838866666666704</v>
      </c>
    </row>
    <row r="575" spans="1:2" x14ac:dyDescent="0.3">
      <c r="A575" s="33">
        <v>45467.916666666701</v>
      </c>
      <c r="B575" s="32">
        <v>10.593674310344801</v>
      </c>
    </row>
    <row r="576" spans="1:2" x14ac:dyDescent="0.3">
      <c r="A576" s="33">
        <v>45467.958333333299</v>
      </c>
      <c r="B576" s="32">
        <v>9.7331821666666691</v>
      </c>
    </row>
    <row r="577" spans="1:2" x14ac:dyDescent="0.3">
      <c r="A577" s="33">
        <v>45468</v>
      </c>
      <c r="B577" s="32">
        <v>9.7090143103448305</v>
      </c>
    </row>
    <row r="578" spans="1:2" x14ac:dyDescent="0.3">
      <c r="A578" s="33">
        <v>45468.041666666701</v>
      </c>
      <c r="B578" s="32">
        <v>10.202234499999999</v>
      </c>
    </row>
    <row r="579" spans="1:2" x14ac:dyDescent="0.3">
      <c r="A579" s="33">
        <v>45468.083333333299</v>
      </c>
      <c r="B579" s="32">
        <v>10.5311487931034</v>
      </c>
    </row>
    <row r="580" spans="1:2" x14ac:dyDescent="0.3">
      <c r="A580" s="33">
        <v>45468.125</v>
      </c>
      <c r="B580" s="32">
        <v>11.614800000000001</v>
      </c>
    </row>
    <row r="581" spans="1:2" x14ac:dyDescent="0.3">
      <c r="A581" s="33">
        <v>45468.166666666701</v>
      </c>
      <c r="B581" s="32">
        <v>11.402758620689699</v>
      </c>
    </row>
    <row r="582" spans="1:2" x14ac:dyDescent="0.3">
      <c r="A582" s="33">
        <v>45468.208333333299</v>
      </c>
      <c r="B582" s="32">
        <v>10.260562</v>
      </c>
    </row>
    <row r="583" spans="1:2" x14ac:dyDescent="0.3">
      <c r="A583" s="33">
        <v>45468.25</v>
      </c>
      <c r="B583" s="32">
        <v>9.8322218965517294</v>
      </c>
    </row>
    <row r="584" spans="1:2" x14ac:dyDescent="0.3">
      <c r="A584" s="33">
        <v>45468.291666666701</v>
      </c>
      <c r="B584" s="32">
        <v>11.107070500000001</v>
      </c>
    </row>
    <row r="585" spans="1:2" x14ac:dyDescent="0.3">
      <c r="A585" s="33">
        <v>45468.333333333299</v>
      </c>
      <c r="B585" s="32">
        <v>11.1973379310345</v>
      </c>
    </row>
    <row r="586" spans="1:2" x14ac:dyDescent="0.3">
      <c r="A586" s="33">
        <v>45468.375</v>
      </c>
      <c r="B586" s="32">
        <v>8.2477756666666693</v>
      </c>
    </row>
    <row r="587" spans="1:2" x14ac:dyDescent="0.3">
      <c r="A587" s="33">
        <v>45468.416666666701</v>
      </c>
      <c r="B587" s="32">
        <v>9.7050927586206903</v>
      </c>
    </row>
    <row r="588" spans="1:2" x14ac:dyDescent="0.3">
      <c r="A588" s="33">
        <v>45468.458333333299</v>
      </c>
      <c r="B588" s="32">
        <v>8.8413963333333392</v>
      </c>
    </row>
    <row r="589" spans="1:2" x14ac:dyDescent="0.3">
      <c r="A589" s="33">
        <v>45468.5</v>
      </c>
      <c r="B589" s="32">
        <v>11.6406446551724</v>
      </c>
    </row>
    <row r="590" spans="1:2" x14ac:dyDescent="0.3">
      <c r="A590" s="33">
        <v>45468.541666666701</v>
      </c>
      <c r="B590" s="32">
        <v>10.9906961666667</v>
      </c>
    </row>
    <row r="591" spans="1:2" x14ac:dyDescent="0.3">
      <c r="A591" s="33">
        <v>45468.583333333299</v>
      </c>
      <c r="B591" s="32">
        <v>9.4747598275861993</v>
      </c>
    </row>
    <row r="592" spans="1:2" x14ac:dyDescent="0.3">
      <c r="A592" s="33">
        <v>45468.625</v>
      </c>
      <c r="B592" s="32">
        <v>8.8599238333333297</v>
      </c>
    </row>
    <row r="593" spans="1:2" x14ac:dyDescent="0.3">
      <c r="A593" s="33">
        <v>45468.666666666701</v>
      </c>
      <c r="B593" s="32">
        <v>8.4321643103448292</v>
      </c>
    </row>
    <row r="594" spans="1:2" x14ac:dyDescent="0.3">
      <c r="A594" s="33">
        <v>45468.708333333299</v>
      </c>
      <c r="B594" s="32">
        <v>7.5371846666666702</v>
      </c>
    </row>
    <row r="595" spans="1:2" x14ac:dyDescent="0.3">
      <c r="A595" s="33">
        <v>45468.75</v>
      </c>
      <c r="B595" s="32">
        <v>8.4814144827586198</v>
      </c>
    </row>
    <row r="596" spans="1:2" x14ac:dyDescent="0.3">
      <c r="A596" s="33">
        <v>45468.791666666701</v>
      </c>
      <c r="B596" s="32">
        <v>9.1215498333333294</v>
      </c>
    </row>
    <row r="597" spans="1:2" x14ac:dyDescent="0.3">
      <c r="A597" s="33">
        <v>45468.833333333299</v>
      </c>
      <c r="B597" s="32">
        <v>7.7395074137930999</v>
      </c>
    </row>
    <row r="598" spans="1:2" x14ac:dyDescent="0.3">
      <c r="A598" s="33">
        <v>45468.875</v>
      </c>
      <c r="B598" s="32">
        <v>8.7670466666666602</v>
      </c>
    </row>
    <row r="599" spans="1:2" x14ac:dyDescent="0.3">
      <c r="A599" s="33">
        <v>45468.916666666701</v>
      </c>
      <c r="B599" s="32">
        <v>8.6536989655172398</v>
      </c>
    </row>
    <row r="600" spans="1:2" x14ac:dyDescent="0.3">
      <c r="A600" s="33">
        <v>45468.958333333299</v>
      </c>
      <c r="B600" s="32">
        <v>9.1787360000000007</v>
      </c>
    </row>
    <row r="601" spans="1:2" x14ac:dyDescent="0.3">
      <c r="A601" s="33">
        <v>45469</v>
      </c>
      <c r="B601" s="32">
        <v>8.8350034482758595</v>
      </c>
    </row>
    <row r="602" spans="1:2" x14ac:dyDescent="0.3">
      <c r="A602" s="33">
        <v>45469.041666666701</v>
      </c>
      <c r="B602" s="32">
        <v>7.5203976666666703</v>
      </c>
    </row>
    <row r="603" spans="1:2" x14ac:dyDescent="0.3">
      <c r="A603" s="33">
        <v>45469.083333333299</v>
      </c>
      <c r="B603" s="32">
        <v>9.1943850000000005</v>
      </c>
    </row>
    <row r="604" spans="1:2" x14ac:dyDescent="0.3">
      <c r="A604" s="33">
        <v>45469.125</v>
      </c>
      <c r="B604" s="32">
        <v>11.4727176666667</v>
      </c>
    </row>
    <row r="605" spans="1:2" x14ac:dyDescent="0.3">
      <c r="A605" s="33">
        <v>45469.166666666701</v>
      </c>
      <c r="B605" s="32">
        <v>24.073120689655202</v>
      </c>
    </row>
    <row r="606" spans="1:2" x14ac:dyDescent="0.3">
      <c r="A606" s="33">
        <v>45469.208333333299</v>
      </c>
      <c r="B606" s="32">
        <v>27.926891666666702</v>
      </c>
    </row>
    <row r="607" spans="1:2" x14ac:dyDescent="0.3">
      <c r="A607" s="33">
        <v>45469.25</v>
      </c>
      <c r="B607" s="32">
        <v>29.767482758620702</v>
      </c>
    </row>
    <row r="608" spans="1:2" x14ac:dyDescent="0.3">
      <c r="A608" s="33">
        <v>45469.291666666701</v>
      </c>
      <c r="B608" s="32">
        <v>29.90315</v>
      </c>
    </row>
    <row r="609" spans="1:2" x14ac:dyDescent="0.3">
      <c r="A609" s="33">
        <v>45469.333333333299</v>
      </c>
      <c r="B609" s="32">
        <v>29.9042275862069</v>
      </c>
    </row>
    <row r="610" spans="1:2" x14ac:dyDescent="0.3">
      <c r="A610" s="33">
        <v>45469.375</v>
      </c>
      <c r="B610" s="32">
        <v>24.357845000000001</v>
      </c>
    </row>
    <row r="611" spans="1:2" x14ac:dyDescent="0.3">
      <c r="A611" s="33">
        <v>45469.416666666701</v>
      </c>
      <c r="B611" s="32">
        <v>17.255289655172401</v>
      </c>
    </row>
    <row r="612" spans="1:2" x14ac:dyDescent="0.3">
      <c r="A612" s="33">
        <v>45469.458333333299</v>
      </c>
      <c r="B612" s="32">
        <v>16.110244999999999</v>
      </c>
    </row>
    <row r="613" spans="1:2" x14ac:dyDescent="0.3">
      <c r="A613" s="33">
        <v>45469.5</v>
      </c>
      <c r="B613" s="32">
        <v>16.2419137931034</v>
      </c>
    </row>
    <row r="614" spans="1:2" x14ac:dyDescent="0.3">
      <c r="A614" s="33">
        <v>45469.541666666701</v>
      </c>
      <c r="B614" s="32">
        <v>16.9024483333333</v>
      </c>
    </row>
    <row r="615" spans="1:2" x14ac:dyDescent="0.3">
      <c r="A615" s="33">
        <v>45469.583333333299</v>
      </c>
      <c r="B615" s="32">
        <v>16.7168034482759</v>
      </c>
    </row>
    <row r="616" spans="1:2" x14ac:dyDescent="0.3">
      <c r="A616" s="33">
        <v>45469.625</v>
      </c>
      <c r="B616" s="32">
        <v>15.506323333333301</v>
      </c>
    </row>
    <row r="617" spans="1:2" x14ac:dyDescent="0.3">
      <c r="A617" s="33">
        <v>45469.666666666701</v>
      </c>
      <c r="B617" s="32">
        <v>11.9470275862069</v>
      </c>
    </row>
    <row r="618" spans="1:2" x14ac:dyDescent="0.3">
      <c r="A618" s="33">
        <v>45469.708333333299</v>
      </c>
      <c r="B618" s="32">
        <v>13.577465</v>
      </c>
    </row>
    <row r="619" spans="1:2" x14ac:dyDescent="0.3">
      <c r="A619" s="33">
        <v>45469.75</v>
      </c>
      <c r="B619" s="32">
        <v>14.2463379310345</v>
      </c>
    </row>
    <row r="620" spans="1:2" x14ac:dyDescent="0.3">
      <c r="A620" s="33">
        <v>45469.791666666701</v>
      </c>
      <c r="B620" s="32">
        <v>14.0171166666667</v>
      </c>
    </row>
    <row r="621" spans="1:2" x14ac:dyDescent="0.3">
      <c r="A621" s="33">
        <v>45469.833333333299</v>
      </c>
      <c r="B621" s="32">
        <v>13.163303448275901</v>
      </c>
    </row>
    <row r="622" spans="1:2" x14ac:dyDescent="0.3">
      <c r="A622" s="33">
        <v>45469.875</v>
      </c>
      <c r="B622" s="32">
        <v>13.0704783333333</v>
      </c>
    </row>
    <row r="623" spans="1:2" x14ac:dyDescent="0.3">
      <c r="A623" s="33">
        <v>45469.916666666701</v>
      </c>
      <c r="B623" s="32">
        <v>13.462522413793099</v>
      </c>
    </row>
    <row r="624" spans="1:2" x14ac:dyDescent="0.3">
      <c r="A624" s="33">
        <v>45469.958333333299</v>
      </c>
      <c r="B624" s="32">
        <v>14.8844216666667</v>
      </c>
    </row>
    <row r="625" spans="1:2" x14ac:dyDescent="0.3">
      <c r="A625" s="33">
        <v>45470</v>
      </c>
      <c r="B625" s="32">
        <v>11.974084482758601</v>
      </c>
    </row>
    <row r="626" spans="1:2" x14ac:dyDescent="0.3">
      <c r="A626" s="33">
        <v>45470.041666666701</v>
      </c>
      <c r="B626" s="32">
        <v>11.373200499999999</v>
      </c>
    </row>
    <row r="627" spans="1:2" x14ac:dyDescent="0.3">
      <c r="A627" s="33">
        <v>45470.083333333299</v>
      </c>
      <c r="B627" s="32">
        <v>12.242624137930999</v>
      </c>
    </row>
    <row r="628" spans="1:2" x14ac:dyDescent="0.3">
      <c r="A628" s="33">
        <v>45470.125</v>
      </c>
      <c r="B628" s="32">
        <v>12.928183333333299</v>
      </c>
    </row>
    <row r="629" spans="1:2" x14ac:dyDescent="0.3">
      <c r="A629" s="33">
        <v>45470.166666666701</v>
      </c>
      <c r="B629" s="32">
        <v>11.3473706896552</v>
      </c>
    </row>
    <row r="630" spans="1:2" x14ac:dyDescent="0.3">
      <c r="A630" s="33">
        <v>45470.208333333299</v>
      </c>
      <c r="B630" s="32">
        <v>11.604046666666701</v>
      </c>
    </row>
    <row r="631" spans="1:2" x14ac:dyDescent="0.3">
      <c r="A631" s="33">
        <v>45470.25</v>
      </c>
      <c r="B631" s="32">
        <v>11.1284568965517</v>
      </c>
    </row>
    <row r="632" spans="1:2" x14ac:dyDescent="0.3">
      <c r="A632" s="33">
        <v>45470.291666666701</v>
      </c>
      <c r="B632" s="32">
        <v>9.2836014999999996</v>
      </c>
    </row>
    <row r="633" spans="1:2" x14ac:dyDescent="0.3">
      <c r="A633" s="33">
        <v>45470.333333333299</v>
      </c>
      <c r="B633" s="32">
        <v>6.4902372413793099</v>
      </c>
    </row>
    <row r="634" spans="1:2" x14ac:dyDescent="0.3">
      <c r="A634" s="33">
        <v>45470.375</v>
      </c>
      <c r="B634" s="32">
        <v>7.68091566666667</v>
      </c>
    </row>
    <row r="635" spans="1:2" x14ac:dyDescent="0.3">
      <c r="A635" s="33">
        <v>45470.416666666701</v>
      </c>
      <c r="B635" s="32">
        <v>6.89309672413793</v>
      </c>
    </row>
    <row r="636" spans="1:2" x14ac:dyDescent="0.3">
      <c r="A636" s="33">
        <v>45470.458333333299</v>
      </c>
      <c r="B636" s="32">
        <v>9.3069496666666698</v>
      </c>
    </row>
    <row r="637" spans="1:2" x14ac:dyDescent="0.3">
      <c r="A637" s="33">
        <v>45470.5</v>
      </c>
      <c r="B637" s="32">
        <v>12.628266034482801</v>
      </c>
    </row>
    <row r="638" spans="1:2" x14ac:dyDescent="0.3">
      <c r="A638" s="33">
        <v>45470.541666666701</v>
      </c>
      <c r="B638" s="32">
        <v>14.3748683333333</v>
      </c>
    </row>
    <row r="639" spans="1:2" x14ac:dyDescent="0.3">
      <c r="A639" s="33">
        <v>45470.583333333299</v>
      </c>
      <c r="B639" s="32">
        <v>16.315274655172399</v>
      </c>
    </row>
    <row r="640" spans="1:2" x14ac:dyDescent="0.3">
      <c r="A640" s="33">
        <v>45470.625</v>
      </c>
      <c r="B640" s="32">
        <v>11.914519</v>
      </c>
    </row>
    <row r="641" spans="1:2" x14ac:dyDescent="0.3">
      <c r="A641" s="33">
        <v>45470.666666666701</v>
      </c>
      <c r="B641" s="32">
        <v>15.9955463793103</v>
      </c>
    </row>
    <row r="642" spans="1:2" x14ac:dyDescent="0.3">
      <c r="A642" s="33">
        <v>45470.708333333299</v>
      </c>
      <c r="B642" s="32">
        <v>16.462204499999999</v>
      </c>
    </row>
    <row r="643" spans="1:2" x14ac:dyDescent="0.3">
      <c r="A643" s="33">
        <v>45470.75</v>
      </c>
      <c r="B643" s="32">
        <v>9.1816641379310404</v>
      </c>
    </row>
    <row r="644" spans="1:2" x14ac:dyDescent="0.3">
      <c r="A644" s="33">
        <v>45470.791666666701</v>
      </c>
      <c r="B644" s="32">
        <v>5.8376564999999996</v>
      </c>
    </row>
    <row r="645" spans="1:2" x14ac:dyDescent="0.3">
      <c r="A645" s="33">
        <v>45470.833333333299</v>
      </c>
      <c r="B645" s="32">
        <v>5.6861537931034496</v>
      </c>
    </row>
    <row r="646" spans="1:2" x14ac:dyDescent="0.3">
      <c r="A646" s="33">
        <v>45470.875</v>
      </c>
      <c r="B646" s="32">
        <v>6.1858525000000002</v>
      </c>
    </row>
    <row r="647" spans="1:2" x14ac:dyDescent="0.3">
      <c r="A647" s="33">
        <v>45470.916666666701</v>
      </c>
      <c r="B647" s="32">
        <v>3.4368389655172402</v>
      </c>
    </row>
    <row r="648" spans="1:2" x14ac:dyDescent="0.3">
      <c r="A648" s="33">
        <v>45470.958333333299</v>
      </c>
      <c r="B648" s="32">
        <v>2.8784353333333299</v>
      </c>
    </row>
    <row r="649" spans="1:2" x14ac:dyDescent="0.3">
      <c r="A649" s="33">
        <v>45471</v>
      </c>
      <c r="B649" s="32">
        <v>3.0905353448275901</v>
      </c>
    </row>
    <row r="650" spans="1:2" x14ac:dyDescent="0.3">
      <c r="A650" s="33">
        <v>45471.041666666701</v>
      </c>
      <c r="B650" s="32">
        <v>3.0183043333333299</v>
      </c>
    </row>
    <row r="651" spans="1:2" x14ac:dyDescent="0.3">
      <c r="A651" s="33">
        <v>45471.083333333299</v>
      </c>
      <c r="B651" s="32">
        <v>3.4399425862069002</v>
      </c>
    </row>
    <row r="652" spans="1:2" x14ac:dyDescent="0.3">
      <c r="A652" s="33">
        <v>45471.125</v>
      </c>
      <c r="B652" s="32">
        <v>3.5546916666666699</v>
      </c>
    </row>
    <row r="653" spans="1:2" x14ac:dyDescent="0.3">
      <c r="A653" s="33">
        <v>45471.166666666701</v>
      </c>
      <c r="B653" s="32">
        <v>3.3560949999999998</v>
      </c>
    </row>
    <row r="654" spans="1:2" x14ac:dyDescent="0.3">
      <c r="A654" s="33">
        <v>45471.208333333299</v>
      </c>
      <c r="B654" s="32">
        <v>4.0843489999999996</v>
      </c>
    </row>
    <row r="655" spans="1:2" x14ac:dyDescent="0.3">
      <c r="A655" s="33">
        <v>45471.25</v>
      </c>
      <c r="B655" s="32">
        <v>3.4584862068965498</v>
      </c>
    </row>
    <row r="656" spans="1:2" x14ac:dyDescent="0.3">
      <c r="A656" s="33">
        <v>45471.291666666701</v>
      </c>
      <c r="B656" s="32">
        <v>3.8975091666666701</v>
      </c>
    </row>
    <row r="657" spans="1:2" x14ac:dyDescent="0.3">
      <c r="A657" s="33">
        <v>45471.333333333299</v>
      </c>
      <c r="B657" s="32">
        <v>4.84538344827586</v>
      </c>
    </row>
    <row r="658" spans="1:2" x14ac:dyDescent="0.3">
      <c r="A658" s="33">
        <v>45471.375</v>
      </c>
      <c r="B658" s="32">
        <v>5.3382158333333303</v>
      </c>
    </row>
    <row r="659" spans="1:2" x14ac:dyDescent="0.3">
      <c r="A659" s="33">
        <v>45471.416666666701</v>
      </c>
      <c r="B659" s="32">
        <v>5.7275260344827599</v>
      </c>
    </row>
    <row r="660" spans="1:2" x14ac:dyDescent="0.3">
      <c r="A660" s="33">
        <v>45471.458333333299</v>
      </c>
      <c r="B660" s="32">
        <v>5.4840059999999999</v>
      </c>
    </row>
    <row r="661" spans="1:2" x14ac:dyDescent="0.3">
      <c r="A661" s="33">
        <v>45471.5</v>
      </c>
      <c r="B661" s="32">
        <v>6.8258160344827603</v>
      </c>
    </row>
    <row r="662" spans="1:2" x14ac:dyDescent="0.3">
      <c r="A662" s="33">
        <v>45471.541666666701</v>
      </c>
      <c r="B662" s="32">
        <v>7.1529879999999997</v>
      </c>
    </row>
    <row r="663" spans="1:2" x14ac:dyDescent="0.3">
      <c r="A663" s="33">
        <v>45471.583333333299</v>
      </c>
      <c r="B663" s="32">
        <v>7.5153386206896604</v>
      </c>
    </row>
    <row r="664" spans="1:2" x14ac:dyDescent="0.3">
      <c r="A664" s="33">
        <v>45471.625</v>
      </c>
      <c r="B664" s="32">
        <v>6.2780091666666697</v>
      </c>
    </row>
    <row r="665" spans="1:2" x14ac:dyDescent="0.3">
      <c r="A665" s="33">
        <v>45471.666666666701</v>
      </c>
      <c r="B665" s="32">
        <v>5.3356806896551703</v>
      </c>
    </row>
    <row r="666" spans="1:2" x14ac:dyDescent="0.3">
      <c r="A666" s="33">
        <v>45471.708333333299</v>
      </c>
      <c r="B666" s="32">
        <v>4.83661866666667</v>
      </c>
    </row>
    <row r="667" spans="1:2" x14ac:dyDescent="0.3">
      <c r="A667" s="33">
        <v>45471.75</v>
      </c>
      <c r="B667" s="32">
        <v>3.6840284482758601</v>
      </c>
    </row>
    <row r="668" spans="1:2" x14ac:dyDescent="0.3">
      <c r="A668" s="33">
        <v>45471.791666666701</v>
      </c>
      <c r="B668" s="32">
        <v>2.9741330000000001</v>
      </c>
    </row>
    <row r="669" spans="1:2" x14ac:dyDescent="0.3">
      <c r="A669" s="33">
        <v>45471.833333333299</v>
      </c>
      <c r="B669" s="32">
        <v>3.17584965517241</v>
      </c>
    </row>
    <row r="670" spans="1:2" x14ac:dyDescent="0.3">
      <c r="A670" s="33">
        <v>45471.875</v>
      </c>
      <c r="B670" s="32">
        <v>3.2948638333333302</v>
      </c>
    </row>
    <row r="671" spans="1:2" x14ac:dyDescent="0.3">
      <c r="A671" s="33">
        <v>45471.916666666701</v>
      </c>
      <c r="B671" s="32">
        <v>4.2669027586206898</v>
      </c>
    </row>
    <row r="672" spans="1:2" x14ac:dyDescent="0.3">
      <c r="A672" s="33">
        <v>45471.958333333299</v>
      </c>
      <c r="B672" s="32">
        <v>4.3811196666666703</v>
      </c>
    </row>
    <row r="673" spans="1:2" x14ac:dyDescent="0.3">
      <c r="A673" s="33">
        <v>45472</v>
      </c>
      <c r="B673" s="32">
        <v>6.26869137931034</v>
      </c>
    </row>
    <row r="674" spans="1:2" x14ac:dyDescent="0.3">
      <c r="A674" s="33">
        <v>45472.041666666701</v>
      </c>
      <c r="B674" s="32">
        <v>7.1183343333333298</v>
      </c>
    </row>
    <row r="675" spans="1:2" x14ac:dyDescent="0.3">
      <c r="A675" s="33">
        <v>45472.083333333299</v>
      </c>
      <c r="B675" s="32">
        <v>5.6107106896551704</v>
      </c>
    </row>
    <row r="676" spans="1:2" x14ac:dyDescent="0.3">
      <c r="A676" s="33">
        <v>45472.125</v>
      </c>
      <c r="B676" s="32">
        <v>4.8857588333333304</v>
      </c>
    </row>
    <row r="677" spans="1:2" x14ac:dyDescent="0.3">
      <c r="A677" s="33">
        <v>45472.166666666701</v>
      </c>
      <c r="B677" s="32">
        <v>6.1242577586206899</v>
      </c>
    </row>
    <row r="678" spans="1:2" x14ac:dyDescent="0.3">
      <c r="A678" s="33">
        <v>45472.208333333299</v>
      </c>
      <c r="B678" s="32">
        <v>6.3338755000000004</v>
      </c>
    </row>
    <row r="679" spans="1:2" x14ac:dyDescent="0.3">
      <c r="A679" s="33">
        <v>45472.25</v>
      </c>
      <c r="B679" s="32">
        <v>7.5548512068965499</v>
      </c>
    </row>
    <row r="680" spans="1:2" x14ac:dyDescent="0.3">
      <c r="A680" s="33">
        <v>45472.291666666701</v>
      </c>
      <c r="B680" s="32">
        <v>7.5918085</v>
      </c>
    </row>
    <row r="681" spans="1:2" x14ac:dyDescent="0.3">
      <c r="A681" s="33">
        <v>45472.333333333299</v>
      </c>
      <c r="B681" s="32">
        <v>7.6583467241379299</v>
      </c>
    </row>
    <row r="682" spans="1:2" x14ac:dyDescent="0.3">
      <c r="A682" s="33">
        <v>45472.375</v>
      </c>
      <c r="B682" s="32">
        <v>8.9474253333333298</v>
      </c>
    </row>
    <row r="683" spans="1:2" x14ac:dyDescent="0.3">
      <c r="A683" s="33">
        <v>45472.416666666701</v>
      </c>
      <c r="B683" s="32">
        <v>6.6465910344827597</v>
      </c>
    </row>
    <row r="684" spans="1:2" x14ac:dyDescent="0.3">
      <c r="A684" s="33">
        <v>45472.458333333299</v>
      </c>
      <c r="B684" s="32">
        <v>6.7358696666666704</v>
      </c>
    </row>
    <row r="685" spans="1:2" x14ac:dyDescent="0.3">
      <c r="A685" s="33">
        <v>45472.5</v>
      </c>
      <c r="B685" s="32">
        <v>9.2936220689655205</v>
      </c>
    </row>
    <row r="686" spans="1:2" x14ac:dyDescent="0.3">
      <c r="A686" s="33">
        <v>45472.541666666701</v>
      </c>
      <c r="B686" s="32">
        <v>5.5036308333333404</v>
      </c>
    </row>
    <row r="687" spans="1:2" x14ac:dyDescent="0.3">
      <c r="A687" s="33">
        <v>45472.583333333299</v>
      </c>
      <c r="B687" s="32">
        <v>5.0975553448275903</v>
      </c>
    </row>
    <row r="688" spans="1:2" x14ac:dyDescent="0.3">
      <c r="A688" s="33">
        <v>45472.625</v>
      </c>
      <c r="B688" s="32">
        <v>4.1461094999999997</v>
      </c>
    </row>
    <row r="689" spans="1:2" x14ac:dyDescent="0.3">
      <c r="A689" s="33">
        <v>45472.666666666701</v>
      </c>
      <c r="B689" s="32">
        <v>4.4341591379310401</v>
      </c>
    </row>
    <row r="690" spans="1:2" x14ac:dyDescent="0.3">
      <c r="A690" s="33">
        <v>45472.708333333299</v>
      </c>
      <c r="B690" s="32">
        <v>4.4351731666666696</v>
      </c>
    </row>
    <row r="691" spans="1:2" x14ac:dyDescent="0.3">
      <c r="A691" s="33">
        <v>45472.75</v>
      </c>
      <c r="B691" s="32">
        <v>4.6678125862069004</v>
      </c>
    </row>
    <row r="692" spans="1:2" x14ac:dyDescent="0.3">
      <c r="A692" s="33">
        <v>45472.791666666701</v>
      </c>
      <c r="B692" s="32">
        <v>5.1074783333333302</v>
      </c>
    </row>
    <row r="693" spans="1:2" x14ac:dyDescent="0.3">
      <c r="A693" s="33">
        <v>45472.833333333299</v>
      </c>
      <c r="B693" s="32">
        <v>4.8431722413793103</v>
      </c>
    </row>
    <row r="694" spans="1:2" x14ac:dyDescent="0.3">
      <c r="A694" s="33">
        <v>45472.875</v>
      </c>
      <c r="B694" s="32">
        <v>4.6042548333333304</v>
      </c>
    </row>
    <row r="695" spans="1:2" x14ac:dyDescent="0.3">
      <c r="A695" s="33">
        <v>45472.916666666701</v>
      </c>
      <c r="B695" s="32">
        <v>4.7040453448275903</v>
      </c>
    </row>
    <row r="696" spans="1:2" x14ac:dyDescent="0.3">
      <c r="A696" s="33">
        <v>45472.958333333299</v>
      </c>
      <c r="B696" s="32">
        <v>3.66644983333333</v>
      </c>
    </row>
    <row r="697" spans="1:2" x14ac:dyDescent="0.3">
      <c r="A697" s="33">
        <v>45473</v>
      </c>
      <c r="B697" s="32">
        <v>4.18483931034483</v>
      </c>
    </row>
    <row r="698" spans="1:2" x14ac:dyDescent="0.3">
      <c r="A698" s="33">
        <v>45473.041666666701</v>
      </c>
      <c r="B698" s="32">
        <v>4.6210096610169504</v>
      </c>
    </row>
    <row r="699" spans="1:2" x14ac:dyDescent="0.3">
      <c r="A699" s="33">
        <v>45473.083333333299</v>
      </c>
      <c r="B699" s="32">
        <v>4.4985642372881403</v>
      </c>
    </row>
    <row r="700" spans="1:2" x14ac:dyDescent="0.3">
      <c r="A700" s="33">
        <v>45473.125</v>
      </c>
      <c r="B700" s="32">
        <v>2.3270351666666702</v>
      </c>
    </row>
    <row r="701" spans="1:2" x14ac:dyDescent="0.3">
      <c r="A701" s="33">
        <v>45473.166666666701</v>
      </c>
      <c r="B701" s="32">
        <v>3.0940881034482799</v>
      </c>
    </row>
    <row r="702" spans="1:2" x14ac:dyDescent="0.3">
      <c r="A702" s="33">
        <v>45473.208333333299</v>
      </c>
      <c r="B702" s="32">
        <v>3.1165073333333302</v>
      </c>
    </row>
    <row r="703" spans="1:2" x14ac:dyDescent="0.3">
      <c r="A703" s="33">
        <v>45473.25</v>
      </c>
      <c r="B703" s="32">
        <v>3.9657429310344798</v>
      </c>
    </row>
    <row r="704" spans="1:2" x14ac:dyDescent="0.3">
      <c r="A704" s="33">
        <v>45473.291666666701</v>
      </c>
      <c r="B704" s="32">
        <v>3.8575741666666699</v>
      </c>
    </row>
    <row r="705" spans="1:2" x14ac:dyDescent="0.3">
      <c r="A705" s="33">
        <v>45473.333333333299</v>
      </c>
      <c r="B705" s="32">
        <v>3.80720275862069</v>
      </c>
    </row>
    <row r="706" spans="1:2" x14ac:dyDescent="0.3">
      <c r="A706" s="33">
        <v>45473.375</v>
      </c>
      <c r="B706" s="32">
        <v>4.7355323333333299</v>
      </c>
    </row>
    <row r="707" spans="1:2" x14ac:dyDescent="0.3">
      <c r="A707" s="33">
        <v>45473.416666666701</v>
      </c>
      <c r="B707" s="32">
        <v>4.3490237931034503</v>
      </c>
    </row>
    <row r="708" spans="1:2" x14ac:dyDescent="0.3">
      <c r="A708" s="33">
        <v>45473.458333333299</v>
      </c>
      <c r="B708" s="32">
        <v>4.9558003333333298</v>
      </c>
    </row>
    <row r="709" spans="1:2" x14ac:dyDescent="0.3">
      <c r="A709" s="33">
        <v>45473.5</v>
      </c>
      <c r="B709" s="32">
        <v>4.2938005172413796</v>
      </c>
    </row>
    <row r="710" spans="1:2" x14ac:dyDescent="0.3">
      <c r="A710" s="33">
        <v>45473.541666666701</v>
      </c>
      <c r="B710" s="32">
        <v>5.0136793333333403</v>
      </c>
    </row>
    <row r="711" spans="1:2" x14ac:dyDescent="0.3">
      <c r="A711" s="33">
        <v>45473.583333333299</v>
      </c>
      <c r="B711" s="32">
        <v>3.8206920689655099</v>
      </c>
    </row>
    <row r="712" spans="1:2" x14ac:dyDescent="0.3">
      <c r="A712" s="33">
        <v>45473.625</v>
      </c>
      <c r="B712" s="32">
        <v>5.9895926666666703</v>
      </c>
    </row>
    <row r="713" spans="1:2" x14ac:dyDescent="0.3">
      <c r="A713" s="33">
        <v>45473.666666666701</v>
      </c>
      <c r="B713" s="32">
        <v>6.4368798275862096</v>
      </c>
    </row>
    <row r="714" spans="1:2" x14ac:dyDescent="0.3">
      <c r="A714" s="33">
        <v>45473.708333333299</v>
      </c>
      <c r="B714" s="32">
        <v>5.18102016666667</v>
      </c>
    </row>
    <row r="715" spans="1:2" x14ac:dyDescent="0.3">
      <c r="A715" s="33">
        <v>45473.75</v>
      </c>
      <c r="B715" s="32">
        <v>5.7271389655172404</v>
      </c>
    </row>
    <row r="716" spans="1:2" x14ac:dyDescent="0.3">
      <c r="A716" s="33">
        <v>45473.791666666701</v>
      </c>
      <c r="B716" s="32">
        <v>5.5240299999999998</v>
      </c>
    </row>
    <row r="717" spans="1:2" x14ac:dyDescent="0.3">
      <c r="A717" s="33">
        <v>45473.833333333299</v>
      </c>
      <c r="B717" s="32">
        <v>5.0118467241379303</v>
      </c>
    </row>
    <row r="718" spans="1:2" x14ac:dyDescent="0.3">
      <c r="A718" s="33">
        <v>45473.875</v>
      </c>
      <c r="B718" s="32">
        <v>4.8609633333333298</v>
      </c>
    </row>
    <row r="719" spans="1:2" x14ac:dyDescent="0.3">
      <c r="A719" s="33">
        <v>45473.916666666701</v>
      </c>
      <c r="B719" s="32">
        <v>4.9474793103448302</v>
      </c>
    </row>
    <row r="720" spans="1:2" x14ac:dyDescent="0.3">
      <c r="A720" s="33">
        <v>45473.958333333299</v>
      </c>
      <c r="B720" s="32">
        <v>4.8031513333333304</v>
      </c>
    </row>
    <row r="721" spans="1:2" x14ac:dyDescent="0.3">
      <c r="A721" s="33">
        <v>45474</v>
      </c>
      <c r="B721" s="32">
        <v>4.5105318965517203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777F13-8D49-467E-953F-4E21E4F5C274}">
  <dimension ref="A1:L721"/>
  <sheetViews>
    <sheetView workbookViewId="0"/>
  </sheetViews>
  <sheetFormatPr defaultColWidth="11.5546875" defaultRowHeight="14.4" x14ac:dyDescent="0.3"/>
  <cols>
    <col min="1" max="16384" width="11.5546875" style="32"/>
  </cols>
  <sheetData>
    <row r="1" spans="1:12" x14ac:dyDescent="0.3">
      <c r="A1" s="32" t="s">
        <v>216</v>
      </c>
      <c r="B1" s="32" t="s">
        <v>215</v>
      </c>
      <c r="D1" s="32" t="s">
        <v>2</v>
      </c>
      <c r="E1" s="32" t="s">
        <v>214</v>
      </c>
      <c r="F1" s="32" t="s">
        <v>213</v>
      </c>
      <c r="G1" s="32" t="s">
        <v>212</v>
      </c>
      <c r="H1" s="32" t="s">
        <v>211</v>
      </c>
      <c r="I1" s="32" t="s">
        <v>201</v>
      </c>
      <c r="J1" s="32" t="s">
        <v>202</v>
      </c>
      <c r="K1" s="32" t="s">
        <v>210</v>
      </c>
      <c r="L1" s="32" t="s">
        <v>209</v>
      </c>
    </row>
    <row r="2" spans="1:12" x14ac:dyDescent="0.3">
      <c r="A2" s="33">
        <v>45444.041666666701</v>
      </c>
      <c r="B2" s="32">
        <v>23.514948333333301</v>
      </c>
      <c r="D2" s="32" t="s">
        <v>165</v>
      </c>
      <c r="E2" s="32" t="s">
        <v>220</v>
      </c>
      <c r="F2" s="33">
        <v>45444.041666666701</v>
      </c>
      <c r="G2" s="33">
        <v>45474</v>
      </c>
      <c r="H2" s="32">
        <v>6.06</v>
      </c>
      <c r="I2" s="32">
        <v>0.1</v>
      </c>
      <c r="J2" s="32">
        <v>33.86</v>
      </c>
      <c r="K2" s="32">
        <v>0</v>
      </c>
      <c r="L2" s="32">
        <v>100</v>
      </c>
    </row>
    <row r="3" spans="1:12" x14ac:dyDescent="0.3">
      <c r="A3" s="33">
        <v>45444.083333333299</v>
      </c>
      <c r="B3" s="32">
        <v>20.713151724137902</v>
      </c>
    </row>
    <row r="4" spans="1:12" x14ac:dyDescent="0.3">
      <c r="A4" s="33">
        <v>45444.125</v>
      </c>
      <c r="B4" s="32">
        <v>19.18451</v>
      </c>
    </row>
    <row r="5" spans="1:12" x14ac:dyDescent="0.3">
      <c r="A5" s="33">
        <v>45444.166666666701</v>
      </c>
      <c r="B5" s="32">
        <v>14.879725862069</v>
      </c>
    </row>
    <row r="6" spans="1:12" x14ac:dyDescent="0.3">
      <c r="A6" s="33">
        <v>45444.208333333299</v>
      </c>
      <c r="B6" s="32">
        <v>11.003218666666699</v>
      </c>
    </row>
    <row r="7" spans="1:12" x14ac:dyDescent="0.3">
      <c r="A7" s="33">
        <v>45444.25</v>
      </c>
      <c r="B7" s="32">
        <v>5.8320334482758698</v>
      </c>
    </row>
    <row r="8" spans="1:12" x14ac:dyDescent="0.3">
      <c r="A8" s="33">
        <v>45444.291666666701</v>
      </c>
      <c r="B8" s="32">
        <v>7.2528009999999998</v>
      </c>
    </row>
    <row r="9" spans="1:12" x14ac:dyDescent="0.3">
      <c r="A9" s="33">
        <v>45444.333333333299</v>
      </c>
      <c r="B9" s="32">
        <v>6.3206656896551703</v>
      </c>
    </row>
    <row r="10" spans="1:12" x14ac:dyDescent="0.3">
      <c r="A10" s="33">
        <v>45444.375</v>
      </c>
      <c r="B10" s="32">
        <v>7.9889491666666697</v>
      </c>
    </row>
    <row r="11" spans="1:12" x14ac:dyDescent="0.3">
      <c r="A11" s="33">
        <v>45444.416666666701</v>
      </c>
      <c r="B11" s="32">
        <v>6.8826072413793096</v>
      </c>
    </row>
    <row r="12" spans="1:12" x14ac:dyDescent="0.3">
      <c r="A12" s="33">
        <v>45444.458333333299</v>
      </c>
      <c r="B12" s="32">
        <v>5.6610816666666697</v>
      </c>
    </row>
    <row r="13" spans="1:12" x14ac:dyDescent="0.3">
      <c r="A13" s="33">
        <v>45444.5</v>
      </c>
      <c r="B13" s="32">
        <v>7.4687162068965502</v>
      </c>
    </row>
    <row r="14" spans="1:12" x14ac:dyDescent="0.3">
      <c r="A14" s="33">
        <v>45444.541666666701</v>
      </c>
      <c r="B14" s="32">
        <v>5.64056933333333</v>
      </c>
    </row>
    <row r="15" spans="1:12" x14ac:dyDescent="0.3">
      <c r="A15" s="33">
        <v>45444.583333333299</v>
      </c>
      <c r="B15" s="32">
        <v>4.4480075862069004</v>
      </c>
    </row>
    <row r="16" spans="1:12" x14ac:dyDescent="0.3">
      <c r="A16" s="33">
        <v>45444.625</v>
      </c>
      <c r="B16" s="32">
        <v>3.4730018333333299</v>
      </c>
    </row>
    <row r="17" spans="1:2" x14ac:dyDescent="0.3">
      <c r="A17" s="33">
        <v>45444.666666666701</v>
      </c>
      <c r="B17" s="32">
        <v>3.40269465517241</v>
      </c>
    </row>
    <row r="18" spans="1:2" x14ac:dyDescent="0.3">
      <c r="A18" s="33">
        <v>45444.708333333299</v>
      </c>
      <c r="B18" s="32">
        <v>4.0295170000000002</v>
      </c>
    </row>
    <row r="19" spans="1:2" x14ac:dyDescent="0.3">
      <c r="A19" s="33">
        <v>45444.75</v>
      </c>
      <c r="B19" s="32">
        <v>3.4985915517241399</v>
      </c>
    </row>
    <row r="20" spans="1:2" x14ac:dyDescent="0.3">
      <c r="A20" s="33">
        <v>45444.791666666701</v>
      </c>
      <c r="B20" s="32">
        <v>3.762953</v>
      </c>
    </row>
    <row r="21" spans="1:2" x14ac:dyDescent="0.3">
      <c r="A21" s="33">
        <v>45444.833333333299</v>
      </c>
      <c r="B21" s="32">
        <v>3.7829372413793099</v>
      </c>
    </row>
    <row r="22" spans="1:2" x14ac:dyDescent="0.3">
      <c r="A22" s="33">
        <v>45444.875</v>
      </c>
      <c r="B22" s="32">
        <v>4.9154981666666604</v>
      </c>
    </row>
    <row r="23" spans="1:2" x14ac:dyDescent="0.3">
      <c r="A23" s="33">
        <v>45444.916666666701</v>
      </c>
      <c r="B23" s="32">
        <v>3.6766870689655202</v>
      </c>
    </row>
    <row r="24" spans="1:2" x14ac:dyDescent="0.3">
      <c r="A24" s="33">
        <v>45444.958333333299</v>
      </c>
      <c r="B24" s="32">
        <v>3.2893094999999999</v>
      </c>
    </row>
    <row r="25" spans="1:2" x14ac:dyDescent="0.3">
      <c r="A25" s="33">
        <v>45445</v>
      </c>
      <c r="B25" s="32">
        <v>7.6223943103448297</v>
      </c>
    </row>
    <row r="26" spans="1:2" x14ac:dyDescent="0.3">
      <c r="A26" s="33">
        <v>45445.041666666701</v>
      </c>
      <c r="B26" s="32">
        <v>7.4859852542372902</v>
      </c>
    </row>
    <row r="27" spans="1:2" x14ac:dyDescent="0.3">
      <c r="A27" s="33">
        <v>45445.083333333299</v>
      </c>
      <c r="B27" s="32">
        <v>7.8909840000000004</v>
      </c>
    </row>
    <row r="28" spans="1:2" x14ac:dyDescent="0.3">
      <c r="A28" s="33">
        <v>45445.125</v>
      </c>
      <c r="B28" s="32">
        <v>7.7895776666666698</v>
      </c>
    </row>
    <row r="29" spans="1:2" x14ac:dyDescent="0.3">
      <c r="A29" s="33">
        <v>45445.166666666701</v>
      </c>
      <c r="B29" s="32">
        <v>9.2978613793103495</v>
      </c>
    </row>
    <row r="30" spans="1:2" x14ac:dyDescent="0.3">
      <c r="A30" s="33">
        <v>45445.208333333299</v>
      </c>
      <c r="B30" s="32">
        <v>9.3920648333333308</v>
      </c>
    </row>
    <row r="31" spans="1:2" x14ac:dyDescent="0.3">
      <c r="A31" s="33">
        <v>45445.25</v>
      </c>
      <c r="B31" s="32">
        <v>12.3980522413793</v>
      </c>
    </row>
    <row r="32" spans="1:2" x14ac:dyDescent="0.3">
      <c r="A32" s="33">
        <v>45445.291666666701</v>
      </c>
      <c r="B32" s="32">
        <v>19.925066666666702</v>
      </c>
    </row>
    <row r="33" spans="1:2" x14ac:dyDescent="0.3">
      <c r="A33" s="33">
        <v>45445.333333333299</v>
      </c>
      <c r="B33" s="32">
        <v>14.796024137930999</v>
      </c>
    </row>
    <row r="34" spans="1:2" x14ac:dyDescent="0.3">
      <c r="A34" s="33">
        <v>45445.375</v>
      </c>
      <c r="B34" s="32">
        <v>14.1129833333333</v>
      </c>
    </row>
    <row r="35" spans="1:2" x14ac:dyDescent="0.3">
      <c r="A35" s="33">
        <v>45445.416666666701</v>
      </c>
      <c r="B35" s="32">
        <v>9.2003724137930991</v>
      </c>
    </row>
    <row r="36" spans="1:2" x14ac:dyDescent="0.3">
      <c r="A36" s="33">
        <v>45445.458333333299</v>
      </c>
      <c r="B36" s="32">
        <v>6.3744951666666703</v>
      </c>
    </row>
    <row r="37" spans="1:2" x14ac:dyDescent="0.3">
      <c r="A37" s="33">
        <v>45445.5</v>
      </c>
      <c r="B37" s="32">
        <v>7.7865650000000004</v>
      </c>
    </row>
    <row r="38" spans="1:2" x14ac:dyDescent="0.3">
      <c r="A38" s="33">
        <v>45445.541666666701</v>
      </c>
      <c r="B38" s="32">
        <v>7.7427686666666702</v>
      </c>
    </row>
    <row r="39" spans="1:2" x14ac:dyDescent="0.3">
      <c r="A39" s="33">
        <v>45445.583333333299</v>
      </c>
      <c r="B39" s="32">
        <v>5.6323436206896504</v>
      </c>
    </row>
    <row r="40" spans="1:2" x14ac:dyDescent="0.3">
      <c r="A40" s="33">
        <v>45445.625</v>
      </c>
      <c r="B40" s="32">
        <v>6.1837106666666699</v>
      </c>
    </row>
    <row r="41" spans="1:2" x14ac:dyDescent="0.3">
      <c r="A41" s="33">
        <v>45445.666666666701</v>
      </c>
      <c r="B41" s="32">
        <v>2.6815613793103399</v>
      </c>
    </row>
    <row r="42" spans="1:2" x14ac:dyDescent="0.3">
      <c r="A42" s="33">
        <v>45445.708333333299</v>
      </c>
      <c r="B42" s="32">
        <v>1.6709524499999999</v>
      </c>
    </row>
    <row r="43" spans="1:2" x14ac:dyDescent="0.3">
      <c r="A43" s="33">
        <v>45445.75</v>
      </c>
      <c r="B43" s="32">
        <v>2.1756264310344799</v>
      </c>
    </row>
    <row r="44" spans="1:2" x14ac:dyDescent="0.3">
      <c r="A44" s="33">
        <v>45445.791666666701</v>
      </c>
      <c r="B44" s="32">
        <v>1.9068677166666701</v>
      </c>
    </row>
    <row r="45" spans="1:2" x14ac:dyDescent="0.3">
      <c r="A45" s="33">
        <v>45445.833333333299</v>
      </c>
      <c r="B45" s="32">
        <v>5.0059775862068996</v>
      </c>
    </row>
    <row r="46" spans="1:2" x14ac:dyDescent="0.3">
      <c r="A46" s="33">
        <v>45445.875</v>
      </c>
      <c r="B46" s="32">
        <v>3.62979616666667</v>
      </c>
    </row>
    <row r="47" spans="1:2" x14ac:dyDescent="0.3">
      <c r="A47" s="33">
        <v>45445.916666666701</v>
      </c>
      <c r="B47" s="32">
        <v>1.4936075862069</v>
      </c>
    </row>
    <row r="48" spans="1:2" x14ac:dyDescent="0.3">
      <c r="A48" s="33">
        <v>45445.958333333299</v>
      </c>
      <c r="B48" s="32">
        <v>0.86917596666666697</v>
      </c>
    </row>
    <row r="49" spans="1:2" x14ac:dyDescent="0.3">
      <c r="A49" s="33">
        <v>45446</v>
      </c>
      <c r="B49" s="32">
        <v>2.5975554655172401</v>
      </c>
    </row>
    <row r="50" spans="1:2" x14ac:dyDescent="0.3">
      <c r="A50" s="33">
        <v>45446.041666666701</v>
      </c>
      <c r="B50" s="32">
        <v>3.0437766666666701</v>
      </c>
    </row>
    <row r="51" spans="1:2" x14ac:dyDescent="0.3">
      <c r="A51" s="33">
        <v>45446.083333333299</v>
      </c>
      <c r="B51" s="32">
        <v>3.71799275862069</v>
      </c>
    </row>
    <row r="52" spans="1:2" x14ac:dyDescent="0.3">
      <c r="A52" s="33">
        <v>45446.125</v>
      </c>
      <c r="B52" s="32">
        <v>4.1650093333333302</v>
      </c>
    </row>
    <row r="53" spans="1:2" x14ac:dyDescent="0.3">
      <c r="A53" s="33">
        <v>45446.166666666701</v>
      </c>
      <c r="B53" s="32">
        <v>4.2609413793103403</v>
      </c>
    </row>
    <row r="54" spans="1:2" x14ac:dyDescent="0.3">
      <c r="A54" s="33">
        <v>45446.208333333299</v>
      </c>
      <c r="B54" s="32">
        <v>5.3048351666666704</v>
      </c>
    </row>
    <row r="55" spans="1:2" x14ac:dyDescent="0.3">
      <c r="A55" s="33">
        <v>45446.25</v>
      </c>
      <c r="B55" s="32">
        <v>6.0398712068965503</v>
      </c>
    </row>
    <row r="56" spans="1:2" x14ac:dyDescent="0.3">
      <c r="A56" s="33">
        <v>45446.291666666701</v>
      </c>
      <c r="B56" s="32">
        <v>8.9034028333333293</v>
      </c>
    </row>
    <row r="57" spans="1:2" x14ac:dyDescent="0.3">
      <c r="A57" s="33">
        <v>45446.333333333299</v>
      </c>
      <c r="B57" s="32">
        <v>9.20629396551724</v>
      </c>
    </row>
    <row r="58" spans="1:2" x14ac:dyDescent="0.3">
      <c r="A58" s="33">
        <v>45446.375</v>
      </c>
      <c r="B58" s="32">
        <v>9.3378038333333393</v>
      </c>
    </row>
    <row r="59" spans="1:2" x14ac:dyDescent="0.3">
      <c r="A59" s="33">
        <v>45446.416666666701</v>
      </c>
      <c r="B59" s="32">
        <v>8.4175805172413796</v>
      </c>
    </row>
    <row r="60" spans="1:2" x14ac:dyDescent="0.3">
      <c r="A60" s="33">
        <v>45446.458333333299</v>
      </c>
      <c r="B60" s="32">
        <v>9.7753026666666702</v>
      </c>
    </row>
    <row r="61" spans="1:2" x14ac:dyDescent="0.3">
      <c r="A61" s="33">
        <v>45446.5</v>
      </c>
      <c r="B61" s="32">
        <v>4.2696718965517304</v>
      </c>
    </row>
    <row r="62" spans="1:2" x14ac:dyDescent="0.3">
      <c r="A62" s="33">
        <v>45446.541666666701</v>
      </c>
      <c r="B62" s="32">
        <v>3.8171995000000001</v>
      </c>
    </row>
    <row r="63" spans="1:2" x14ac:dyDescent="0.3">
      <c r="A63" s="33">
        <v>45446.583333333299</v>
      </c>
      <c r="B63" s="32">
        <v>3.8079227586206899</v>
      </c>
    </row>
    <row r="64" spans="1:2" x14ac:dyDescent="0.3">
      <c r="A64" s="33">
        <v>45446.625</v>
      </c>
      <c r="B64" s="32">
        <v>4.9526466166666703</v>
      </c>
    </row>
    <row r="65" spans="1:2" x14ac:dyDescent="0.3">
      <c r="A65" s="33">
        <v>45446.666666666701</v>
      </c>
      <c r="B65" s="32">
        <v>7.6072327586206896</v>
      </c>
    </row>
    <row r="66" spans="1:2" x14ac:dyDescent="0.3">
      <c r="A66" s="33">
        <v>45446.708333333299</v>
      </c>
      <c r="B66" s="32">
        <v>7.3145550000000004</v>
      </c>
    </row>
    <row r="67" spans="1:2" x14ac:dyDescent="0.3">
      <c r="A67" s="33">
        <v>45446.75</v>
      </c>
      <c r="B67" s="32">
        <v>4.7953624137931001</v>
      </c>
    </row>
    <row r="68" spans="1:2" x14ac:dyDescent="0.3">
      <c r="A68" s="33">
        <v>45446.791666666701</v>
      </c>
      <c r="B68" s="32">
        <v>2.8554163333333298</v>
      </c>
    </row>
    <row r="69" spans="1:2" x14ac:dyDescent="0.3">
      <c r="A69" s="33">
        <v>45446.833333333299</v>
      </c>
      <c r="B69" s="32">
        <v>2.4566894827586201</v>
      </c>
    </row>
    <row r="70" spans="1:2" x14ac:dyDescent="0.3">
      <c r="A70" s="33">
        <v>45446.875</v>
      </c>
      <c r="B70" s="32">
        <v>5.3276448333333297</v>
      </c>
    </row>
    <row r="71" spans="1:2" x14ac:dyDescent="0.3">
      <c r="A71" s="33">
        <v>45446.916666666701</v>
      </c>
      <c r="B71" s="32">
        <v>6.8684289655172401</v>
      </c>
    </row>
    <row r="72" spans="1:2" x14ac:dyDescent="0.3">
      <c r="A72" s="33">
        <v>45446.958333333299</v>
      </c>
      <c r="B72" s="32">
        <v>8.3751148333333294</v>
      </c>
    </row>
    <row r="73" spans="1:2" x14ac:dyDescent="0.3">
      <c r="A73" s="33">
        <v>45447</v>
      </c>
      <c r="B73" s="32">
        <v>6.2978818965517203</v>
      </c>
    </row>
    <row r="74" spans="1:2" x14ac:dyDescent="0.3">
      <c r="A74" s="33">
        <v>45447.041666666701</v>
      </c>
      <c r="B74" s="32">
        <v>5.2902374999999999</v>
      </c>
    </row>
    <row r="75" spans="1:2" x14ac:dyDescent="0.3">
      <c r="A75" s="33">
        <v>45447.083333333299</v>
      </c>
      <c r="B75" s="32">
        <v>6.38783396551724</v>
      </c>
    </row>
    <row r="76" spans="1:2" x14ac:dyDescent="0.3">
      <c r="A76" s="33">
        <v>45447.125</v>
      </c>
      <c r="B76" s="32">
        <v>7.0321730000000002</v>
      </c>
    </row>
    <row r="77" spans="1:2" x14ac:dyDescent="0.3">
      <c r="A77" s="33">
        <v>45447.166666666701</v>
      </c>
      <c r="B77" s="32">
        <v>7.6223003448275799</v>
      </c>
    </row>
    <row r="78" spans="1:2" x14ac:dyDescent="0.3">
      <c r="A78" s="33">
        <v>45447.208333333299</v>
      </c>
      <c r="B78" s="32">
        <v>6.0135601666666698</v>
      </c>
    </row>
    <row r="79" spans="1:2" x14ac:dyDescent="0.3">
      <c r="A79" s="33">
        <v>45447.25</v>
      </c>
      <c r="B79" s="32">
        <v>4.8539291379310399</v>
      </c>
    </row>
    <row r="80" spans="1:2" x14ac:dyDescent="0.3">
      <c r="A80" s="33">
        <v>45447.291666666701</v>
      </c>
      <c r="B80" s="32">
        <v>3.61582283333333</v>
      </c>
    </row>
    <row r="81" spans="1:2" x14ac:dyDescent="0.3">
      <c r="A81" s="33">
        <v>45447.333333333299</v>
      </c>
      <c r="B81" s="32">
        <v>4.3053563793103402</v>
      </c>
    </row>
    <row r="82" spans="1:2" x14ac:dyDescent="0.3">
      <c r="A82" s="33">
        <v>45447.375</v>
      </c>
      <c r="B82" s="32">
        <v>4.5101145000000002</v>
      </c>
    </row>
    <row r="83" spans="1:2" x14ac:dyDescent="0.3">
      <c r="A83" s="33">
        <v>45447.416666666701</v>
      </c>
      <c r="B83" s="32">
        <v>7.7788453448275803</v>
      </c>
    </row>
    <row r="84" spans="1:2" x14ac:dyDescent="0.3">
      <c r="A84" s="33">
        <v>45447.458333333299</v>
      </c>
      <c r="B84" s="32">
        <v>5.8288231666666697</v>
      </c>
    </row>
    <row r="85" spans="1:2" x14ac:dyDescent="0.3">
      <c r="A85" s="33">
        <v>45447.5</v>
      </c>
      <c r="B85" s="32">
        <v>3.5776325862068998</v>
      </c>
    </row>
    <row r="86" spans="1:2" x14ac:dyDescent="0.3">
      <c r="A86" s="33">
        <v>45447.541666666701</v>
      </c>
      <c r="B86" s="32">
        <v>5.4395226666666696</v>
      </c>
    </row>
    <row r="87" spans="1:2" x14ac:dyDescent="0.3">
      <c r="A87" s="33">
        <v>45447.583333333299</v>
      </c>
      <c r="B87" s="32">
        <v>6.4064513793103499</v>
      </c>
    </row>
    <row r="88" spans="1:2" x14ac:dyDescent="0.3">
      <c r="A88" s="33">
        <v>45447.625</v>
      </c>
      <c r="B88" s="32">
        <v>6.0633631666666696</v>
      </c>
    </row>
    <row r="89" spans="1:2" x14ac:dyDescent="0.3">
      <c r="A89" s="33">
        <v>45447.666666666701</v>
      </c>
      <c r="B89" s="32">
        <v>1.41679334482759</v>
      </c>
    </row>
    <row r="90" spans="1:2" x14ac:dyDescent="0.3">
      <c r="A90" s="33">
        <v>45447.708333333299</v>
      </c>
      <c r="B90" s="32">
        <v>1.4096091666666699</v>
      </c>
    </row>
    <row r="91" spans="1:2" x14ac:dyDescent="0.3">
      <c r="A91" s="33">
        <v>45447.75</v>
      </c>
      <c r="B91" s="32">
        <v>1.2984359137931001</v>
      </c>
    </row>
    <row r="92" spans="1:2" x14ac:dyDescent="0.3">
      <c r="A92" s="33">
        <v>45447.791666666701</v>
      </c>
      <c r="B92" s="32">
        <v>1.3373828516666699</v>
      </c>
    </row>
    <row r="93" spans="1:2" x14ac:dyDescent="0.3">
      <c r="A93" s="33">
        <v>45447.833333333299</v>
      </c>
      <c r="B93" s="32">
        <v>3.6501320689655201</v>
      </c>
    </row>
    <row r="94" spans="1:2" x14ac:dyDescent="0.3">
      <c r="A94" s="33">
        <v>45447.875</v>
      </c>
      <c r="B94" s="32">
        <v>4.8036463333333401</v>
      </c>
    </row>
    <row r="95" spans="1:2" x14ac:dyDescent="0.3">
      <c r="A95" s="33">
        <v>45447.916666666701</v>
      </c>
      <c r="B95" s="32">
        <v>6.8629144827586197</v>
      </c>
    </row>
    <row r="96" spans="1:2" x14ac:dyDescent="0.3">
      <c r="A96" s="33">
        <v>45447.958333333299</v>
      </c>
      <c r="B96" s="32">
        <v>6.9062888333333303</v>
      </c>
    </row>
    <row r="97" spans="1:2" x14ac:dyDescent="0.3">
      <c r="A97" s="33">
        <v>45448</v>
      </c>
      <c r="B97" s="32">
        <v>7.8490908620689703</v>
      </c>
    </row>
    <row r="98" spans="1:2" x14ac:dyDescent="0.3">
      <c r="A98" s="33">
        <v>45448.041666666701</v>
      </c>
      <c r="B98" s="32">
        <v>8.8615619999999993</v>
      </c>
    </row>
    <row r="99" spans="1:2" x14ac:dyDescent="0.3">
      <c r="A99" s="33">
        <v>45448.083333333299</v>
      </c>
      <c r="B99" s="32">
        <v>8.9621570689655208</v>
      </c>
    </row>
    <row r="100" spans="1:2" x14ac:dyDescent="0.3">
      <c r="A100" s="33">
        <v>45448.125</v>
      </c>
      <c r="B100" s="32">
        <v>9.8284714999999991</v>
      </c>
    </row>
    <row r="101" spans="1:2" x14ac:dyDescent="0.3">
      <c r="A101" s="33">
        <v>45448.166666666701</v>
      </c>
      <c r="B101" s="32">
        <v>9.8146343103448199</v>
      </c>
    </row>
    <row r="102" spans="1:2" x14ac:dyDescent="0.3">
      <c r="A102" s="33">
        <v>45448.208333333299</v>
      </c>
      <c r="B102" s="32">
        <v>9.3561618333333296</v>
      </c>
    </row>
    <row r="103" spans="1:2" x14ac:dyDescent="0.3">
      <c r="A103" s="33">
        <v>45448.25</v>
      </c>
      <c r="B103" s="32">
        <v>8.3524294827586196</v>
      </c>
    </row>
    <row r="104" spans="1:2" x14ac:dyDescent="0.3">
      <c r="A104" s="33">
        <v>45448.291666666701</v>
      </c>
      <c r="B104" s="32">
        <v>8.6717678333333392</v>
      </c>
    </row>
    <row r="105" spans="1:2" x14ac:dyDescent="0.3">
      <c r="A105" s="33">
        <v>45448.333333333299</v>
      </c>
      <c r="B105" s="32">
        <v>7.7085079310344797</v>
      </c>
    </row>
    <row r="106" spans="1:2" x14ac:dyDescent="0.3">
      <c r="A106" s="33">
        <v>45448.375</v>
      </c>
      <c r="B106" s="32">
        <v>7.83487783333333</v>
      </c>
    </row>
    <row r="107" spans="1:2" x14ac:dyDescent="0.3">
      <c r="A107" s="33">
        <v>45448.416666666701</v>
      </c>
      <c r="B107" s="32">
        <v>5.2574432758620704</v>
      </c>
    </row>
    <row r="108" spans="1:2" x14ac:dyDescent="0.3">
      <c r="A108" s="33">
        <v>45448.458333333299</v>
      </c>
      <c r="B108" s="32">
        <v>5.1868420000000004</v>
      </c>
    </row>
    <row r="109" spans="1:2" x14ac:dyDescent="0.3">
      <c r="A109" s="33">
        <v>45448.5</v>
      </c>
      <c r="B109" s="32">
        <v>7.7335363793103404</v>
      </c>
    </row>
    <row r="110" spans="1:2" x14ac:dyDescent="0.3">
      <c r="A110" s="33">
        <v>45448.541666666701</v>
      </c>
      <c r="B110" s="32">
        <v>10.347473166666701</v>
      </c>
    </row>
    <row r="111" spans="1:2" x14ac:dyDescent="0.3">
      <c r="A111" s="33">
        <v>45448.583333333299</v>
      </c>
      <c r="B111" s="32">
        <v>11.2406977586207</v>
      </c>
    </row>
    <row r="112" spans="1:2" x14ac:dyDescent="0.3">
      <c r="A112" s="33">
        <v>45448.625</v>
      </c>
      <c r="B112" s="32">
        <v>8.1283828333333403</v>
      </c>
    </row>
    <row r="113" spans="1:2" x14ac:dyDescent="0.3">
      <c r="A113" s="33">
        <v>45448.666666666701</v>
      </c>
      <c r="B113" s="32">
        <v>8.1972343103448306</v>
      </c>
    </row>
    <row r="114" spans="1:2" x14ac:dyDescent="0.3">
      <c r="A114" s="33">
        <v>45448.708333333299</v>
      </c>
      <c r="B114" s="32">
        <v>9.3384133333333406</v>
      </c>
    </row>
    <row r="115" spans="1:2" x14ac:dyDescent="0.3">
      <c r="A115" s="33">
        <v>45448.75</v>
      </c>
      <c r="B115" s="32">
        <v>7.9239868965517202</v>
      </c>
    </row>
    <row r="116" spans="1:2" x14ac:dyDescent="0.3">
      <c r="A116" s="33">
        <v>45448.791666666701</v>
      </c>
      <c r="B116" s="32">
        <v>8.9251369999999994</v>
      </c>
    </row>
    <row r="117" spans="1:2" x14ac:dyDescent="0.3">
      <c r="A117" s="33">
        <v>45448.833333333299</v>
      </c>
      <c r="B117" s="32">
        <v>9.3309972413793094</v>
      </c>
    </row>
    <row r="118" spans="1:2" x14ac:dyDescent="0.3">
      <c r="A118" s="33">
        <v>45448.875</v>
      </c>
      <c r="B118" s="32">
        <v>9.6201221666666701</v>
      </c>
    </row>
    <row r="119" spans="1:2" x14ac:dyDescent="0.3">
      <c r="A119" s="33">
        <v>45448.916666666701</v>
      </c>
      <c r="B119" s="32">
        <v>11.5303448275862</v>
      </c>
    </row>
    <row r="120" spans="1:2" x14ac:dyDescent="0.3">
      <c r="A120" s="33">
        <v>45448.958333333299</v>
      </c>
      <c r="B120" s="32">
        <v>12.817071666666701</v>
      </c>
    </row>
    <row r="121" spans="1:2" x14ac:dyDescent="0.3">
      <c r="A121" s="33">
        <v>45449</v>
      </c>
      <c r="B121" s="32">
        <v>13.2045051724138</v>
      </c>
    </row>
    <row r="122" spans="1:2" x14ac:dyDescent="0.3">
      <c r="A122" s="33">
        <v>45449.041666666701</v>
      </c>
      <c r="B122" s="32">
        <v>12.7572116666667</v>
      </c>
    </row>
    <row r="123" spans="1:2" x14ac:dyDescent="0.3">
      <c r="A123" s="33">
        <v>45449.083333333299</v>
      </c>
      <c r="B123" s="32">
        <v>11.9224051724138</v>
      </c>
    </row>
    <row r="124" spans="1:2" x14ac:dyDescent="0.3">
      <c r="A124" s="33">
        <v>45449.125</v>
      </c>
      <c r="B124" s="32">
        <v>11.916925000000001</v>
      </c>
    </row>
    <row r="125" spans="1:2" x14ac:dyDescent="0.3">
      <c r="A125" s="33">
        <v>45449.166666666701</v>
      </c>
      <c r="B125" s="32">
        <v>9.2761715517241399</v>
      </c>
    </row>
    <row r="126" spans="1:2" x14ac:dyDescent="0.3">
      <c r="A126" s="33">
        <v>45449.208333333299</v>
      </c>
      <c r="B126" s="32">
        <v>7.3533413333333302</v>
      </c>
    </row>
    <row r="127" spans="1:2" x14ac:dyDescent="0.3">
      <c r="A127" s="33">
        <v>45449.25</v>
      </c>
      <c r="B127" s="32">
        <v>8.4190687931034507</v>
      </c>
    </row>
    <row r="128" spans="1:2" x14ac:dyDescent="0.3">
      <c r="A128" s="33">
        <v>45449.291666666701</v>
      </c>
      <c r="B128" s="32">
        <v>8.3707130000000003</v>
      </c>
    </row>
    <row r="129" spans="1:2" x14ac:dyDescent="0.3">
      <c r="A129" s="33">
        <v>45449.333333333299</v>
      </c>
      <c r="B129" s="32">
        <v>9.3531168965517306</v>
      </c>
    </row>
    <row r="130" spans="1:2" x14ac:dyDescent="0.3">
      <c r="A130" s="33">
        <v>45449.375</v>
      </c>
      <c r="B130" s="32">
        <v>11.582905</v>
      </c>
    </row>
    <row r="131" spans="1:2" x14ac:dyDescent="0.3">
      <c r="A131" s="33">
        <v>45449.416666666701</v>
      </c>
      <c r="B131" s="32">
        <v>10.342961896551699</v>
      </c>
    </row>
    <row r="132" spans="1:2" x14ac:dyDescent="0.3">
      <c r="A132" s="33">
        <v>45449.458333333299</v>
      </c>
      <c r="B132" s="32">
        <v>9.7990073333333303</v>
      </c>
    </row>
    <row r="133" spans="1:2" x14ac:dyDescent="0.3">
      <c r="A133" s="33">
        <v>45449.5</v>
      </c>
      <c r="B133" s="32">
        <v>11.0236632758621</v>
      </c>
    </row>
    <row r="134" spans="1:2" x14ac:dyDescent="0.3">
      <c r="A134" s="33">
        <v>45449.541666666701</v>
      </c>
      <c r="B134" s="32">
        <v>10.6895773333333</v>
      </c>
    </row>
    <row r="135" spans="1:2" x14ac:dyDescent="0.3">
      <c r="A135" s="33">
        <v>45449.583333333299</v>
      </c>
      <c r="B135" s="32">
        <v>9.6499613793103407</v>
      </c>
    </row>
    <row r="136" spans="1:2" x14ac:dyDescent="0.3">
      <c r="A136" s="33">
        <v>45449.625</v>
      </c>
      <c r="B136" s="32">
        <v>9.25000933333334</v>
      </c>
    </row>
    <row r="137" spans="1:2" x14ac:dyDescent="0.3">
      <c r="A137" s="33">
        <v>45449.666666666701</v>
      </c>
      <c r="B137" s="32">
        <v>10.000813448275901</v>
      </c>
    </row>
    <row r="138" spans="1:2" x14ac:dyDescent="0.3">
      <c r="A138" s="33">
        <v>45449.708333333299</v>
      </c>
      <c r="B138" s="32">
        <v>8.9576833333333301</v>
      </c>
    </row>
    <row r="139" spans="1:2" x14ac:dyDescent="0.3">
      <c r="A139" s="33">
        <v>45449.75</v>
      </c>
      <c r="B139" s="32">
        <v>9.3699779310344802</v>
      </c>
    </row>
    <row r="140" spans="1:2" x14ac:dyDescent="0.3">
      <c r="A140" s="33">
        <v>45449.791666666701</v>
      </c>
      <c r="B140" s="32">
        <v>10.548603</v>
      </c>
    </row>
    <row r="141" spans="1:2" x14ac:dyDescent="0.3">
      <c r="A141" s="33">
        <v>45449.833333333299</v>
      </c>
      <c r="B141" s="32">
        <v>10.461718793103399</v>
      </c>
    </row>
    <row r="142" spans="1:2" x14ac:dyDescent="0.3">
      <c r="A142" s="33">
        <v>45449.875</v>
      </c>
      <c r="B142" s="32">
        <v>10.223676166666699</v>
      </c>
    </row>
    <row r="143" spans="1:2" x14ac:dyDescent="0.3">
      <c r="A143" s="33">
        <v>45449.916666666701</v>
      </c>
      <c r="B143" s="32">
        <v>7.54045568965517</v>
      </c>
    </row>
    <row r="144" spans="1:2" x14ac:dyDescent="0.3">
      <c r="A144" s="33">
        <v>45449.958333333299</v>
      </c>
      <c r="B144" s="32">
        <v>3.17211833333333</v>
      </c>
    </row>
    <row r="145" spans="1:2" x14ac:dyDescent="0.3">
      <c r="A145" s="33">
        <v>45450</v>
      </c>
      <c r="B145" s="32">
        <v>4.74535413793103</v>
      </c>
    </row>
    <row r="146" spans="1:2" x14ac:dyDescent="0.3">
      <c r="A146" s="33">
        <v>45450.041666666701</v>
      </c>
      <c r="B146" s="32">
        <v>7.92506616666667</v>
      </c>
    </row>
    <row r="147" spans="1:2" x14ac:dyDescent="0.3">
      <c r="A147" s="33">
        <v>45450.083333333299</v>
      </c>
      <c r="B147" s="32">
        <v>11.066389137931001</v>
      </c>
    </row>
    <row r="148" spans="1:2" x14ac:dyDescent="0.3">
      <c r="A148" s="33">
        <v>45450.125</v>
      </c>
      <c r="B148" s="32">
        <v>6.7129405000000002</v>
      </c>
    </row>
    <row r="149" spans="1:2" x14ac:dyDescent="0.3">
      <c r="A149" s="33">
        <v>45450.166666666701</v>
      </c>
      <c r="B149" s="32">
        <v>4.6287912068965502</v>
      </c>
    </row>
    <row r="150" spans="1:2" x14ac:dyDescent="0.3">
      <c r="A150" s="33">
        <v>45450.208333333299</v>
      </c>
      <c r="B150" s="32">
        <v>6.1499063333333304</v>
      </c>
    </row>
    <row r="151" spans="1:2" x14ac:dyDescent="0.3">
      <c r="A151" s="33">
        <v>45450.25</v>
      </c>
      <c r="B151" s="32">
        <v>10.906853103448301</v>
      </c>
    </row>
    <row r="152" spans="1:2" x14ac:dyDescent="0.3">
      <c r="A152" s="33">
        <v>45450.291666666701</v>
      </c>
      <c r="B152" s="32">
        <v>9.6917866666666708</v>
      </c>
    </row>
    <row r="153" spans="1:2" x14ac:dyDescent="0.3">
      <c r="A153" s="33">
        <v>45450.333333333299</v>
      </c>
      <c r="B153" s="32">
        <v>9.9519075862068895</v>
      </c>
    </row>
    <row r="154" spans="1:2" x14ac:dyDescent="0.3">
      <c r="A154" s="33">
        <v>45450.375</v>
      </c>
      <c r="B154" s="32">
        <v>21.900072333333299</v>
      </c>
    </row>
    <row r="155" spans="1:2" x14ac:dyDescent="0.3">
      <c r="A155" s="33">
        <v>45450.416666666701</v>
      </c>
      <c r="B155" s="32">
        <v>13.7376206896552</v>
      </c>
    </row>
    <row r="156" spans="1:2" x14ac:dyDescent="0.3">
      <c r="A156" s="33">
        <v>45450.458333333299</v>
      </c>
      <c r="B156" s="32">
        <v>12.2059575</v>
      </c>
    </row>
    <row r="157" spans="1:2" x14ac:dyDescent="0.3">
      <c r="A157" s="33">
        <v>45450.5</v>
      </c>
      <c r="B157" s="32">
        <v>14.5603527586207</v>
      </c>
    </row>
    <row r="158" spans="1:2" x14ac:dyDescent="0.3">
      <c r="A158" s="33">
        <v>45450.541666666701</v>
      </c>
      <c r="B158" s="32">
        <v>15.184091333333299</v>
      </c>
    </row>
    <row r="159" spans="1:2" x14ac:dyDescent="0.3">
      <c r="A159" s="33">
        <v>45450.583333333299</v>
      </c>
      <c r="B159" s="32">
        <v>11.5914493103448</v>
      </c>
    </row>
    <row r="160" spans="1:2" x14ac:dyDescent="0.3">
      <c r="A160" s="33">
        <v>45450.625</v>
      </c>
      <c r="B160" s="32">
        <v>4.5345321666666702</v>
      </c>
    </row>
    <row r="161" spans="1:2" x14ac:dyDescent="0.3">
      <c r="A161" s="33">
        <v>45450.666666666701</v>
      </c>
      <c r="B161" s="32">
        <v>12.3650324137931</v>
      </c>
    </row>
    <row r="162" spans="1:2" x14ac:dyDescent="0.3">
      <c r="A162" s="33">
        <v>45450.708333333299</v>
      </c>
      <c r="B162" s="32">
        <v>9.4074888333333408</v>
      </c>
    </row>
    <row r="163" spans="1:2" x14ac:dyDescent="0.3">
      <c r="A163" s="33">
        <v>45450.75</v>
      </c>
      <c r="B163" s="32">
        <v>2.9695605172413799</v>
      </c>
    </row>
    <row r="164" spans="1:2" x14ac:dyDescent="0.3">
      <c r="A164" s="33">
        <v>45450.791666666701</v>
      </c>
      <c r="B164" s="32">
        <v>4.7067655000000004</v>
      </c>
    </row>
    <row r="165" spans="1:2" x14ac:dyDescent="0.3">
      <c r="A165" s="33">
        <v>45450.833333333299</v>
      </c>
      <c r="B165" s="32">
        <v>3.3635810344827601</v>
      </c>
    </row>
    <row r="166" spans="1:2" x14ac:dyDescent="0.3">
      <c r="A166" s="33">
        <v>45450.875</v>
      </c>
      <c r="B166" s="32">
        <v>3.0134338333333299</v>
      </c>
    </row>
    <row r="167" spans="1:2" x14ac:dyDescent="0.3">
      <c r="A167" s="33">
        <v>45450.916666666701</v>
      </c>
      <c r="B167" s="32">
        <v>2.8110393103448299</v>
      </c>
    </row>
    <row r="168" spans="1:2" x14ac:dyDescent="0.3">
      <c r="A168" s="33">
        <v>45450.958333333299</v>
      </c>
      <c r="B168" s="32">
        <v>2.740005</v>
      </c>
    </row>
    <row r="169" spans="1:2" x14ac:dyDescent="0.3">
      <c r="A169" s="33">
        <v>45451</v>
      </c>
      <c r="B169" s="32">
        <v>4.5392591379310403</v>
      </c>
    </row>
    <row r="170" spans="1:2" x14ac:dyDescent="0.3">
      <c r="A170" s="33">
        <v>45451.041666666701</v>
      </c>
      <c r="B170" s="32">
        <v>3.06972966666667</v>
      </c>
    </row>
    <row r="171" spans="1:2" x14ac:dyDescent="0.3">
      <c r="A171" s="33">
        <v>45451.083333333299</v>
      </c>
      <c r="B171" s="32">
        <v>3.0564187931034499</v>
      </c>
    </row>
    <row r="172" spans="1:2" x14ac:dyDescent="0.3">
      <c r="A172" s="33">
        <v>45451.125</v>
      </c>
      <c r="B172" s="32">
        <v>3.0098039999999999</v>
      </c>
    </row>
    <row r="173" spans="1:2" x14ac:dyDescent="0.3">
      <c r="A173" s="33">
        <v>45451.166666666701</v>
      </c>
      <c r="B173" s="32">
        <v>2.4320989655172398</v>
      </c>
    </row>
    <row r="174" spans="1:2" x14ac:dyDescent="0.3">
      <c r="A174" s="33">
        <v>45451.208333333299</v>
      </c>
      <c r="B174" s="32">
        <v>2.4755023333333299</v>
      </c>
    </row>
    <row r="175" spans="1:2" x14ac:dyDescent="0.3">
      <c r="A175" s="33">
        <v>45451.25</v>
      </c>
      <c r="B175" s="32">
        <v>2.5310299999999999</v>
      </c>
    </row>
    <row r="176" spans="1:2" x14ac:dyDescent="0.3">
      <c r="A176" s="33">
        <v>45451.291666666701</v>
      </c>
      <c r="B176" s="32">
        <v>3.0889950000000002</v>
      </c>
    </row>
    <row r="177" spans="1:2" x14ac:dyDescent="0.3">
      <c r="A177" s="33">
        <v>45451.333333333299</v>
      </c>
      <c r="B177" s="32">
        <v>2.2230544827586201</v>
      </c>
    </row>
    <row r="178" spans="1:2" x14ac:dyDescent="0.3">
      <c r="A178" s="33">
        <v>45451.375</v>
      </c>
      <c r="B178" s="32">
        <v>2.8944633333333298</v>
      </c>
    </row>
    <row r="179" spans="1:2" x14ac:dyDescent="0.3">
      <c r="A179" s="33">
        <v>45451.416666666701</v>
      </c>
      <c r="B179" s="32">
        <v>1.2154136724137901</v>
      </c>
    </row>
    <row r="180" spans="1:2" x14ac:dyDescent="0.3">
      <c r="A180" s="33">
        <v>45451.458333333299</v>
      </c>
      <c r="B180" s="32">
        <v>2.0898384999999999</v>
      </c>
    </row>
    <row r="181" spans="1:2" x14ac:dyDescent="0.3">
      <c r="A181" s="33">
        <v>45451.5</v>
      </c>
      <c r="B181" s="32">
        <v>3.5788089655172399</v>
      </c>
    </row>
    <row r="182" spans="1:2" x14ac:dyDescent="0.3">
      <c r="A182" s="33">
        <v>45451.541666666701</v>
      </c>
      <c r="B182" s="32">
        <v>4.5680496666666697</v>
      </c>
    </row>
    <row r="183" spans="1:2" x14ac:dyDescent="0.3">
      <c r="A183" s="33">
        <v>45451.583333333299</v>
      </c>
      <c r="B183" s="32">
        <v>2.90457396551724</v>
      </c>
    </row>
    <row r="184" spans="1:2" x14ac:dyDescent="0.3">
      <c r="A184" s="33">
        <v>45451.625</v>
      </c>
      <c r="B184" s="32">
        <v>3.2724700000000002</v>
      </c>
    </row>
    <row r="185" spans="1:2" x14ac:dyDescent="0.3">
      <c r="A185" s="33">
        <v>45451.666666666701</v>
      </c>
      <c r="B185" s="32">
        <v>4.4630201724137901</v>
      </c>
    </row>
    <row r="186" spans="1:2" x14ac:dyDescent="0.3">
      <c r="A186" s="33">
        <v>45451.708333333299</v>
      </c>
      <c r="B186" s="32">
        <v>4.2587444999999997</v>
      </c>
    </row>
    <row r="187" spans="1:2" x14ac:dyDescent="0.3">
      <c r="A187" s="33">
        <v>45451.75</v>
      </c>
      <c r="B187" s="32">
        <v>2.5619056896551702</v>
      </c>
    </row>
    <row r="188" spans="1:2" x14ac:dyDescent="0.3">
      <c r="A188" s="33">
        <v>45451.791666666701</v>
      </c>
      <c r="B188" s="32">
        <v>2.8352040000000001</v>
      </c>
    </row>
    <row r="189" spans="1:2" x14ac:dyDescent="0.3">
      <c r="A189" s="33">
        <v>45451.833333333299</v>
      </c>
      <c r="B189" s="32">
        <v>2.1758877586206902</v>
      </c>
    </row>
    <row r="190" spans="1:2" x14ac:dyDescent="0.3">
      <c r="A190" s="33">
        <v>45451.875</v>
      </c>
      <c r="B190" s="32">
        <v>0.92881050499999995</v>
      </c>
    </row>
    <row r="191" spans="1:2" x14ac:dyDescent="0.3">
      <c r="A191" s="33">
        <v>45451.916666666701</v>
      </c>
      <c r="B191" s="32">
        <v>1.7903427586206899</v>
      </c>
    </row>
    <row r="192" spans="1:2" x14ac:dyDescent="0.3">
      <c r="A192" s="33">
        <v>45451.958333333299</v>
      </c>
      <c r="B192" s="32">
        <v>0.83125302833333303</v>
      </c>
    </row>
    <row r="193" spans="1:2" x14ac:dyDescent="0.3">
      <c r="A193" s="33">
        <v>45452</v>
      </c>
      <c r="B193" s="32">
        <v>6.2404081551724104</v>
      </c>
    </row>
    <row r="194" spans="1:2" x14ac:dyDescent="0.3">
      <c r="A194" s="33">
        <v>45452.041666666701</v>
      </c>
      <c r="B194" s="32">
        <v>20.9972288135593</v>
      </c>
    </row>
    <row r="195" spans="1:2" x14ac:dyDescent="0.3">
      <c r="A195" s="33">
        <v>45452.083333333299</v>
      </c>
      <c r="B195" s="32">
        <v>5.0486465000000003</v>
      </c>
    </row>
    <row r="196" spans="1:2" x14ac:dyDescent="0.3">
      <c r="A196" s="33">
        <v>45452.125</v>
      </c>
      <c r="B196" s="32">
        <v>3.5875699999999999</v>
      </c>
    </row>
    <row r="197" spans="1:2" x14ac:dyDescent="0.3">
      <c r="A197" s="33">
        <v>45452.166666666701</v>
      </c>
      <c r="B197" s="32">
        <v>3.6364686206896599</v>
      </c>
    </row>
    <row r="198" spans="1:2" x14ac:dyDescent="0.3">
      <c r="A198" s="33">
        <v>45452.208333333299</v>
      </c>
      <c r="B198" s="32">
        <v>4.1316403333333298</v>
      </c>
    </row>
    <row r="199" spans="1:2" x14ac:dyDescent="0.3">
      <c r="A199" s="33">
        <v>45452.25</v>
      </c>
      <c r="B199" s="32">
        <v>4.3213408620689702</v>
      </c>
    </row>
    <row r="200" spans="1:2" x14ac:dyDescent="0.3">
      <c r="A200" s="33">
        <v>45452.291666666701</v>
      </c>
      <c r="B200" s="32">
        <v>5.4696548333333403</v>
      </c>
    </row>
    <row r="201" spans="1:2" x14ac:dyDescent="0.3">
      <c r="A201" s="33">
        <v>45452.333333333299</v>
      </c>
      <c r="B201" s="32">
        <v>6.0657094827586198</v>
      </c>
    </row>
    <row r="202" spans="1:2" x14ac:dyDescent="0.3">
      <c r="A202" s="33">
        <v>45452.375</v>
      </c>
      <c r="B202" s="32">
        <v>6.9831196666666697</v>
      </c>
    </row>
    <row r="203" spans="1:2" x14ac:dyDescent="0.3">
      <c r="A203" s="33">
        <v>45452.416666666701</v>
      </c>
      <c r="B203" s="32">
        <v>4.4707367241379297</v>
      </c>
    </row>
    <row r="204" spans="1:2" x14ac:dyDescent="0.3">
      <c r="A204" s="33">
        <v>45452.458333333299</v>
      </c>
      <c r="B204" s="32">
        <v>4.2911113333333297</v>
      </c>
    </row>
    <row r="205" spans="1:2" x14ac:dyDescent="0.3">
      <c r="A205" s="33">
        <v>45452.5</v>
      </c>
      <c r="B205" s="32">
        <v>3.0530996551724101</v>
      </c>
    </row>
    <row r="206" spans="1:2" x14ac:dyDescent="0.3">
      <c r="A206" s="33">
        <v>45452.541666666701</v>
      </c>
      <c r="B206" s="32">
        <v>3.2550386666666702</v>
      </c>
    </row>
    <row r="207" spans="1:2" x14ac:dyDescent="0.3">
      <c r="A207" s="33">
        <v>45452.583333333299</v>
      </c>
      <c r="B207" s="32">
        <v>2.7452891379310298</v>
      </c>
    </row>
    <row r="208" spans="1:2" x14ac:dyDescent="0.3">
      <c r="A208" s="33">
        <v>45452.625</v>
      </c>
      <c r="B208" s="32">
        <v>2.3755931666666701</v>
      </c>
    </row>
    <row r="209" spans="1:2" x14ac:dyDescent="0.3">
      <c r="A209" s="33">
        <v>45452.666666666701</v>
      </c>
      <c r="B209" s="32">
        <v>3.05568120689655</v>
      </c>
    </row>
    <row r="210" spans="1:2" x14ac:dyDescent="0.3">
      <c r="A210" s="33">
        <v>45452.708333333299</v>
      </c>
      <c r="B210" s="32">
        <v>0.97689167166666702</v>
      </c>
    </row>
    <row r="211" spans="1:2" x14ac:dyDescent="0.3">
      <c r="A211" s="33">
        <v>45452.75</v>
      </c>
      <c r="B211" s="32">
        <v>2.18363643103448</v>
      </c>
    </row>
    <row r="212" spans="1:2" x14ac:dyDescent="0.3">
      <c r="A212" s="33">
        <v>45452.791666666701</v>
      </c>
      <c r="B212" s="32">
        <v>1.956499</v>
      </c>
    </row>
    <row r="213" spans="1:2" x14ac:dyDescent="0.3">
      <c r="A213" s="33">
        <v>45452.833333333299</v>
      </c>
      <c r="B213" s="32">
        <v>1.6866294827586199</v>
      </c>
    </row>
    <row r="214" spans="1:2" x14ac:dyDescent="0.3">
      <c r="A214" s="33">
        <v>45452.875</v>
      </c>
      <c r="B214" s="32">
        <v>1.636425</v>
      </c>
    </row>
    <row r="215" spans="1:2" x14ac:dyDescent="0.3">
      <c r="A215" s="33">
        <v>45452.916666666701</v>
      </c>
      <c r="B215" s="32">
        <v>2.3396944827586199</v>
      </c>
    </row>
    <row r="216" spans="1:2" x14ac:dyDescent="0.3">
      <c r="A216" s="33">
        <v>45452.958333333299</v>
      </c>
      <c r="B216" s="32">
        <v>1.80618233333333</v>
      </c>
    </row>
    <row r="217" spans="1:2" x14ac:dyDescent="0.3">
      <c r="A217" s="33">
        <v>45453</v>
      </c>
      <c r="B217" s="32">
        <v>1.36050017241379</v>
      </c>
    </row>
    <row r="218" spans="1:2" x14ac:dyDescent="0.3">
      <c r="A218" s="33">
        <v>45453.041666666701</v>
      </c>
      <c r="B218" s="32">
        <v>1.2148538333333301</v>
      </c>
    </row>
    <row r="219" spans="1:2" x14ac:dyDescent="0.3">
      <c r="A219" s="33">
        <v>45453.083333333299</v>
      </c>
      <c r="B219" s="32">
        <v>0.94747441379310404</v>
      </c>
    </row>
    <row r="220" spans="1:2" x14ac:dyDescent="0.3">
      <c r="A220" s="33">
        <v>45453.125</v>
      </c>
      <c r="B220" s="32">
        <v>0.173617311666667</v>
      </c>
    </row>
    <row r="221" spans="1:2" x14ac:dyDescent="0.3">
      <c r="A221" s="33">
        <v>45453.166666666701</v>
      </c>
      <c r="B221" s="32">
        <v>0.14606733448275899</v>
      </c>
    </row>
    <row r="222" spans="1:2" x14ac:dyDescent="0.3">
      <c r="A222" s="33">
        <v>45453.208333333299</v>
      </c>
      <c r="B222" s="32">
        <v>0.77031454499999996</v>
      </c>
    </row>
    <row r="223" spans="1:2" x14ac:dyDescent="0.3">
      <c r="A223" s="33">
        <v>45453.25</v>
      </c>
      <c r="B223" s="32">
        <v>1.0605269086206901</v>
      </c>
    </row>
    <row r="224" spans="1:2" x14ac:dyDescent="0.3">
      <c r="A224" s="33">
        <v>45453.291666666701</v>
      </c>
      <c r="B224" s="32">
        <v>0.34813840000000001</v>
      </c>
    </row>
    <row r="225" spans="1:2" x14ac:dyDescent="0.3">
      <c r="A225" s="33">
        <v>45453.333333333299</v>
      </c>
      <c r="B225" s="32">
        <v>1.79675051724138</v>
      </c>
    </row>
    <row r="226" spans="1:2" x14ac:dyDescent="0.3">
      <c r="A226" s="33">
        <v>45453.375</v>
      </c>
      <c r="B226" s="32">
        <v>3.1284274999999999</v>
      </c>
    </row>
    <row r="227" spans="1:2" x14ac:dyDescent="0.3">
      <c r="A227" s="33">
        <v>45453.416666666701</v>
      </c>
      <c r="B227" s="32">
        <v>4.3423921428571397</v>
      </c>
    </row>
    <row r="228" spans="1:2" x14ac:dyDescent="0.3">
      <c r="A228" s="33">
        <v>45453.458333333299</v>
      </c>
      <c r="B228" s="32">
        <v>7.0310823333333303</v>
      </c>
    </row>
    <row r="229" spans="1:2" x14ac:dyDescent="0.3">
      <c r="A229" s="33">
        <v>45453.5</v>
      </c>
      <c r="B229" s="32">
        <v>7.48732620689655</v>
      </c>
    </row>
    <row r="230" spans="1:2" x14ac:dyDescent="0.3">
      <c r="A230" s="33">
        <v>45453.541666666701</v>
      </c>
      <c r="B230" s="32">
        <v>8.5506778333333298</v>
      </c>
    </row>
    <row r="231" spans="1:2" x14ac:dyDescent="0.3">
      <c r="A231" s="33">
        <v>45453.583333333299</v>
      </c>
      <c r="B231" s="32">
        <v>5.3106665517241396</v>
      </c>
    </row>
    <row r="232" spans="1:2" x14ac:dyDescent="0.3">
      <c r="A232" s="33">
        <v>45453.625</v>
      </c>
      <c r="B232" s="32">
        <v>5.5329688333333298</v>
      </c>
    </row>
    <row r="233" spans="1:2" x14ac:dyDescent="0.3">
      <c r="A233" s="33">
        <v>45453.666666666701</v>
      </c>
      <c r="B233" s="32">
        <v>4.09027310344828</v>
      </c>
    </row>
    <row r="234" spans="1:2" x14ac:dyDescent="0.3">
      <c r="A234" s="33">
        <v>45453.708333333299</v>
      </c>
      <c r="B234" s="32">
        <v>3.3550624999999998</v>
      </c>
    </row>
    <row r="235" spans="1:2" x14ac:dyDescent="0.3">
      <c r="A235" s="33">
        <v>45453.75</v>
      </c>
      <c r="B235" s="32">
        <v>2.9604718965517201</v>
      </c>
    </row>
    <row r="236" spans="1:2" x14ac:dyDescent="0.3">
      <c r="A236" s="33">
        <v>45453.791666666701</v>
      </c>
      <c r="B236" s="32">
        <v>3.1625121666666698</v>
      </c>
    </row>
    <row r="237" spans="1:2" x14ac:dyDescent="0.3">
      <c r="A237" s="33">
        <v>45453.833333333299</v>
      </c>
      <c r="B237" s="32">
        <v>2.68365689655172</v>
      </c>
    </row>
    <row r="238" spans="1:2" x14ac:dyDescent="0.3">
      <c r="A238" s="33">
        <v>45453.875</v>
      </c>
      <c r="B238" s="32">
        <v>2.3266701666666698</v>
      </c>
    </row>
    <row r="239" spans="1:2" x14ac:dyDescent="0.3">
      <c r="A239" s="33">
        <v>45453.916666666701</v>
      </c>
      <c r="B239" s="32">
        <v>2.0084879310344799</v>
      </c>
    </row>
    <row r="240" spans="1:2" x14ac:dyDescent="0.3">
      <c r="A240" s="33">
        <v>45453.958333333299</v>
      </c>
      <c r="B240" s="32">
        <v>1.3867563333333299</v>
      </c>
    </row>
    <row r="241" spans="1:2" x14ac:dyDescent="0.3">
      <c r="A241" s="33">
        <v>45454</v>
      </c>
      <c r="B241" s="32">
        <v>3.2779960344827601</v>
      </c>
    </row>
    <row r="242" spans="1:2" x14ac:dyDescent="0.3">
      <c r="A242" s="33">
        <v>45454.041666666701</v>
      </c>
      <c r="B242" s="32">
        <v>1.7521948333333299</v>
      </c>
    </row>
    <row r="243" spans="1:2" x14ac:dyDescent="0.3">
      <c r="A243" s="33">
        <v>45454.083333333299</v>
      </c>
      <c r="B243" s="32">
        <v>2.50498931034483</v>
      </c>
    </row>
    <row r="244" spans="1:2" x14ac:dyDescent="0.3">
      <c r="A244" s="33">
        <v>45454.125</v>
      </c>
      <c r="B244" s="32">
        <v>2.8231510000000002</v>
      </c>
    </row>
    <row r="245" spans="1:2" x14ac:dyDescent="0.3">
      <c r="A245" s="33">
        <v>45454.166666666701</v>
      </c>
      <c r="B245" s="32">
        <v>2.13528172413793</v>
      </c>
    </row>
    <row r="246" spans="1:2" x14ac:dyDescent="0.3">
      <c r="A246" s="33">
        <v>45454.208333333299</v>
      </c>
      <c r="B246" s="32">
        <v>2.2260893333333298</v>
      </c>
    </row>
    <row r="247" spans="1:2" x14ac:dyDescent="0.3">
      <c r="A247" s="33">
        <v>45454.25</v>
      </c>
      <c r="B247" s="32">
        <v>2.2536196551724101</v>
      </c>
    </row>
    <row r="248" spans="1:2" x14ac:dyDescent="0.3">
      <c r="A248" s="33">
        <v>45454.291666666701</v>
      </c>
      <c r="B248" s="32">
        <v>3.6538705</v>
      </c>
    </row>
    <row r="249" spans="1:2" x14ac:dyDescent="0.3">
      <c r="A249" s="33">
        <v>45454.333333333299</v>
      </c>
      <c r="B249" s="32">
        <v>3.5703496551724099</v>
      </c>
    </row>
    <row r="250" spans="1:2" x14ac:dyDescent="0.3">
      <c r="A250" s="33">
        <v>45454.375</v>
      </c>
      <c r="B250" s="32">
        <v>4.2395558333333296</v>
      </c>
    </row>
    <row r="251" spans="1:2" x14ac:dyDescent="0.3">
      <c r="A251" s="33">
        <v>45454.416666666701</v>
      </c>
      <c r="B251" s="32">
        <v>3.0132732758620699</v>
      </c>
    </row>
    <row r="252" spans="1:2" x14ac:dyDescent="0.3">
      <c r="A252" s="33">
        <v>45454.458333333299</v>
      </c>
      <c r="B252" s="32">
        <v>2.6205090000000002</v>
      </c>
    </row>
    <row r="253" spans="1:2" x14ac:dyDescent="0.3">
      <c r="A253" s="33">
        <v>45454.5</v>
      </c>
      <c r="B253" s="32">
        <v>4.1094684482758597</v>
      </c>
    </row>
    <row r="254" spans="1:2" x14ac:dyDescent="0.3">
      <c r="A254" s="33">
        <v>45454.541666666701</v>
      </c>
      <c r="B254" s="32">
        <v>4.2622439999999999</v>
      </c>
    </row>
    <row r="255" spans="1:2" x14ac:dyDescent="0.3">
      <c r="A255" s="33">
        <v>45454.583333333299</v>
      </c>
      <c r="B255" s="32">
        <v>5.3554317241379303</v>
      </c>
    </row>
    <row r="256" spans="1:2" x14ac:dyDescent="0.3">
      <c r="A256" s="33">
        <v>45454.625</v>
      </c>
      <c r="B256" s="32">
        <v>5.4965564999999996</v>
      </c>
    </row>
    <row r="257" spans="1:2" x14ac:dyDescent="0.3">
      <c r="A257" s="33">
        <v>45454.666666666701</v>
      </c>
      <c r="B257" s="32">
        <v>7.1915505172413798</v>
      </c>
    </row>
    <row r="258" spans="1:2" x14ac:dyDescent="0.3">
      <c r="A258" s="33">
        <v>45454.708333333299</v>
      </c>
      <c r="B258" s="32">
        <v>5.4424384999999997</v>
      </c>
    </row>
    <row r="259" spans="1:2" x14ac:dyDescent="0.3">
      <c r="A259" s="33">
        <v>45454.75</v>
      </c>
      <c r="B259" s="32">
        <v>5.69770879310345</v>
      </c>
    </row>
    <row r="260" spans="1:2" x14ac:dyDescent="0.3">
      <c r="A260" s="33">
        <v>45454.791666666701</v>
      </c>
      <c r="B260" s="32">
        <v>5.1415848333333303</v>
      </c>
    </row>
    <row r="261" spans="1:2" x14ac:dyDescent="0.3">
      <c r="A261" s="33">
        <v>45454.833333333299</v>
      </c>
      <c r="B261" s="32">
        <v>5.50159706896551</v>
      </c>
    </row>
    <row r="262" spans="1:2" x14ac:dyDescent="0.3">
      <c r="A262" s="33">
        <v>45454.875</v>
      </c>
      <c r="B262" s="32">
        <v>4.0751415</v>
      </c>
    </row>
    <row r="263" spans="1:2" x14ac:dyDescent="0.3">
      <c r="A263" s="33">
        <v>45454.916666666701</v>
      </c>
      <c r="B263" s="32">
        <v>5.4592874137931098</v>
      </c>
    </row>
    <row r="264" spans="1:2" x14ac:dyDescent="0.3">
      <c r="A264" s="33">
        <v>45454.958333333299</v>
      </c>
      <c r="B264" s="32">
        <v>3.1740103333333298</v>
      </c>
    </row>
    <row r="265" spans="1:2" x14ac:dyDescent="0.3">
      <c r="A265" s="33">
        <v>45455</v>
      </c>
      <c r="B265" s="32">
        <v>3.4879963793103399</v>
      </c>
    </row>
    <row r="266" spans="1:2" x14ac:dyDescent="0.3">
      <c r="A266" s="33">
        <v>45455.041666666701</v>
      </c>
      <c r="B266" s="32">
        <v>3.5880455000000002</v>
      </c>
    </row>
    <row r="267" spans="1:2" x14ac:dyDescent="0.3">
      <c r="A267" s="33">
        <v>45455.083333333299</v>
      </c>
      <c r="B267" s="32">
        <v>4.23301586206897</v>
      </c>
    </row>
    <row r="268" spans="1:2" x14ac:dyDescent="0.3">
      <c r="A268" s="33">
        <v>45455.125</v>
      </c>
      <c r="B268" s="32">
        <v>4.2652708333333296</v>
      </c>
    </row>
    <row r="269" spans="1:2" x14ac:dyDescent="0.3">
      <c r="A269" s="33">
        <v>45455.166666666701</v>
      </c>
      <c r="B269" s="32">
        <v>4.7268575862068998</v>
      </c>
    </row>
    <row r="270" spans="1:2" x14ac:dyDescent="0.3">
      <c r="A270" s="33">
        <v>45455.208333333299</v>
      </c>
      <c r="B270" s="32">
        <v>5.0019911666666603</v>
      </c>
    </row>
    <row r="271" spans="1:2" x14ac:dyDescent="0.3">
      <c r="A271" s="33">
        <v>45455.25</v>
      </c>
      <c r="B271" s="32">
        <v>5.1184832758620704</v>
      </c>
    </row>
    <row r="272" spans="1:2" x14ac:dyDescent="0.3">
      <c r="A272" s="33">
        <v>45455.291666666701</v>
      </c>
      <c r="B272" s="32">
        <v>4.5413243333333302</v>
      </c>
    </row>
    <row r="273" spans="1:2" x14ac:dyDescent="0.3">
      <c r="A273" s="33">
        <v>45455.333333333299</v>
      </c>
      <c r="B273" s="32">
        <v>5.3030308620689697</v>
      </c>
    </row>
    <row r="274" spans="1:2" x14ac:dyDescent="0.3">
      <c r="A274" s="33">
        <v>45455.375</v>
      </c>
      <c r="B274" s="32">
        <v>7.3018031666666703</v>
      </c>
    </row>
    <row r="275" spans="1:2" x14ac:dyDescent="0.3">
      <c r="A275" s="33">
        <v>45455.416666666701</v>
      </c>
      <c r="B275" s="32">
        <v>6.2021432758620696</v>
      </c>
    </row>
    <row r="276" spans="1:2" x14ac:dyDescent="0.3">
      <c r="A276" s="33">
        <v>45455.458333333299</v>
      </c>
      <c r="B276" s="32">
        <v>6.5552281666666703</v>
      </c>
    </row>
    <row r="277" spans="1:2" x14ac:dyDescent="0.3">
      <c r="A277" s="33">
        <v>45455.5</v>
      </c>
      <c r="B277" s="32">
        <v>5.0966615517241403</v>
      </c>
    </row>
    <row r="278" spans="1:2" x14ac:dyDescent="0.3">
      <c r="A278" s="33">
        <v>45455.541666666701</v>
      </c>
      <c r="B278" s="32">
        <v>8.1226845000000001</v>
      </c>
    </row>
    <row r="279" spans="1:2" x14ac:dyDescent="0.3">
      <c r="A279" s="33">
        <v>45455.583333333299</v>
      </c>
      <c r="B279" s="32">
        <v>7.0508037931034497</v>
      </c>
    </row>
    <row r="280" spans="1:2" x14ac:dyDescent="0.3">
      <c r="A280" s="33">
        <v>45455.625</v>
      </c>
      <c r="B280" s="32">
        <v>6.0621856666666698</v>
      </c>
    </row>
    <row r="281" spans="1:2" x14ac:dyDescent="0.3">
      <c r="A281" s="33">
        <v>45455.666666666701</v>
      </c>
      <c r="B281" s="32">
        <v>9.6116408620689704</v>
      </c>
    </row>
    <row r="282" spans="1:2" x14ac:dyDescent="0.3">
      <c r="A282" s="33">
        <v>45455.708333333299</v>
      </c>
      <c r="B282" s="32">
        <v>7.3357803333333296</v>
      </c>
    </row>
    <row r="283" spans="1:2" x14ac:dyDescent="0.3">
      <c r="A283" s="33">
        <v>45455.75</v>
      </c>
      <c r="B283" s="32">
        <v>4.8665677586206897</v>
      </c>
    </row>
    <row r="284" spans="1:2" x14ac:dyDescent="0.3">
      <c r="A284" s="33">
        <v>45455.791666666701</v>
      </c>
      <c r="B284" s="32">
        <v>2.8119323333333299</v>
      </c>
    </row>
    <row r="285" spans="1:2" x14ac:dyDescent="0.3">
      <c r="A285" s="33">
        <v>45455.833333333299</v>
      </c>
      <c r="B285" s="32">
        <v>3.4088974137930999</v>
      </c>
    </row>
    <row r="286" spans="1:2" x14ac:dyDescent="0.3">
      <c r="A286" s="33">
        <v>45455.875</v>
      </c>
      <c r="B286" s="32">
        <v>3.8055145000000001</v>
      </c>
    </row>
    <row r="287" spans="1:2" x14ac:dyDescent="0.3">
      <c r="A287" s="33">
        <v>45455.916666666701</v>
      </c>
      <c r="B287" s="32">
        <v>5.6112094827586203</v>
      </c>
    </row>
    <row r="288" spans="1:2" x14ac:dyDescent="0.3">
      <c r="A288" s="33">
        <v>45455.958333333299</v>
      </c>
      <c r="B288" s="32">
        <v>6.1890105000000002</v>
      </c>
    </row>
    <row r="289" spans="1:2" x14ac:dyDescent="0.3">
      <c r="A289" s="33">
        <v>45456</v>
      </c>
      <c r="B289" s="32">
        <v>4.6029618965517196</v>
      </c>
    </row>
    <row r="290" spans="1:2" x14ac:dyDescent="0.3">
      <c r="A290" s="33">
        <v>45456.041666666701</v>
      </c>
      <c r="B290" s="32">
        <v>2.582792</v>
      </c>
    </row>
    <row r="291" spans="1:2" x14ac:dyDescent="0.3">
      <c r="A291" s="33">
        <v>45456.083333333299</v>
      </c>
      <c r="B291" s="32">
        <v>2.7631374137931002</v>
      </c>
    </row>
    <row r="292" spans="1:2" x14ac:dyDescent="0.3">
      <c r="A292" s="33">
        <v>45456.125</v>
      </c>
      <c r="B292" s="32">
        <v>3.6871605000000001</v>
      </c>
    </row>
    <row r="293" spans="1:2" x14ac:dyDescent="0.3">
      <c r="A293" s="33">
        <v>45456.166666666701</v>
      </c>
      <c r="B293" s="32">
        <v>4.5200191379310404</v>
      </c>
    </row>
    <row r="294" spans="1:2" x14ac:dyDescent="0.3">
      <c r="A294" s="33">
        <v>45456.208333333299</v>
      </c>
      <c r="B294" s="32">
        <v>4.2669391666666696</v>
      </c>
    </row>
    <row r="295" spans="1:2" x14ac:dyDescent="0.3">
      <c r="A295" s="33">
        <v>45456.25</v>
      </c>
      <c r="B295" s="32">
        <v>6.5642784482758598</v>
      </c>
    </row>
    <row r="296" spans="1:2" x14ac:dyDescent="0.3">
      <c r="A296" s="33">
        <v>45456.291666666701</v>
      </c>
      <c r="B296" s="32">
        <v>7.8028535000000003</v>
      </c>
    </row>
    <row r="297" spans="1:2" x14ac:dyDescent="0.3">
      <c r="A297" s="33">
        <v>45456.333333333299</v>
      </c>
      <c r="B297" s="32">
        <v>8.7671131034482706</v>
      </c>
    </row>
    <row r="298" spans="1:2" x14ac:dyDescent="0.3">
      <c r="A298" s="33">
        <v>45456.375</v>
      </c>
      <c r="B298" s="32">
        <v>9.7324444999999997</v>
      </c>
    </row>
    <row r="299" spans="1:2" x14ac:dyDescent="0.3">
      <c r="A299" s="33">
        <v>45456.416666666701</v>
      </c>
      <c r="B299" s="32">
        <v>11.6912570689655</v>
      </c>
    </row>
    <row r="300" spans="1:2" x14ac:dyDescent="0.3">
      <c r="A300" s="33">
        <v>45456.458333333299</v>
      </c>
      <c r="B300" s="32">
        <v>9.2799115000000008</v>
      </c>
    </row>
    <row r="301" spans="1:2" x14ac:dyDescent="0.3">
      <c r="A301" s="33">
        <v>45456.5</v>
      </c>
      <c r="B301" s="32">
        <v>22.599715344827601</v>
      </c>
    </row>
    <row r="302" spans="1:2" x14ac:dyDescent="0.3">
      <c r="A302" s="33">
        <v>45456.541666666701</v>
      </c>
      <c r="B302" s="32">
        <v>32.2383478333333</v>
      </c>
    </row>
    <row r="303" spans="1:2" x14ac:dyDescent="0.3">
      <c r="A303" s="33">
        <v>45456.583333333299</v>
      </c>
      <c r="B303" s="32">
        <v>31.265359310344799</v>
      </c>
    </row>
    <row r="304" spans="1:2" x14ac:dyDescent="0.3">
      <c r="A304" s="33">
        <v>45456.625</v>
      </c>
      <c r="B304" s="32">
        <v>14.649922</v>
      </c>
    </row>
    <row r="305" spans="1:2" x14ac:dyDescent="0.3">
      <c r="A305" s="33">
        <v>45456.666666666701</v>
      </c>
      <c r="B305" s="32">
        <v>9.5444205172413792</v>
      </c>
    </row>
    <row r="306" spans="1:2" x14ac:dyDescent="0.3">
      <c r="A306" s="33">
        <v>45456.708333333299</v>
      </c>
      <c r="B306" s="32">
        <v>3.9446875000000001</v>
      </c>
    </row>
    <row r="307" spans="1:2" x14ac:dyDescent="0.3">
      <c r="A307" s="33">
        <v>45456.75</v>
      </c>
      <c r="B307" s="32">
        <v>3.57547534482759</v>
      </c>
    </row>
    <row r="308" spans="1:2" x14ac:dyDescent="0.3">
      <c r="A308" s="33">
        <v>45456.791666666701</v>
      </c>
      <c r="B308" s="32">
        <v>4.2424900000000001</v>
      </c>
    </row>
    <row r="309" spans="1:2" x14ac:dyDescent="0.3">
      <c r="A309" s="33">
        <v>45456.833333333299</v>
      </c>
      <c r="B309" s="32">
        <v>2.2614939655172401</v>
      </c>
    </row>
    <row r="310" spans="1:2" x14ac:dyDescent="0.3">
      <c r="A310" s="33">
        <v>45456.875</v>
      </c>
      <c r="B310" s="32">
        <v>0.99499786666666701</v>
      </c>
    </row>
    <row r="311" spans="1:2" x14ac:dyDescent="0.3">
      <c r="A311" s="33">
        <v>45456.916666666701</v>
      </c>
      <c r="B311" s="32">
        <v>1.3199440862069001</v>
      </c>
    </row>
    <row r="312" spans="1:2" x14ac:dyDescent="0.3">
      <c r="A312" s="33">
        <v>45456.958333333299</v>
      </c>
      <c r="B312" s="32">
        <v>1.1616310000000001</v>
      </c>
    </row>
    <row r="313" spans="1:2" x14ac:dyDescent="0.3">
      <c r="A313" s="33">
        <v>45457</v>
      </c>
      <c r="B313" s="32">
        <v>0.33178405689655199</v>
      </c>
    </row>
    <row r="314" spans="1:2" x14ac:dyDescent="0.3">
      <c r="A314" s="33">
        <v>45457.041666666701</v>
      </c>
      <c r="B314" s="32">
        <v>0.31592652833333301</v>
      </c>
    </row>
    <row r="315" spans="1:2" x14ac:dyDescent="0.3">
      <c r="A315" s="33">
        <v>45457.083333333299</v>
      </c>
      <c r="B315" s="32">
        <v>9.8796449999999897E-2</v>
      </c>
    </row>
    <row r="316" spans="1:2" x14ac:dyDescent="0.3">
      <c r="A316" s="33">
        <v>45457.125</v>
      </c>
      <c r="B316" s="32">
        <v>9.6275911666666603E-2</v>
      </c>
    </row>
    <row r="317" spans="1:2" x14ac:dyDescent="0.3">
      <c r="A317" s="33">
        <v>45457.166666666701</v>
      </c>
      <c r="B317" s="32">
        <v>0.45956382241379301</v>
      </c>
    </row>
    <row r="318" spans="1:2" x14ac:dyDescent="0.3">
      <c r="A318" s="33">
        <v>45457.208333333299</v>
      </c>
      <c r="B318" s="32">
        <v>2.0361252833333299</v>
      </c>
    </row>
    <row r="319" spans="1:2" x14ac:dyDescent="0.3">
      <c r="A319" s="33">
        <v>45457.25</v>
      </c>
      <c r="B319" s="32">
        <v>2.2415174137931002</v>
      </c>
    </row>
    <row r="320" spans="1:2" x14ac:dyDescent="0.3">
      <c r="A320" s="33">
        <v>45457.291666666701</v>
      </c>
      <c r="B320" s="32">
        <v>2.2459155000000002</v>
      </c>
    </row>
    <row r="321" spans="1:2" x14ac:dyDescent="0.3">
      <c r="A321" s="33">
        <v>45457.333333333299</v>
      </c>
      <c r="B321" s="32">
        <v>2.4855365517241399</v>
      </c>
    </row>
    <row r="322" spans="1:2" x14ac:dyDescent="0.3">
      <c r="A322" s="33">
        <v>45457.375</v>
      </c>
      <c r="B322" s="32">
        <v>5.7156514999999999</v>
      </c>
    </row>
    <row r="323" spans="1:2" x14ac:dyDescent="0.3">
      <c r="A323" s="33">
        <v>45457.416666666701</v>
      </c>
      <c r="B323" s="32">
        <v>8.8343739655172406</v>
      </c>
    </row>
    <row r="324" spans="1:2" x14ac:dyDescent="0.3">
      <c r="A324" s="33">
        <v>45457.458333333299</v>
      </c>
      <c r="B324" s="32">
        <v>1.7868495666666699</v>
      </c>
    </row>
    <row r="325" spans="1:2" x14ac:dyDescent="0.3">
      <c r="A325" s="33">
        <v>45457.5</v>
      </c>
      <c r="B325" s="32">
        <v>1.2009228793103399</v>
      </c>
    </row>
    <row r="326" spans="1:2" x14ac:dyDescent="0.3">
      <c r="A326" s="33">
        <v>45457.541666666701</v>
      </c>
      <c r="B326" s="32">
        <v>5.6605528833333301</v>
      </c>
    </row>
    <row r="327" spans="1:2" x14ac:dyDescent="0.3">
      <c r="A327" s="33">
        <v>45457.583333333299</v>
      </c>
      <c r="B327" s="32">
        <v>9.9217570689655208</v>
      </c>
    </row>
    <row r="328" spans="1:2" x14ac:dyDescent="0.3">
      <c r="A328" s="33">
        <v>45457.625</v>
      </c>
      <c r="B328" s="32">
        <v>2.4108774999999998</v>
      </c>
    </row>
    <row r="329" spans="1:2" x14ac:dyDescent="0.3">
      <c r="A329" s="33">
        <v>45457.666666666701</v>
      </c>
      <c r="B329" s="32">
        <v>1.4152818448275899</v>
      </c>
    </row>
    <row r="330" spans="1:2" x14ac:dyDescent="0.3">
      <c r="A330" s="33">
        <v>45457.708333333299</v>
      </c>
      <c r="B330" s="32">
        <v>1.8731660000000001</v>
      </c>
    </row>
    <row r="331" spans="1:2" x14ac:dyDescent="0.3">
      <c r="A331" s="33">
        <v>45457.75</v>
      </c>
      <c r="B331" s="32">
        <v>1.7325151724137899</v>
      </c>
    </row>
    <row r="332" spans="1:2" x14ac:dyDescent="0.3">
      <c r="A332" s="33">
        <v>45457.791666666701</v>
      </c>
      <c r="B332" s="32">
        <v>1.7974859999999999</v>
      </c>
    </row>
    <row r="333" spans="1:2" x14ac:dyDescent="0.3">
      <c r="A333" s="33">
        <v>45457.833333333299</v>
      </c>
      <c r="B333" s="32">
        <v>1.8271279310344799</v>
      </c>
    </row>
    <row r="334" spans="1:2" x14ac:dyDescent="0.3">
      <c r="A334" s="33">
        <v>45457.875</v>
      </c>
      <c r="B334" s="32">
        <v>1.2885456</v>
      </c>
    </row>
    <row r="335" spans="1:2" x14ac:dyDescent="0.3">
      <c r="A335" s="33">
        <v>45457.916666666701</v>
      </c>
      <c r="B335" s="32">
        <v>1.31978966724138</v>
      </c>
    </row>
    <row r="336" spans="1:2" x14ac:dyDescent="0.3">
      <c r="A336" s="33">
        <v>45457.958333333299</v>
      </c>
      <c r="B336" s="32">
        <v>0.20942809000000001</v>
      </c>
    </row>
    <row r="337" spans="1:2" x14ac:dyDescent="0.3">
      <c r="A337" s="33">
        <v>45458</v>
      </c>
      <c r="B337" s="32">
        <v>1.10643577586207</v>
      </c>
    </row>
    <row r="338" spans="1:2" x14ac:dyDescent="0.3">
      <c r="A338" s="33">
        <v>45458.041666666701</v>
      </c>
      <c r="B338" s="32">
        <v>1.7541865666666701</v>
      </c>
    </row>
    <row r="339" spans="1:2" x14ac:dyDescent="0.3">
      <c r="A339" s="33">
        <v>45458.083333333299</v>
      </c>
      <c r="B339" s="32">
        <v>3.8183905172413799</v>
      </c>
    </row>
    <row r="340" spans="1:2" x14ac:dyDescent="0.3">
      <c r="A340" s="33">
        <v>45458.125</v>
      </c>
      <c r="B340" s="32">
        <v>3.48414433333333</v>
      </c>
    </row>
    <row r="341" spans="1:2" x14ac:dyDescent="0.3">
      <c r="A341" s="33">
        <v>45458.166666666701</v>
      </c>
      <c r="B341" s="32">
        <v>2.2351724137931002</v>
      </c>
    </row>
    <row r="342" spans="1:2" x14ac:dyDescent="0.3">
      <c r="A342" s="33">
        <v>45458.208333333299</v>
      </c>
      <c r="B342" s="32">
        <v>1.64690116666667</v>
      </c>
    </row>
    <row r="343" spans="1:2" x14ac:dyDescent="0.3">
      <c r="A343" s="33">
        <v>45458.25</v>
      </c>
      <c r="B343" s="32">
        <v>4.0498977586206903</v>
      </c>
    </row>
    <row r="344" spans="1:2" x14ac:dyDescent="0.3">
      <c r="A344" s="33">
        <v>45458.291666666701</v>
      </c>
      <c r="B344" s="32">
        <v>1.8406994999999999</v>
      </c>
    </row>
    <row r="345" spans="1:2" x14ac:dyDescent="0.3">
      <c r="A345" s="33">
        <v>45458.333333333299</v>
      </c>
      <c r="B345" s="32">
        <v>2.3349974137931002</v>
      </c>
    </row>
    <row r="346" spans="1:2" x14ac:dyDescent="0.3">
      <c r="A346" s="33">
        <v>45458.375</v>
      </c>
      <c r="B346" s="32">
        <v>4.3166323333333301</v>
      </c>
    </row>
    <row r="347" spans="1:2" x14ac:dyDescent="0.3">
      <c r="A347" s="33">
        <v>45458.416666666701</v>
      </c>
      <c r="B347" s="32">
        <v>3.3450337931034499</v>
      </c>
    </row>
    <row r="348" spans="1:2" x14ac:dyDescent="0.3">
      <c r="A348" s="33">
        <v>45458.458333333299</v>
      </c>
      <c r="B348" s="32">
        <v>2.1348550500000001</v>
      </c>
    </row>
    <row r="349" spans="1:2" x14ac:dyDescent="0.3">
      <c r="A349" s="33">
        <v>45458.5</v>
      </c>
      <c r="B349" s="32">
        <v>2.2474220689655202</v>
      </c>
    </row>
    <row r="350" spans="1:2" x14ac:dyDescent="0.3">
      <c r="A350" s="33">
        <v>45458.541666666701</v>
      </c>
      <c r="B350" s="32">
        <v>1.17880551666667</v>
      </c>
    </row>
    <row r="351" spans="1:2" x14ac:dyDescent="0.3">
      <c r="A351" s="33">
        <v>45458.583333333299</v>
      </c>
      <c r="B351" s="32">
        <v>1.516105</v>
      </c>
    </row>
    <row r="352" spans="1:2" x14ac:dyDescent="0.3">
      <c r="A352" s="33">
        <v>45458.625</v>
      </c>
      <c r="B352" s="32">
        <v>1.30792111666667</v>
      </c>
    </row>
    <row r="353" spans="1:2" x14ac:dyDescent="0.3">
      <c r="A353" s="33">
        <v>45458.666666666701</v>
      </c>
      <c r="B353" s="32">
        <v>1.00582687931034</v>
      </c>
    </row>
    <row r="354" spans="1:2" x14ac:dyDescent="0.3">
      <c r="A354" s="33">
        <v>45458.708333333299</v>
      </c>
      <c r="B354" s="32">
        <v>2.1223338333333301</v>
      </c>
    </row>
    <row r="355" spans="1:2" x14ac:dyDescent="0.3">
      <c r="A355" s="33">
        <v>45458.75</v>
      </c>
      <c r="B355" s="32">
        <v>1.90828637931034</v>
      </c>
    </row>
    <row r="356" spans="1:2" x14ac:dyDescent="0.3">
      <c r="A356" s="33">
        <v>45458.791666666701</v>
      </c>
      <c r="B356" s="32">
        <v>1.71525066666667</v>
      </c>
    </row>
    <row r="357" spans="1:2" x14ac:dyDescent="0.3">
      <c r="A357" s="33">
        <v>45458.833333333299</v>
      </c>
      <c r="B357" s="32">
        <v>2.2067741379310299</v>
      </c>
    </row>
    <row r="358" spans="1:2" x14ac:dyDescent="0.3">
      <c r="A358" s="33">
        <v>45458.875</v>
      </c>
      <c r="B358" s="32">
        <v>1.8442129949999999</v>
      </c>
    </row>
    <row r="359" spans="1:2" x14ac:dyDescent="0.3">
      <c r="A359" s="33">
        <v>45458.916666666701</v>
      </c>
      <c r="B359" s="32">
        <v>2.0617406379310301</v>
      </c>
    </row>
    <row r="360" spans="1:2" x14ac:dyDescent="0.3">
      <c r="A360" s="33">
        <v>45458.958333333299</v>
      </c>
      <c r="B360" s="32">
        <v>2.5577934999999998</v>
      </c>
    </row>
    <row r="361" spans="1:2" x14ac:dyDescent="0.3">
      <c r="A361" s="33">
        <v>45459</v>
      </c>
      <c r="B361" s="32">
        <v>4.2508710344827598</v>
      </c>
    </row>
    <row r="362" spans="1:2" x14ac:dyDescent="0.3">
      <c r="A362" s="33">
        <v>45459.041666666701</v>
      </c>
      <c r="B362" s="32">
        <v>4.3315232203389797</v>
      </c>
    </row>
    <row r="363" spans="1:2" x14ac:dyDescent="0.3">
      <c r="A363" s="33">
        <v>45459.083333333299</v>
      </c>
      <c r="B363" s="32">
        <v>3.70139166666667</v>
      </c>
    </row>
    <row r="364" spans="1:2" x14ac:dyDescent="0.3">
      <c r="A364" s="33">
        <v>45459.125</v>
      </c>
      <c r="B364" s="32">
        <v>2.3822881666666702</v>
      </c>
    </row>
    <row r="365" spans="1:2" x14ac:dyDescent="0.3">
      <c r="A365" s="33">
        <v>45459.166666666701</v>
      </c>
      <c r="B365" s="32">
        <v>1.2188819310344801</v>
      </c>
    </row>
    <row r="366" spans="1:2" x14ac:dyDescent="0.3">
      <c r="A366" s="33">
        <v>45459.208333333299</v>
      </c>
      <c r="B366" s="32">
        <v>0.47986953333333299</v>
      </c>
    </row>
    <row r="367" spans="1:2" x14ac:dyDescent="0.3">
      <c r="A367" s="33">
        <v>45459.25</v>
      </c>
      <c r="B367" s="32">
        <v>1.43404177586207</v>
      </c>
    </row>
    <row r="368" spans="1:2" x14ac:dyDescent="0.3">
      <c r="A368" s="33">
        <v>45459.291666666701</v>
      </c>
      <c r="B368" s="32">
        <v>2.0307935000000001</v>
      </c>
    </row>
    <row r="369" spans="1:2" x14ac:dyDescent="0.3">
      <c r="A369" s="33">
        <v>45459.333333333299</v>
      </c>
      <c r="B369" s="32">
        <v>2.0836204137931</v>
      </c>
    </row>
    <row r="370" spans="1:2" x14ac:dyDescent="0.3">
      <c r="A370" s="33">
        <v>45459.375</v>
      </c>
      <c r="B370" s="32">
        <v>3.67722066666667</v>
      </c>
    </row>
    <row r="371" spans="1:2" x14ac:dyDescent="0.3">
      <c r="A371" s="33">
        <v>45459.416666666701</v>
      </c>
      <c r="B371" s="32">
        <v>5.7621863793103403</v>
      </c>
    </row>
    <row r="372" spans="1:2" x14ac:dyDescent="0.3">
      <c r="A372" s="33">
        <v>45459.458333333299</v>
      </c>
      <c r="B372" s="32">
        <v>4.7001631666666697</v>
      </c>
    </row>
    <row r="373" spans="1:2" x14ac:dyDescent="0.3">
      <c r="A373" s="33">
        <v>45459.5</v>
      </c>
      <c r="B373" s="32">
        <v>2.1315750000000002</v>
      </c>
    </row>
    <row r="374" spans="1:2" x14ac:dyDescent="0.3">
      <c r="A374" s="33">
        <v>45459.541666666701</v>
      </c>
      <c r="B374" s="32">
        <v>1.4394718333333301</v>
      </c>
    </row>
    <row r="375" spans="1:2" x14ac:dyDescent="0.3">
      <c r="A375" s="33">
        <v>45459.583333333299</v>
      </c>
      <c r="B375" s="32">
        <v>1.3315646551724101</v>
      </c>
    </row>
    <row r="376" spans="1:2" x14ac:dyDescent="0.3">
      <c r="A376" s="33">
        <v>45459.625</v>
      </c>
      <c r="B376" s="32">
        <v>1.38900071666667</v>
      </c>
    </row>
    <row r="377" spans="1:2" x14ac:dyDescent="0.3">
      <c r="A377" s="33">
        <v>45459.666666666701</v>
      </c>
      <c r="B377" s="32">
        <v>1.76453827586207</v>
      </c>
    </row>
    <row r="378" spans="1:2" x14ac:dyDescent="0.3">
      <c r="A378" s="33">
        <v>45459.708333333299</v>
      </c>
      <c r="B378" s="32">
        <v>1.37789083333333</v>
      </c>
    </row>
    <row r="379" spans="1:2" x14ac:dyDescent="0.3">
      <c r="A379" s="33">
        <v>45459.75</v>
      </c>
      <c r="B379" s="32">
        <v>2.2546777586206899</v>
      </c>
    </row>
    <row r="380" spans="1:2" x14ac:dyDescent="0.3">
      <c r="A380" s="33">
        <v>45459.791666666701</v>
      </c>
      <c r="B380" s="32">
        <v>2.54056016666667</v>
      </c>
    </row>
    <row r="381" spans="1:2" x14ac:dyDescent="0.3">
      <c r="A381" s="33">
        <v>45459.833333333299</v>
      </c>
      <c r="B381" s="32">
        <v>1.6408001724137899</v>
      </c>
    </row>
    <row r="382" spans="1:2" x14ac:dyDescent="0.3">
      <c r="A382" s="33">
        <v>45459.875</v>
      </c>
      <c r="B382" s="32">
        <v>1.5348759999999999</v>
      </c>
    </row>
    <row r="383" spans="1:2" x14ac:dyDescent="0.3">
      <c r="A383" s="33">
        <v>45459.916666666701</v>
      </c>
      <c r="B383" s="32">
        <v>0.93368462068965496</v>
      </c>
    </row>
    <row r="384" spans="1:2" x14ac:dyDescent="0.3">
      <c r="A384" s="33">
        <v>45459.958333333299</v>
      </c>
      <c r="B384" s="32">
        <v>0.49820406166666698</v>
      </c>
    </row>
    <row r="385" spans="1:2" x14ac:dyDescent="0.3">
      <c r="A385" s="33">
        <v>45460</v>
      </c>
      <c r="B385" s="32">
        <v>2.28662374137931</v>
      </c>
    </row>
    <row r="386" spans="1:2" x14ac:dyDescent="0.3">
      <c r="A386" s="33">
        <v>45460.041666666701</v>
      </c>
      <c r="B386" s="32">
        <v>0.96094500000000005</v>
      </c>
    </row>
    <row r="387" spans="1:2" x14ac:dyDescent="0.3">
      <c r="A387" s="33">
        <v>45460.083333333299</v>
      </c>
      <c r="B387" s="32">
        <v>2.0124206379310299</v>
      </c>
    </row>
    <row r="388" spans="1:2" x14ac:dyDescent="0.3">
      <c r="A388" s="33">
        <v>45460.125</v>
      </c>
      <c r="B388" s="32">
        <v>1.50607333333333</v>
      </c>
    </row>
    <row r="389" spans="1:2" x14ac:dyDescent="0.3">
      <c r="A389" s="33">
        <v>45460.166666666701</v>
      </c>
      <c r="B389" s="32">
        <v>2.1711272413793101</v>
      </c>
    </row>
    <row r="390" spans="1:2" x14ac:dyDescent="0.3">
      <c r="A390" s="33">
        <v>45460.208333333299</v>
      </c>
      <c r="B390" s="32">
        <v>2.3330243333333298</v>
      </c>
    </row>
    <row r="391" spans="1:2" x14ac:dyDescent="0.3">
      <c r="A391" s="33">
        <v>45460.25</v>
      </c>
      <c r="B391" s="32">
        <v>2.4143675862068998</v>
      </c>
    </row>
    <row r="392" spans="1:2" x14ac:dyDescent="0.3">
      <c r="A392" s="33">
        <v>45460.291666666701</v>
      </c>
      <c r="B392" s="32">
        <v>2.8319726666666698</v>
      </c>
    </row>
    <row r="393" spans="1:2" x14ac:dyDescent="0.3">
      <c r="A393" s="33">
        <v>45460.333333333299</v>
      </c>
      <c r="B393" s="32">
        <v>3.98842775862069</v>
      </c>
    </row>
    <row r="394" spans="1:2" x14ac:dyDescent="0.3">
      <c r="A394" s="33">
        <v>45460.375</v>
      </c>
      <c r="B394" s="32">
        <v>5.1650020000000003</v>
      </c>
    </row>
    <row r="395" spans="1:2" x14ac:dyDescent="0.3">
      <c r="A395" s="33">
        <v>45460.416666666701</v>
      </c>
      <c r="B395" s="32">
        <v>4.7180829310344796</v>
      </c>
    </row>
    <row r="396" spans="1:2" x14ac:dyDescent="0.3">
      <c r="A396" s="33">
        <v>45460.458333333299</v>
      </c>
      <c r="B396" s="32">
        <v>5.0676785000000004</v>
      </c>
    </row>
    <row r="397" spans="1:2" x14ac:dyDescent="0.3">
      <c r="A397" s="33">
        <v>45460.5</v>
      </c>
      <c r="B397" s="32">
        <v>7.01987689655172</v>
      </c>
    </row>
    <row r="398" spans="1:2" x14ac:dyDescent="0.3">
      <c r="A398" s="33">
        <v>45460.541666666701</v>
      </c>
      <c r="B398" s="32">
        <v>5.9390211666666701</v>
      </c>
    </row>
    <row r="399" spans="1:2" x14ac:dyDescent="0.3">
      <c r="A399" s="33">
        <v>45460.583333333299</v>
      </c>
      <c r="B399" s="32">
        <v>6.9689087931034503</v>
      </c>
    </row>
    <row r="400" spans="1:2" x14ac:dyDescent="0.3">
      <c r="A400" s="33">
        <v>45460.625</v>
      </c>
      <c r="B400" s="32">
        <v>6.8773978333333297</v>
      </c>
    </row>
    <row r="401" spans="1:2" x14ac:dyDescent="0.3">
      <c r="A401" s="33">
        <v>45460.666666666701</v>
      </c>
      <c r="B401" s="32">
        <v>4.98839189655172</v>
      </c>
    </row>
    <row r="402" spans="1:2" x14ac:dyDescent="0.3">
      <c r="A402" s="33">
        <v>45460.708333333299</v>
      </c>
      <c r="B402" s="32">
        <v>5.3930550000000004</v>
      </c>
    </row>
    <row r="403" spans="1:2" x14ac:dyDescent="0.3">
      <c r="A403" s="33">
        <v>45460.75</v>
      </c>
      <c r="B403" s="32">
        <v>4.4597289655172396</v>
      </c>
    </row>
    <row r="404" spans="1:2" x14ac:dyDescent="0.3">
      <c r="A404" s="33">
        <v>45460.791666666701</v>
      </c>
      <c r="B404" s="32">
        <v>3.9043496666666702</v>
      </c>
    </row>
    <row r="405" spans="1:2" x14ac:dyDescent="0.3">
      <c r="A405" s="33">
        <v>45460.833333333299</v>
      </c>
      <c r="B405" s="32">
        <v>2.9864598275862102</v>
      </c>
    </row>
    <row r="406" spans="1:2" x14ac:dyDescent="0.3">
      <c r="A406" s="33">
        <v>45460.875</v>
      </c>
      <c r="B406" s="32">
        <v>3.7390731666666701</v>
      </c>
    </row>
    <row r="407" spans="1:2" x14ac:dyDescent="0.3">
      <c r="A407" s="33">
        <v>45460.916666666701</v>
      </c>
      <c r="B407" s="32">
        <v>3.2811931034482802</v>
      </c>
    </row>
    <row r="408" spans="1:2" x14ac:dyDescent="0.3">
      <c r="A408" s="33">
        <v>45460.958333333299</v>
      </c>
      <c r="B408" s="32">
        <v>2.8477018333333302</v>
      </c>
    </row>
    <row r="409" spans="1:2" x14ac:dyDescent="0.3">
      <c r="A409" s="33">
        <v>45461</v>
      </c>
      <c r="B409" s="32">
        <v>4.0625025862069002</v>
      </c>
    </row>
    <row r="410" spans="1:2" x14ac:dyDescent="0.3">
      <c r="A410" s="33">
        <v>45461.041666666701</v>
      </c>
      <c r="B410" s="32">
        <v>3.4072031666666698</v>
      </c>
    </row>
    <row r="411" spans="1:2" x14ac:dyDescent="0.3">
      <c r="A411" s="33">
        <v>45461.083333333299</v>
      </c>
      <c r="B411" s="32">
        <v>4.3102125862068998</v>
      </c>
    </row>
    <row r="412" spans="1:2" x14ac:dyDescent="0.3">
      <c r="A412" s="33">
        <v>45461.125</v>
      </c>
      <c r="B412" s="32">
        <v>5.1482281666666703</v>
      </c>
    </row>
    <row r="413" spans="1:2" x14ac:dyDescent="0.3">
      <c r="A413" s="33">
        <v>45461.166666666701</v>
      </c>
      <c r="B413" s="32">
        <v>4.4978220689655197</v>
      </c>
    </row>
    <row r="414" spans="1:2" x14ac:dyDescent="0.3">
      <c r="A414" s="33">
        <v>45461.208333333299</v>
      </c>
      <c r="B414" s="32">
        <v>5.1019381666666703</v>
      </c>
    </row>
    <row r="415" spans="1:2" x14ac:dyDescent="0.3">
      <c r="A415" s="33">
        <v>45461.25</v>
      </c>
      <c r="B415" s="32">
        <v>5.5203156896551704</v>
      </c>
    </row>
    <row r="416" spans="1:2" x14ac:dyDescent="0.3">
      <c r="A416" s="33">
        <v>45461.291666666701</v>
      </c>
      <c r="B416" s="32">
        <v>6.9349745</v>
      </c>
    </row>
    <row r="417" spans="1:2" x14ac:dyDescent="0.3">
      <c r="A417" s="33">
        <v>45461.333333333299</v>
      </c>
      <c r="B417" s="32">
        <v>5.7949525862069002</v>
      </c>
    </row>
    <row r="418" spans="1:2" x14ac:dyDescent="0.3">
      <c r="A418" s="33">
        <v>45461.375</v>
      </c>
      <c r="B418" s="32">
        <v>7.56627733333334</v>
      </c>
    </row>
    <row r="419" spans="1:2" x14ac:dyDescent="0.3">
      <c r="A419" s="33">
        <v>45461.416666666701</v>
      </c>
      <c r="B419" s="32">
        <v>5.4000737931034504</v>
      </c>
    </row>
    <row r="420" spans="1:2" x14ac:dyDescent="0.3">
      <c r="A420" s="33">
        <v>45461.458333333299</v>
      </c>
      <c r="B420" s="32">
        <v>7.2592984999999999</v>
      </c>
    </row>
    <row r="421" spans="1:2" x14ac:dyDescent="0.3">
      <c r="A421" s="33">
        <v>45461.5</v>
      </c>
      <c r="B421" s="32">
        <v>7.0303453448275901</v>
      </c>
    </row>
    <row r="422" spans="1:2" x14ac:dyDescent="0.3">
      <c r="A422" s="33">
        <v>45461.541666666701</v>
      </c>
      <c r="B422" s="32">
        <v>7.4881529999999996</v>
      </c>
    </row>
    <row r="423" spans="1:2" x14ac:dyDescent="0.3">
      <c r="A423" s="33">
        <v>45461.583333333299</v>
      </c>
      <c r="B423" s="32">
        <v>8.0337077586206895</v>
      </c>
    </row>
    <row r="424" spans="1:2" x14ac:dyDescent="0.3">
      <c r="A424" s="33">
        <v>45461.625</v>
      </c>
      <c r="B424" s="32">
        <v>8.1890710000000002</v>
      </c>
    </row>
    <row r="425" spans="1:2" x14ac:dyDescent="0.3">
      <c r="A425" s="33">
        <v>45461.666666666701</v>
      </c>
      <c r="B425" s="32">
        <v>8.7448375862069003</v>
      </c>
    </row>
    <row r="426" spans="1:2" x14ac:dyDescent="0.3">
      <c r="A426" s="33">
        <v>45461.708333333299</v>
      </c>
      <c r="B426" s="32">
        <v>6.1171755000000001</v>
      </c>
    </row>
    <row r="427" spans="1:2" x14ac:dyDescent="0.3">
      <c r="A427" s="33">
        <v>45461.75</v>
      </c>
      <c r="B427" s="32">
        <v>5.23570344827586</v>
      </c>
    </row>
    <row r="428" spans="1:2" x14ac:dyDescent="0.3">
      <c r="A428" s="33">
        <v>45461.791666666701</v>
      </c>
      <c r="B428" s="32">
        <v>5.4542374999999996</v>
      </c>
    </row>
    <row r="429" spans="1:2" x14ac:dyDescent="0.3">
      <c r="A429" s="33">
        <v>45461.833333333299</v>
      </c>
      <c r="B429" s="32">
        <v>4.7532693103448302</v>
      </c>
    </row>
    <row r="430" spans="1:2" x14ac:dyDescent="0.3">
      <c r="A430" s="33">
        <v>45461.875</v>
      </c>
      <c r="B430" s="32">
        <v>5.7511498333333302</v>
      </c>
    </row>
    <row r="431" spans="1:2" x14ac:dyDescent="0.3">
      <c r="A431" s="33">
        <v>45461.916666666701</v>
      </c>
      <c r="B431" s="32">
        <v>4.0651370689655204</v>
      </c>
    </row>
    <row r="432" spans="1:2" x14ac:dyDescent="0.3">
      <c r="A432" s="33">
        <v>45461.958333333299</v>
      </c>
      <c r="B432" s="32">
        <v>3.9911108333333298</v>
      </c>
    </row>
    <row r="433" spans="1:2" x14ac:dyDescent="0.3">
      <c r="A433" s="33">
        <v>45462</v>
      </c>
      <c r="B433" s="32">
        <v>4.1951291379310298</v>
      </c>
    </row>
    <row r="434" spans="1:2" x14ac:dyDescent="0.3">
      <c r="A434" s="33">
        <v>45462.041666666701</v>
      </c>
      <c r="B434" s="32">
        <v>4.8255841666666601</v>
      </c>
    </row>
    <row r="435" spans="1:2" x14ac:dyDescent="0.3">
      <c r="A435" s="33">
        <v>45462.083333333299</v>
      </c>
      <c r="B435" s="32">
        <v>6.6181113793103403</v>
      </c>
    </row>
    <row r="436" spans="1:2" x14ac:dyDescent="0.3">
      <c r="A436" s="33">
        <v>45462.125</v>
      </c>
      <c r="B436" s="32">
        <v>4.9141441666666701</v>
      </c>
    </row>
    <row r="437" spans="1:2" x14ac:dyDescent="0.3">
      <c r="A437" s="33">
        <v>45462.166666666701</v>
      </c>
      <c r="B437" s="32">
        <v>5.5754012068965499</v>
      </c>
    </row>
    <row r="438" spans="1:2" x14ac:dyDescent="0.3">
      <c r="A438" s="33">
        <v>45462.208333333299</v>
      </c>
      <c r="B438" s="32">
        <v>7.3487131666666698</v>
      </c>
    </row>
    <row r="439" spans="1:2" x14ac:dyDescent="0.3">
      <c r="A439" s="33">
        <v>45462.25</v>
      </c>
      <c r="B439" s="32">
        <v>6.60136068965517</v>
      </c>
    </row>
    <row r="440" spans="1:2" x14ac:dyDescent="0.3">
      <c r="A440" s="33">
        <v>45462.291666666701</v>
      </c>
      <c r="B440" s="32">
        <v>6.9780533333333299</v>
      </c>
    </row>
    <row r="441" spans="1:2" x14ac:dyDescent="0.3">
      <c r="A441" s="33">
        <v>45462.333333333299</v>
      </c>
      <c r="B441" s="32">
        <v>5.5647772413793097</v>
      </c>
    </row>
    <row r="442" spans="1:2" x14ac:dyDescent="0.3">
      <c r="A442" s="33">
        <v>45462.375</v>
      </c>
      <c r="B442" s="32">
        <v>6.1261140000000003</v>
      </c>
    </row>
    <row r="443" spans="1:2" x14ac:dyDescent="0.3">
      <c r="A443" s="33">
        <v>45462.416666666701</v>
      </c>
      <c r="B443" s="32">
        <v>4.4005463793103496</v>
      </c>
    </row>
    <row r="444" spans="1:2" x14ac:dyDescent="0.3">
      <c r="A444" s="33">
        <v>45462.458333333299</v>
      </c>
      <c r="B444" s="32">
        <v>3.5424726666666699</v>
      </c>
    </row>
    <row r="445" spans="1:2" x14ac:dyDescent="0.3">
      <c r="A445" s="33">
        <v>45462.5</v>
      </c>
      <c r="B445" s="32">
        <v>6.1868550000000004</v>
      </c>
    </row>
    <row r="446" spans="1:2" x14ac:dyDescent="0.3">
      <c r="A446" s="33">
        <v>45462.541666666701</v>
      </c>
      <c r="B446" s="32">
        <v>4.8039185</v>
      </c>
    </row>
    <row r="447" spans="1:2" x14ac:dyDescent="0.3">
      <c r="A447" s="33">
        <v>45462.583333333299</v>
      </c>
      <c r="B447" s="32">
        <v>5.9924139655172404</v>
      </c>
    </row>
    <row r="448" spans="1:2" x14ac:dyDescent="0.3">
      <c r="A448" s="33">
        <v>45462.625</v>
      </c>
      <c r="B448" s="32">
        <v>6.9276654999999998</v>
      </c>
    </row>
    <row r="449" spans="1:2" x14ac:dyDescent="0.3">
      <c r="A449" s="33">
        <v>45462.666666666701</v>
      </c>
      <c r="B449" s="32">
        <v>4.6842667241379301</v>
      </c>
    </row>
    <row r="450" spans="1:2" x14ac:dyDescent="0.3">
      <c r="A450" s="33">
        <v>45462.708333333299</v>
      </c>
      <c r="B450" s="32">
        <v>5.4393048333333303</v>
      </c>
    </row>
    <row r="451" spans="1:2" x14ac:dyDescent="0.3">
      <c r="A451" s="33">
        <v>45462.75</v>
      </c>
      <c r="B451" s="32">
        <v>3.7957337931034498</v>
      </c>
    </row>
    <row r="452" spans="1:2" x14ac:dyDescent="0.3">
      <c r="A452" s="33">
        <v>45462.791666666701</v>
      </c>
      <c r="B452" s="32">
        <v>5.1335373333333303</v>
      </c>
    </row>
    <row r="453" spans="1:2" x14ac:dyDescent="0.3">
      <c r="A453" s="33">
        <v>45462.833333333299</v>
      </c>
      <c r="B453" s="32">
        <v>4.2562201724137898</v>
      </c>
    </row>
    <row r="454" spans="1:2" x14ac:dyDescent="0.3">
      <c r="A454" s="33">
        <v>45462.875</v>
      </c>
      <c r="B454" s="32">
        <v>3.3901504999999998</v>
      </c>
    </row>
    <row r="455" spans="1:2" x14ac:dyDescent="0.3">
      <c r="A455" s="33">
        <v>45462.916666666701</v>
      </c>
      <c r="B455" s="32">
        <v>5.0140858620689697</v>
      </c>
    </row>
    <row r="456" spans="1:2" x14ac:dyDescent="0.3">
      <c r="A456" s="33">
        <v>45462.958333333299</v>
      </c>
      <c r="B456" s="32">
        <v>5.06644133333333</v>
      </c>
    </row>
    <row r="457" spans="1:2" x14ac:dyDescent="0.3">
      <c r="A457" s="33">
        <v>45463</v>
      </c>
      <c r="B457" s="32">
        <v>4.5056348275862099</v>
      </c>
    </row>
    <row r="458" spans="1:2" x14ac:dyDescent="0.3">
      <c r="A458" s="33">
        <v>45463.041666666701</v>
      </c>
      <c r="B458" s="32">
        <v>3.142271</v>
      </c>
    </row>
    <row r="459" spans="1:2" x14ac:dyDescent="0.3">
      <c r="A459" s="33">
        <v>45463.083333333299</v>
      </c>
      <c r="B459" s="32">
        <v>2.2555770689655201</v>
      </c>
    </row>
    <row r="460" spans="1:2" x14ac:dyDescent="0.3">
      <c r="A460" s="33">
        <v>45463.125</v>
      </c>
      <c r="B460" s="32">
        <v>2.6830583333333302</v>
      </c>
    </row>
    <row r="461" spans="1:2" x14ac:dyDescent="0.3">
      <c r="A461" s="33">
        <v>45463.166666666701</v>
      </c>
      <c r="B461" s="32">
        <v>3.5526429310344798</v>
      </c>
    </row>
    <row r="462" spans="1:2" x14ac:dyDescent="0.3">
      <c r="A462" s="33">
        <v>45463.208333333299</v>
      </c>
      <c r="B462" s="32">
        <v>3.7171293333333302</v>
      </c>
    </row>
    <row r="463" spans="1:2" x14ac:dyDescent="0.3">
      <c r="A463" s="33">
        <v>45463.25</v>
      </c>
      <c r="B463" s="32">
        <v>4.0064581034482796</v>
      </c>
    </row>
    <row r="464" spans="1:2" x14ac:dyDescent="0.3">
      <c r="A464" s="33">
        <v>45463.291666666701</v>
      </c>
      <c r="B464" s="32">
        <v>5.7353473333333298</v>
      </c>
    </row>
    <row r="465" spans="1:2" x14ac:dyDescent="0.3">
      <c r="A465" s="33">
        <v>45463.333333333299</v>
      </c>
      <c r="B465" s="32">
        <v>7.0028331034482703</v>
      </c>
    </row>
    <row r="466" spans="1:2" x14ac:dyDescent="0.3">
      <c r="A466" s="33">
        <v>45463.375</v>
      </c>
      <c r="B466" s="32">
        <v>7.7202981666666703</v>
      </c>
    </row>
    <row r="467" spans="1:2" x14ac:dyDescent="0.3">
      <c r="A467" s="33">
        <v>45463.416666666701</v>
      </c>
      <c r="B467" s="32">
        <v>5.0772791379310398</v>
      </c>
    </row>
    <row r="468" spans="1:2" x14ac:dyDescent="0.3">
      <c r="A468" s="33">
        <v>45463.458333333299</v>
      </c>
      <c r="B468" s="32">
        <v>3.2244649999999999</v>
      </c>
    </row>
    <row r="469" spans="1:2" x14ac:dyDescent="0.3">
      <c r="A469" s="33">
        <v>45463.5</v>
      </c>
      <c r="B469" s="32">
        <v>5.7749603448275897</v>
      </c>
    </row>
    <row r="470" spans="1:2" x14ac:dyDescent="0.3">
      <c r="A470" s="33">
        <v>45463.541666666701</v>
      </c>
      <c r="B470" s="32">
        <v>4.8402828333333296</v>
      </c>
    </row>
    <row r="471" spans="1:2" x14ac:dyDescent="0.3">
      <c r="A471" s="33">
        <v>45463.583333333299</v>
      </c>
      <c r="B471" s="32">
        <v>6.4558639655172403</v>
      </c>
    </row>
    <row r="472" spans="1:2" x14ac:dyDescent="0.3">
      <c r="A472" s="33">
        <v>45463.625</v>
      </c>
      <c r="B472" s="32">
        <v>7.5543658333333301</v>
      </c>
    </row>
    <row r="473" spans="1:2" x14ac:dyDescent="0.3">
      <c r="A473" s="33">
        <v>45463.666666666701</v>
      </c>
      <c r="B473" s="32">
        <v>7.9363144827586201</v>
      </c>
    </row>
    <row r="474" spans="1:2" x14ac:dyDescent="0.3">
      <c r="A474" s="33">
        <v>45463.708333333299</v>
      </c>
      <c r="B474" s="32">
        <v>12.235917000000001</v>
      </c>
    </row>
    <row r="475" spans="1:2" x14ac:dyDescent="0.3">
      <c r="A475" s="33">
        <v>45463.75</v>
      </c>
      <c r="B475" s="32">
        <v>8.4180910344827602</v>
      </c>
    </row>
    <row r="476" spans="1:2" x14ac:dyDescent="0.3">
      <c r="A476" s="33">
        <v>45463.791666666701</v>
      </c>
      <c r="B476" s="32">
        <v>5.9873843333333303</v>
      </c>
    </row>
    <row r="477" spans="1:2" x14ac:dyDescent="0.3">
      <c r="A477" s="33">
        <v>45463.833333333299</v>
      </c>
      <c r="B477" s="32">
        <v>3.8187796551724098</v>
      </c>
    </row>
    <row r="478" spans="1:2" x14ac:dyDescent="0.3">
      <c r="A478" s="33">
        <v>45463.875</v>
      </c>
      <c r="B478" s="32">
        <v>3.6049015</v>
      </c>
    </row>
    <row r="479" spans="1:2" x14ac:dyDescent="0.3">
      <c r="A479" s="33">
        <v>45463.916666666701</v>
      </c>
      <c r="B479" s="32">
        <v>4.0165025862068999</v>
      </c>
    </row>
    <row r="480" spans="1:2" x14ac:dyDescent="0.3">
      <c r="A480" s="33">
        <v>45463.958333333299</v>
      </c>
      <c r="B480" s="32">
        <v>4.9074996666666699</v>
      </c>
    </row>
    <row r="481" spans="1:2" x14ac:dyDescent="0.3">
      <c r="A481" s="33">
        <v>45464</v>
      </c>
      <c r="B481" s="32">
        <v>7.1478575862068903</v>
      </c>
    </row>
    <row r="482" spans="1:2" x14ac:dyDescent="0.3">
      <c r="A482" s="33">
        <v>45464.041666666701</v>
      </c>
      <c r="B482" s="32">
        <v>7.74627016666666</v>
      </c>
    </row>
    <row r="483" spans="1:2" x14ac:dyDescent="0.3">
      <c r="A483" s="33">
        <v>45464.083333333299</v>
      </c>
      <c r="B483" s="32">
        <v>7.6290662068965496</v>
      </c>
    </row>
    <row r="484" spans="1:2" x14ac:dyDescent="0.3">
      <c r="A484" s="33">
        <v>45464.125</v>
      </c>
      <c r="B484" s="32">
        <v>7.8146906666666602</v>
      </c>
    </row>
    <row r="485" spans="1:2" x14ac:dyDescent="0.3">
      <c r="A485" s="33">
        <v>45464.166666666701</v>
      </c>
      <c r="B485" s="32">
        <v>9.2245205172413804</v>
      </c>
    </row>
    <row r="486" spans="1:2" x14ac:dyDescent="0.3">
      <c r="A486" s="33">
        <v>45464.208333333299</v>
      </c>
      <c r="B486" s="32">
        <v>8.9397048333333409</v>
      </c>
    </row>
    <row r="487" spans="1:2" x14ac:dyDescent="0.3">
      <c r="A487" s="33">
        <v>45464.25</v>
      </c>
      <c r="B487" s="32">
        <v>8.9436627586206896</v>
      </c>
    </row>
    <row r="488" spans="1:2" x14ac:dyDescent="0.3">
      <c r="A488" s="33">
        <v>45464.291666666701</v>
      </c>
      <c r="B488" s="32">
        <v>8.2899953333333301</v>
      </c>
    </row>
    <row r="489" spans="1:2" x14ac:dyDescent="0.3">
      <c r="A489" s="33">
        <v>45464.333333333299</v>
      </c>
      <c r="B489" s="32">
        <v>7.2340232758620697</v>
      </c>
    </row>
    <row r="490" spans="1:2" x14ac:dyDescent="0.3">
      <c r="A490" s="33">
        <v>45464.375</v>
      </c>
      <c r="B490" s="32">
        <v>12.268910833333299</v>
      </c>
    </row>
    <row r="491" spans="1:2" x14ac:dyDescent="0.3">
      <c r="A491" s="33">
        <v>45464.416666666701</v>
      </c>
      <c r="B491" s="32">
        <v>10.4992225862069</v>
      </c>
    </row>
    <row r="492" spans="1:2" x14ac:dyDescent="0.3">
      <c r="A492" s="33">
        <v>45464.458333333299</v>
      </c>
      <c r="B492" s="32">
        <v>10.882144</v>
      </c>
    </row>
    <row r="493" spans="1:2" x14ac:dyDescent="0.3">
      <c r="A493" s="33">
        <v>45464.5</v>
      </c>
      <c r="B493" s="32">
        <v>14.179323965517201</v>
      </c>
    </row>
    <row r="494" spans="1:2" x14ac:dyDescent="0.3">
      <c r="A494" s="33">
        <v>45464.541666666701</v>
      </c>
      <c r="B494" s="32">
        <v>19.439610666666699</v>
      </c>
    </row>
    <row r="495" spans="1:2" x14ac:dyDescent="0.3">
      <c r="A495" s="33">
        <v>45464.583333333299</v>
      </c>
      <c r="B495" s="32">
        <v>20.9628682758621</v>
      </c>
    </row>
    <row r="496" spans="1:2" x14ac:dyDescent="0.3">
      <c r="A496" s="33">
        <v>45464.625</v>
      </c>
      <c r="B496" s="32">
        <v>23.731740666666699</v>
      </c>
    </row>
    <row r="497" spans="1:2" x14ac:dyDescent="0.3">
      <c r="A497" s="33">
        <v>45464.666666666701</v>
      </c>
      <c r="B497" s="32">
        <v>31.5888134482759</v>
      </c>
    </row>
    <row r="498" spans="1:2" x14ac:dyDescent="0.3">
      <c r="A498" s="33">
        <v>45464.708333333299</v>
      </c>
      <c r="B498" s="32">
        <v>18.659180500000002</v>
      </c>
    </row>
    <row r="499" spans="1:2" x14ac:dyDescent="0.3">
      <c r="A499" s="33">
        <v>45464.75</v>
      </c>
      <c r="B499" s="32">
        <v>9.1733506896551695</v>
      </c>
    </row>
    <row r="500" spans="1:2" x14ac:dyDescent="0.3">
      <c r="A500" s="33">
        <v>45464.791666666701</v>
      </c>
      <c r="B500" s="32">
        <v>7.1987908333333301</v>
      </c>
    </row>
    <row r="501" spans="1:2" x14ac:dyDescent="0.3">
      <c r="A501" s="33">
        <v>45464.833333333299</v>
      </c>
      <c r="B501" s="32">
        <v>5.6244041379310303</v>
      </c>
    </row>
    <row r="502" spans="1:2" x14ac:dyDescent="0.3">
      <c r="A502" s="33">
        <v>45464.875</v>
      </c>
      <c r="B502" s="32">
        <v>5.7526785</v>
      </c>
    </row>
    <row r="503" spans="1:2" x14ac:dyDescent="0.3">
      <c r="A503" s="33">
        <v>45464.916666666701</v>
      </c>
      <c r="B503" s="32">
        <v>5.7597220689655204</v>
      </c>
    </row>
    <row r="504" spans="1:2" x14ac:dyDescent="0.3">
      <c r="A504" s="33">
        <v>45464.958333333299</v>
      </c>
      <c r="B504" s="32">
        <v>4.7983336666666698</v>
      </c>
    </row>
    <row r="505" spans="1:2" x14ac:dyDescent="0.3">
      <c r="A505" s="33">
        <v>45465</v>
      </c>
      <c r="B505" s="32">
        <v>5.6135075862069002</v>
      </c>
    </row>
    <row r="506" spans="1:2" x14ac:dyDescent="0.3">
      <c r="A506" s="33">
        <v>45465.041666666701</v>
      </c>
      <c r="B506" s="32">
        <v>5.2034788333333299</v>
      </c>
    </row>
    <row r="507" spans="1:2" x14ac:dyDescent="0.3">
      <c r="A507" s="33">
        <v>45465.083333333299</v>
      </c>
      <c r="B507" s="32">
        <v>3.24078706896552</v>
      </c>
    </row>
    <row r="508" spans="1:2" x14ac:dyDescent="0.3">
      <c r="A508" s="33">
        <v>45465.125</v>
      </c>
      <c r="B508" s="32">
        <v>3.0326385</v>
      </c>
    </row>
    <row r="509" spans="1:2" x14ac:dyDescent="0.3">
      <c r="A509" s="33">
        <v>45465.166666666701</v>
      </c>
      <c r="B509" s="32">
        <v>3.1733101724137902</v>
      </c>
    </row>
    <row r="510" spans="1:2" x14ac:dyDescent="0.3">
      <c r="A510" s="33">
        <v>45465.208333333299</v>
      </c>
      <c r="B510" s="32">
        <v>3.3030485000000001</v>
      </c>
    </row>
    <row r="511" spans="1:2" x14ac:dyDescent="0.3">
      <c r="A511" s="33">
        <v>45465.25</v>
      </c>
      <c r="B511" s="32">
        <v>2.7651912068965498</v>
      </c>
    </row>
    <row r="512" spans="1:2" x14ac:dyDescent="0.3">
      <c r="A512" s="33">
        <v>45465.291666666701</v>
      </c>
      <c r="B512" s="32">
        <v>3.0362313333333302</v>
      </c>
    </row>
    <row r="513" spans="1:2" x14ac:dyDescent="0.3">
      <c r="A513" s="33">
        <v>45465.333333333299</v>
      </c>
      <c r="B513" s="32">
        <v>2.7564515517241399</v>
      </c>
    </row>
    <row r="514" spans="1:2" x14ac:dyDescent="0.3">
      <c r="A514" s="33">
        <v>45465.375</v>
      </c>
      <c r="B514" s="32">
        <v>3.2752888333333301</v>
      </c>
    </row>
    <row r="515" spans="1:2" x14ac:dyDescent="0.3">
      <c r="A515" s="33">
        <v>45465.416666666701</v>
      </c>
      <c r="B515" s="32">
        <v>3.6205608620689702</v>
      </c>
    </row>
    <row r="516" spans="1:2" x14ac:dyDescent="0.3">
      <c r="A516" s="33">
        <v>45465.458333333299</v>
      </c>
      <c r="B516" s="32">
        <v>3.0627895000000001</v>
      </c>
    </row>
    <row r="517" spans="1:2" x14ac:dyDescent="0.3">
      <c r="A517" s="33">
        <v>45465.5</v>
      </c>
      <c r="B517" s="32">
        <v>3.8184418965517199</v>
      </c>
    </row>
    <row r="518" spans="1:2" x14ac:dyDescent="0.3">
      <c r="A518" s="33">
        <v>45465.541666666701</v>
      </c>
      <c r="B518" s="32">
        <v>3.7288220000000001</v>
      </c>
    </row>
    <row r="519" spans="1:2" x14ac:dyDescent="0.3">
      <c r="A519" s="33">
        <v>45465.583333333299</v>
      </c>
      <c r="B519" s="32">
        <v>4.0115768965517198</v>
      </c>
    </row>
    <row r="520" spans="1:2" x14ac:dyDescent="0.3">
      <c r="A520" s="33">
        <v>45465.625</v>
      </c>
      <c r="B520" s="32">
        <v>3.3806134999999999</v>
      </c>
    </row>
    <row r="521" spans="1:2" x14ac:dyDescent="0.3">
      <c r="A521" s="33">
        <v>45465.666666666701</v>
      </c>
      <c r="B521" s="32">
        <v>2.48243655172414</v>
      </c>
    </row>
    <row r="522" spans="1:2" x14ac:dyDescent="0.3">
      <c r="A522" s="33">
        <v>45465.708333333299</v>
      </c>
      <c r="B522" s="32">
        <v>2.5654711666666699</v>
      </c>
    </row>
    <row r="523" spans="1:2" x14ac:dyDescent="0.3">
      <c r="A523" s="33">
        <v>45465.75</v>
      </c>
      <c r="B523" s="32">
        <v>2.84974120689655</v>
      </c>
    </row>
    <row r="524" spans="1:2" x14ac:dyDescent="0.3">
      <c r="A524" s="33">
        <v>45465.791666666701</v>
      </c>
      <c r="B524" s="32">
        <v>1.88290283333333</v>
      </c>
    </row>
    <row r="525" spans="1:2" x14ac:dyDescent="0.3">
      <c r="A525" s="33">
        <v>45465.833333333299</v>
      </c>
      <c r="B525" s="32">
        <v>2.5156310344827602</v>
      </c>
    </row>
    <row r="526" spans="1:2" x14ac:dyDescent="0.3">
      <c r="A526" s="33">
        <v>45465.875</v>
      </c>
      <c r="B526" s="32">
        <v>4.1473560000000003</v>
      </c>
    </row>
    <row r="527" spans="1:2" x14ac:dyDescent="0.3">
      <c r="A527" s="33">
        <v>45465.916666666701</v>
      </c>
      <c r="B527" s="32">
        <v>3.8978865517241399</v>
      </c>
    </row>
    <row r="528" spans="1:2" x14ac:dyDescent="0.3">
      <c r="A528" s="33">
        <v>45465.958333333299</v>
      </c>
      <c r="B528" s="32">
        <v>2.4528259499999998</v>
      </c>
    </row>
    <row r="529" spans="1:2" x14ac:dyDescent="0.3">
      <c r="A529" s="33">
        <v>45466</v>
      </c>
      <c r="B529" s="32">
        <v>2.4442306379310299</v>
      </c>
    </row>
    <row r="530" spans="1:2" x14ac:dyDescent="0.3">
      <c r="A530" s="33">
        <v>45466.041666666701</v>
      </c>
      <c r="B530" s="32">
        <v>2.3096669491525401</v>
      </c>
    </row>
    <row r="531" spans="1:2" x14ac:dyDescent="0.3">
      <c r="A531" s="33">
        <v>45466.083333333299</v>
      </c>
      <c r="B531" s="32">
        <v>4.70139816666667</v>
      </c>
    </row>
    <row r="532" spans="1:2" x14ac:dyDescent="0.3">
      <c r="A532" s="33">
        <v>45466.125</v>
      </c>
      <c r="B532" s="32">
        <v>2.7308500000000002</v>
      </c>
    </row>
    <row r="533" spans="1:2" x14ac:dyDescent="0.3">
      <c r="A533" s="33">
        <v>45466.166666666701</v>
      </c>
      <c r="B533" s="32">
        <v>9.7658472413793103</v>
      </c>
    </row>
    <row r="534" spans="1:2" x14ac:dyDescent="0.3">
      <c r="A534" s="33">
        <v>45466.208333333299</v>
      </c>
      <c r="B534" s="32">
        <v>4.4764901666666699</v>
      </c>
    </row>
    <row r="535" spans="1:2" x14ac:dyDescent="0.3">
      <c r="A535" s="33">
        <v>45466.25</v>
      </c>
      <c r="B535" s="32">
        <v>3.3787910344827599</v>
      </c>
    </row>
    <row r="536" spans="1:2" x14ac:dyDescent="0.3">
      <c r="A536" s="33">
        <v>45466.291666666701</v>
      </c>
      <c r="B536" s="32">
        <v>3.5112338333333302</v>
      </c>
    </row>
    <row r="537" spans="1:2" x14ac:dyDescent="0.3">
      <c r="A537" s="33">
        <v>45466.333333333299</v>
      </c>
      <c r="B537" s="32">
        <v>2.4491044827586199</v>
      </c>
    </row>
    <row r="538" spans="1:2" x14ac:dyDescent="0.3">
      <c r="A538" s="33">
        <v>45466.375</v>
      </c>
      <c r="B538" s="32">
        <v>1.017202545</v>
      </c>
    </row>
    <row r="539" spans="1:2" x14ac:dyDescent="0.3">
      <c r="A539" s="33">
        <v>45466.416666666701</v>
      </c>
      <c r="B539" s="32">
        <v>1.60019270689655</v>
      </c>
    </row>
    <row r="540" spans="1:2" x14ac:dyDescent="0.3">
      <c r="A540" s="33">
        <v>45466.458333333299</v>
      </c>
      <c r="B540" s="32">
        <v>1.04043728333333</v>
      </c>
    </row>
    <row r="541" spans="1:2" x14ac:dyDescent="0.3">
      <c r="A541" s="33">
        <v>45466.5</v>
      </c>
      <c r="B541" s="32">
        <v>3.0159132758620699</v>
      </c>
    </row>
    <row r="542" spans="1:2" x14ac:dyDescent="0.3">
      <c r="A542" s="33">
        <v>45466.541666666701</v>
      </c>
      <c r="B542" s="32">
        <v>3.2590409999999999</v>
      </c>
    </row>
    <row r="543" spans="1:2" x14ac:dyDescent="0.3">
      <c r="A543" s="33">
        <v>45466.583333333299</v>
      </c>
      <c r="B543" s="32">
        <v>2.28090275862069</v>
      </c>
    </row>
    <row r="544" spans="1:2" x14ac:dyDescent="0.3">
      <c r="A544" s="33">
        <v>45466.625</v>
      </c>
      <c r="B544" s="32">
        <v>2.02963695</v>
      </c>
    </row>
    <row r="545" spans="1:2" x14ac:dyDescent="0.3">
      <c r="A545" s="33">
        <v>45466.666666666701</v>
      </c>
      <c r="B545" s="32">
        <v>2.2309729310344801</v>
      </c>
    </row>
    <row r="546" spans="1:2" x14ac:dyDescent="0.3">
      <c r="A546" s="33">
        <v>45466.708333333299</v>
      </c>
      <c r="B546" s="32">
        <v>2.7199441666666702</v>
      </c>
    </row>
    <row r="547" spans="1:2" x14ac:dyDescent="0.3">
      <c r="A547" s="33">
        <v>45466.75</v>
      </c>
      <c r="B547" s="32">
        <v>2.86458017241379</v>
      </c>
    </row>
    <row r="548" spans="1:2" x14ac:dyDescent="0.3">
      <c r="A548" s="33">
        <v>45466.791666666701</v>
      </c>
      <c r="B548" s="32">
        <v>3.0773426666666701</v>
      </c>
    </row>
    <row r="549" spans="1:2" x14ac:dyDescent="0.3">
      <c r="A549" s="33">
        <v>45466.833333333299</v>
      </c>
      <c r="B549" s="32">
        <v>2.6987974137931001</v>
      </c>
    </row>
    <row r="550" spans="1:2" x14ac:dyDescent="0.3">
      <c r="A550" s="33">
        <v>45466.875</v>
      </c>
      <c r="B550" s="32">
        <v>5.4827056666666696</v>
      </c>
    </row>
    <row r="551" spans="1:2" x14ac:dyDescent="0.3">
      <c r="A551" s="33">
        <v>45466.916666666701</v>
      </c>
      <c r="B551" s="32">
        <v>3.8203032758620701</v>
      </c>
    </row>
    <row r="552" spans="1:2" x14ac:dyDescent="0.3">
      <c r="A552" s="33">
        <v>45466.958333333299</v>
      </c>
      <c r="B552" s="32">
        <v>4.2623761666666704</v>
      </c>
    </row>
    <row r="553" spans="1:2" x14ac:dyDescent="0.3">
      <c r="A553" s="33">
        <v>45467</v>
      </c>
      <c r="B553" s="32">
        <v>3.8933529310344799</v>
      </c>
    </row>
    <row r="554" spans="1:2" x14ac:dyDescent="0.3">
      <c r="A554" s="33">
        <v>45467.041666666701</v>
      </c>
      <c r="B554" s="32">
        <v>4.5627490000000002</v>
      </c>
    </row>
    <row r="555" spans="1:2" x14ac:dyDescent="0.3">
      <c r="A555" s="33">
        <v>45467.083333333299</v>
      </c>
      <c r="B555" s="32">
        <v>4.9785277586206904</v>
      </c>
    </row>
    <row r="556" spans="1:2" x14ac:dyDescent="0.3">
      <c r="A556" s="33">
        <v>45467.125</v>
      </c>
      <c r="B556" s="32">
        <v>4.9758336666666603</v>
      </c>
    </row>
    <row r="557" spans="1:2" x14ac:dyDescent="0.3">
      <c r="A557" s="33">
        <v>45467.166666666701</v>
      </c>
      <c r="B557" s="32">
        <v>4.5775863793103397</v>
      </c>
    </row>
    <row r="558" spans="1:2" x14ac:dyDescent="0.3">
      <c r="A558" s="33">
        <v>45467.208333333299</v>
      </c>
      <c r="B558" s="32">
        <v>4.1112010000000003</v>
      </c>
    </row>
    <row r="559" spans="1:2" x14ac:dyDescent="0.3">
      <c r="A559" s="33">
        <v>45467.25</v>
      </c>
      <c r="B559" s="32">
        <v>6.3594675862069003</v>
      </c>
    </row>
    <row r="560" spans="1:2" x14ac:dyDescent="0.3">
      <c r="A560" s="33">
        <v>45467.291666666701</v>
      </c>
      <c r="B560" s="32">
        <v>5.8446586666666702</v>
      </c>
    </row>
    <row r="561" spans="1:2" x14ac:dyDescent="0.3">
      <c r="A561" s="33">
        <v>45467.333333333299</v>
      </c>
      <c r="B561" s="32">
        <v>5.6971003448275903</v>
      </c>
    </row>
    <row r="562" spans="1:2" x14ac:dyDescent="0.3">
      <c r="A562" s="33">
        <v>45467.375</v>
      </c>
      <c r="B562" s="32">
        <v>1.0429769</v>
      </c>
    </row>
    <row r="563" spans="1:2" x14ac:dyDescent="0.3">
      <c r="A563" s="33">
        <v>45467.416666666701</v>
      </c>
      <c r="B563" s="32">
        <v>6.19852517241379</v>
      </c>
    </row>
    <row r="564" spans="1:2" x14ac:dyDescent="0.3">
      <c r="A564" s="33">
        <v>45467.458333333299</v>
      </c>
      <c r="B564" s="32">
        <v>7.6961184999999999</v>
      </c>
    </row>
    <row r="565" spans="1:2" x14ac:dyDescent="0.3">
      <c r="A565" s="33">
        <v>45467.5</v>
      </c>
      <c r="B565" s="32">
        <v>10.3847979310345</v>
      </c>
    </row>
    <row r="566" spans="1:2" x14ac:dyDescent="0.3">
      <c r="A566" s="33">
        <v>45467.541666666701</v>
      </c>
      <c r="B566" s="32">
        <v>15.790404000000001</v>
      </c>
    </row>
    <row r="567" spans="1:2" x14ac:dyDescent="0.3">
      <c r="A567" s="33">
        <v>45467.583333333299</v>
      </c>
      <c r="B567" s="32">
        <v>6.19446517241379</v>
      </c>
    </row>
    <row r="568" spans="1:2" x14ac:dyDescent="0.3">
      <c r="A568" s="33">
        <v>45467.625</v>
      </c>
      <c r="B568" s="32">
        <v>8.97817166666667</v>
      </c>
    </row>
    <row r="569" spans="1:2" x14ac:dyDescent="0.3">
      <c r="A569" s="33">
        <v>45467.666666666701</v>
      </c>
      <c r="B569" s="32">
        <v>8.3798470689655193</v>
      </c>
    </row>
    <row r="570" spans="1:2" x14ac:dyDescent="0.3">
      <c r="A570" s="33">
        <v>45467.708333333299</v>
      </c>
      <c r="B570" s="32">
        <v>5.3111116666666698</v>
      </c>
    </row>
    <row r="571" spans="1:2" x14ac:dyDescent="0.3">
      <c r="A571" s="33">
        <v>45467.75</v>
      </c>
      <c r="B571" s="32">
        <v>7.8489105172413796</v>
      </c>
    </row>
    <row r="572" spans="1:2" x14ac:dyDescent="0.3">
      <c r="A572" s="33">
        <v>45467.791666666701</v>
      </c>
      <c r="B572" s="32">
        <v>5.5768138333333299</v>
      </c>
    </row>
    <row r="573" spans="1:2" x14ac:dyDescent="0.3">
      <c r="A573" s="33">
        <v>45467.833333333299</v>
      </c>
      <c r="B573" s="32">
        <v>4.4281848275862101</v>
      </c>
    </row>
    <row r="574" spans="1:2" x14ac:dyDescent="0.3">
      <c r="A574" s="33">
        <v>45467.875</v>
      </c>
      <c r="B574" s="32">
        <v>6.9185641666666697</v>
      </c>
    </row>
    <row r="575" spans="1:2" x14ac:dyDescent="0.3">
      <c r="A575" s="33">
        <v>45467.916666666701</v>
      </c>
      <c r="B575" s="32">
        <v>6.5052794827586196</v>
      </c>
    </row>
    <row r="576" spans="1:2" x14ac:dyDescent="0.3">
      <c r="A576" s="33">
        <v>45467.958333333299</v>
      </c>
      <c r="B576" s="32">
        <v>7.5134216666666704</v>
      </c>
    </row>
    <row r="577" spans="1:2" x14ac:dyDescent="0.3">
      <c r="A577" s="33">
        <v>45468</v>
      </c>
      <c r="B577" s="32">
        <v>11.9722113793103</v>
      </c>
    </row>
    <row r="578" spans="1:2" x14ac:dyDescent="0.3">
      <c r="A578" s="33">
        <v>45468.041666666701</v>
      </c>
      <c r="B578" s="32">
        <v>10.4095625</v>
      </c>
    </row>
    <row r="579" spans="1:2" x14ac:dyDescent="0.3">
      <c r="A579" s="33">
        <v>45468.083333333299</v>
      </c>
      <c r="B579" s="32">
        <v>13.8088263793103</v>
      </c>
    </row>
    <row r="580" spans="1:2" x14ac:dyDescent="0.3">
      <c r="A580" s="33">
        <v>45468.125</v>
      </c>
      <c r="B580" s="32">
        <v>14.5654916666667</v>
      </c>
    </row>
    <row r="581" spans="1:2" x14ac:dyDescent="0.3">
      <c r="A581" s="33">
        <v>45468.166666666701</v>
      </c>
      <c r="B581" s="32">
        <v>16.880058620689699</v>
      </c>
    </row>
    <row r="582" spans="1:2" x14ac:dyDescent="0.3">
      <c r="A582" s="33">
        <v>45468.208333333299</v>
      </c>
      <c r="B582" s="32">
        <v>14.722398333333301</v>
      </c>
    </row>
    <row r="583" spans="1:2" x14ac:dyDescent="0.3">
      <c r="A583" s="33">
        <v>45468.25</v>
      </c>
      <c r="B583" s="32">
        <v>13.5829206896552</v>
      </c>
    </row>
    <row r="584" spans="1:2" x14ac:dyDescent="0.3">
      <c r="A584" s="33">
        <v>45468.291666666701</v>
      </c>
      <c r="B584" s="32">
        <v>11.0421386666667</v>
      </c>
    </row>
    <row r="585" spans="1:2" x14ac:dyDescent="0.3">
      <c r="A585" s="33">
        <v>45468.333333333299</v>
      </c>
      <c r="B585" s="32">
        <v>10.493172586206899</v>
      </c>
    </row>
    <row r="586" spans="1:2" x14ac:dyDescent="0.3">
      <c r="A586" s="33">
        <v>45468.375</v>
      </c>
      <c r="B586" s="32">
        <v>5.04730566666667</v>
      </c>
    </row>
    <row r="587" spans="1:2" x14ac:dyDescent="0.3">
      <c r="A587" s="33">
        <v>45468.416666666701</v>
      </c>
      <c r="B587" s="32">
        <v>9.0023844827586199</v>
      </c>
    </row>
    <row r="588" spans="1:2" x14ac:dyDescent="0.3">
      <c r="A588" s="33">
        <v>45468.458333333299</v>
      </c>
      <c r="B588" s="32">
        <v>8.4488981666666696</v>
      </c>
    </row>
    <row r="589" spans="1:2" x14ac:dyDescent="0.3">
      <c r="A589" s="33">
        <v>45468.5</v>
      </c>
      <c r="B589" s="32">
        <v>10.7317518965517</v>
      </c>
    </row>
    <row r="590" spans="1:2" x14ac:dyDescent="0.3">
      <c r="A590" s="33">
        <v>45468.541666666701</v>
      </c>
      <c r="B590" s="32">
        <v>11.728194</v>
      </c>
    </row>
    <row r="591" spans="1:2" x14ac:dyDescent="0.3">
      <c r="A591" s="33">
        <v>45468.583333333299</v>
      </c>
      <c r="B591" s="32">
        <v>8.3605512068965506</v>
      </c>
    </row>
    <row r="592" spans="1:2" x14ac:dyDescent="0.3">
      <c r="A592" s="33">
        <v>45468.625</v>
      </c>
      <c r="B592" s="32">
        <v>8.3285654999999998</v>
      </c>
    </row>
    <row r="593" spans="1:2" x14ac:dyDescent="0.3">
      <c r="A593" s="33">
        <v>45468.666666666701</v>
      </c>
      <c r="B593" s="32">
        <v>8.3761262068965507</v>
      </c>
    </row>
    <row r="594" spans="1:2" x14ac:dyDescent="0.3">
      <c r="A594" s="33">
        <v>45468.708333333299</v>
      </c>
      <c r="B594" s="32">
        <v>7.4271083333333401</v>
      </c>
    </row>
    <row r="595" spans="1:2" x14ac:dyDescent="0.3">
      <c r="A595" s="33">
        <v>45468.75</v>
      </c>
      <c r="B595" s="32">
        <v>7.6861793103448299</v>
      </c>
    </row>
    <row r="596" spans="1:2" x14ac:dyDescent="0.3">
      <c r="A596" s="33">
        <v>45468.791666666701</v>
      </c>
      <c r="B596" s="32">
        <v>9.1016386666666698</v>
      </c>
    </row>
    <row r="597" spans="1:2" x14ac:dyDescent="0.3">
      <c r="A597" s="33">
        <v>45468.833333333299</v>
      </c>
      <c r="B597" s="32">
        <v>7.6526432758620704</v>
      </c>
    </row>
    <row r="598" spans="1:2" x14ac:dyDescent="0.3">
      <c r="A598" s="33">
        <v>45468.875</v>
      </c>
      <c r="B598" s="32">
        <v>10.5070498333333</v>
      </c>
    </row>
    <row r="599" spans="1:2" x14ac:dyDescent="0.3">
      <c r="A599" s="33">
        <v>45468.916666666701</v>
      </c>
      <c r="B599" s="32">
        <v>7.1082532758620696</v>
      </c>
    </row>
    <row r="600" spans="1:2" x14ac:dyDescent="0.3">
      <c r="A600" s="33">
        <v>45468.958333333299</v>
      </c>
      <c r="B600" s="32">
        <v>7.8656903333333403</v>
      </c>
    </row>
    <row r="601" spans="1:2" x14ac:dyDescent="0.3">
      <c r="A601" s="33">
        <v>45469</v>
      </c>
      <c r="B601" s="32">
        <v>8.6238170689655202</v>
      </c>
    </row>
    <row r="602" spans="1:2" x14ac:dyDescent="0.3">
      <c r="A602" s="33">
        <v>45469.041666666701</v>
      </c>
      <c r="B602" s="32">
        <v>7.74319633333333</v>
      </c>
    </row>
    <row r="603" spans="1:2" x14ac:dyDescent="0.3">
      <c r="A603" s="33">
        <v>45469.083333333299</v>
      </c>
      <c r="B603" s="32">
        <v>6.0655168965517197</v>
      </c>
    </row>
    <row r="604" spans="1:2" x14ac:dyDescent="0.3">
      <c r="A604" s="33">
        <v>45469.125</v>
      </c>
      <c r="B604" s="32">
        <v>8.8727788333333297</v>
      </c>
    </row>
    <row r="605" spans="1:2" x14ac:dyDescent="0.3">
      <c r="A605" s="33">
        <v>45469.166666666701</v>
      </c>
      <c r="B605" s="32">
        <v>17.239491379310302</v>
      </c>
    </row>
    <row r="606" spans="1:2" x14ac:dyDescent="0.3">
      <c r="A606" s="33">
        <v>45469.208333333299</v>
      </c>
      <c r="B606" s="32">
        <v>20.599833333333301</v>
      </c>
    </row>
    <row r="607" spans="1:2" x14ac:dyDescent="0.3">
      <c r="A607" s="33">
        <v>45469.25</v>
      </c>
      <c r="B607" s="32">
        <v>23.303398275862101</v>
      </c>
    </row>
    <row r="608" spans="1:2" x14ac:dyDescent="0.3">
      <c r="A608" s="33">
        <v>45469.291666666701</v>
      </c>
      <c r="B608" s="32">
        <v>23.038613333333299</v>
      </c>
    </row>
    <row r="609" spans="1:2" x14ac:dyDescent="0.3">
      <c r="A609" s="33">
        <v>45469.333333333299</v>
      </c>
      <c r="B609" s="32">
        <v>18.6849327586207</v>
      </c>
    </row>
    <row r="610" spans="1:2" x14ac:dyDescent="0.3">
      <c r="A610" s="33">
        <v>45469.375</v>
      </c>
      <c r="B610" s="32">
        <v>11.930383000000001</v>
      </c>
    </row>
    <row r="611" spans="1:2" x14ac:dyDescent="0.3">
      <c r="A611" s="33">
        <v>45469.416666666701</v>
      </c>
      <c r="B611" s="32">
        <v>14.157324655172401</v>
      </c>
    </row>
    <row r="612" spans="1:2" x14ac:dyDescent="0.3">
      <c r="A612" s="33">
        <v>45469.458333333299</v>
      </c>
      <c r="B612" s="32">
        <v>11.5463888333333</v>
      </c>
    </row>
    <row r="613" spans="1:2" x14ac:dyDescent="0.3">
      <c r="A613" s="33">
        <v>45469.5</v>
      </c>
      <c r="B613" s="32">
        <v>11.779036724137899</v>
      </c>
    </row>
    <row r="614" spans="1:2" x14ac:dyDescent="0.3">
      <c r="A614" s="33">
        <v>45469.541666666701</v>
      </c>
      <c r="B614" s="32">
        <v>11.213763999999999</v>
      </c>
    </row>
    <row r="615" spans="1:2" x14ac:dyDescent="0.3">
      <c r="A615" s="33">
        <v>45469.583333333299</v>
      </c>
      <c r="B615" s="32">
        <v>11.668189137931</v>
      </c>
    </row>
    <row r="616" spans="1:2" x14ac:dyDescent="0.3">
      <c r="A616" s="33">
        <v>45469.625</v>
      </c>
      <c r="B616" s="32">
        <v>12.1889233333333</v>
      </c>
    </row>
    <row r="617" spans="1:2" x14ac:dyDescent="0.3">
      <c r="A617" s="33">
        <v>45469.666666666701</v>
      </c>
      <c r="B617" s="32">
        <v>10.6036434482759</v>
      </c>
    </row>
    <row r="618" spans="1:2" x14ac:dyDescent="0.3">
      <c r="A618" s="33">
        <v>45469.708333333299</v>
      </c>
      <c r="B618" s="32">
        <v>10.2882418333333</v>
      </c>
    </row>
    <row r="619" spans="1:2" x14ac:dyDescent="0.3">
      <c r="A619" s="33">
        <v>45469.75</v>
      </c>
      <c r="B619" s="32">
        <v>9.4886824137931001</v>
      </c>
    </row>
    <row r="620" spans="1:2" x14ac:dyDescent="0.3">
      <c r="A620" s="33">
        <v>45469.791666666701</v>
      </c>
      <c r="B620" s="32">
        <v>10.3058898333333</v>
      </c>
    </row>
    <row r="621" spans="1:2" x14ac:dyDescent="0.3">
      <c r="A621" s="33">
        <v>45469.833333333299</v>
      </c>
      <c r="B621" s="32">
        <v>9.0719291379310292</v>
      </c>
    </row>
    <row r="622" spans="1:2" x14ac:dyDescent="0.3">
      <c r="A622" s="33">
        <v>45469.875</v>
      </c>
      <c r="B622" s="32">
        <v>10.886143666666699</v>
      </c>
    </row>
    <row r="623" spans="1:2" x14ac:dyDescent="0.3">
      <c r="A623" s="33">
        <v>45469.916666666701</v>
      </c>
      <c r="B623" s="32">
        <v>10.573966379310299</v>
      </c>
    </row>
    <row r="624" spans="1:2" x14ac:dyDescent="0.3">
      <c r="A624" s="33">
        <v>45469.958333333299</v>
      </c>
      <c r="B624" s="32">
        <v>11.128588333333299</v>
      </c>
    </row>
    <row r="625" spans="1:2" x14ac:dyDescent="0.3">
      <c r="A625" s="33">
        <v>45470</v>
      </c>
      <c r="B625" s="32">
        <v>8.5971639655172396</v>
      </c>
    </row>
    <row r="626" spans="1:2" x14ac:dyDescent="0.3">
      <c r="A626" s="33">
        <v>45470.041666666701</v>
      </c>
      <c r="B626" s="32">
        <v>7.2322466666666596</v>
      </c>
    </row>
    <row r="627" spans="1:2" x14ac:dyDescent="0.3">
      <c r="A627" s="33">
        <v>45470.083333333299</v>
      </c>
      <c r="B627" s="32">
        <v>8.1546379310344808</v>
      </c>
    </row>
    <row r="628" spans="1:2" x14ac:dyDescent="0.3">
      <c r="A628" s="33">
        <v>45470.125</v>
      </c>
      <c r="B628" s="32">
        <v>8.7552389999999995</v>
      </c>
    </row>
    <row r="629" spans="1:2" x14ac:dyDescent="0.3">
      <c r="A629" s="33">
        <v>45470.166666666701</v>
      </c>
      <c r="B629" s="32">
        <v>8.3083574137931002</v>
      </c>
    </row>
    <row r="630" spans="1:2" x14ac:dyDescent="0.3">
      <c r="A630" s="33">
        <v>45470.208333333299</v>
      </c>
      <c r="B630" s="32">
        <v>8.7668676666666698</v>
      </c>
    </row>
    <row r="631" spans="1:2" x14ac:dyDescent="0.3">
      <c r="A631" s="33">
        <v>45470.25</v>
      </c>
      <c r="B631" s="32">
        <v>7.4627051724137896</v>
      </c>
    </row>
    <row r="632" spans="1:2" x14ac:dyDescent="0.3">
      <c r="A632" s="33">
        <v>45470.291666666701</v>
      </c>
      <c r="B632" s="32">
        <v>5.9751936666666703</v>
      </c>
    </row>
    <row r="633" spans="1:2" x14ac:dyDescent="0.3">
      <c r="A633" s="33">
        <v>45470.333333333299</v>
      </c>
      <c r="B633" s="32">
        <v>5.9050248275862103</v>
      </c>
    </row>
    <row r="634" spans="1:2" x14ac:dyDescent="0.3">
      <c r="A634" s="33">
        <v>45470.375</v>
      </c>
      <c r="B634" s="32">
        <v>17.327704166666699</v>
      </c>
    </row>
    <row r="635" spans="1:2" x14ac:dyDescent="0.3">
      <c r="A635" s="33">
        <v>45470.416666666701</v>
      </c>
      <c r="B635" s="32">
        <v>14.275003275862099</v>
      </c>
    </row>
    <row r="636" spans="1:2" x14ac:dyDescent="0.3">
      <c r="A636" s="33">
        <v>45470.458333333299</v>
      </c>
      <c r="B636" s="32">
        <v>25.808471666666701</v>
      </c>
    </row>
    <row r="637" spans="1:2" x14ac:dyDescent="0.3">
      <c r="A637" s="33">
        <v>45470.5</v>
      </c>
      <c r="B637" s="32">
        <v>25.315986551724102</v>
      </c>
    </row>
    <row r="638" spans="1:2" x14ac:dyDescent="0.3">
      <c r="A638" s="33">
        <v>45470.541666666701</v>
      </c>
      <c r="B638" s="32">
        <v>16.9681</v>
      </c>
    </row>
    <row r="639" spans="1:2" x14ac:dyDescent="0.3">
      <c r="A639" s="33">
        <v>45470.583333333299</v>
      </c>
      <c r="B639" s="32">
        <v>33.162634482758598</v>
      </c>
    </row>
    <row r="640" spans="1:2" x14ac:dyDescent="0.3">
      <c r="A640" s="33">
        <v>45470.625</v>
      </c>
      <c r="B640" s="32">
        <v>32.045168166666699</v>
      </c>
    </row>
    <row r="641" spans="1:2" x14ac:dyDescent="0.3">
      <c r="A641" s="33">
        <v>45470.666666666701</v>
      </c>
      <c r="B641" s="32">
        <v>33.857340172413799</v>
      </c>
    </row>
    <row r="642" spans="1:2" x14ac:dyDescent="0.3">
      <c r="A642" s="33">
        <v>45470.708333333299</v>
      </c>
      <c r="B642" s="32">
        <v>33.250058666666703</v>
      </c>
    </row>
    <row r="643" spans="1:2" x14ac:dyDescent="0.3">
      <c r="A643" s="33">
        <v>45470.75</v>
      </c>
      <c r="B643" s="32">
        <v>28.542678275862102</v>
      </c>
    </row>
    <row r="644" spans="1:2" x14ac:dyDescent="0.3">
      <c r="A644" s="33">
        <v>45470.791666666701</v>
      </c>
      <c r="B644" s="32">
        <v>6.7114549999999999</v>
      </c>
    </row>
    <row r="645" spans="1:2" x14ac:dyDescent="0.3">
      <c r="A645" s="33">
        <v>45470.833333333299</v>
      </c>
      <c r="B645" s="32">
        <v>5.8881746551724197</v>
      </c>
    </row>
    <row r="646" spans="1:2" x14ac:dyDescent="0.3">
      <c r="A646" s="33">
        <v>45470.875</v>
      </c>
      <c r="B646" s="32">
        <v>2.70804766666667</v>
      </c>
    </row>
    <row r="647" spans="1:2" x14ac:dyDescent="0.3">
      <c r="A647" s="33">
        <v>45470.916666666701</v>
      </c>
      <c r="B647" s="32">
        <v>1.8657859827586201</v>
      </c>
    </row>
    <row r="648" spans="1:2" x14ac:dyDescent="0.3">
      <c r="A648" s="33">
        <v>45470.958333333299</v>
      </c>
      <c r="B648" s="32">
        <v>1.1608367500000001</v>
      </c>
    </row>
    <row r="649" spans="1:2" x14ac:dyDescent="0.3">
      <c r="A649" s="33">
        <v>45471</v>
      </c>
      <c r="B649" s="32">
        <v>0.95507027586206905</v>
      </c>
    </row>
    <row r="650" spans="1:2" x14ac:dyDescent="0.3">
      <c r="A650" s="33">
        <v>45471.041666666701</v>
      </c>
      <c r="B650" s="32">
        <v>0.84157163333333396</v>
      </c>
    </row>
    <row r="651" spans="1:2" x14ac:dyDescent="0.3">
      <c r="A651" s="33">
        <v>45471.083333333299</v>
      </c>
      <c r="B651" s="32">
        <v>2.45455896551724</v>
      </c>
    </row>
    <row r="652" spans="1:2" x14ac:dyDescent="0.3">
      <c r="A652" s="33">
        <v>45471.125</v>
      </c>
      <c r="B652" s="32">
        <v>2.4557208333333298</v>
      </c>
    </row>
    <row r="653" spans="1:2" x14ac:dyDescent="0.3">
      <c r="A653" s="33">
        <v>45471.166666666701</v>
      </c>
      <c r="B653" s="32">
        <v>1.8321729310344801</v>
      </c>
    </row>
    <row r="654" spans="1:2" x14ac:dyDescent="0.3">
      <c r="A654" s="33">
        <v>45471.208333333299</v>
      </c>
      <c r="B654" s="32">
        <v>1.9489038333333299</v>
      </c>
    </row>
    <row r="655" spans="1:2" x14ac:dyDescent="0.3">
      <c r="A655" s="33">
        <v>45471.25</v>
      </c>
      <c r="B655" s="32">
        <v>1.84001827586207</v>
      </c>
    </row>
    <row r="656" spans="1:2" x14ac:dyDescent="0.3">
      <c r="A656" s="33">
        <v>45471.291666666701</v>
      </c>
      <c r="B656" s="32">
        <v>1.88805783333333</v>
      </c>
    </row>
    <row r="657" spans="1:2" x14ac:dyDescent="0.3">
      <c r="A657" s="33">
        <v>45471.333333333299</v>
      </c>
      <c r="B657" s="32">
        <v>3.0542294827586201</v>
      </c>
    </row>
    <row r="658" spans="1:2" x14ac:dyDescent="0.3">
      <c r="A658" s="33">
        <v>45471.375</v>
      </c>
      <c r="B658" s="32">
        <v>10.892632000000001</v>
      </c>
    </row>
    <row r="659" spans="1:2" x14ac:dyDescent="0.3">
      <c r="A659" s="33">
        <v>45471.416666666701</v>
      </c>
      <c r="B659" s="32">
        <v>11.292794655172401</v>
      </c>
    </row>
    <row r="660" spans="1:2" x14ac:dyDescent="0.3">
      <c r="A660" s="33">
        <v>45471.458333333299</v>
      </c>
      <c r="B660" s="32">
        <v>6.7469886666666596</v>
      </c>
    </row>
    <row r="661" spans="1:2" x14ac:dyDescent="0.3">
      <c r="A661" s="33">
        <v>45471.5</v>
      </c>
      <c r="B661" s="32">
        <v>5.5440639655172399</v>
      </c>
    </row>
    <row r="662" spans="1:2" x14ac:dyDescent="0.3">
      <c r="A662" s="33">
        <v>45471.541666666701</v>
      </c>
      <c r="B662" s="32">
        <v>11.1083226666667</v>
      </c>
    </row>
    <row r="663" spans="1:2" x14ac:dyDescent="0.3">
      <c r="A663" s="33">
        <v>45471.583333333299</v>
      </c>
      <c r="B663" s="32">
        <v>8.3614170689655207</v>
      </c>
    </row>
    <row r="664" spans="1:2" x14ac:dyDescent="0.3">
      <c r="A664" s="33">
        <v>45471.625</v>
      </c>
      <c r="B664" s="32">
        <v>9.2487841666666597</v>
      </c>
    </row>
    <row r="665" spans="1:2" x14ac:dyDescent="0.3">
      <c r="A665" s="33">
        <v>45471.666666666701</v>
      </c>
      <c r="B665" s="32">
        <v>4.56762172413793</v>
      </c>
    </row>
    <row r="666" spans="1:2" x14ac:dyDescent="0.3">
      <c r="A666" s="33">
        <v>45471.708333333299</v>
      </c>
      <c r="B666" s="32">
        <v>4.4318013333333299</v>
      </c>
    </row>
    <row r="667" spans="1:2" x14ac:dyDescent="0.3">
      <c r="A667" s="33">
        <v>45471.75</v>
      </c>
      <c r="B667" s="32">
        <v>2.5858210344827599</v>
      </c>
    </row>
    <row r="668" spans="1:2" x14ac:dyDescent="0.3">
      <c r="A668" s="33">
        <v>45471.791666666701</v>
      </c>
      <c r="B668" s="32">
        <v>2.0763721666666699</v>
      </c>
    </row>
    <row r="669" spans="1:2" x14ac:dyDescent="0.3">
      <c r="A669" s="33">
        <v>45471.833333333299</v>
      </c>
      <c r="B669" s="32">
        <v>2.20688413793104</v>
      </c>
    </row>
    <row r="670" spans="1:2" x14ac:dyDescent="0.3">
      <c r="A670" s="33">
        <v>45471.875</v>
      </c>
      <c r="B670" s="32">
        <v>2.4885375000000001</v>
      </c>
    </row>
    <row r="671" spans="1:2" x14ac:dyDescent="0.3">
      <c r="A671" s="33">
        <v>45471.916666666701</v>
      </c>
      <c r="B671" s="32">
        <v>2.7067981034482802</v>
      </c>
    </row>
    <row r="672" spans="1:2" x14ac:dyDescent="0.3">
      <c r="A672" s="33">
        <v>45471.958333333299</v>
      </c>
      <c r="B672" s="32">
        <v>3.2340326666666699</v>
      </c>
    </row>
    <row r="673" spans="1:2" x14ac:dyDescent="0.3">
      <c r="A673" s="33">
        <v>45472</v>
      </c>
      <c r="B673" s="32">
        <v>4.7273655172413802</v>
      </c>
    </row>
    <row r="674" spans="1:2" x14ac:dyDescent="0.3">
      <c r="A674" s="33">
        <v>45472.041666666701</v>
      </c>
      <c r="B674" s="32">
        <v>5.2783751666666703</v>
      </c>
    </row>
    <row r="675" spans="1:2" x14ac:dyDescent="0.3">
      <c r="A675" s="33">
        <v>45472.083333333299</v>
      </c>
      <c r="B675" s="32">
        <v>8.9107149999999997</v>
      </c>
    </row>
    <row r="676" spans="1:2" x14ac:dyDescent="0.3">
      <c r="A676" s="33">
        <v>45472.125</v>
      </c>
      <c r="B676" s="32">
        <v>8.8888610000000003</v>
      </c>
    </row>
    <row r="677" spans="1:2" x14ac:dyDescent="0.3">
      <c r="A677" s="33">
        <v>45472.166666666701</v>
      </c>
      <c r="B677" s="32">
        <v>6.2007448275862096</v>
      </c>
    </row>
    <row r="678" spans="1:2" x14ac:dyDescent="0.3">
      <c r="A678" s="33">
        <v>45472.208333333299</v>
      </c>
      <c r="B678" s="32">
        <v>5.4439408333333397</v>
      </c>
    </row>
    <row r="679" spans="1:2" x14ac:dyDescent="0.3">
      <c r="A679" s="33">
        <v>45472.25</v>
      </c>
      <c r="B679" s="32">
        <v>5.5552143103448302</v>
      </c>
    </row>
    <row r="680" spans="1:2" x14ac:dyDescent="0.3">
      <c r="A680" s="33">
        <v>45472.291666666701</v>
      </c>
      <c r="B680" s="32">
        <v>5.5025441666666701</v>
      </c>
    </row>
    <row r="681" spans="1:2" x14ac:dyDescent="0.3">
      <c r="A681" s="33">
        <v>45472.333333333299</v>
      </c>
      <c r="B681" s="32">
        <v>5.2498901724137896</v>
      </c>
    </row>
    <row r="682" spans="1:2" x14ac:dyDescent="0.3">
      <c r="A682" s="33">
        <v>45472.375</v>
      </c>
      <c r="B682" s="32">
        <v>8.5969824999999993</v>
      </c>
    </row>
    <row r="683" spans="1:2" x14ac:dyDescent="0.3">
      <c r="A683" s="33">
        <v>45472.416666666701</v>
      </c>
      <c r="B683" s="32">
        <v>5.3550874137931004</v>
      </c>
    </row>
    <row r="684" spans="1:2" x14ac:dyDescent="0.3">
      <c r="A684" s="33">
        <v>45472.458333333299</v>
      </c>
      <c r="B684" s="32">
        <v>4.8794744999999997</v>
      </c>
    </row>
    <row r="685" spans="1:2" x14ac:dyDescent="0.3">
      <c r="A685" s="33">
        <v>45472.5</v>
      </c>
      <c r="B685" s="32">
        <v>4.5495177586206896</v>
      </c>
    </row>
    <row r="686" spans="1:2" x14ac:dyDescent="0.3">
      <c r="A686" s="33">
        <v>45472.541666666701</v>
      </c>
      <c r="B686" s="32">
        <v>2.8980358833333302</v>
      </c>
    </row>
    <row r="687" spans="1:2" x14ac:dyDescent="0.3">
      <c r="A687" s="33">
        <v>45472.583333333299</v>
      </c>
      <c r="B687" s="32">
        <v>3.3235584482758598</v>
      </c>
    </row>
    <row r="688" spans="1:2" x14ac:dyDescent="0.3">
      <c r="A688" s="33">
        <v>45472.625</v>
      </c>
      <c r="B688" s="32">
        <v>1.59282606666667</v>
      </c>
    </row>
    <row r="689" spans="1:2" x14ac:dyDescent="0.3">
      <c r="A689" s="33">
        <v>45472.666666666701</v>
      </c>
      <c r="B689" s="32">
        <v>3.0810677586206898</v>
      </c>
    </row>
    <row r="690" spans="1:2" x14ac:dyDescent="0.3">
      <c r="A690" s="33">
        <v>45472.708333333299</v>
      </c>
      <c r="B690" s="32">
        <v>3.5738226666666701</v>
      </c>
    </row>
    <row r="691" spans="1:2" x14ac:dyDescent="0.3">
      <c r="A691" s="33">
        <v>45472.75</v>
      </c>
      <c r="B691" s="32">
        <v>4.0323391379310403</v>
      </c>
    </row>
    <row r="692" spans="1:2" x14ac:dyDescent="0.3">
      <c r="A692" s="33">
        <v>45472.791666666701</v>
      </c>
      <c r="B692" s="32">
        <v>5.5523386666666603</v>
      </c>
    </row>
    <row r="693" spans="1:2" x14ac:dyDescent="0.3">
      <c r="A693" s="33">
        <v>45472.833333333299</v>
      </c>
      <c r="B693" s="32">
        <v>3.01207379310345</v>
      </c>
    </row>
    <row r="694" spans="1:2" x14ac:dyDescent="0.3">
      <c r="A694" s="33">
        <v>45472.875</v>
      </c>
      <c r="B694" s="32">
        <v>3.6240675000000002</v>
      </c>
    </row>
    <row r="695" spans="1:2" x14ac:dyDescent="0.3">
      <c r="A695" s="33">
        <v>45472.916666666701</v>
      </c>
      <c r="B695" s="32">
        <v>3.3758931034482802</v>
      </c>
    </row>
    <row r="696" spans="1:2" x14ac:dyDescent="0.3">
      <c r="A696" s="33">
        <v>45472.958333333299</v>
      </c>
      <c r="B696" s="32">
        <v>2.3784271666666701</v>
      </c>
    </row>
    <row r="697" spans="1:2" x14ac:dyDescent="0.3">
      <c r="A697" s="33">
        <v>45473</v>
      </c>
      <c r="B697" s="32">
        <v>2.6008441379310301</v>
      </c>
    </row>
    <row r="698" spans="1:2" x14ac:dyDescent="0.3">
      <c r="A698" s="33">
        <v>45473.041666666701</v>
      </c>
      <c r="B698" s="32">
        <v>2.91606237288135</v>
      </c>
    </row>
    <row r="699" spans="1:2" x14ac:dyDescent="0.3">
      <c r="A699" s="33">
        <v>45473.083333333299</v>
      </c>
      <c r="B699" s="32">
        <v>2.67078333333333</v>
      </c>
    </row>
    <row r="700" spans="1:2" x14ac:dyDescent="0.3">
      <c r="A700" s="33">
        <v>45473.125</v>
      </c>
      <c r="B700" s="32">
        <v>0.44850704166666699</v>
      </c>
    </row>
    <row r="701" spans="1:2" x14ac:dyDescent="0.3">
      <c r="A701" s="33">
        <v>45473.166666666701</v>
      </c>
      <c r="B701" s="32">
        <v>1.4902540689655199</v>
      </c>
    </row>
    <row r="702" spans="1:2" x14ac:dyDescent="0.3">
      <c r="A702" s="33">
        <v>45473.208333333299</v>
      </c>
      <c r="B702" s="32">
        <v>2.0614131666666702</v>
      </c>
    </row>
    <row r="703" spans="1:2" x14ac:dyDescent="0.3">
      <c r="A703" s="33">
        <v>45473.25</v>
      </c>
      <c r="B703" s="32">
        <v>2.5704022413793099</v>
      </c>
    </row>
    <row r="704" spans="1:2" x14ac:dyDescent="0.3">
      <c r="A704" s="33">
        <v>45473.291666666701</v>
      </c>
      <c r="B704" s="32">
        <v>2.9237626666666698</v>
      </c>
    </row>
    <row r="705" spans="1:2" x14ac:dyDescent="0.3">
      <c r="A705" s="33">
        <v>45473.333333333299</v>
      </c>
      <c r="B705" s="32">
        <v>2.9008622413793099</v>
      </c>
    </row>
    <row r="706" spans="1:2" x14ac:dyDescent="0.3">
      <c r="A706" s="33">
        <v>45473.375</v>
      </c>
      <c r="B706" s="32">
        <v>3.4422454999999998</v>
      </c>
    </row>
    <row r="707" spans="1:2" x14ac:dyDescent="0.3">
      <c r="A707" s="33">
        <v>45473.416666666701</v>
      </c>
      <c r="B707" s="32">
        <v>2.8787349999999998</v>
      </c>
    </row>
    <row r="708" spans="1:2" x14ac:dyDescent="0.3">
      <c r="A708" s="33">
        <v>45473.458333333299</v>
      </c>
      <c r="B708" s="32">
        <v>4.0032971666666697</v>
      </c>
    </row>
    <row r="709" spans="1:2" x14ac:dyDescent="0.3">
      <c r="A709" s="33">
        <v>45473.5</v>
      </c>
      <c r="B709" s="32">
        <v>2.8914482758620701</v>
      </c>
    </row>
    <row r="710" spans="1:2" x14ac:dyDescent="0.3">
      <c r="A710" s="33">
        <v>45473.541666666701</v>
      </c>
      <c r="B710" s="32">
        <v>3.0127245</v>
      </c>
    </row>
    <row r="711" spans="1:2" x14ac:dyDescent="0.3">
      <c r="A711" s="33">
        <v>45473.583333333299</v>
      </c>
      <c r="B711" s="32">
        <v>2.1278299999999999</v>
      </c>
    </row>
    <row r="712" spans="1:2" x14ac:dyDescent="0.3">
      <c r="A712" s="33">
        <v>45473.625</v>
      </c>
      <c r="B712" s="32">
        <v>3.8463266666666698</v>
      </c>
    </row>
    <row r="713" spans="1:2" x14ac:dyDescent="0.3">
      <c r="A713" s="33">
        <v>45473.666666666701</v>
      </c>
      <c r="B713" s="32">
        <v>4.5932927586206898</v>
      </c>
    </row>
    <row r="714" spans="1:2" x14ac:dyDescent="0.3">
      <c r="A714" s="33">
        <v>45473.708333333299</v>
      </c>
      <c r="B714" s="32">
        <v>3.9083489999999999</v>
      </c>
    </row>
    <row r="715" spans="1:2" x14ac:dyDescent="0.3">
      <c r="A715" s="33">
        <v>45473.75</v>
      </c>
      <c r="B715" s="32">
        <v>3.04468431034483</v>
      </c>
    </row>
    <row r="716" spans="1:2" x14ac:dyDescent="0.3">
      <c r="A716" s="33">
        <v>45473.791666666701</v>
      </c>
      <c r="B716" s="32">
        <v>3.2224091666666701</v>
      </c>
    </row>
    <row r="717" spans="1:2" x14ac:dyDescent="0.3">
      <c r="A717" s="33">
        <v>45473.833333333299</v>
      </c>
      <c r="B717" s="32">
        <v>3.3600494827586198</v>
      </c>
    </row>
    <row r="718" spans="1:2" x14ac:dyDescent="0.3">
      <c r="A718" s="33">
        <v>45473.875</v>
      </c>
      <c r="B718" s="32">
        <v>3.29090683333333</v>
      </c>
    </row>
    <row r="719" spans="1:2" x14ac:dyDescent="0.3">
      <c r="A719" s="33">
        <v>45473.916666666701</v>
      </c>
      <c r="B719" s="32">
        <v>3.0222768965517202</v>
      </c>
    </row>
    <row r="720" spans="1:2" x14ac:dyDescent="0.3">
      <c r="A720" s="33">
        <v>45473.958333333299</v>
      </c>
      <c r="B720" s="32">
        <v>2.9242518333333298</v>
      </c>
    </row>
    <row r="721" spans="1:2" x14ac:dyDescent="0.3">
      <c r="A721" s="33">
        <v>45474</v>
      </c>
      <c r="B721" s="32">
        <v>2.8658649999999999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F5E37E-1786-4189-81B2-B38940E28E5D}">
  <dimension ref="A1:L721"/>
  <sheetViews>
    <sheetView workbookViewId="0"/>
  </sheetViews>
  <sheetFormatPr defaultColWidth="11.5546875" defaultRowHeight="14.4" x14ac:dyDescent="0.3"/>
  <cols>
    <col min="1" max="16384" width="11.5546875" style="32"/>
  </cols>
  <sheetData>
    <row r="1" spans="1:12" x14ac:dyDescent="0.3">
      <c r="A1" s="32" t="s">
        <v>216</v>
      </c>
      <c r="B1" s="32" t="s">
        <v>215</v>
      </c>
      <c r="D1" s="32" t="s">
        <v>2</v>
      </c>
      <c r="E1" s="32" t="s">
        <v>214</v>
      </c>
      <c r="F1" s="32" t="s">
        <v>213</v>
      </c>
      <c r="G1" s="32" t="s">
        <v>212</v>
      </c>
      <c r="H1" s="32" t="s">
        <v>211</v>
      </c>
      <c r="I1" s="32" t="s">
        <v>201</v>
      </c>
      <c r="J1" s="32" t="s">
        <v>202</v>
      </c>
      <c r="K1" s="32" t="s">
        <v>210</v>
      </c>
      <c r="L1" s="32" t="s">
        <v>209</v>
      </c>
    </row>
    <row r="2" spans="1:12" x14ac:dyDescent="0.3">
      <c r="A2" s="33">
        <v>45444.041666666701</v>
      </c>
      <c r="B2" s="32">
        <v>33.266658333333297</v>
      </c>
      <c r="D2" s="32" t="s">
        <v>160</v>
      </c>
      <c r="E2" s="32" t="s">
        <v>221</v>
      </c>
      <c r="F2" s="33">
        <v>45444.041666666701</v>
      </c>
      <c r="G2" s="33">
        <v>45474</v>
      </c>
      <c r="H2" s="32">
        <v>6.02</v>
      </c>
      <c r="I2" s="32">
        <v>0.03</v>
      </c>
      <c r="J2" s="32">
        <v>83.02</v>
      </c>
      <c r="K2" s="32">
        <v>0</v>
      </c>
      <c r="L2" s="32">
        <v>99.86</v>
      </c>
    </row>
    <row r="3" spans="1:12" x14ac:dyDescent="0.3">
      <c r="A3" s="33">
        <v>45444.083333333299</v>
      </c>
      <c r="B3" s="32">
        <v>32.620401724137899</v>
      </c>
    </row>
    <row r="4" spans="1:12" x14ac:dyDescent="0.3">
      <c r="A4" s="33">
        <v>45444.125</v>
      </c>
      <c r="B4" s="32">
        <v>28.859403333333301</v>
      </c>
    </row>
    <row r="5" spans="1:12" x14ac:dyDescent="0.3">
      <c r="A5" s="33">
        <v>45444.166666666701</v>
      </c>
      <c r="B5" s="32">
        <v>25.557512068965501</v>
      </c>
    </row>
    <row r="6" spans="1:12" x14ac:dyDescent="0.3">
      <c r="A6" s="33">
        <v>45444.208333333299</v>
      </c>
      <c r="B6" s="32">
        <v>18.586166666666699</v>
      </c>
    </row>
    <row r="7" spans="1:12" x14ac:dyDescent="0.3">
      <c r="A7" s="33">
        <v>45444.25</v>
      </c>
      <c r="B7" s="32">
        <v>14.7032396551724</v>
      </c>
    </row>
    <row r="8" spans="1:12" x14ac:dyDescent="0.3">
      <c r="A8" s="33">
        <v>45444.291666666701</v>
      </c>
      <c r="B8" s="32">
        <v>8.0764383333333392</v>
      </c>
    </row>
    <row r="9" spans="1:12" x14ac:dyDescent="0.3">
      <c r="A9" s="33">
        <v>45444.333333333299</v>
      </c>
      <c r="B9" s="32">
        <v>6.8767412068965497</v>
      </c>
    </row>
    <row r="10" spans="1:12" x14ac:dyDescent="0.3">
      <c r="A10" s="33">
        <v>45444.375</v>
      </c>
      <c r="B10" s="32">
        <v>5.8349510000000002</v>
      </c>
    </row>
    <row r="11" spans="1:12" x14ac:dyDescent="0.3">
      <c r="A11" s="33">
        <v>45444.416666666701</v>
      </c>
      <c r="B11" s="32">
        <v>4.7978798275862102</v>
      </c>
    </row>
    <row r="12" spans="1:12" x14ac:dyDescent="0.3">
      <c r="A12" s="33">
        <v>45444.458333333299</v>
      </c>
      <c r="B12" s="32">
        <v>4.6661813333333297</v>
      </c>
    </row>
    <row r="13" spans="1:12" x14ac:dyDescent="0.3">
      <c r="A13" s="33">
        <v>45444.5</v>
      </c>
      <c r="B13" s="32">
        <v>6.3836384482758604</v>
      </c>
    </row>
    <row r="14" spans="1:12" x14ac:dyDescent="0.3">
      <c r="A14" s="33">
        <v>45444.541666666701</v>
      </c>
      <c r="B14" s="32">
        <v>6.7058026666666697</v>
      </c>
    </row>
    <row r="15" spans="1:12" x14ac:dyDescent="0.3">
      <c r="A15" s="33">
        <v>45444.583333333299</v>
      </c>
      <c r="B15" s="32">
        <v>4.3569262068965502</v>
      </c>
    </row>
    <row r="16" spans="1:12" x14ac:dyDescent="0.3">
      <c r="A16" s="33">
        <v>45444.625</v>
      </c>
      <c r="B16" s="32">
        <v>3.5049001666666699</v>
      </c>
    </row>
    <row r="17" spans="1:2" x14ac:dyDescent="0.3">
      <c r="A17" s="33">
        <v>45444.666666666701</v>
      </c>
      <c r="B17" s="32">
        <v>31.045102586206902</v>
      </c>
    </row>
    <row r="18" spans="1:2" x14ac:dyDescent="0.3">
      <c r="A18" s="33">
        <v>45444.708333333299</v>
      </c>
      <c r="B18" s="32">
        <v>20.4169563333333</v>
      </c>
    </row>
    <row r="19" spans="1:2" x14ac:dyDescent="0.3">
      <c r="A19" s="33">
        <v>45444.75</v>
      </c>
      <c r="B19" s="32">
        <v>31.960099310344798</v>
      </c>
    </row>
    <row r="20" spans="1:2" x14ac:dyDescent="0.3">
      <c r="A20" s="33">
        <v>45444.791666666701</v>
      </c>
      <c r="B20" s="32">
        <v>15.481498</v>
      </c>
    </row>
    <row r="21" spans="1:2" x14ac:dyDescent="0.3">
      <c r="A21" s="33">
        <v>45444.833333333299</v>
      </c>
      <c r="B21" s="32">
        <v>14.227897758620699</v>
      </c>
    </row>
    <row r="22" spans="1:2" x14ac:dyDescent="0.3">
      <c r="A22" s="33">
        <v>45444.875</v>
      </c>
      <c r="B22" s="32">
        <v>5.7597738333333304</v>
      </c>
    </row>
    <row r="23" spans="1:2" x14ac:dyDescent="0.3">
      <c r="A23" s="33">
        <v>45444.916666666701</v>
      </c>
      <c r="B23" s="32">
        <v>6.30777810344828</v>
      </c>
    </row>
    <row r="24" spans="1:2" x14ac:dyDescent="0.3">
      <c r="A24" s="33">
        <v>45444.958333333299</v>
      </c>
      <c r="B24" s="32">
        <v>10.2935808333333</v>
      </c>
    </row>
    <row r="25" spans="1:2" x14ac:dyDescent="0.3">
      <c r="A25" s="33">
        <v>45445</v>
      </c>
      <c r="B25" s="32">
        <v>7.0357834482758701</v>
      </c>
    </row>
    <row r="26" spans="1:2" x14ac:dyDescent="0.3">
      <c r="A26" s="33">
        <v>45445.041666666701</v>
      </c>
      <c r="B26" s="32">
        <v>6.84295423728814</v>
      </c>
    </row>
    <row r="27" spans="1:2" x14ac:dyDescent="0.3">
      <c r="A27" s="33">
        <v>45445.083333333299</v>
      </c>
      <c r="B27" s="32">
        <v>6.1641184482758602</v>
      </c>
    </row>
    <row r="28" spans="1:2" x14ac:dyDescent="0.3">
      <c r="A28" s="33">
        <v>45445.125</v>
      </c>
      <c r="B28" s="32">
        <v>7.7094388333333299</v>
      </c>
    </row>
    <row r="29" spans="1:2" x14ac:dyDescent="0.3">
      <c r="A29" s="33">
        <v>45445.166666666701</v>
      </c>
      <c r="B29" s="32">
        <v>9.6931877586206898</v>
      </c>
    </row>
    <row r="30" spans="1:2" x14ac:dyDescent="0.3">
      <c r="A30" s="33">
        <v>45445.208333333299</v>
      </c>
      <c r="B30" s="32">
        <v>10.5796228333333</v>
      </c>
    </row>
    <row r="31" spans="1:2" x14ac:dyDescent="0.3">
      <c r="A31" s="33">
        <v>45445.25</v>
      </c>
      <c r="B31" s="32">
        <v>10.6425834482759</v>
      </c>
    </row>
    <row r="32" spans="1:2" x14ac:dyDescent="0.3">
      <c r="A32" s="33">
        <v>45445.291666666701</v>
      </c>
      <c r="B32" s="32">
        <v>17.109498333333299</v>
      </c>
    </row>
    <row r="33" spans="1:2" x14ac:dyDescent="0.3">
      <c r="A33" s="33">
        <v>45445.333333333299</v>
      </c>
      <c r="B33" s="32">
        <v>23.3095344827586</v>
      </c>
    </row>
    <row r="34" spans="1:2" x14ac:dyDescent="0.3">
      <c r="A34" s="33">
        <v>45445.375</v>
      </c>
      <c r="B34" s="32">
        <v>20.7309366666667</v>
      </c>
    </row>
    <row r="35" spans="1:2" x14ac:dyDescent="0.3">
      <c r="A35" s="33">
        <v>45445.416666666701</v>
      </c>
      <c r="B35" s="32">
        <v>19.630198275862099</v>
      </c>
    </row>
    <row r="36" spans="1:2" x14ac:dyDescent="0.3">
      <c r="A36" s="33">
        <v>45445.458333333299</v>
      </c>
      <c r="B36" s="32">
        <v>47.600279999999998</v>
      </c>
    </row>
    <row r="37" spans="1:2" x14ac:dyDescent="0.3">
      <c r="A37" s="33">
        <v>45445.5</v>
      </c>
      <c r="B37" s="32">
        <v>78.943420172413795</v>
      </c>
    </row>
    <row r="38" spans="1:2" x14ac:dyDescent="0.3">
      <c r="A38" s="33">
        <v>45445.541666666701</v>
      </c>
      <c r="B38" s="32">
        <v>80.911010000000005</v>
      </c>
    </row>
    <row r="39" spans="1:2" x14ac:dyDescent="0.3">
      <c r="A39" s="33">
        <v>45445.583333333299</v>
      </c>
      <c r="B39" s="32">
        <v>83.024423620689603</v>
      </c>
    </row>
    <row r="40" spans="1:2" x14ac:dyDescent="0.3">
      <c r="A40" s="33">
        <v>45445.625</v>
      </c>
      <c r="B40" s="32">
        <v>33.982649166666697</v>
      </c>
    </row>
    <row r="41" spans="1:2" x14ac:dyDescent="0.3">
      <c r="A41" s="33">
        <v>45445.666666666701</v>
      </c>
      <c r="B41" s="32">
        <v>28.036633103448299</v>
      </c>
    </row>
    <row r="42" spans="1:2" x14ac:dyDescent="0.3">
      <c r="A42" s="33">
        <v>45445.708333333299</v>
      </c>
      <c r="B42" s="32">
        <v>19.8125048333333</v>
      </c>
    </row>
    <row r="43" spans="1:2" x14ac:dyDescent="0.3">
      <c r="A43" s="33">
        <v>45445.75</v>
      </c>
      <c r="B43" s="32">
        <v>23.2843374137931</v>
      </c>
    </row>
    <row r="44" spans="1:2" x14ac:dyDescent="0.3">
      <c r="A44" s="33">
        <v>45445.791666666701</v>
      </c>
      <c r="B44" s="32">
        <v>27.3892961666667</v>
      </c>
    </row>
    <row r="45" spans="1:2" x14ac:dyDescent="0.3">
      <c r="A45" s="33">
        <v>45445.833333333299</v>
      </c>
      <c r="B45" s="32">
        <v>24.8725887931035</v>
      </c>
    </row>
    <row r="46" spans="1:2" x14ac:dyDescent="0.3">
      <c r="A46" s="33">
        <v>45445.875</v>
      </c>
      <c r="B46" s="32">
        <v>14.1777626666667</v>
      </c>
    </row>
    <row r="47" spans="1:2" x14ac:dyDescent="0.3">
      <c r="A47" s="33">
        <v>45445.916666666701</v>
      </c>
      <c r="B47" s="32">
        <v>11.9080768965517</v>
      </c>
    </row>
    <row r="48" spans="1:2" x14ac:dyDescent="0.3">
      <c r="A48" s="33">
        <v>45445.958333333299</v>
      </c>
      <c r="B48" s="32">
        <v>3.9539723333333301</v>
      </c>
    </row>
    <row r="49" spans="1:2" x14ac:dyDescent="0.3">
      <c r="A49" s="33">
        <v>45446</v>
      </c>
      <c r="B49" s="32">
        <v>3.0135999999999998</v>
      </c>
    </row>
    <row r="50" spans="1:2" x14ac:dyDescent="0.3">
      <c r="A50" s="33">
        <v>45446.041666666701</v>
      </c>
      <c r="B50" s="32">
        <v>3.3087771666666699</v>
      </c>
    </row>
    <row r="51" spans="1:2" x14ac:dyDescent="0.3">
      <c r="A51" s="33">
        <v>45446.083333333299</v>
      </c>
      <c r="B51" s="32">
        <v>3.7070493103448299</v>
      </c>
    </row>
    <row r="52" spans="1:2" x14ac:dyDescent="0.3">
      <c r="A52" s="33">
        <v>45446.125</v>
      </c>
      <c r="B52" s="32">
        <v>3.956493</v>
      </c>
    </row>
    <row r="53" spans="1:2" x14ac:dyDescent="0.3">
      <c r="A53" s="33">
        <v>45446.166666666701</v>
      </c>
      <c r="B53" s="32">
        <v>5.0747846551724098</v>
      </c>
    </row>
    <row r="54" spans="1:2" x14ac:dyDescent="0.3">
      <c r="A54" s="33">
        <v>45446.208333333299</v>
      </c>
      <c r="B54" s="32">
        <v>6.1869693333333302</v>
      </c>
    </row>
    <row r="55" spans="1:2" x14ac:dyDescent="0.3">
      <c r="A55" s="33">
        <v>45446.25</v>
      </c>
      <c r="B55" s="32">
        <v>7.1241412068965504</v>
      </c>
    </row>
    <row r="56" spans="1:2" x14ac:dyDescent="0.3">
      <c r="A56" s="33">
        <v>45446.291666666701</v>
      </c>
      <c r="B56" s="32">
        <v>8.5073024999999998</v>
      </c>
    </row>
    <row r="57" spans="1:2" x14ac:dyDescent="0.3">
      <c r="A57" s="33">
        <v>45446.333333333299</v>
      </c>
      <c r="B57" s="32">
        <v>10.1658479310345</v>
      </c>
    </row>
    <row r="58" spans="1:2" x14ac:dyDescent="0.3">
      <c r="A58" s="33">
        <v>45446.375</v>
      </c>
      <c r="B58" s="32">
        <v>9.0106341666666694</v>
      </c>
    </row>
    <row r="59" spans="1:2" x14ac:dyDescent="0.3">
      <c r="A59" s="33">
        <v>45446.416666666701</v>
      </c>
      <c r="B59" s="32">
        <v>8.5688827586206902</v>
      </c>
    </row>
    <row r="60" spans="1:2" x14ac:dyDescent="0.3">
      <c r="A60" s="33">
        <v>45446.458333333299</v>
      </c>
      <c r="B60" s="32">
        <v>7.61362133333333</v>
      </c>
    </row>
    <row r="61" spans="1:2" x14ac:dyDescent="0.3">
      <c r="A61" s="33">
        <v>45446.5</v>
      </c>
      <c r="B61" s="32">
        <v>5.9594537931034504</v>
      </c>
    </row>
    <row r="62" spans="1:2" x14ac:dyDescent="0.3">
      <c r="A62" s="33">
        <v>45446.541666666701</v>
      </c>
      <c r="B62" s="32">
        <v>4.2620476666666702</v>
      </c>
    </row>
    <row r="63" spans="1:2" x14ac:dyDescent="0.3">
      <c r="A63" s="33">
        <v>45446.583333333299</v>
      </c>
      <c r="B63" s="32">
        <v>4.5819813793103501</v>
      </c>
    </row>
    <row r="64" spans="1:2" x14ac:dyDescent="0.3">
      <c r="A64" s="33">
        <v>45446.625</v>
      </c>
      <c r="B64" s="32">
        <v>5.2271886666666703</v>
      </c>
    </row>
    <row r="65" spans="1:2" x14ac:dyDescent="0.3">
      <c r="A65" s="33">
        <v>45446.666666666701</v>
      </c>
      <c r="B65" s="32">
        <v>6.7640862068965504</v>
      </c>
    </row>
    <row r="66" spans="1:2" x14ac:dyDescent="0.3">
      <c r="A66" s="33">
        <v>45446.708333333299</v>
      </c>
      <c r="B66" s="32">
        <v>4.5076735000000001</v>
      </c>
    </row>
    <row r="67" spans="1:2" x14ac:dyDescent="0.3">
      <c r="A67" s="33">
        <v>45446.75</v>
      </c>
      <c r="B67" s="32">
        <v>5.0231882758620703</v>
      </c>
    </row>
    <row r="68" spans="1:2" x14ac:dyDescent="0.3">
      <c r="A68" s="33">
        <v>45446.791666666701</v>
      </c>
      <c r="B68" s="32">
        <v>4.4489190000000001</v>
      </c>
    </row>
    <row r="69" spans="1:2" x14ac:dyDescent="0.3">
      <c r="A69" s="33">
        <v>45446.833333333299</v>
      </c>
      <c r="B69" s="32">
        <v>3.83766637931034</v>
      </c>
    </row>
    <row r="70" spans="1:2" x14ac:dyDescent="0.3">
      <c r="A70" s="33">
        <v>45446.875</v>
      </c>
      <c r="B70" s="32">
        <v>2.4637869999999999</v>
      </c>
    </row>
    <row r="71" spans="1:2" x14ac:dyDescent="0.3">
      <c r="A71" s="33">
        <v>45446.916666666701</v>
      </c>
      <c r="B71" s="32">
        <v>4.8345368965517199</v>
      </c>
    </row>
    <row r="72" spans="1:2" x14ac:dyDescent="0.3">
      <c r="A72" s="33">
        <v>45446.958333333299</v>
      </c>
      <c r="B72" s="32">
        <v>7.1771853333333304</v>
      </c>
    </row>
    <row r="73" spans="1:2" x14ac:dyDescent="0.3">
      <c r="A73" s="33">
        <v>45447</v>
      </c>
      <c r="B73" s="32">
        <v>7.4778755172413804</v>
      </c>
    </row>
    <row r="74" spans="1:2" x14ac:dyDescent="0.3">
      <c r="A74" s="33">
        <v>45447.041666666701</v>
      </c>
      <c r="B74" s="32">
        <v>12.6168441666667</v>
      </c>
    </row>
    <row r="75" spans="1:2" x14ac:dyDescent="0.3">
      <c r="A75" s="33">
        <v>45447.083333333299</v>
      </c>
      <c r="B75" s="32">
        <v>27.361386206896601</v>
      </c>
    </row>
    <row r="76" spans="1:2" x14ac:dyDescent="0.3">
      <c r="A76" s="33">
        <v>45447.125</v>
      </c>
      <c r="B76" s="32">
        <v>21.866720000000001</v>
      </c>
    </row>
    <row r="77" spans="1:2" x14ac:dyDescent="0.3">
      <c r="A77" s="33">
        <v>45447.166666666701</v>
      </c>
      <c r="B77" s="32">
        <v>22.434143620689699</v>
      </c>
    </row>
    <row r="78" spans="1:2" x14ac:dyDescent="0.3">
      <c r="A78" s="33">
        <v>45447.208333333299</v>
      </c>
      <c r="B78" s="32">
        <v>13.978540000000001</v>
      </c>
    </row>
    <row r="79" spans="1:2" x14ac:dyDescent="0.3">
      <c r="A79" s="33">
        <v>45447.25</v>
      </c>
      <c r="B79" s="32">
        <v>9.1744046551724203</v>
      </c>
    </row>
    <row r="80" spans="1:2" x14ac:dyDescent="0.3">
      <c r="A80" s="33">
        <v>45447.291666666701</v>
      </c>
      <c r="B80" s="32">
        <v>5.584943</v>
      </c>
    </row>
    <row r="81" spans="1:2" x14ac:dyDescent="0.3">
      <c r="A81" s="33">
        <v>45447.333333333299</v>
      </c>
      <c r="B81" s="32">
        <v>3.36126775862069</v>
      </c>
    </row>
    <row r="82" spans="1:2" x14ac:dyDescent="0.3">
      <c r="A82" s="33">
        <v>45447.375</v>
      </c>
      <c r="B82" s="32">
        <v>3.4004081666666699</v>
      </c>
    </row>
    <row r="83" spans="1:2" x14ac:dyDescent="0.3">
      <c r="A83" s="33">
        <v>45447.416666666701</v>
      </c>
      <c r="B83" s="32">
        <v>3.7674708620689601</v>
      </c>
    </row>
    <row r="84" spans="1:2" x14ac:dyDescent="0.3">
      <c r="A84" s="33">
        <v>45447.458333333299</v>
      </c>
      <c r="B84" s="32">
        <v>4.0582764999999998</v>
      </c>
    </row>
    <row r="85" spans="1:2" x14ac:dyDescent="0.3">
      <c r="A85" s="33">
        <v>45447.5</v>
      </c>
      <c r="B85" s="32">
        <v>3.2736172413793101</v>
      </c>
    </row>
    <row r="86" spans="1:2" x14ac:dyDescent="0.3">
      <c r="A86" s="33">
        <v>45447.541666666701</v>
      </c>
      <c r="B86" s="32">
        <v>5.2048261666666704</v>
      </c>
    </row>
    <row r="87" spans="1:2" x14ac:dyDescent="0.3">
      <c r="A87" s="33">
        <v>45447.583333333299</v>
      </c>
      <c r="B87" s="32">
        <v>6.3913198275862104</v>
      </c>
    </row>
    <row r="88" spans="1:2" x14ac:dyDescent="0.3">
      <c r="A88" s="33">
        <v>45447.625</v>
      </c>
      <c r="B88" s="32">
        <v>6.6805396666666699</v>
      </c>
    </row>
    <row r="89" spans="1:2" x14ac:dyDescent="0.3">
      <c r="A89" s="33">
        <v>45447.666666666701</v>
      </c>
      <c r="B89" s="32">
        <v>28.127990344827602</v>
      </c>
    </row>
    <row r="90" spans="1:2" x14ac:dyDescent="0.3">
      <c r="A90" s="33">
        <v>45447.708333333299</v>
      </c>
      <c r="B90" s="32">
        <v>22.058869666666698</v>
      </c>
    </row>
    <row r="91" spans="1:2" x14ac:dyDescent="0.3">
      <c r="A91" s="33">
        <v>45447.75</v>
      </c>
      <c r="B91" s="32">
        <v>2.39897137931034</v>
      </c>
    </row>
    <row r="92" spans="1:2" x14ac:dyDescent="0.3">
      <c r="A92" s="33">
        <v>45447.791666666701</v>
      </c>
      <c r="B92" s="32">
        <v>1.96120083333333</v>
      </c>
    </row>
    <row r="93" spans="1:2" x14ac:dyDescent="0.3">
      <c r="A93" s="33">
        <v>45447.833333333299</v>
      </c>
      <c r="B93" s="32">
        <v>3.2431963793103402</v>
      </c>
    </row>
    <row r="94" spans="1:2" x14ac:dyDescent="0.3">
      <c r="A94" s="33">
        <v>45447.875</v>
      </c>
      <c r="B94" s="32">
        <v>5.6673289999999996</v>
      </c>
    </row>
    <row r="95" spans="1:2" x14ac:dyDescent="0.3">
      <c r="A95" s="33">
        <v>45447.916666666701</v>
      </c>
      <c r="B95" s="32">
        <v>7.3143993103448297</v>
      </c>
    </row>
    <row r="96" spans="1:2" x14ac:dyDescent="0.3">
      <c r="A96" s="33">
        <v>45447.958333333299</v>
      </c>
      <c r="B96" s="32">
        <v>8.4905658333333296</v>
      </c>
    </row>
    <row r="97" spans="1:2" x14ac:dyDescent="0.3">
      <c r="A97" s="33">
        <v>45448</v>
      </c>
      <c r="B97" s="32">
        <v>8.9315315517241398</v>
      </c>
    </row>
    <row r="98" spans="1:2" x14ac:dyDescent="0.3">
      <c r="A98" s="33">
        <v>45448.041666666701</v>
      </c>
      <c r="B98" s="32">
        <v>9.4722888333333302</v>
      </c>
    </row>
    <row r="99" spans="1:2" x14ac:dyDescent="0.3">
      <c r="A99" s="33">
        <v>45448.083333333299</v>
      </c>
      <c r="B99" s="32">
        <v>9.0979562068965496</v>
      </c>
    </row>
    <row r="100" spans="1:2" x14ac:dyDescent="0.3">
      <c r="A100" s="33">
        <v>45448.125</v>
      </c>
      <c r="B100" s="32">
        <v>8.2316535000000002</v>
      </c>
    </row>
    <row r="101" spans="1:2" x14ac:dyDescent="0.3">
      <c r="A101" s="33">
        <v>45448.166666666701</v>
      </c>
      <c r="B101" s="32">
        <v>8.2185727586206898</v>
      </c>
    </row>
    <row r="102" spans="1:2" x14ac:dyDescent="0.3">
      <c r="A102" s="33">
        <v>45448.208333333299</v>
      </c>
      <c r="B102" s="32">
        <v>9.1107183333333293</v>
      </c>
    </row>
    <row r="103" spans="1:2" x14ac:dyDescent="0.3">
      <c r="A103" s="33">
        <v>45448.25</v>
      </c>
      <c r="B103" s="32">
        <v>9.5952425862069006</v>
      </c>
    </row>
    <row r="104" spans="1:2" x14ac:dyDescent="0.3">
      <c r="A104" s="33">
        <v>45448.291666666701</v>
      </c>
      <c r="B104" s="32">
        <v>9.300853</v>
      </c>
    </row>
    <row r="105" spans="1:2" x14ac:dyDescent="0.3">
      <c r="A105" s="33">
        <v>45448.333333333299</v>
      </c>
      <c r="B105" s="32">
        <v>7.7675932758620698</v>
      </c>
    </row>
    <row r="106" spans="1:2" x14ac:dyDescent="0.3">
      <c r="A106" s="33">
        <v>45448.375</v>
      </c>
      <c r="B106" s="32">
        <v>4.9419668333333302</v>
      </c>
    </row>
    <row r="107" spans="1:2" x14ac:dyDescent="0.3">
      <c r="A107" s="33">
        <v>45448.416666666701</v>
      </c>
      <c r="B107" s="32">
        <v>4.6146618965517199</v>
      </c>
    </row>
    <row r="108" spans="1:2" x14ac:dyDescent="0.3">
      <c r="A108" s="33">
        <v>45448.458333333299</v>
      </c>
      <c r="B108" s="32">
        <v>3.8350023333333301</v>
      </c>
    </row>
    <row r="109" spans="1:2" x14ac:dyDescent="0.3">
      <c r="A109" s="33">
        <v>45448.5</v>
      </c>
      <c r="B109" s="32">
        <v>5.8674386206896498</v>
      </c>
    </row>
    <row r="110" spans="1:2" x14ac:dyDescent="0.3">
      <c r="A110" s="33">
        <v>45448.541666666701</v>
      </c>
      <c r="B110" s="32">
        <v>8.1543146666666697</v>
      </c>
    </row>
    <row r="111" spans="1:2" x14ac:dyDescent="0.3">
      <c r="A111" s="33">
        <v>45448.583333333299</v>
      </c>
      <c r="B111" s="32">
        <v>8.0623134482758605</v>
      </c>
    </row>
    <row r="112" spans="1:2" x14ac:dyDescent="0.3">
      <c r="A112" s="33">
        <v>45448.625</v>
      </c>
      <c r="B112" s="32">
        <v>6.0232549999999998</v>
      </c>
    </row>
    <row r="113" spans="1:2" x14ac:dyDescent="0.3">
      <c r="A113" s="33">
        <v>45448.666666666701</v>
      </c>
      <c r="B113" s="32">
        <v>7.5507617241379297</v>
      </c>
    </row>
    <row r="114" spans="1:2" x14ac:dyDescent="0.3">
      <c r="A114" s="33">
        <v>45448.708333333299</v>
      </c>
      <c r="B114" s="32">
        <v>7.5232436666666702</v>
      </c>
    </row>
    <row r="115" spans="1:2" x14ac:dyDescent="0.3">
      <c r="A115" s="33">
        <v>45448.75</v>
      </c>
      <c r="B115" s="32">
        <v>6.8047639655172398</v>
      </c>
    </row>
    <row r="116" spans="1:2" x14ac:dyDescent="0.3">
      <c r="A116" s="33">
        <v>45448.791666666701</v>
      </c>
      <c r="B116" s="32">
        <v>12.1638065</v>
      </c>
    </row>
    <row r="117" spans="1:2" x14ac:dyDescent="0.3">
      <c r="A117" s="33">
        <v>45448.833333333299</v>
      </c>
      <c r="B117" s="32">
        <v>10.9025132758621</v>
      </c>
    </row>
    <row r="118" spans="1:2" x14ac:dyDescent="0.3">
      <c r="A118" s="33">
        <v>45448.875</v>
      </c>
      <c r="B118" s="32">
        <v>14.697760000000001</v>
      </c>
    </row>
    <row r="119" spans="1:2" x14ac:dyDescent="0.3">
      <c r="A119" s="33">
        <v>45448.916666666701</v>
      </c>
      <c r="B119" s="32">
        <v>12.190274137931</v>
      </c>
    </row>
    <row r="120" spans="1:2" x14ac:dyDescent="0.3">
      <c r="A120" s="33">
        <v>45448.958333333299</v>
      </c>
      <c r="B120" s="32">
        <v>13.3131916666667</v>
      </c>
    </row>
    <row r="121" spans="1:2" x14ac:dyDescent="0.3">
      <c r="A121" s="33">
        <v>45449</v>
      </c>
      <c r="B121" s="32">
        <v>14.6766706896552</v>
      </c>
    </row>
    <row r="122" spans="1:2" x14ac:dyDescent="0.3">
      <c r="A122" s="33">
        <v>45449.041666666701</v>
      </c>
      <c r="B122" s="32">
        <v>16.809318333333302</v>
      </c>
    </row>
    <row r="123" spans="1:2" x14ac:dyDescent="0.3">
      <c r="A123" s="33">
        <v>45449.083333333299</v>
      </c>
      <c r="B123" s="32">
        <v>16.2964448275862</v>
      </c>
    </row>
    <row r="124" spans="1:2" x14ac:dyDescent="0.3">
      <c r="A124" s="33">
        <v>45449.125</v>
      </c>
      <c r="B124" s="32">
        <v>16.412479999999999</v>
      </c>
    </row>
    <row r="125" spans="1:2" x14ac:dyDescent="0.3">
      <c r="A125" s="33">
        <v>45449.166666666701</v>
      </c>
      <c r="B125" s="32">
        <v>15.9042293103448</v>
      </c>
    </row>
    <row r="126" spans="1:2" x14ac:dyDescent="0.3">
      <c r="A126" s="33">
        <v>45449.208333333299</v>
      </c>
      <c r="B126" s="32">
        <v>14.377205</v>
      </c>
    </row>
    <row r="127" spans="1:2" x14ac:dyDescent="0.3">
      <c r="A127" s="33">
        <v>45449.25</v>
      </c>
      <c r="B127" s="32">
        <v>14.5510206896552</v>
      </c>
    </row>
    <row r="128" spans="1:2" x14ac:dyDescent="0.3">
      <c r="A128" s="33">
        <v>45449.291666666701</v>
      </c>
      <c r="B128" s="32">
        <v>15.298085</v>
      </c>
    </row>
    <row r="129" spans="1:2" x14ac:dyDescent="0.3">
      <c r="A129" s="33">
        <v>45449.333333333299</v>
      </c>
      <c r="B129" s="32">
        <v>12.4705224137931</v>
      </c>
    </row>
    <row r="130" spans="1:2" x14ac:dyDescent="0.3">
      <c r="A130" s="33">
        <v>45449.375</v>
      </c>
      <c r="B130" s="32">
        <v>11.06955</v>
      </c>
    </row>
    <row r="131" spans="1:2" x14ac:dyDescent="0.3">
      <c r="A131" s="33">
        <v>45449.416666666701</v>
      </c>
      <c r="B131" s="32">
        <v>9.8252060344827594</v>
      </c>
    </row>
    <row r="132" spans="1:2" x14ac:dyDescent="0.3">
      <c r="A132" s="33">
        <v>45449.458333333299</v>
      </c>
      <c r="B132" s="32">
        <v>13.193497000000001</v>
      </c>
    </row>
    <row r="133" spans="1:2" x14ac:dyDescent="0.3">
      <c r="A133" s="33">
        <v>45449.5</v>
      </c>
      <c r="B133" s="32">
        <v>17.361535172413799</v>
      </c>
    </row>
    <row r="134" spans="1:2" x14ac:dyDescent="0.3">
      <c r="A134" s="33">
        <v>45449.541666666701</v>
      </c>
      <c r="B134" s="32">
        <v>7.9689953333333303</v>
      </c>
    </row>
    <row r="135" spans="1:2" x14ac:dyDescent="0.3">
      <c r="A135" s="33">
        <v>45449.583333333299</v>
      </c>
      <c r="B135" s="32">
        <v>9.8486637931034497</v>
      </c>
    </row>
    <row r="136" spans="1:2" x14ac:dyDescent="0.3">
      <c r="A136" s="33">
        <v>45449.625</v>
      </c>
      <c r="B136" s="32">
        <v>7.8491838333333304</v>
      </c>
    </row>
    <row r="137" spans="1:2" x14ac:dyDescent="0.3">
      <c r="A137" s="33">
        <v>45449.666666666701</v>
      </c>
      <c r="B137" s="32">
        <v>7.5544667241379297</v>
      </c>
    </row>
    <row r="138" spans="1:2" x14ac:dyDescent="0.3">
      <c r="A138" s="33">
        <v>45449.708333333299</v>
      </c>
      <c r="B138" s="32">
        <v>8.5793420000000005</v>
      </c>
    </row>
    <row r="139" spans="1:2" x14ac:dyDescent="0.3">
      <c r="A139" s="33">
        <v>45449.75</v>
      </c>
      <c r="B139" s="32">
        <v>5.9488691379310303</v>
      </c>
    </row>
    <row r="140" spans="1:2" x14ac:dyDescent="0.3">
      <c r="A140" s="33">
        <v>45449.791666666701</v>
      </c>
      <c r="B140" s="32">
        <v>6.7912331666666699</v>
      </c>
    </row>
    <row r="141" spans="1:2" x14ac:dyDescent="0.3">
      <c r="A141" s="33">
        <v>45449.833333333299</v>
      </c>
      <c r="B141" s="32">
        <v>7.4355482758620699</v>
      </c>
    </row>
    <row r="142" spans="1:2" x14ac:dyDescent="0.3">
      <c r="A142" s="33">
        <v>45449.875</v>
      </c>
      <c r="B142" s="32">
        <v>14.2308865</v>
      </c>
    </row>
    <row r="143" spans="1:2" x14ac:dyDescent="0.3">
      <c r="A143" s="33">
        <v>45449.916666666701</v>
      </c>
      <c r="B143" s="32">
        <v>26.957364655172402</v>
      </c>
    </row>
    <row r="144" spans="1:2" x14ac:dyDescent="0.3">
      <c r="A144" s="33">
        <v>45449.958333333299</v>
      </c>
      <c r="B144" s="32">
        <v>19.768754999999999</v>
      </c>
    </row>
    <row r="145" spans="1:2" x14ac:dyDescent="0.3">
      <c r="A145" s="33">
        <v>45450</v>
      </c>
      <c r="B145" s="32">
        <v>16.832889999999999</v>
      </c>
    </row>
    <row r="146" spans="1:2" x14ac:dyDescent="0.3">
      <c r="A146" s="33">
        <v>45450.041666666701</v>
      </c>
      <c r="B146" s="32">
        <v>5.9259426666666704</v>
      </c>
    </row>
    <row r="147" spans="1:2" x14ac:dyDescent="0.3">
      <c r="A147" s="33">
        <v>45450.083333333299</v>
      </c>
      <c r="B147" s="32">
        <v>5.3271137931034502</v>
      </c>
    </row>
    <row r="148" spans="1:2" x14ac:dyDescent="0.3">
      <c r="A148" s="33">
        <v>45450.125</v>
      </c>
      <c r="B148" s="32">
        <v>5.4125753333333302</v>
      </c>
    </row>
    <row r="149" spans="1:2" x14ac:dyDescent="0.3">
      <c r="A149" s="33">
        <v>45450.166666666701</v>
      </c>
      <c r="B149" s="32">
        <v>6.0929343103448304</v>
      </c>
    </row>
    <row r="150" spans="1:2" x14ac:dyDescent="0.3">
      <c r="A150" s="33">
        <v>45450.208333333299</v>
      </c>
      <c r="B150" s="32">
        <v>11.269058166666699</v>
      </c>
    </row>
    <row r="151" spans="1:2" x14ac:dyDescent="0.3">
      <c r="A151" s="33">
        <v>45450.25</v>
      </c>
      <c r="B151" s="32">
        <v>8.2468699999999995</v>
      </c>
    </row>
    <row r="152" spans="1:2" x14ac:dyDescent="0.3">
      <c r="A152" s="33">
        <v>45450.291666666701</v>
      </c>
      <c r="B152" s="32">
        <v>7.5803538333333398</v>
      </c>
    </row>
    <row r="153" spans="1:2" x14ac:dyDescent="0.3">
      <c r="A153" s="33">
        <v>45450.333333333299</v>
      </c>
      <c r="B153" s="32">
        <v>8.8402115517241402</v>
      </c>
    </row>
    <row r="154" spans="1:2" x14ac:dyDescent="0.3">
      <c r="A154" s="33">
        <v>45450.375</v>
      </c>
      <c r="B154" s="32">
        <v>9.6002738333333308</v>
      </c>
    </row>
    <row r="155" spans="1:2" x14ac:dyDescent="0.3">
      <c r="A155" s="33">
        <v>45450.416666666701</v>
      </c>
      <c r="B155" s="32">
        <v>7.7997012068965503</v>
      </c>
    </row>
    <row r="156" spans="1:2" x14ac:dyDescent="0.3">
      <c r="A156" s="33">
        <v>45450.458333333299</v>
      </c>
      <c r="B156" s="32">
        <v>6.3049280000000003</v>
      </c>
    </row>
    <row r="157" spans="1:2" x14ac:dyDescent="0.3">
      <c r="A157" s="33">
        <v>45450.5</v>
      </c>
      <c r="B157" s="32">
        <v>5.0911731034482797</v>
      </c>
    </row>
    <row r="158" spans="1:2" x14ac:dyDescent="0.3">
      <c r="A158" s="33">
        <v>45450.541666666701</v>
      </c>
      <c r="B158" s="32">
        <v>5.9001121666666698</v>
      </c>
    </row>
    <row r="159" spans="1:2" x14ac:dyDescent="0.3">
      <c r="A159" s="33">
        <v>45450.583333333299</v>
      </c>
      <c r="B159" s="32">
        <v>7.0676003448275901</v>
      </c>
    </row>
    <row r="160" spans="1:2" x14ac:dyDescent="0.3">
      <c r="A160" s="33">
        <v>45450.625</v>
      </c>
      <c r="B160" s="32">
        <v>3.7426048333333299</v>
      </c>
    </row>
    <row r="161" spans="1:2" x14ac:dyDescent="0.3">
      <c r="A161" s="33">
        <v>45450.666666666701</v>
      </c>
      <c r="B161" s="32">
        <v>2.7884751724137899</v>
      </c>
    </row>
    <row r="162" spans="1:2" x14ac:dyDescent="0.3">
      <c r="A162" s="33">
        <v>45450.708333333299</v>
      </c>
      <c r="B162" s="32">
        <v>3.0753539999999999</v>
      </c>
    </row>
    <row r="163" spans="1:2" x14ac:dyDescent="0.3">
      <c r="A163" s="33">
        <v>45450.75</v>
      </c>
      <c r="B163" s="32">
        <v>2.8790646551724102</v>
      </c>
    </row>
    <row r="164" spans="1:2" x14ac:dyDescent="0.3">
      <c r="A164" s="33">
        <v>45450.791666666701</v>
      </c>
      <c r="B164" s="32">
        <v>3.4845305</v>
      </c>
    </row>
    <row r="165" spans="1:2" x14ac:dyDescent="0.3">
      <c r="A165" s="33">
        <v>45450.833333333299</v>
      </c>
      <c r="B165" s="32">
        <v>4.4274250000000004</v>
      </c>
    </row>
    <row r="166" spans="1:2" x14ac:dyDescent="0.3">
      <c r="A166" s="33">
        <v>45450.875</v>
      </c>
      <c r="B166" s="32">
        <v>5.2367618333333299</v>
      </c>
    </row>
    <row r="167" spans="1:2" x14ac:dyDescent="0.3">
      <c r="A167" s="33">
        <v>45450.916666666701</v>
      </c>
      <c r="B167" s="32">
        <v>5.1710260344827601</v>
      </c>
    </row>
    <row r="168" spans="1:2" x14ac:dyDescent="0.3">
      <c r="A168" s="33">
        <v>45450.958333333299</v>
      </c>
      <c r="B168" s="32">
        <v>6.2694349999999996</v>
      </c>
    </row>
    <row r="169" spans="1:2" x14ac:dyDescent="0.3">
      <c r="A169" s="33">
        <v>45451</v>
      </c>
      <c r="B169" s="32">
        <v>6.80224137931034</v>
      </c>
    </row>
    <row r="170" spans="1:2" x14ac:dyDescent="0.3">
      <c r="A170" s="33">
        <v>45451.041666666701</v>
      </c>
      <c r="B170" s="32">
        <v>7.6488589999999999</v>
      </c>
    </row>
    <row r="171" spans="1:2" x14ac:dyDescent="0.3">
      <c r="A171" s="33">
        <v>45451.083333333299</v>
      </c>
      <c r="B171" s="32">
        <v>8.4036758620689707</v>
      </c>
    </row>
    <row r="172" spans="1:2" x14ac:dyDescent="0.3">
      <c r="A172" s="33">
        <v>45451.125</v>
      </c>
      <c r="B172" s="32">
        <v>5.3025913333333303</v>
      </c>
    </row>
    <row r="173" spans="1:2" x14ac:dyDescent="0.3">
      <c r="A173" s="33">
        <v>45451.166666666701</v>
      </c>
      <c r="B173" s="32">
        <v>4.9856696551724102</v>
      </c>
    </row>
    <row r="174" spans="1:2" x14ac:dyDescent="0.3">
      <c r="A174" s="33">
        <v>45451.208333333299</v>
      </c>
      <c r="B174" s="32">
        <v>4.9197651666666697</v>
      </c>
    </row>
    <row r="175" spans="1:2" x14ac:dyDescent="0.3">
      <c r="A175" s="33">
        <v>45451.25</v>
      </c>
      <c r="B175" s="32">
        <v>4.5166532758620699</v>
      </c>
    </row>
    <row r="176" spans="1:2" x14ac:dyDescent="0.3">
      <c r="A176" s="33">
        <v>45451.291666666701</v>
      </c>
      <c r="B176" s="32">
        <v>2.8501069999999999</v>
      </c>
    </row>
    <row r="177" spans="1:2" x14ac:dyDescent="0.3">
      <c r="A177" s="33">
        <v>45451.333333333299</v>
      </c>
      <c r="B177" s="32">
        <v>2.7491846551724102</v>
      </c>
    </row>
    <row r="178" spans="1:2" x14ac:dyDescent="0.3">
      <c r="A178" s="33">
        <v>45451.375</v>
      </c>
      <c r="B178" s="32">
        <v>2.7379641666666701</v>
      </c>
    </row>
    <row r="179" spans="1:2" x14ac:dyDescent="0.3">
      <c r="A179" s="33">
        <v>45451.416666666701</v>
      </c>
      <c r="B179" s="32">
        <v>1.28129982758621</v>
      </c>
    </row>
    <row r="180" spans="1:2" x14ac:dyDescent="0.3">
      <c r="A180" s="33">
        <v>45451.458333333299</v>
      </c>
      <c r="B180" s="32">
        <v>1.33998183333333</v>
      </c>
    </row>
    <row r="181" spans="1:2" x14ac:dyDescent="0.3">
      <c r="A181" s="33">
        <v>45451.5</v>
      </c>
      <c r="B181" s="32">
        <v>3.2020565517241399</v>
      </c>
    </row>
    <row r="182" spans="1:2" x14ac:dyDescent="0.3">
      <c r="A182" s="33">
        <v>45451.541666666701</v>
      </c>
      <c r="B182" s="32">
        <v>3.755118</v>
      </c>
    </row>
    <row r="183" spans="1:2" x14ac:dyDescent="0.3">
      <c r="A183" s="33">
        <v>45451.583333333299</v>
      </c>
      <c r="B183" s="32">
        <v>2.9589901724137899</v>
      </c>
    </row>
    <row r="184" spans="1:2" x14ac:dyDescent="0.3">
      <c r="A184" s="33">
        <v>45451.625</v>
      </c>
      <c r="B184" s="32">
        <v>3.3306606666666698</v>
      </c>
    </row>
    <row r="185" spans="1:2" x14ac:dyDescent="0.3">
      <c r="A185" s="33">
        <v>45451.666666666701</v>
      </c>
      <c r="B185" s="32">
        <v>4.4364351724137903</v>
      </c>
    </row>
    <row r="186" spans="1:2" x14ac:dyDescent="0.3">
      <c r="A186" s="33">
        <v>45451.708333333299</v>
      </c>
      <c r="B186" s="32">
        <v>4.7661664999999998</v>
      </c>
    </row>
    <row r="187" spans="1:2" x14ac:dyDescent="0.3">
      <c r="A187" s="33">
        <v>45451.75</v>
      </c>
      <c r="B187" s="32">
        <v>2.9249237931034502</v>
      </c>
    </row>
    <row r="188" spans="1:2" x14ac:dyDescent="0.3">
      <c r="A188" s="33">
        <v>45451.791666666701</v>
      </c>
      <c r="B188" s="32">
        <v>3.33082716666667</v>
      </c>
    </row>
    <row r="189" spans="1:2" x14ac:dyDescent="0.3">
      <c r="A189" s="33">
        <v>45451.833333333299</v>
      </c>
      <c r="B189" s="32">
        <v>3.47684827586207</v>
      </c>
    </row>
    <row r="190" spans="1:2" x14ac:dyDescent="0.3">
      <c r="A190" s="33">
        <v>45451.875</v>
      </c>
      <c r="B190" s="32">
        <v>3.47377433333333</v>
      </c>
    </row>
    <row r="191" spans="1:2" x14ac:dyDescent="0.3">
      <c r="A191" s="33">
        <v>45451.916666666701</v>
      </c>
      <c r="B191" s="32">
        <v>2.7321113793103402</v>
      </c>
    </row>
    <row r="192" spans="1:2" x14ac:dyDescent="0.3">
      <c r="A192" s="33">
        <v>45451.958333333299</v>
      </c>
      <c r="B192" s="32">
        <v>3.07755466666667</v>
      </c>
    </row>
    <row r="193" spans="1:2" x14ac:dyDescent="0.3">
      <c r="A193" s="33">
        <v>45452</v>
      </c>
      <c r="B193" s="32">
        <v>4.3037791379310404</v>
      </c>
    </row>
    <row r="194" spans="1:2" x14ac:dyDescent="0.3">
      <c r="A194" s="33">
        <v>45452.041666666701</v>
      </c>
      <c r="B194" s="32">
        <v>4.8652481355932196</v>
      </c>
    </row>
    <row r="195" spans="1:2" x14ac:dyDescent="0.3">
      <c r="A195" s="33">
        <v>45452.083333333299</v>
      </c>
      <c r="B195" s="32">
        <v>4.4767096610169501</v>
      </c>
    </row>
    <row r="196" spans="1:2" x14ac:dyDescent="0.3">
      <c r="A196" s="33">
        <v>45452.125</v>
      </c>
      <c r="B196" s="32">
        <v>4.0661110000000003</v>
      </c>
    </row>
    <row r="197" spans="1:2" x14ac:dyDescent="0.3">
      <c r="A197" s="33">
        <v>45452.166666666701</v>
      </c>
      <c r="B197" s="32">
        <v>3.6627320689655201</v>
      </c>
    </row>
    <row r="198" spans="1:2" x14ac:dyDescent="0.3">
      <c r="A198" s="33">
        <v>45452.208333333299</v>
      </c>
      <c r="B198" s="32">
        <v>3.4643259999999998</v>
      </c>
    </row>
    <row r="199" spans="1:2" x14ac:dyDescent="0.3">
      <c r="A199" s="33">
        <v>45452.25</v>
      </c>
      <c r="B199" s="32">
        <v>4.4633777586206902</v>
      </c>
    </row>
    <row r="200" spans="1:2" x14ac:dyDescent="0.3">
      <c r="A200" s="33">
        <v>45452.291666666701</v>
      </c>
      <c r="B200" s="32">
        <v>5.1580808333333303</v>
      </c>
    </row>
    <row r="201" spans="1:2" x14ac:dyDescent="0.3">
      <c r="A201" s="33">
        <v>45452.333333333299</v>
      </c>
      <c r="B201" s="32">
        <v>6.3069655172413803</v>
      </c>
    </row>
    <row r="202" spans="1:2" x14ac:dyDescent="0.3">
      <c r="A202" s="33">
        <v>45452.375</v>
      </c>
      <c r="B202" s="32">
        <v>5.8587350000000002</v>
      </c>
    </row>
    <row r="203" spans="1:2" x14ac:dyDescent="0.3">
      <c r="A203" s="33">
        <v>45452.416666666701</v>
      </c>
      <c r="B203" s="32">
        <v>4.2744693103448297</v>
      </c>
    </row>
    <row r="204" spans="1:2" x14ac:dyDescent="0.3">
      <c r="A204" s="33">
        <v>45452.458333333299</v>
      </c>
      <c r="B204" s="32">
        <v>3.17727466666667</v>
      </c>
    </row>
    <row r="205" spans="1:2" x14ac:dyDescent="0.3">
      <c r="A205" s="33">
        <v>45452.5</v>
      </c>
      <c r="B205" s="32">
        <v>3.4934384482758598</v>
      </c>
    </row>
    <row r="206" spans="1:2" x14ac:dyDescent="0.3">
      <c r="A206" s="33">
        <v>45452.541666666701</v>
      </c>
      <c r="B206" s="32">
        <v>3.40866316666667</v>
      </c>
    </row>
    <row r="207" spans="1:2" x14ac:dyDescent="0.3">
      <c r="A207" s="33">
        <v>45452.583333333299</v>
      </c>
      <c r="B207" s="32">
        <v>3.43045086206897</v>
      </c>
    </row>
    <row r="208" spans="1:2" x14ac:dyDescent="0.3">
      <c r="A208" s="33">
        <v>45452.625</v>
      </c>
      <c r="B208" s="32">
        <v>3.7242929999999999</v>
      </c>
    </row>
    <row r="209" spans="1:2" x14ac:dyDescent="0.3">
      <c r="A209" s="33">
        <v>45452.666666666701</v>
      </c>
      <c r="B209" s="32">
        <v>3.2484177586206902</v>
      </c>
    </row>
    <row r="210" spans="1:2" x14ac:dyDescent="0.3">
      <c r="A210" s="33">
        <v>45452.708333333299</v>
      </c>
      <c r="B210" s="32">
        <v>3.3408493333333298</v>
      </c>
    </row>
    <row r="211" spans="1:2" x14ac:dyDescent="0.3">
      <c r="A211" s="33">
        <v>45452.75</v>
      </c>
      <c r="B211" s="32">
        <v>6.8566812068965497</v>
      </c>
    </row>
    <row r="212" spans="1:2" x14ac:dyDescent="0.3">
      <c r="A212" s="33">
        <v>45452.791666666701</v>
      </c>
      <c r="B212" s="32">
        <v>10.3597323333333</v>
      </c>
    </row>
    <row r="213" spans="1:2" x14ac:dyDescent="0.3">
      <c r="A213" s="33">
        <v>45452.833333333299</v>
      </c>
      <c r="B213" s="32">
        <v>7.1250244827586204</v>
      </c>
    </row>
    <row r="214" spans="1:2" x14ac:dyDescent="0.3">
      <c r="A214" s="33">
        <v>45452.875</v>
      </c>
      <c r="B214" s="32">
        <v>2.2005404999999998</v>
      </c>
    </row>
    <row r="215" spans="1:2" x14ac:dyDescent="0.3">
      <c r="A215" s="33">
        <v>45452.916666666701</v>
      </c>
      <c r="B215" s="32">
        <v>2.34927793103448</v>
      </c>
    </row>
    <row r="216" spans="1:2" x14ac:dyDescent="0.3">
      <c r="A216" s="33">
        <v>45452.958333333299</v>
      </c>
      <c r="B216" s="32">
        <v>2.18948433333333</v>
      </c>
    </row>
    <row r="217" spans="1:2" x14ac:dyDescent="0.3">
      <c r="A217" s="33">
        <v>45453</v>
      </c>
      <c r="B217" s="32">
        <v>2.4040596551724098</v>
      </c>
    </row>
    <row r="218" spans="1:2" x14ac:dyDescent="0.3">
      <c r="A218" s="33">
        <v>45453.041666666701</v>
      </c>
      <c r="B218" s="32">
        <v>2.2395386666666699</v>
      </c>
    </row>
    <row r="219" spans="1:2" x14ac:dyDescent="0.3">
      <c r="A219" s="33">
        <v>45453.083333333299</v>
      </c>
      <c r="B219" s="32">
        <v>2.3361944827586201</v>
      </c>
    </row>
    <row r="220" spans="1:2" x14ac:dyDescent="0.3">
      <c r="A220" s="33">
        <v>45453.125</v>
      </c>
      <c r="B220" s="32">
        <v>1.70968066666667</v>
      </c>
    </row>
    <row r="221" spans="1:2" x14ac:dyDescent="0.3">
      <c r="A221" s="33">
        <v>45453.166666666701</v>
      </c>
      <c r="B221" s="32">
        <v>0.38558360689655202</v>
      </c>
    </row>
    <row r="222" spans="1:2" x14ac:dyDescent="0.3">
      <c r="A222" s="33">
        <v>45453.208333333299</v>
      </c>
      <c r="B222" s="32">
        <v>1.77640516666667</v>
      </c>
    </row>
    <row r="223" spans="1:2" x14ac:dyDescent="0.3">
      <c r="A223" s="33">
        <v>45453.25</v>
      </c>
      <c r="B223" s="32">
        <v>2.0451122413793099</v>
      </c>
    </row>
    <row r="224" spans="1:2" x14ac:dyDescent="0.3">
      <c r="A224" s="33">
        <v>45453.291666666701</v>
      </c>
      <c r="B224" s="32">
        <v>1.6942683333333299</v>
      </c>
    </row>
    <row r="225" spans="1:2" x14ac:dyDescent="0.3">
      <c r="A225" s="33">
        <v>45453.333333333299</v>
      </c>
      <c r="B225" s="32">
        <v>1.35227051724138</v>
      </c>
    </row>
    <row r="226" spans="1:2" x14ac:dyDescent="0.3">
      <c r="A226" s="33">
        <v>45453.375</v>
      </c>
      <c r="B226" s="32">
        <v>1.29681116666667</v>
      </c>
    </row>
    <row r="227" spans="1:2" x14ac:dyDescent="0.3">
      <c r="A227" s="33">
        <v>45453.416666666701</v>
      </c>
      <c r="B227" s="32">
        <v>1.1772718965517199</v>
      </c>
    </row>
    <row r="228" spans="1:2" x14ac:dyDescent="0.3">
      <c r="A228" s="33">
        <v>45453.458333333299</v>
      </c>
      <c r="B228" s="32">
        <v>1.8343872166666699</v>
      </c>
    </row>
    <row r="229" spans="1:2" x14ac:dyDescent="0.3">
      <c r="A229" s="33">
        <v>45453.5</v>
      </c>
      <c r="B229" s="32">
        <v>3.1657224137930999</v>
      </c>
    </row>
    <row r="230" spans="1:2" x14ac:dyDescent="0.3">
      <c r="A230" s="33">
        <v>45453.541666666701</v>
      </c>
      <c r="B230" s="32">
        <v>3.04403933333333</v>
      </c>
    </row>
    <row r="231" spans="1:2" x14ac:dyDescent="0.3">
      <c r="A231" s="33">
        <v>45453.583333333299</v>
      </c>
      <c r="B231" s="32">
        <v>2.6412755172413802</v>
      </c>
    </row>
    <row r="232" spans="1:2" x14ac:dyDescent="0.3">
      <c r="A232" s="33">
        <v>45453.625</v>
      </c>
      <c r="B232" s="32">
        <v>3.4075293333333301</v>
      </c>
    </row>
    <row r="233" spans="1:2" x14ac:dyDescent="0.3">
      <c r="A233" s="33">
        <v>45453.666666666701</v>
      </c>
      <c r="B233" s="32">
        <v>3.9092217241379301</v>
      </c>
    </row>
    <row r="234" spans="1:2" x14ac:dyDescent="0.3">
      <c r="A234" s="33">
        <v>45453.708333333299</v>
      </c>
      <c r="B234" s="32">
        <v>3.8670656666666701</v>
      </c>
    </row>
    <row r="235" spans="1:2" x14ac:dyDescent="0.3">
      <c r="A235" s="33">
        <v>45453.75</v>
      </c>
      <c r="B235" s="32">
        <v>3.5083570689655201</v>
      </c>
    </row>
    <row r="236" spans="1:2" x14ac:dyDescent="0.3">
      <c r="A236" s="33">
        <v>45453.791666666701</v>
      </c>
      <c r="B236" s="32">
        <v>3.32553716666667</v>
      </c>
    </row>
    <row r="237" spans="1:2" x14ac:dyDescent="0.3">
      <c r="A237" s="33">
        <v>45453.833333333299</v>
      </c>
      <c r="B237" s="32">
        <v>3.2476220689655202</v>
      </c>
    </row>
    <row r="238" spans="1:2" x14ac:dyDescent="0.3">
      <c r="A238" s="33">
        <v>45453.875</v>
      </c>
      <c r="B238" s="32">
        <v>3.9599581666666701</v>
      </c>
    </row>
    <row r="239" spans="1:2" x14ac:dyDescent="0.3">
      <c r="A239" s="33">
        <v>45453.916666666701</v>
      </c>
      <c r="B239" s="32">
        <v>3.7256512068965502</v>
      </c>
    </row>
    <row r="240" spans="1:2" x14ac:dyDescent="0.3">
      <c r="A240" s="33">
        <v>45453.958333333299</v>
      </c>
      <c r="B240" s="32">
        <v>3.9492648333333298</v>
      </c>
    </row>
    <row r="241" spans="1:2" x14ac:dyDescent="0.3">
      <c r="A241" s="33">
        <v>45454</v>
      </c>
      <c r="B241" s="32">
        <v>4.2927853448275899</v>
      </c>
    </row>
    <row r="242" spans="1:2" x14ac:dyDescent="0.3">
      <c r="A242" s="33">
        <v>45454.041666666701</v>
      </c>
      <c r="B242" s="32">
        <v>3.1654093333333302</v>
      </c>
    </row>
    <row r="243" spans="1:2" x14ac:dyDescent="0.3">
      <c r="A243" s="33">
        <v>45454.083333333299</v>
      </c>
      <c r="B243" s="32">
        <v>2.4652186206896598</v>
      </c>
    </row>
    <row r="244" spans="1:2" x14ac:dyDescent="0.3">
      <c r="A244" s="33">
        <v>45454.125</v>
      </c>
      <c r="B244" s="32">
        <v>3.1124288333333299</v>
      </c>
    </row>
    <row r="245" spans="1:2" x14ac:dyDescent="0.3">
      <c r="A245" s="33">
        <v>45454.166666666701</v>
      </c>
      <c r="B245" s="32">
        <v>2.7321644827586198</v>
      </c>
    </row>
    <row r="246" spans="1:2" x14ac:dyDescent="0.3">
      <c r="A246" s="33">
        <v>45454.208333333299</v>
      </c>
      <c r="B246" s="32">
        <v>2.41757466666667</v>
      </c>
    </row>
    <row r="247" spans="1:2" x14ac:dyDescent="0.3">
      <c r="A247" s="33">
        <v>45454.25</v>
      </c>
      <c r="B247" s="32">
        <v>2.8119534482758599</v>
      </c>
    </row>
    <row r="248" spans="1:2" x14ac:dyDescent="0.3">
      <c r="A248" s="33">
        <v>45454.291666666701</v>
      </c>
      <c r="B248" s="32">
        <v>3.2510323333333302</v>
      </c>
    </row>
    <row r="249" spans="1:2" x14ac:dyDescent="0.3">
      <c r="A249" s="33">
        <v>45454.333333333299</v>
      </c>
      <c r="B249" s="32">
        <v>3.4157908620689699</v>
      </c>
    </row>
    <row r="250" spans="1:2" x14ac:dyDescent="0.3">
      <c r="A250" s="33">
        <v>45454.375</v>
      </c>
      <c r="B250" s="32">
        <v>3.0092295</v>
      </c>
    </row>
    <row r="251" spans="1:2" x14ac:dyDescent="0.3">
      <c r="A251" s="33">
        <v>45454.416666666701</v>
      </c>
      <c r="B251" s="32">
        <v>3.5363968965517198</v>
      </c>
    </row>
    <row r="252" spans="1:2" x14ac:dyDescent="0.3">
      <c r="A252" s="33">
        <v>45454.458333333299</v>
      </c>
      <c r="B252" s="32">
        <v>3.72651666666667</v>
      </c>
    </row>
    <row r="253" spans="1:2" x14ac:dyDescent="0.3">
      <c r="A253" s="33">
        <v>45454.5</v>
      </c>
      <c r="B253" s="32">
        <v>2.9981524137930999</v>
      </c>
    </row>
    <row r="254" spans="1:2" x14ac:dyDescent="0.3">
      <c r="A254" s="33">
        <v>45454.541666666701</v>
      </c>
      <c r="B254" s="32">
        <v>3.6837445</v>
      </c>
    </row>
    <row r="255" spans="1:2" x14ac:dyDescent="0.3">
      <c r="A255" s="33">
        <v>45454.583333333299</v>
      </c>
      <c r="B255" s="32">
        <v>3.0915279310344799</v>
      </c>
    </row>
    <row r="256" spans="1:2" x14ac:dyDescent="0.3">
      <c r="A256" s="33">
        <v>45454.625</v>
      </c>
      <c r="B256" s="32">
        <v>4.0072464999999999</v>
      </c>
    </row>
    <row r="257" spans="1:2" x14ac:dyDescent="0.3">
      <c r="A257" s="33">
        <v>45454.666666666701</v>
      </c>
      <c r="B257" s="32">
        <v>6.2848248275862098</v>
      </c>
    </row>
    <row r="258" spans="1:2" x14ac:dyDescent="0.3">
      <c r="A258" s="33">
        <v>45454.708333333299</v>
      </c>
      <c r="B258" s="32">
        <v>6.3527936666666696</v>
      </c>
    </row>
    <row r="259" spans="1:2" x14ac:dyDescent="0.3">
      <c r="A259" s="33">
        <v>45454.75</v>
      </c>
      <c r="B259" s="32">
        <v>6.0858587931034496</v>
      </c>
    </row>
    <row r="260" spans="1:2" x14ac:dyDescent="0.3">
      <c r="A260" s="33">
        <v>45454.791666666701</v>
      </c>
      <c r="B260" s="32">
        <v>5.4522463333333304</v>
      </c>
    </row>
    <row r="261" spans="1:2" x14ac:dyDescent="0.3">
      <c r="A261" s="33">
        <v>45454.833333333299</v>
      </c>
      <c r="B261" s="32">
        <v>5.2889334482758601</v>
      </c>
    </row>
    <row r="262" spans="1:2" x14ac:dyDescent="0.3">
      <c r="A262" s="33">
        <v>45454.875</v>
      </c>
      <c r="B262" s="32">
        <v>6.2662003333333303</v>
      </c>
    </row>
    <row r="263" spans="1:2" x14ac:dyDescent="0.3">
      <c r="A263" s="33">
        <v>45454.916666666701</v>
      </c>
      <c r="B263" s="32">
        <v>5.9112856896551698</v>
      </c>
    </row>
    <row r="264" spans="1:2" x14ac:dyDescent="0.3">
      <c r="A264" s="33">
        <v>45454.958333333299</v>
      </c>
      <c r="B264" s="32">
        <v>4.7698130000000001</v>
      </c>
    </row>
    <row r="265" spans="1:2" x14ac:dyDescent="0.3">
      <c r="A265" s="33">
        <v>45455</v>
      </c>
      <c r="B265" s="32">
        <v>4.7048337931034503</v>
      </c>
    </row>
    <row r="266" spans="1:2" x14ac:dyDescent="0.3">
      <c r="A266" s="33">
        <v>45455.041666666701</v>
      </c>
      <c r="B266" s="32">
        <v>4.9843331666666701</v>
      </c>
    </row>
    <row r="267" spans="1:2" x14ac:dyDescent="0.3">
      <c r="A267" s="33">
        <v>45455.083333333299</v>
      </c>
      <c r="B267" s="32">
        <v>5.0859072413793101</v>
      </c>
    </row>
    <row r="268" spans="1:2" x14ac:dyDescent="0.3">
      <c r="A268" s="33">
        <v>45455.125</v>
      </c>
      <c r="B268" s="32">
        <v>5.259366</v>
      </c>
    </row>
    <row r="269" spans="1:2" x14ac:dyDescent="0.3">
      <c r="A269" s="33">
        <v>45455.166666666701</v>
      </c>
      <c r="B269" s="32">
        <v>5.0321206896551702</v>
      </c>
    </row>
    <row r="270" spans="1:2" x14ac:dyDescent="0.3">
      <c r="A270" s="33">
        <v>45455.208333333299</v>
      </c>
      <c r="B270" s="32">
        <v>5.413932</v>
      </c>
    </row>
    <row r="271" spans="1:2" x14ac:dyDescent="0.3">
      <c r="A271" s="33">
        <v>45455.25</v>
      </c>
      <c r="B271" s="32">
        <v>6.7435491379310299</v>
      </c>
    </row>
    <row r="272" spans="1:2" x14ac:dyDescent="0.3">
      <c r="A272" s="33">
        <v>45455.291666666701</v>
      </c>
      <c r="B272" s="32">
        <v>6.18895383333333</v>
      </c>
    </row>
    <row r="273" spans="1:2" x14ac:dyDescent="0.3">
      <c r="A273" s="33">
        <v>45455.333333333299</v>
      </c>
      <c r="B273" s="32">
        <v>5.2640387931034498</v>
      </c>
    </row>
    <row r="274" spans="1:2" x14ac:dyDescent="0.3">
      <c r="A274" s="33">
        <v>45455.375</v>
      </c>
      <c r="B274" s="32">
        <v>5.5947604999999996</v>
      </c>
    </row>
    <row r="275" spans="1:2" x14ac:dyDescent="0.3">
      <c r="A275" s="33">
        <v>45455.416666666701</v>
      </c>
      <c r="B275" s="32">
        <v>4.2751329310344799</v>
      </c>
    </row>
    <row r="276" spans="1:2" x14ac:dyDescent="0.3">
      <c r="A276" s="33">
        <v>45455.458333333299</v>
      </c>
      <c r="B276" s="32">
        <v>3.6839033333333302</v>
      </c>
    </row>
    <row r="277" spans="1:2" x14ac:dyDescent="0.3">
      <c r="A277" s="33">
        <v>45455.5</v>
      </c>
      <c r="B277" s="32">
        <v>4.29539603448276</v>
      </c>
    </row>
    <row r="278" spans="1:2" x14ac:dyDescent="0.3">
      <c r="A278" s="33">
        <v>45455.541666666701</v>
      </c>
      <c r="B278" s="32">
        <v>5.4326261666666698</v>
      </c>
    </row>
    <row r="279" spans="1:2" x14ac:dyDescent="0.3">
      <c r="A279" s="33">
        <v>45455.583333333299</v>
      </c>
      <c r="B279" s="32">
        <v>3.6575739655172401</v>
      </c>
    </row>
    <row r="280" spans="1:2" x14ac:dyDescent="0.3">
      <c r="A280" s="33">
        <v>45455.625</v>
      </c>
      <c r="B280" s="32">
        <v>3.4897486666666699</v>
      </c>
    </row>
    <row r="281" spans="1:2" x14ac:dyDescent="0.3">
      <c r="A281" s="33">
        <v>45455.666666666701</v>
      </c>
      <c r="B281" s="32">
        <v>5.9324370689655197</v>
      </c>
    </row>
    <row r="282" spans="1:2" x14ac:dyDescent="0.3">
      <c r="A282" s="33">
        <v>45455.708333333299</v>
      </c>
      <c r="B282" s="32">
        <v>3.88764333333333</v>
      </c>
    </row>
    <row r="283" spans="1:2" x14ac:dyDescent="0.3">
      <c r="A283" s="33">
        <v>45455.75</v>
      </c>
      <c r="B283" s="32">
        <v>3.70012051724138</v>
      </c>
    </row>
    <row r="284" spans="1:2" x14ac:dyDescent="0.3">
      <c r="A284" s="33">
        <v>45455.791666666701</v>
      </c>
      <c r="B284" s="32">
        <v>2.84451383333333</v>
      </c>
    </row>
    <row r="285" spans="1:2" x14ac:dyDescent="0.3">
      <c r="A285" s="33">
        <v>45455.833333333299</v>
      </c>
      <c r="B285" s="32">
        <v>2.4135622413793101</v>
      </c>
    </row>
    <row r="286" spans="1:2" x14ac:dyDescent="0.3">
      <c r="A286" s="33">
        <v>45455.875</v>
      </c>
      <c r="B286" s="32">
        <v>3.4591783333333299</v>
      </c>
    </row>
    <row r="287" spans="1:2" x14ac:dyDescent="0.3">
      <c r="A287" s="33">
        <v>45455.916666666701</v>
      </c>
      <c r="B287" s="32">
        <v>3.1830624137930998</v>
      </c>
    </row>
    <row r="288" spans="1:2" x14ac:dyDescent="0.3">
      <c r="A288" s="33">
        <v>45455.958333333299</v>
      </c>
      <c r="B288" s="32">
        <v>3.8618108333333301</v>
      </c>
    </row>
    <row r="289" spans="1:2" x14ac:dyDescent="0.3">
      <c r="A289" s="33">
        <v>45456</v>
      </c>
      <c r="B289" s="32">
        <v>5.0451768965517303</v>
      </c>
    </row>
    <row r="290" spans="1:2" x14ac:dyDescent="0.3">
      <c r="A290" s="33">
        <v>45456.041666666701</v>
      </c>
      <c r="B290" s="32">
        <v>5.5371534999999996</v>
      </c>
    </row>
    <row r="291" spans="1:2" x14ac:dyDescent="0.3">
      <c r="A291" s="33">
        <v>45456.083333333299</v>
      </c>
      <c r="B291" s="32">
        <v>5.6924301724137898</v>
      </c>
    </row>
    <row r="292" spans="1:2" x14ac:dyDescent="0.3">
      <c r="A292" s="33">
        <v>45456.125</v>
      </c>
      <c r="B292" s="32">
        <v>5.1291051666666698</v>
      </c>
    </row>
    <row r="293" spans="1:2" x14ac:dyDescent="0.3">
      <c r="A293" s="33">
        <v>45456.166666666701</v>
      </c>
      <c r="B293" s="32">
        <v>5.0269268965517204</v>
      </c>
    </row>
    <row r="294" spans="1:2" x14ac:dyDescent="0.3">
      <c r="A294" s="33">
        <v>45456.208333333299</v>
      </c>
      <c r="B294" s="32">
        <v>4.7325315000000003</v>
      </c>
    </row>
    <row r="295" spans="1:2" x14ac:dyDescent="0.3">
      <c r="A295" s="33">
        <v>45456.25</v>
      </c>
      <c r="B295" s="32">
        <v>5.2089067241379299</v>
      </c>
    </row>
    <row r="296" spans="1:2" x14ac:dyDescent="0.3">
      <c r="A296" s="33">
        <v>45456.291666666701</v>
      </c>
      <c r="B296" s="32">
        <v>11.491548833333299</v>
      </c>
    </row>
    <row r="297" spans="1:2" x14ac:dyDescent="0.3">
      <c r="A297" s="33">
        <v>45456.333333333299</v>
      </c>
      <c r="B297" s="32">
        <v>6.8076363793103498</v>
      </c>
    </row>
    <row r="298" spans="1:2" x14ac:dyDescent="0.3">
      <c r="A298" s="33">
        <v>45456.375</v>
      </c>
      <c r="B298" s="32">
        <v>5.6401735000000004</v>
      </c>
    </row>
    <row r="299" spans="1:2" x14ac:dyDescent="0.3">
      <c r="A299" s="33">
        <v>45456.416666666701</v>
      </c>
      <c r="B299" s="32">
        <v>4.4395405172413804</v>
      </c>
    </row>
    <row r="300" spans="1:2" x14ac:dyDescent="0.3">
      <c r="A300" s="33">
        <v>45456.458333333299</v>
      </c>
      <c r="B300" s="32">
        <v>3.90745566666667</v>
      </c>
    </row>
    <row r="301" spans="1:2" x14ac:dyDescent="0.3">
      <c r="A301" s="33">
        <v>45456.5</v>
      </c>
      <c r="B301" s="32">
        <v>4.4631301724137904</v>
      </c>
    </row>
    <row r="302" spans="1:2" x14ac:dyDescent="0.3">
      <c r="A302" s="33">
        <v>45456.541666666701</v>
      </c>
      <c r="B302" s="32">
        <v>4.8504438333333297</v>
      </c>
    </row>
    <row r="303" spans="1:2" x14ac:dyDescent="0.3">
      <c r="A303" s="33">
        <v>45456.583333333299</v>
      </c>
      <c r="B303" s="32">
        <v>4.7419887931034497</v>
      </c>
    </row>
    <row r="304" spans="1:2" x14ac:dyDescent="0.3">
      <c r="A304" s="33">
        <v>45456.625</v>
      </c>
      <c r="B304" s="32">
        <v>4.9613918333333302</v>
      </c>
    </row>
    <row r="305" spans="1:2" x14ac:dyDescent="0.3">
      <c r="A305" s="33">
        <v>45456.666666666701</v>
      </c>
      <c r="B305" s="32">
        <v>5.2204779310344804</v>
      </c>
    </row>
    <row r="306" spans="1:2" x14ac:dyDescent="0.3">
      <c r="A306" s="33">
        <v>45456.708333333299</v>
      </c>
      <c r="B306" s="32">
        <v>5.1421929999999998</v>
      </c>
    </row>
    <row r="307" spans="1:2" x14ac:dyDescent="0.3">
      <c r="A307" s="33">
        <v>45456.75</v>
      </c>
      <c r="B307" s="32">
        <v>4.2590591379310299</v>
      </c>
    </row>
    <row r="308" spans="1:2" x14ac:dyDescent="0.3">
      <c r="A308" s="33">
        <v>45456.791666666701</v>
      </c>
      <c r="B308" s="32">
        <v>3.3516180000000002</v>
      </c>
    </row>
    <row r="309" spans="1:2" x14ac:dyDescent="0.3">
      <c r="A309" s="33">
        <v>45456.833333333299</v>
      </c>
      <c r="B309" s="32">
        <v>2.5549410344827601</v>
      </c>
    </row>
    <row r="310" spans="1:2" x14ac:dyDescent="0.3">
      <c r="A310" s="33">
        <v>45456.875</v>
      </c>
      <c r="B310" s="32">
        <v>1.6953533333333299</v>
      </c>
    </row>
    <row r="311" spans="1:2" x14ac:dyDescent="0.3">
      <c r="A311" s="33">
        <v>45456.916666666701</v>
      </c>
      <c r="B311" s="32">
        <v>1.1926215517241401</v>
      </c>
    </row>
    <row r="312" spans="1:2" x14ac:dyDescent="0.3">
      <c r="A312" s="33">
        <v>45456.958333333299</v>
      </c>
      <c r="B312" s="32">
        <v>1.0560911666666699</v>
      </c>
    </row>
    <row r="313" spans="1:2" x14ac:dyDescent="0.3">
      <c r="A313" s="33">
        <v>45457</v>
      </c>
      <c r="B313" s="32">
        <v>1.02526370689655</v>
      </c>
    </row>
    <row r="314" spans="1:2" x14ac:dyDescent="0.3">
      <c r="A314" s="33">
        <v>45457.041666666701</v>
      </c>
      <c r="B314" s="32">
        <v>0.59356868333333301</v>
      </c>
    </row>
    <row r="315" spans="1:2" x14ac:dyDescent="0.3">
      <c r="A315" s="33">
        <v>45457.083333333299</v>
      </c>
      <c r="B315" s="32">
        <v>0.246581362068965</v>
      </c>
    </row>
    <row r="316" spans="1:2" x14ac:dyDescent="0.3">
      <c r="A316" s="33">
        <v>45457.125</v>
      </c>
      <c r="B316" s="32">
        <v>0.67444753833333304</v>
      </c>
    </row>
    <row r="317" spans="1:2" x14ac:dyDescent="0.3">
      <c r="A317" s="33">
        <v>45457.166666666701</v>
      </c>
      <c r="B317" s="32">
        <v>1.45805172413793</v>
      </c>
    </row>
    <row r="318" spans="1:2" x14ac:dyDescent="0.3">
      <c r="A318" s="33">
        <v>45457.208333333299</v>
      </c>
      <c r="B318" s="32">
        <v>2.0413874999999999</v>
      </c>
    </row>
    <row r="319" spans="1:2" x14ac:dyDescent="0.3">
      <c r="A319" s="33">
        <v>45457.25</v>
      </c>
      <c r="B319" s="32">
        <v>2.0232831034482799</v>
      </c>
    </row>
    <row r="320" spans="1:2" x14ac:dyDescent="0.3">
      <c r="A320" s="33">
        <v>45457.291666666701</v>
      </c>
      <c r="B320" s="32">
        <v>2.1237974999999998</v>
      </c>
    </row>
    <row r="321" spans="1:2" x14ac:dyDescent="0.3">
      <c r="A321" s="33">
        <v>45457.333333333299</v>
      </c>
      <c r="B321" s="32">
        <v>2.43109931034483</v>
      </c>
    </row>
    <row r="322" spans="1:2" x14ac:dyDescent="0.3">
      <c r="A322" s="33">
        <v>45457.375</v>
      </c>
      <c r="B322" s="32">
        <v>2.0957746666666699</v>
      </c>
    </row>
    <row r="323" spans="1:2" x14ac:dyDescent="0.3">
      <c r="A323" s="33">
        <v>45457.416666666701</v>
      </c>
      <c r="B323" s="32">
        <v>1.3713613793103401</v>
      </c>
    </row>
    <row r="324" spans="1:2" x14ac:dyDescent="0.3">
      <c r="A324" s="33">
        <v>45457.458333333299</v>
      </c>
      <c r="B324" s="32">
        <v>1.8677760000000001</v>
      </c>
    </row>
    <row r="325" spans="1:2" x14ac:dyDescent="0.3">
      <c r="A325" s="33">
        <v>45457.5</v>
      </c>
      <c r="B325" s="32">
        <v>1.71900051724138</v>
      </c>
    </row>
    <row r="326" spans="1:2" x14ac:dyDescent="0.3">
      <c r="A326" s="33">
        <v>45457.541666666701</v>
      </c>
      <c r="B326" s="32">
        <v>1.7110451666666699</v>
      </c>
    </row>
    <row r="327" spans="1:2" x14ac:dyDescent="0.3">
      <c r="A327" s="33">
        <v>45457.583333333299</v>
      </c>
      <c r="B327" s="32">
        <v>1.66446689655173</v>
      </c>
    </row>
    <row r="328" spans="1:2" x14ac:dyDescent="0.3">
      <c r="A328" s="33">
        <v>45457.625</v>
      </c>
      <c r="B328" s="32">
        <v>1.31326338333333</v>
      </c>
    </row>
    <row r="329" spans="1:2" x14ac:dyDescent="0.3">
      <c r="A329" s="33">
        <v>45457.666666666701</v>
      </c>
      <c r="B329" s="32">
        <v>1.04833079310345</v>
      </c>
    </row>
    <row r="330" spans="1:2" x14ac:dyDescent="0.3">
      <c r="A330" s="33">
        <v>45457.708333333299</v>
      </c>
      <c r="B330" s="32">
        <v>1.8882224999999999</v>
      </c>
    </row>
    <row r="331" spans="1:2" x14ac:dyDescent="0.3">
      <c r="A331" s="33">
        <v>45457.75</v>
      </c>
      <c r="B331" s="32">
        <v>1.82748931034483</v>
      </c>
    </row>
    <row r="332" spans="1:2" x14ac:dyDescent="0.3">
      <c r="A332" s="33">
        <v>45457.791666666701</v>
      </c>
      <c r="B332" s="32">
        <v>1.7980864999999999</v>
      </c>
    </row>
    <row r="333" spans="1:2" x14ac:dyDescent="0.3">
      <c r="A333" s="33">
        <v>45457.833333333299</v>
      </c>
      <c r="B333" s="32">
        <v>1.89656051724138</v>
      </c>
    </row>
    <row r="334" spans="1:2" x14ac:dyDescent="0.3">
      <c r="A334" s="33">
        <v>45457.875</v>
      </c>
      <c r="B334" s="32">
        <v>1.4658291666666701</v>
      </c>
    </row>
    <row r="335" spans="1:2" x14ac:dyDescent="0.3">
      <c r="A335" s="33">
        <v>45457.916666666701</v>
      </c>
      <c r="B335" s="32">
        <v>2.6086865517241402</v>
      </c>
    </row>
    <row r="336" spans="1:2" x14ac:dyDescent="0.3">
      <c r="A336" s="33">
        <v>45457.958333333299</v>
      </c>
      <c r="B336" s="32">
        <v>2.9211886666666702</v>
      </c>
    </row>
    <row r="337" spans="1:2" x14ac:dyDescent="0.3">
      <c r="A337" s="33">
        <v>45458</v>
      </c>
      <c r="B337" s="32">
        <v>1.6766894827586201</v>
      </c>
    </row>
    <row r="338" spans="1:2" x14ac:dyDescent="0.3">
      <c r="A338" s="33">
        <v>45458.041666666701</v>
      </c>
      <c r="B338" s="32">
        <v>2.58906183333333</v>
      </c>
    </row>
    <row r="339" spans="1:2" x14ac:dyDescent="0.3">
      <c r="A339" s="33">
        <v>45458.083333333299</v>
      </c>
      <c r="B339" s="32">
        <v>3.4378072413793102</v>
      </c>
    </row>
    <row r="340" spans="1:2" x14ac:dyDescent="0.3">
      <c r="A340" s="33">
        <v>45458.125</v>
      </c>
      <c r="B340" s="32">
        <v>2.98869133333333</v>
      </c>
    </row>
    <row r="341" spans="1:2" x14ac:dyDescent="0.3">
      <c r="A341" s="33">
        <v>45458.166666666701</v>
      </c>
      <c r="B341" s="32">
        <v>2.75546206896552</v>
      </c>
    </row>
    <row r="342" spans="1:2" x14ac:dyDescent="0.3">
      <c r="A342" s="33">
        <v>45458.208333333299</v>
      </c>
      <c r="B342" s="32">
        <v>2.141108</v>
      </c>
    </row>
    <row r="343" spans="1:2" x14ac:dyDescent="0.3">
      <c r="A343" s="33">
        <v>45458.25</v>
      </c>
      <c r="B343" s="32">
        <v>2.2968043103448301</v>
      </c>
    </row>
    <row r="344" spans="1:2" x14ac:dyDescent="0.3">
      <c r="A344" s="33">
        <v>45458.291666666701</v>
      </c>
      <c r="B344" s="32">
        <v>2.2846653333333302</v>
      </c>
    </row>
    <row r="345" spans="1:2" x14ac:dyDescent="0.3">
      <c r="A345" s="33">
        <v>45458.333333333299</v>
      </c>
      <c r="B345" s="32">
        <v>2.21273051724138</v>
      </c>
    </row>
    <row r="346" spans="1:2" x14ac:dyDescent="0.3">
      <c r="A346" s="33">
        <v>45458.375</v>
      </c>
      <c r="B346" s="32">
        <v>2.6463538333333299</v>
      </c>
    </row>
    <row r="347" spans="1:2" x14ac:dyDescent="0.3">
      <c r="A347" s="33">
        <v>45458.416666666701</v>
      </c>
      <c r="B347" s="32">
        <v>2.6083717241379301</v>
      </c>
    </row>
    <row r="348" spans="1:2" x14ac:dyDescent="0.3">
      <c r="A348" s="33">
        <v>45458.458333333299</v>
      </c>
      <c r="B348" s="32">
        <v>1.73857533333333</v>
      </c>
    </row>
    <row r="349" spans="1:2" x14ac:dyDescent="0.3">
      <c r="A349" s="33">
        <v>45458.5</v>
      </c>
      <c r="B349" s="32">
        <v>1.2721418965517199</v>
      </c>
    </row>
    <row r="350" spans="1:2" x14ac:dyDescent="0.3">
      <c r="A350" s="33">
        <v>45458.541666666701</v>
      </c>
      <c r="B350" s="32">
        <v>1.40524456666667</v>
      </c>
    </row>
    <row r="351" spans="1:2" x14ac:dyDescent="0.3">
      <c r="A351" s="33">
        <v>45458.583333333299</v>
      </c>
      <c r="B351" s="32">
        <v>1.3321937862069</v>
      </c>
    </row>
    <row r="352" spans="1:2" x14ac:dyDescent="0.3">
      <c r="A352" s="33">
        <v>45458.625</v>
      </c>
      <c r="B352" s="32">
        <v>0.91212979999999999</v>
      </c>
    </row>
    <row r="353" spans="1:2" x14ac:dyDescent="0.3">
      <c r="A353" s="33">
        <v>45458.666666666701</v>
      </c>
      <c r="B353" s="32">
        <v>1.18374987931034</v>
      </c>
    </row>
    <row r="354" spans="1:2" x14ac:dyDescent="0.3">
      <c r="A354" s="33">
        <v>45458.708333333299</v>
      </c>
      <c r="B354" s="32">
        <v>1.60140683333333</v>
      </c>
    </row>
    <row r="355" spans="1:2" x14ac:dyDescent="0.3">
      <c r="A355" s="33">
        <v>45458.75</v>
      </c>
      <c r="B355" s="32">
        <v>2.2272986206896599</v>
      </c>
    </row>
    <row r="356" spans="1:2" x14ac:dyDescent="0.3">
      <c r="A356" s="33">
        <v>45458.791666666701</v>
      </c>
      <c r="B356" s="32">
        <v>2.9768781666666699</v>
      </c>
    </row>
    <row r="357" spans="1:2" x14ac:dyDescent="0.3">
      <c r="A357" s="33">
        <v>45458.833333333299</v>
      </c>
      <c r="B357" s="32">
        <v>5.6218982758620699</v>
      </c>
    </row>
    <row r="358" spans="1:2" x14ac:dyDescent="0.3">
      <c r="A358" s="33">
        <v>45458.875</v>
      </c>
      <c r="B358" s="32">
        <v>3.3129759999999999</v>
      </c>
    </row>
    <row r="359" spans="1:2" x14ac:dyDescent="0.3">
      <c r="A359" s="33">
        <v>45458.916666666701</v>
      </c>
      <c r="B359" s="32">
        <v>3.5669862068965501</v>
      </c>
    </row>
    <row r="360" spans="1:2" x14ac:dyDescent="0.3">
      <c r="A360" s="33">
        <v>45458.958333333299</v>
      </c>
      <c r="B360" s="32">
        <v>4.4939308333333301</v>
      </c>
    </row>
    <row r="361" spans="1:2" x14ac:dyDescent="0.3">
      <c r="A361" s="33">
        <v>45459</v>
      </c>
      <c r="B361" s="32">
        <v>5.1001824137930996</v>
      </c>
    </row>
    <row r="362" spans="1:2" x14ac:dyDescent="0.3">
      <c r="A362" s="33">
        <v>45459.041666666701</v>
      </c>
      <c r="B362" s="32">
        <v>5.0054406779661003</v>
      </c>
    </row>
    <row r="363" spans="1:2" x14ac:dyDescent="0.3">
      <c r="A363" s="33">
        <v>45459.083333333299</v>
      </c>
      <c r="B363" s="32">
        <v>3.9987314999999999</v>
      </c>
    </row>
    <row r="364" spans="1:2" x14ac:dyDescent="0.3">
      <c r="A364" s="33">
        <v>45459.125</v>
      </c>
      <c r="B364" s="32">
        <v>3.80965483333333</v>
      </c>
    </row>
    <row r="365" spans="1:2" x14ac:dyDescent="0.3">
      <c r="A365" s="33">
        <v>45459.166666666701</v>
      </c>
      <c r="B365" s="32">
        <v>3.4964496551724098</v>
      </c>
    </row>
    <row r="366" spans="1:2" x14ac:dyDescent="0.3">
      <c r="A366" s="33">
        <v>45459.208333333299</v>
      </c>
      <c r="B366" s="32">
        <v>2.9050273333333299</v>
      </c>
    </row>
    <row r="367" spans="1:2" x14ac:dyDescent="0.3">
      <c r="A367" s="33">
        <v>45459.25</v>
      </c>
      <c r="B367" s="32">
        <v>1.9055537931034501</v>
      </c>
    </row>
    <row r="368" spans="1:2" x14ac:dyDescent="0.3">
      <c r="A368" s="33">
        <v>45459.291666666701</v>
      </c>
      <c r="B368" s="32">
        <v>1.1266826666666701</v>
      </c>
    </row>
    <row r="369" spans="1:2" x14ac:dyDescent="0.3">
      <c r="A369" s="33">
        <v>45459.333333333299</v>
      </c>
      <c r="B369" s="32">
        <v>0.93590263793103501</v>
      </c>
    </row>
    <row r="370" spans="1:2" x14ac:dyDescent="0.3">
      <c r="A370" s="33">
        <v>45459.375</v>
      </c>
      <c r="B370" s="32">
        <v>0.66446286666666698</v>
      </c>
    </row>
    <row r="371" spans="1:2" x14ac:dyDescent="0.3">
      <c r="A371" s="33">
        <v>45459.416666666701</v>
      </c>
      <c r="B371" s="32">
        <v>5.7194779310344801</v>
      </c>
    </row>
    <row r="372" spans="1:2" x14ac:dyDescent="0.3">
      <c r="A372" s="33">
        <v>45459.458333333299</v>
      </c>
      <c r="B372" s="32">
        <v>8.0242893333333392</v>
      </c>
    </row>
    <row r="373" spans="1:2" x14ac:dyDescent="0.3">
      <c r="A373" s="33">
        <v>45459.5</v>
      </c>
      <c r="B373" s="32">
        <v>3.21889672413793</v>
      </c>
    </row>
    <row r="374" spans="1:2" x14ac:dyDescent="0.3">
      <c r="A374" s="33">
        <v>45459.541666666701</v>
      </c>
      <c r="B374" s="32">
        <v>2.5803258333333301</v>
      </c>
    </row>
    <row r="375" spans="1:2" x14ac:dyDescent="0.3">
      <c r="A375" s="33">
        <v>45459.583333333299</v>
      </c>
      <c r="B375" s="32">
        <v>1.8694358620689699</v>
      </c>
    </row>
    <row r="376" spans="1:2" x14ac:dyDescent="0.3">
      <c r="A376" s="33">
        <v>45459.625</v>
      </c>
      <c r="B376" s="32">
        <v>1.70225583333333</v>
      </c>
    </row>
    <row r="377" spans="1:2" x14ac:dyDescent="0.3">
      <c r="A377" s="33">
        <v>45459.666666666701</v>
      </c>
      <c r="B377" s="32">
        <v>1.75991603448276</v>
      </c>
    </row>
    <row r="378" spans="1:2" x14ac:dyDescent="0.3">
      <c r="A378" s="33">
        <v>45459.708333333299</v>
      </c>
      <c r="B378" s="32">
        <v>1.7715460000000001</v>
      </c>
    </row>
    <row r="379" spans="1:2" x14ac:dyDescent="0.3">
      <c r="A379" s="33">
        <v>45459.75</v>
      </c>
      <c r="B379" s="32">
        <v>1.7079829310344801</v>
      </c>
    </row>
    <row r="380" spans="1:2" x14ac:dyDescent="0.3">
      <c r="A380" s="33">
        <v>45459.791666666701</v>
      </c>
      <c r="B380" s="32">
        <v>2.091046</v>
      </c>
    </row>
    <row r="381" spans="1:2" x14ac:dyDescent="0.3">
      <c r="A381" s="33">
        <v>45459.833333333299</v>
      </c>
      <c r="B381" s="32">
        <v>2.7288215517241401</v>
      </c>
    </row>
    <row r="382" spans="1:2" x14ac:dyDescent="0.3">
      <c r="A382" s="33">
        <v>45459.875</v>
      </c>
      <c r="B382" s="32">
        <v>2.8424749999999999</v>
      </c>
    </row>
    <row r="383" spans="1:2" x14ac:dyDescent="0.3">
      <c r="A383" s="33">
        <v>45459.916666666701</v>
      </c>
      <c r="B383" s="32">
        <v>3.1274070689655198</v>
      </c>
    </row>
    <row r="384" spans="1:2" x14ac:dyDescent="0.3">
      <c r="A384" s="33">
        <v>45459.958333333299</v>
      </c>
      <c r="B384" s="32">
        <v>5.0376998333333303</v>
      </c>
    </row>
    <row r="385" spans="1:2" x14ac:dyDescent="0.3">
      <c r="A385" s="33">
        <v>45460</v>
      </c>
      <c r="B385" s="32">
        <v>2.9691306896551701</v>
      </c>
    </row>
    <row r="386" spans="1:2" x14ac:dyDescent="0.3">
      <c r="A386" s="33">
        <v>45460.041666666701</v>
      </c>
      <c r="B386" s="32">
        <v>2.9199938333333302</v>
      </c>
    </row>
    <row r="387" spans="1:2" x14ac:dyDescent="0.3">
      <c r="A387" s="33">
        <v>45460.083333333299</v>
      </c>
      <c r="B387" s="32">
        <v>2.8487715517241399</v>
      </c>
    </row>
    <row r="388" spans="1:2" x14ac:dyDescent="0.3">
      <c r="A388" s="33">
        <v>45460.125</v>
      </c>
      <c r="B388" s="32">
        <v>2.1269116666666701</v>
      </c>
    </row>
    <row r="389" spans="1:2" x14ac:dyDescent="0.3">
      <c r="A389" s="33">
        <v>45460.166666666701</v>
      </c>
      <c r="B389" s="32">
        <v>2.1809784482758601</v>
      </c>
    </row>
    <row r="390" spans="1:2" x14ac:dyDescent="0.3">
      <c r="A390" s="33">
        <v>45460.208333333299</v>
      </c>
      <c r="B390" s="32">
        <v>2.4601046666666702</v>
      </c>
    </row>
    <row r="391" spans="1:2" x14ac:dyDescent="0.3">
      <c r="A391" s="33">
        <v>45460.25</v>
      </c>
      <c r="B391" s="32">
        <v>2.2524993103448301</v>
      </c>
    </row>
    <row r="392" spans="1:2" x14ac:dyDescent="0.3">
      <c r="A392" s="33">
        <v>45460.291666666701</v>
      </c>
      <c r="B392" s="32">
        <v>3.0097918333333298</v>
      </c>
    </row>
    <row r="393" spans="1:2" x14ac:dyDescent="0.3">
      <c r="A393" s="33">
        <v>45460.333333333299</v>
      </c>
      <c r="B393" s="32">
        <v>3.1702891379310398</v>
      </c>
    </row>
    <row r="394" spans="1:2" x14ac:dyDescent="0.3">
      <c r="A394" s="33">
        <v>45460.375</v>
      </c>
      <c r="B394" s="32">
        <v>3.0139438333333302</v>
      </c>
    </row>
    <row r="395" spans="1:2" x14ac:dyDescent="0.3">
      <c r="A395" s="33">
        <v>45460.416666666701</v>
      </c>
      <c r="B395" s="32">
        <v>3.93371</v>
      </c>
    </row>
    <row r="396" spans="1:2" x14ac:dyDescent="0.3">
      <c r="A396" s="33">
        <v>45460.458333333299</v>
      </c>
      <c r="B396" s="32">
        <v>3.3218364999999999</v>
      </c>
    </row>
    <row r="397" spans="1:2" x14ac:dyDescent="0.3">
      <c r="A397" s="33">
        <v>45460.5</v>
      </c>
      <c r="B397" s="32">
        <v>3.3018508620689699</v>
      </c>
    </row>
    <row r="398" spans="1:2" x14ac:dyDescent="0.3">
      <c r="A398" s="33">
        <v>45460.541666666701</v>
      </c>
      <c r="B398" s="32">
        <v>4.1377268333333301</v>
      </c>
    </row>
    <row r="399" spans="1:2" x14ac:dyDescent="0.3">
      <c r="A399" s="33">
        <v>45460.583333333299</v>
      </c>
      <c r="B399" s="32">
        <v>3.5584731034482799</v>
      </c>
    </row>
    <row r="400" spans="1:2" x14ac:dyDescent="0.3">
      <c r="A400" s="33">
        <v>45460.625</v>
      </c>
      <c r="B400" s="32">
        <v>5.0794188333333299</v>
      </c>
    </row>
    <row r="401" spans="1:2" x14ac:dyDescent="0.3">
      <c r="A401" s="33">
        <v>45460.666666666701</v>
      </c>
      <c r="B401" s="32">
        <v>6.4857255172413799</v>
      </c>
    </row>
    <row r="402" spans="1:2" x14ac:dyDescent="0.3">
      <c r="A402" s="33">
        <v>45460.708333333299</v>
      </c>
      <c r="B402" s="32">
        <v>6.8877125000000001</v>
      </c>
    </row>
    <row r="403" spans="1:2" x14ac:dyDescent="0.3">
      <c r="A403" s="33">
        <v>45460.75</v>
      </c>
      <c r="B403" s="32">
        <v>6.86607534482759</v>
      </c>
    </row>
    <row r="404" spans="1:2" x14ac:dyDescent="0.3">
      <c r="A404" s="33">
        <v>45460.791666666701</v>
      </c>
      <c r="B404" s="32">
        <v>6.1593355000000001</v>
      </c>
    </row>
    <row r="405" spans="1:2" x14ac:dyDescent="0.3">
      <c r="A405" s="33">
        <v>45460.833333333299</v>
      </c>
      <c r="B405" s="32">
        <v>4.1214746551724097</v>
      </c>
    </row>
    <row r="406" spans="1:2" x14ac:dyDescent="0.3">
      <c r="A406" s="33">
        <v>45460.875</v>
      </c>
      <c r="B406" s="32">
        <v>4.6593011666666699</v>
      </c>
    </row>
    <row r="407" spans="1:2" x14ac:dyDescent="0.3">
      <c r="A407" s="33">
        <v>45460.916666666701</v>
      </c>
      <c r="B407" s="32">
        <v>3.86930672413793</v>
      </c>
    </row>
    <row r="408" spans="1:2" x14ac:dyDescent="0.3">
      <c r="A408" s="33">
        <v>45460.958333333299</v>
      </c>
      <c r="B408" s="32">
        <v>4.0882718333333301</v>
      </c>
    </row>
    <row r="409" spans="1:2" x14ac:dyDescent="0.3">
      <c r="A409" s="33">
        <v>45461</v>
      </c>
      <c r="B409" s="32">
        <v>4.8879281034482798</v>
      </c>
    </row>
    <row r="410" spans="1:2" x14ac:dyDescent="0.3">
      <c r="A410" s="33">
        <v>45461.041666666701</v>
      </c>
      <c r="B410" s="32">
        <v>5.5638375</v>
      </c>
    </row>
    <row r="411" spans="1:2" x14ac:dyDescent="0.3">
      <c r="A411" s="33">
        <v>45461.083333333299</v>
      </c>
      <c r="B411" s="32">
        <v>5.1003412068965499</v>
      </c>
    </row>
    <row r="412" spans="1:2" x14ac:dyDescent="0.3">
      <c r="A412" s="33">
        <v>45461.125</v>
      </c>
      <c r="B412" s="32">
        <v>6.0202885000000004</v>
      </c>
    </row>
    <row r="413" spans="1:2" x14ac:dyDescent="0.3">
      <c r="A413" s="33">
        <v>45461.166666666701</v>
      </c>
      <c r="B413" s="32">
        <v>6.7634105172413799</v>
      </c>
    </row>
    <row r="414" spans="1:2" x14ac:dyDescent="0.3">
      <c r="A414" s="33">
        <v>45461.208333333299</v>
      </c>
      <c r="B414" s="32">
        <v>6.2480913333333303</v>
      </c>
    </row>
    <row r="415" spans="1:2" x14ac:dyDescent="0.3">
      <c r="A415" s="33">
        <v>45461.25</v>
      </c>
      <c r="B415" s="32">
        <v>6.1520472413793099</v>
      </c>
    </row>
    <row r="416" spans="1:2" x14ac:dyDescent="0.3">
      <c r="A416" s="33">
        <v>45461.291666666701</v>
      </c>
      <c r="B416" s="32">
        <v>6.3892061666666704</v>
      </c>
    </row>
    <row r="417" spans="1:2" x14ac:dyDescent="0.3">
      <c r="A417" s="33">
        <v>45461.333333333299</v>
      </c>
      <c r="B417" s="32">
        <v>7.0250306896551704</v>
      </c>
    </row>
    <row r="418" spans="1:2" x14ac:dyDescent="0.3">
      <c r="A418" s="33">
        <v>45461.375</v>
      </c>
      <c r="B418" s="32">
        <v>5.5584813333333303</v>
      </c>
    </row>
    <row r="419" spans="1:2" x14ac:dyDescent="0.3">
      <c r="A419" s="33">
        <v>45461.416666666701</v>
      </c>
      <c r="B419" s="32">
        <v>5.3739527586206899</v>
      </c>
    </row>
    <row r="420" spans="1:2" x14ac:dyDescent="0.3">
      <c r="A420" s="33">
        <v>45461.458333333299</v>
      </c>
      <c r="B420" s="32">
        <v>3.96340116666667</v>
      </c>
    </row>
    <row r="421" spans="1:2" x14ac:dyDescent="0.3">
      <c r="A421" s="33">
        <v>45461.5</v>
      </c>
      <c r="B421" s="32">
        <v>5.1710048275862102</v>
      </c>
    </row>
    <row r="422" spans="1:2" x14ac:dyDescent="0.3">
      <c r="A422" s="33">
        <v>45461.541666666701</v>
      </c>
      <c r="B422" s="32">
        <v>6.1899498333333298</v>
      </c>
    </row>
    <row r="423" spans="1:2" x14ac:dyDescent="0.3">
      <c r="A423" s="33">
        <v>45461.583333333299</v>
      </c>
      <c r="B423" s="32">
        <v>5.8016768965517196</v>
      </c>
    </row>
    <row r="424" spans="1:2" x14ac:dyDescent="0.3">
      <c r="A424" s="33">
        <v>45461.625</v>
      </c>
      <c r="B424" s="32">
        <v>7.749155</v>
      </c>
    </row>
    <row r="425" spans="1:2" x14ac:dyDescent="0.3">
      <c r="A425" s="33">
        <v>45461.666666666701</v>
      </c>
      <c r="B425" s="32">
        <v>7.9485032758620697</v>
      </c>
    </row>
    <row r="426" spans="1:2" x14ac:dyDescent="0.3">
      <c r="A426" s="33">
        <v>45461.708333333299</v>
      </c>
      <c r="B426" s="32">
        <v>7.0762581666666602</v>
      </c>
    </row>
    <row r="427" spans="1:2" x14ac:dyDescent="0.3">
      <c r="A427" s="33">
        <v>45461.75</v>
      </c>
      <c r="B427" s="32">
        <v>6.5241039655172397</v>
      </c>
    </row>
    <row r="428" spans="1:2" x14ac:dyDescent="0.3">
      <c r="A428" s="33">
        <v>45461.791666666701</v>
      </c>
      <c r="B428" s="32">
        <v>6.2600076666666702</v>
      </c>
    </row>
    <row r="429" spans="1:2" x14ac:dyDescent="0.3">
      <c r="A429" s="33">
        <v>45461.833333333299</v>
      </c>
      <c r="B429" s="32">
        <v>6.8961368965517202</v>
      </c>
    </row>
    <row r="430" spans="1:2" x14ac:dyDescent="0.3">
      <c r="A430" s="33">
        <v>45461.875</v>
      </c>
      <c r="B430" s="32">
        <v>7.162293</v>
      </c>
    </row>
    <row r="431" spans="1:2" x14ac:dyDescent="0.3">
      <c r="A431" s="33">
        <v>45461.916666666701</v>
      </c>
      <c r="B431" s="32">
        <v>6.0960277586206901</v>
      </c>
    </row>
    <row r="432" spans="1:2" x14ac:dyDescent="0.3">
      <c r="A432" s="33">
        <v>45461.958333333299</v>
      </c>
      <c r="B432" s="32">
        <v>4.3883656666666697</v>
      </c>
    </row>
    <row r="433" spans="1:2" x14ac:dyDescent="0.3">
      <c r="A433" s="33">
        <v>45462</v>
      </c>
      <c r="B433" s="32">
        <v>3.3621484482758599</v>
      </c>
    </row>
    <row r="434" spans="1:2" x14ac:dyDescent="0.3">
      <c r="A434" s="33">
        <v>45462.041666666701</v>
      </c>
      <c r="B434" s="32">
        <v>4.1945936666666697</v>
      </c>
    </row>
    <row r="435" spans="1:2" x14ac:dyDescent="0.3">
      <c r="A435" s="33">
        <v>45462.083333333299</v>
      </c>
      <c r="B435" s="32">
        <v>3.8926696551724098</v>
      </c>
    </row>
    <row r="436" spans="1:2" x14ac:dyDescent="0.3">
      <c r="A436" s="33">
        <v>45462.125</v>
      </c>
      <c r="B436" s="32">
        <v>5.19581583333333</v>
      </c>
    </row>
    <row r="437" spans="1:2" x14ac:dyDescent="0.3">
      <c r="A437" s="33">
        <v>45462.166666666701</v>
      </c>
      <c r="B437" s="32">
        <v>5.8564006896551701</v>
      </c>
    </row>
    <row r="438" spans="1:2" x14ac:dyDescent="0.3">
      <c r="A438" s="33">
        <v>45462.208333333299</v>
      </c>
      <c r="B438" s="32">
        <v>6.3315264999999998</v>
      </c>
    </row>
    <row r="439" spans="1:2" x14ac:dyDescent="0.3">
      <c r="A439" s="33">
        <v>45462.25</v>
      </c>
      <c r="B439" s="32">
        <v>6.5727829310344799</v>
      </c>
    </row>
    <row r="440" spans="1:2" x14ac:dyDescent="0.3">
      <c r="A440" s="33">
        <v>45462.291666666701</v>
      </c>
      <c r="B440" s="32">
        <v>6.6300916666666696</v>
      </c>
    </row>
    <row r="441" spans="1:2" x14ac:dyDescent="0.3">
      <c r="A441" s="33">
        <v>45462.333333333299</v>
      </c>
      <c r="B441" s="32">
        <v>4.2018103448275896</v>
      </c>
    </row>
    <row r="442" spans="1:2" x14ac:dyDescent="0.3">
      <c r="A442" s="33">
        <v>45462.375</v>
      </c>
      <c r="B442" s="32">
        <v>3.51238916666667</v>
      </c>
    </row>
    <row r="443" spans="1:2" x14ac:dyDescent="0.3">
      <c r="A443" s="33">
        <v>45462.416666666701</v>
      </c>
      <c r="B443" s="32">
        <v>4.0151596551724102</v>
      </c>
    </row>
    <row r="444" spans="1:2" x14ac:dyDescent="0.3">
      <c r="A444" s="33">
        <v>45462.458333333299</v>
      </c>
      <c r="B444" s="32">
        <v>3.6099371666666702</v>
      </c>
    </row>
    <row r="445" spans="1:2" x14ac:dyDescent="0.3">
      <c r="A445" s="33">
        <v>45462.5</v>
      </c>
      <c r="B445" s="32">
        <v>3.6643362068965502</v>
      </c>
    </row>
    <row r="446" spans="1:2" x14ac:dyDescent="0.3">
      <c r="A446" s="33">
        <v>45462.541666666701</v>
      </c>
      <c r="B446" s="32">
        <v>4.03447666666667</v>
      </c>
    </row>
    <row r="447" spans="1:2" x14ac:dyDescent="0.3">
      <c r="A447" s="33">
        <v>45462.583333333299</v>
      </c>
      <c r="B447" s="32">
        <v>3.6010270689655202</v>
      </c>
    </row>
    <row r="448" spans="1:2" x14ac:dyDescent="0.3">
      <c r="A448" s="33">
        <v>45462.625</v>
      </c>
      <c r="B448" s="32">
        <v>3.9153586666666702</v>
      </c>
    </row>
    <row r="449" spans="1:2" x14ac:dyDescent="0.3">
      <c r="A449" s="33">
        <v>45462.666666666701</v>
      </c>
      <c r="B449" s="32">
        <v>3.7877582758620698</v>
      </c>
    </row>
    <row r="450" spans="1:2" x14ac:dyDescent="0.3">
      <c r="A450" s="33">
        <v>45462.708333333299</v>
      </c>
      <c r="B450" s="32">
        <v>3.3425846666666699</v>
      </c>
    </row>
    <row r="451" spans="1:2" x14ac:dyDescent="0.3">
      <c r="A451" s="33">
        <v>45462.75</v>
      </c>
      <c r="B451" s="32">
        <v>3.09163896551724</v>
      </c>
    </row>
    <row r="452" spans="1:2" x14ac:dyDescent="0.3">
      <c r="A452" s="33">
        <v>45462.791666666701</v>
      </c>
      <c r="B452" s="32">
        <v>3.1618896666666698</v>
      </c>
    </row>
    <row r="453" spans="1:2" x14ac:dyDescent="0.3">
      <c r="A453" s="33">
        <v>45462.833333333299</v>
      </c>
      <c r="B453" s="32">
        <v>5.6857901724137898</v>
      </c>
    </row>
    <row r="454" spans="1:2" x14ac:dyDescent="0.3">
      <c r="A454" s="33">
        <v>45462.875</v>
      </c>
      <c r="B454" s="32">
        <v>3.8460125000000001</v>
      </c>
    </row>
    <row r="455" spans="1:2" x14ac:dyDescent="0.3">
      <c r="A455" s="33">
        <v>45462.916666666701</v>
      </c>
      <c r="B455" s="32">
        <v>7.1364013793103398</v>
      </c>
    </row>
    <row r="456" spans="1:2" x14ac:dyDescent="0.3">
      <c r="A456" s="33">
        <v>45462.958333333299</v>
      </c>
      <c r="B456" s="32">
        <v>4.6588194999999999</v>
      </c>
    </row>
    <row r="457" spans="1:2" x14ac:dyDescent="0.3">
      <c r="A457" s="33">
        <v>45463</v>
      </c>
      <c r="B457" s="32">
        <v>3.9707562068965498</v>
      </c>
    </row>
    <row r="458" spans="1:2" x14ac:dyDescent="0.3">
      <c r="A458" s="33">
        <v>45463.041666666701</v>
      </c>
      <c r="B458" s="32">
        <v>3.5296213333333299</v>
      </c>
    </row>
    <row r="459" spans="1:2" x14ac:dyDescent="0.3">
      <c r="A459" s="33">
        <v>45463.083333333299</v>
      </c>
      <c r="B459" s="32">
        <v>2.82337413793103</v>
      </c>
    </row>
    <row r="460" spans="1:2" x14ac:dyDescent="0.3">
      <c r="A460" s="33">
        <v>45463.125</v>
      </c>
      <c r="B460" s="32">
        <v>2.4543765</v>
      </c>
    </row>
    <row r="461" spans="1:2" x14ac:dyDescent="0.3">
      <c r="A461" s="33">
        <v>45463.166666666701</v>
      </c>
      <c r="B461" s="32">
        <v>2.9838751724137902</v>
      </c>
    </row>
    <row r="462" spans="1:2" x14ac:dyDescent="0.3">
      <c r="A462" s="33">
        <v>45463.208333333299</v>
      </c>
      <c r="B462" s="32">
        <v>3.181127</v>
      </c>
    </row>
    <row r="463" spans="1:2" x14ac:dyDescent="0.3">
      <c r="A463" s="33">
        <v>45463.25</v>
      </c>
      <c r="B463" s="32">
        <v>3.30502189655172</v>
      </c>
    </row>
    <row r="464" spans="1:2" x14ac:dyDescent="0.3">
      <c r="A464" s="33">
        <v>45463.291666666701</v>
      </c>
      <c r="B464" s="32">
        <v>5.5411296666666701</v>
      </c>
    </row>
    <row r="465" spans="1:2" x14ac:dyDescent="0.3">
      <c r="A465" s="33">
        <v>45463.333333333299</v>
      </c>
      <c r="B465" s="32">
        <v>4.6984775862069004</v>
      </c>
    </row>
    <row r="466" spans="1:2" x14ac:dyDescent="0.3">
      <c r="A466" s="33">
        <v>45463.375</v>
      </c>
      <c r="B466" s="32">
        <v>3.4580350000000002</v>
      </c>
    </row>
    <row r="467" spans="1:2" x14ac:dyDescent="0.3">
      <c r="A467" s="33">
        <v>45463.416666666701</v>
      </c>
      <c r="B467" s="32">
        <v>10.9895901724138</v>
      </c>
    </row>
    <row r="468" spans="1:2" x14ac:dyDescent="0.3">
      <c r="A468" s="33">
        <v>45463.458333333299</v>
      </c>
      <c r="B468" s="32">
        <v>3.18055316666667</v>
      </c>
    </row>
    <row r="469" spans="1:2" x14ac:dyDescent="0.3">
      <c r="A469" s="33">
        <v>45463.5</v>
      </c>
      <c r="B469" s="32">
        <v>4.3369135714285703</v>
      </c>
    </row>
    <row r="470" spans="1:2" x14ac:dyDescent="0.3">
      <c r="A470" s="33">
        <v>45463.541666666701</v>
      </c>
      <c r="B470" s="32">
        <v>7.6181563043478304</v>
      </c>
    </row>
    <row r="471" spans="1:2" x14ac:dyDescent="0.3">
      <c r="A471" s="33">
        <v>45463.583333333299</v>
      </c>
      <c r="B471" s="32">
        <v>6.1373141666666697</v>
      </c>
    </row>
    <row r="472" spans="1:2" x14ac:dyDescent="0.3">
      <c r="A472" s="33">
        <v>45463.625</v>
      </c>
      <c r="B472" s="32">
        <v>5.18068155172414</v>
      </c>
    </row>
    <row r="473" spans="1:2" x14ac:dyDescent="0.3">
      <c r="A473" s="33">
        <v>45463.666666666701</v>
      </c>
      <c r="B473" s="32">
        <v>8.92334766666667</v>
      </c>
    </row>
    <row r="474" spans="1:2" x14ac:dyDescent="0.3">
      <c r="A474" s="33">
        <v>45463.708333333299</v>
      </c>
      <c r="B474" s="32">
        <v>32.5244398275862</v>
      </c>
    </row>
    <row r="475" spans="1:2" x14ac:dyDescent="0.3">
      <c r="A475" s="33">
        <v>45463.75</v>
      </c>
      <c r="B475" s="32">
        <v>4.7570781666666697</v>
      </c>
    </row>
    <row r="476" spans="1:2" x14ac:dyDescent="0.3">
      <c r="A476" s="33">
        <v>45463.791666666701</v>
      </c>
      <c r="B476" s="32">
        <v>3.5526524137930999</v>
      </c>
    </row>
    <row r="477" spans="1:2" x14ac:dyDescent="0.3">
      <c r="A477" s="33">
        <v>45463.833333333299</v>
      </c>
      <c r="B477" s="32">
        <v>3.4795293333333301</v>
      </c>
    </row>
    <row r="478" spans="1:2" x14ac:dyDescent="0.3">
      <c r="A478" s="33">
        <v>45463.875</v>
      </c>
      <c r="B478" s="32">
        <v>3.6986393103448298</v>
      </c>
    </row>
    <row r="479" spans="1:2" x14ac:dyDescent="0.3">
      <c r="A479" s="33">
        <v>45463.916666666701</v>
      </c>
      <c r="B479" s="32">
        <v>6.0555728333333301</v>
      </c>
    </row>
    <row r="480" spans="1:2" x14ac:dyDescent="0.3">
      <c r="A480" s="33">
        <v>45463.958333333299</v>
      </c>
      <c r="B480" s="32">
        <v>6.2101463793103404</v>
      </c>
    </row>
    <row r="481" spans="1:2" x14ac:dyDescent="0.3">
      <c r="A481" s="33">
        <v>45464</v>
      </c>
      <c r="B481" s="32">
        <v>7.9983589999999998</v>
      </c>
    </row>
    <row r="482" spans="1:2" x14ac:dyDescent="0.3">
      <c r="A482" s="33">
        <v>45464.041666666701</v>
      </c>
      <c r="B482" s="32">
        <v>7.6305144827586204</v>
      </c>
    </row>
    <row r="483" spans="1:2" x14ac:dyDescent="0.3">
      <c r="A483" s="33">
        <v>45464.083333333299</v>
      </c>
      <c r="B483" s="32">
        <v>6.4678828333333298</v>
      </c>
    </row>
    <row r="484" spans="1:2" x14ac:dyDescent="0.3">
      <c r="A484" s="33">
        <v>45464.125</v>
      </c>
      <c r="B484" s="32">
        <v>7.8309427586206901</v>
      </c>
    </row>
    <row r="485" spans="1:2" x14ac:dyDescent="0.3">
      <c r="A485" s="33">
        <v>45464.166666666701</v>
      </c>
      <c r="B485" s="32">
        <v>8.3291243333333291</v>
      </c>
    </row>
    <row r="486" spans="1:2" x14ac:dyDescent="0.3">
      <c r="A486" s="33">
        <v>45464.208333333299</v>
      </c>
      <c r="B486" s="32">
        <v>7.7305525862068896</v>
      </c>
    </row>
    <row r="487" spans="1:2" x14ac:dyDescent="0.3">
      <c r="A487" s="33">
        <v>45464.25</v>
      </c>
      <c r="B487" s="32">
        <v>7.6432371666666699</v>
      </c>
    </row>
    <row r="488" spans="1:2" x14ac:dyDescent="0.3">
      <c r="A488" s="33">
        <v>45464.291666666701</v>
      </c>
      <c r="B488" s="32">
        <v>8.4022663793103494</v>
      </c>
    </row>
    <row r="489" spans="1:2" x14ac:dyDescent="0.3">
      <c r="A489" s="33">
        <v>45464.333333333299</v>
      </c>
      <c r="B489" s="32">
        <v>7.7099583333333301</v>
      </c>
    </row>
    <row r="490" spans="1:2" x14ac:dyDescent="0.3">
      <c r="A490" s="33">
        <v>45464.375</v>
      </c>
      <c r="B490" s="32">
        <v>6.9543763793103404</v>
      </c>
    </row>
    <row r="491" spans="1:2" x14ac:dyDescent="0.3">
      <c r="A491" s="33">
        <v>45464.416666666701</v>
      </c>
      <c r="B491" s="32">
        <v>5.7328859999999997</v>
      </c>
    </row>
    <row r="492" spans="1:2" x14ac:dyDescent="0.3">
      <c r="A492" s="33">
        <v>45464.458333333299</v>
      </c>
      <c r="B492" s="32">
        <v>5.8955579310344799</v>
      </c>
    </row>
    <row r="493" spans="1:2" x14ac:dyDescent="0.3">
      <c r="A493" s="33">
        <v>45464.5</v>
      </c>
      <c r="B493" s="32">
        <v>5.93903583333333</v>
      </c>
    </row>
    <row r="494" spans="1:2" x14ac:dyDescent="0.3">
      <c r="A494" s="33">
        <v>45464.541666666701</v>
      </c>
      <c r="B494" s="32">
        <v>7.28574534482759</v>
      </c>
    </row>
    <row r="495" spans="1:2" x14ac:dyDescent="0.3">
      <c r="A495" s="33">
        <v>45464.583333333299</v>
      </c>
      <c r="B495" s="32">
        <v>7.5711863333333298</v>
      </c>
    </row>
    <row r="496" spans="1:2" x14ac:dyDescent="0.3">
      <c r="A496" s="33">
        <v>45464.625</v>
      </c>
      <c r="B496" s="32">
        <v>6.61318931034483</v>
      </c>
    </row>
    <row r="497" spans="1:2" x14ac:dyDescent="0.3">
      <c r="A497" s="33">
        <v>45464.666666666701</v>
      </c>
      <c r="B497" s="32">
        <v>6.1323263333333298</v>
      </c>
    </row>
    <row r="498" spans="1:2" x14ac:dyDescent="0.3">
      <c r="A498" s="33">
        <v>45464.708333333299</v>
      </c>
      <c r="B498" s="32">
        <v>5.8761296551724103</v>
      </c>
    </row>
    <row r="499" spans="1:2" x14ac:dyDescent="0.3">
      <c r="A499" s="33">
        <v>45464.75</v>
      </c>
      <c r="B499" s="32">
        <v>5.9877733333333296</v>
      </c>
    </row>
    <row r="500" spans="1:2" x14ac:dyDescent="0.3">
      <c r="A500" s="33">
        <v>45464.791666666701</v>
      </c>
      <c r="B500" s="32">
        <v>6.4231722413793104</v>
      </c>
    </row>
    <row r="501" spans="1:2" x14ac:dyDescent="0.3">
      <c r="A501" s="33">
        <v>45464.833333333299</v>
      </c>
      <c r="B501" s="32">
        <v>6.4814769999999999</v>
      </c>
    </row>
    <row r="502" spans="1:2" x14ac:dyDescent="0.3">
      <c r="A502" s="33">
        <v>45464.875</v>
      </c>
      <c r="B502" s="32">
        <v>6.4567596551724096</v>
      </c>
    </row>
    <row r="503" spans="1:2" x14ac:dyDescent="0.3">
      <c r="A503" s="33">
        <v>45464.916666666701</v>
      </c>
      <c r="B503" s="32">
        <v>6.96661033333333</v>
      </c>
    </row>
    <row r="504" spans="1:2" x14ac:dyDescent="0.3">
      <c r="A504" s="33">
        <v>45464.958333333299</v>
      </c>
      <c r="B504" s="32">
        <v>6.2637741379310299</v>
      </c>
    </row>
    <row r="505" spans="1:2" x14ac:dyDescent="0.3">
      <c r="A505" s="33">
        <v>45465</v>
      </c>
      <c r="B505" s="32">
        <v>5.9335456666666602</v>
      </c>
    </row>
    <row r="506" spans="1:2" x14ac:dyDescent="0.3">
      <c r="A506" s="33">
        <v>45465.041666666701</v>
      </c>
      <c r="B506" s="32">
        <v>5.9898879310344801</v>
      </c>
    </row>
    <row r="507" spans="1:2" x14ac:dyDescent="0.3">
      <c r="A507" s="33">
        <v>45465.083333333299</v>
      </c>
      <c r="B507" s="32">
        <v>5.0452538333333301</v>
      </c>
    </row>
    <row r="508" spans="1:2" x14ac:dyDescent="0.3">
      <c r="A508" s="33">
        <v>45465.125</v>
      </c>
      <c r="B508" s="32">
        <v>4.5895701724137901</v>
      </c>
    </row>
    <row r="509" spans="1:2" x14ac:dyDescent="0.3">
      <c r="A509" s="33">
        <v>45465.166666666701</v>
      </c>
      <c r="B509" s="32">
        <v>5.1226003333333301</v>
      </c>
    </row>
    <row r="510" spans="1:2" x14ac:dyDescent="0.3">
      <c r="A510" s="33">
        <v>45465.208333333299</v>
      </c>
      <c r="B510" s="32">
        <v>4.5129074137930996</v>
      </c>
    </row>
    <row r="511" spans="1:2" x14ac:dyDescent="0.3">
      <c r="A511" s="33">
        <v>45465.25</v>
      </c>
      <c r="B511" s="32">
        <v>3.3007771666666699</v>
      </c>
    </row>
    <row r="512" spans="1:2" x14ac:dyDescent="0.3">
      <c r="A512" s="33">
        <v>45465.291666666701</v>
      </c>
      <c r="B512" s="32">
        <v>3.29065896551724</v>
      </c>
    </row>
    <row r="513" spans="1:2" x14ac:dyDescent="0.3">
      <c r="A513" s="33">
        <v>45465.333333333299</v>
      </c>
      <c r="B513" s="32">
        <v>3.2759411666666698</v>
      </c>
    </row>
    <row r="514" spans="1:2" x14ac:dyDescent="0.3">
      <c r="A514" s="33">
        <v>45465.375</v>
      </c>
      <c r="B514" s="32">
        <v>3.6429296551724102</v>
      </c>
    </row>
    <row r="515" spans="1:2" x14ac:dyDescent="0.3">
      <c r="A515" s="33">
        <v>45465.416666666701</v>
      </c>
      <c r="B515" s="32">
        <v>4.0712349999999997</v>
      </c>
    </row>
    <row r="516" spans="1:2" x14ac:dyDescent="0.3">
      <c r="A516" s="33">
        <v>45465.458333333299</v>
      </c>
      <c r="B516" s="32">
        <v>3.80154482758621</v>
      </c>
    </row>
    <row r="517" spans="1:2" x14ac:dyDescent="0.3">
      <c r="A517" s="33">
        <v>45465.5</v>
      </c>
      <c r="B517" s="32">
        <v>3.8529719999999998</v>
      </c>
    </row>
    <row r="518" spans="1:2" x14ac:dyDescent="0.3">
      <c r="A518" s="33">
        <v>45465.541666666701</v>
      </c>
      <c r="B518" s="32">
        <v>2.9838370689655198</v>
      </c>
    </row>
    <row r="519" spans="1:2" x14ac:dyDescent="0.3">
      <c r="A519" s="33">
        <v>45465.583333333299</v>
      </c>
      <c r="B519" s="32">
        <v>3.0713195</v>
      </c>
    </row>
    <row r="520" spans="1:2" x14ac:dyDescent="0.3">
      <c r="A520" s="33">
        <v>45465.625</v>
      </c>
      <c r="B520" s="32">
        <v>3.1109043103448299</v>
      </c>
    </row>
    <row r="521" spans="1:2" x14ac:dyDescent="0.3">
      <c r="A521" s="33">
        <v>45465.666666666701</v>
      </c>
      <c r="B521" s="32">
        <v>3.24538233333333</v>
      </c>
    </row>
    <row r="522" spans="1:2" x14ac:dyDescent="0.3">
      <c r="A522" s="33">
        <v>45465.708333333299</v>
      </c>
      <c r="B522" s="32">
        <v>5.0181593103448296</v>
      </c>
    </row>
    <row r="523" spans="1:2" x14ac:dyDescent="0.3">
      <c r="A523" s="33">
        <v>45465.75</v>
      </c>
      <c r="B523" s="32">
        <v>3.10819133333333</v>
      </c>
    </row>
    <row r="524" spans="1:2" x14ac:dyDescent="0.3">
      <c r="A524" s="33">
        <v>45465.791666666701</v>
      </c>
      <c r="B524" s="32">
        <v>3.04363603448276</v>
      </c>
    </row>
    <row r="525" spans="1:2" x14ac:dyDescent="0.3">
      <c r="A525" s="33">
        <v>45465.833333333299</v>
      </c>
      <c r="B525" s="32">
        <v>3.0350044999999999</v>
      </c>
    </row>
    <row r="526" spans="1:2" x14ac:dyDescent="0.3">
      <c r="A526" s="33">
        <v>45465.875</v>
      </c>
      <c r="B526" s="32">
        <v>3.7661431034482802</v>
      </c>
    </row>
    <row r="527" spans="1:2" x14ac:dyDescent="0.3">
      <c r="A527" s="33">
        <v>45465.916666666701</v>
      </c>
      <c r="B527" s="32">
        <v>4.3988238333333296</v>
      </c>
    </row>
    <row r="528" spans="1:2" x14ac:dyDescent="0.3">
      <c r="A528" s="33">
        <v>45465.958333333299</v>
      </c>
      <c r="B528" s="32">
        <v>4.3942156896551703</v>
      </c>
    </row>
    <row r="529" spans="1:2" x14ac:dyDescent="0.3">
      <c r="A529" s="33">
        <v>45466</v>
      </c>
      <c r="B529" s="32">
        <v>4.2529056666666696</v>
      </c>
    </row>
    <row r="530" spans="1:2" x14ac:dyDescent="0.3">
      <c r="A530" s="33">
        <v>45466.041666666701</v>
      </c>
      <c r="B530" s="32">
        <v>4.0977908771929803</v>
      </c>
    </row>
    <row r="531" spans="1:2" x14ac:dyDescent="0.3">
      <c r="A531" s="33">
        <v>45466.083333333299</v>
      </c>
      <c r="B531" s="32">
        <v>4.3078529999999997</v>
      </c>
    </row>
    <row r="532" spans="1:2" x14ac:dyDescent="0.3">
      <c r="A532" s="33">
        <v>45466.125</v>
      </c>
      <c r="B532" s="32">
        <v>5.0672883333333303</v>
      </c>
    </row>
    <row r="533" spans="1:2" x14ac:dyDescent="0.3">
      <c r="A533" s="33">
        <v>45466.166666666701</v>
      </c>
      <c r="B533" s="32">
        <v>5.3776851724137904</v>
      </c>
    </row>
    <row r="534" spans="1:2" x14ac:dyDescent="0.3">
      <c r="A534" s="33">
        <v>45466.208333333299</v>
      </c>
      <c r="B534" s="32">
        <v>4.4969723333333302</v>
      </c>
    </row>
    <row r="535" spans="1:2" x14ac:dyDescent="0.3">
      <c r="A535" s="33">
        <v>45466.25</v>
      </c>
      <c r="B535" s="32">
        <v>4.2011863793103403</v>
      </c>
    </row>
    <row r="536" spans="1:2" x14ac:dyDescent="0.3">
      <c r="A536" s="33">
        <v>45466.291666666701</v>
      </c>
      <c r="B536" s="32">
        <v>4.1053666666666704</v>
      </c>
    </row>
    <row r="537" spans="1:2" x14ac:dyDescent="0.3">
      <c r="A537" s="33">
        <v>45466.333333333299</v>
      </c>
      <c r="B537" s="32">
        <v>4.21230568965517</v>
      </c>
    </row>
    <row r="538" spans="1:2" x14ac:dyDescent="0.3">
      <c r="A538" s="33">
        <v>45466.375</v>
      </c>
      <c r="B538" s="32">
        <v>3.8035321666666699</v>
      </c>
    </row>
    <row r="539" spans="1:2" x14ac:dyDescent="0.3">
      <c r="A539" s="33">
        <v>45466.416666666701</v>
      </c>
      <c r="B539" s="32">
        <v>3.1795205172413801</v>
      </c>
    </row>
    <row r="540" spans="1:2" x14ac:dyDescent="0.3">
      <c r="A540" s="33">
        <v>45466.458333333299</v>
      </c>
      <c r="B540" s="32">
        <v>2.9192186666666702</v>
      </c>
    </row>
    <row r="541" spans="1:2" x14ac:dyDescent="0.3">
      <c r="A541" s="33">
        <v>45466.5</v>
      </c>
      <c r="B541" s="32">
        <v>2.5037212068965502</v>
      </c>
    </row>
    <row r="542" spans="1:2" x14ac:dyDescent="0.3">
      <c r="A542" s="33">
        <v>45466.541666666701</v>
      </c>
      <c r="B542" s="32">
        <v>2.0277431666666699</v>
      </c>
    </row>
    <row r="543" spans="1:2" x14ac:dyDescent="0.3">
      <c r="A543" s="33">
        <v>45466.583333333299</v>
      </c>
      <c r="B543" s="32">
        <v>1.8103925862068999</v>
      </c>
    </row>
    <row r="544" spans="1:2" x14ac:dyDescent="0.3">
      <c r="A544" s="33">
        <v>45466.625</v>
      </c>
      <c r="B544" s="32">
        <v>1.3686878333333301</v>
      </c>
    </row>
    <row r="545" spans="1:2" x14ac:dyDescent="0.3">
      <c r="A545" s="33">
        <v>45466.666666666701</v>
      </c>
      <c r="B545" s="32">
        <v>1.78908637931034</v>
      </c>
    </row>
    <row r="546" spans="1:2" x14ac:dyDescent="0.3">
      <c r="A546" s="33">
        <v>45466.708333333299</v>
      </c>
      <c r="B546" s="32">
        <v>2.3552258333333298</v>
      </c>
    </row>
    <row r="547" spans="1:2" x14ac:dyDescent="0.3">
      <c r="A547" s="33">
        <v>45466.75</v>
      </c>
      <c r="B547" s="32">
        <v>2.24613</v>
      </c>
    </row>
    <row r="548" spans="1:2" x14ac:dyDescent="0.3">
      <c r="A548" s="33">
        <v>45466.791666666701</v>
      </c>
      <c r="B548" s="32">
        <v>2.3838236666666699</v>
      </c>
    </row>
    <row r="549" spans="1:2" x14ac:dyDescent="0.3">
      <c r="A549" s="33">
        <v>45466.833333333299</v>
      </c>
      <c r="B549" s="32">
        <v>2.42677862068965</v>
      </c>
    </row>
    <row r="550" spans="1:2" x14ac:dyDescent="0.3">
      <c r="A550" s="33">
        <v>45466.875</v>
      </c>
      <c r="B550" s="32">
        <v>2.7588940000000002</v>
      </c>
    </row>
    <row r="551" spans="1:2" x14ac:dyDescent="0.3">
      <c r="A551" s="33">
        <v>45466.916666666701</v>
      </c>
      <c r="B551" s="32">
        <v>3.8397005172413801</v>
      </c>
    </row>
    <row r="552" spans="1:2" x14ac:dyDescent="0.3">
      <c r="A552" s="33">
        <v>45466.958333333299</v>
      </c>
      <c r="B552" s="32">
        <v>4.1607056666666704</v>
      </c>
    </row>
    <row r="553" spans="1:2" x14ac:dyDescent="0.3">
      <c r="A553" s="33">
        <v>45467</v>
      </c>
      <c r="B553" s="32">
        <v>3.5487320689655202</v>
      </c>
    </row>
    <row r="554" spans="1:2" x14ac:dyDescent="0.3">
      <c r="A554" s="33">
        <v>45467.041666666701</v>
      </c>
      <c r="B554" s="32">
        <v>3.8050011666666701</v>
      </c>
    </row>
    <row r="555" spans="1:2" x14ac:dyDescent="0.3">
      <c r="A555" s="33">
        <v>45467.083333333299</v>
      </c>
      <c r="B555" s="32">
        <v>4.2444944827586202</v>
      </c>
    </row>
    <row r="556" spans="1:2" x14ac:dyDescent="0.3">
      <c r="A556" s="33">
        <v>45467.125</v>
      </c>
      <c r="B556" s="32">
        <v>5.4628589999999999</v>
      </c>
    </row>
    <row r="557" spans="1:2" x14ac:dyDescent="0.3">
      <c r="A557" s="33">
        <v>45467.166666666701</v>
      </c>
      <c r="B557" s="32">
        <v>5.1681408620689604</v>
      </c>
    </row>
    <row r="558" spans="1:2" x14ac:dyDescent="0.3">
      <c r="A558" s="33">
        <v>45467.208333333299</v>
      </c>
      <c r="B558" s="32">
        <v>6.0066791666666699</v>
      </c>
    </row>
    <row r="559" spans="1:2" x14ac:dyDescent="0.3">
      <c r="A559" s="33">
        <v>45467.25</v>
      </c>
      <c r="B559" s="32">
        <v>6.3594441379310398</v>
      </c>
    </row>
    <row r="560" spans="1:2" x14ac:dyDescent="0.3">
      <c r="A560" s="33">
        <v>45467.291666666701</v>
      </c>
      <c r="B560" s="32">
        <v>7.6237316666666697</v>
      </c>
    </row>
    <row r="561" spans="1:2" x14ac:dyDescent="0.3">
      <c r="A561" s="33">
        <v>45467.333333333299</v>
      </c>
      <c r="B561" s="32">
        <v>8.1635891379310408</v>
      </c>
    </row>
    <row r="562" spans="1:2" x14ac:dyDescent="0.3">
      <c r="A562" s="33">
        <v>45467.375</v>
      </c>
      <c r="B562" s="32">
        <v>8.7975501666666691</v>
      </c>
    </row>
    <row r="563" spans="1:2" x14ac:dyDescent="0.3">
      <c r="A563" s="33">
        <v>45467.416666666701</v>
      </c>
      <c r="B563" s="32">
        <v>8.7992413793103506</v>
      </c>
    </row>
    <row r="564" spans="1:2" x14ac:dyDescent="0.3">
      <c r="A564" s="33">
        <v>45467.458333333299</v>
      </c>
      <c r="B564" s="32">
        <v>6.5728833333333299</v>
      </c>
    </row>
    <row r="565" spans="1:2" x14ac:dyDescent="0.3">
      <c r="A565" s="33">
        <v>45467.5</v>
      </c>
      <c r="B565" s="32">
        <v>6.04034637931034</v>
      </c>
    </row>
    <row r="566" spans="1:2" x14ac:dyDescent="0.3">
      <c r="A566" s="33">
        <v>45467.541666666701</v>
      </c>
      <c r="B566" s="32">
        <v>5.6510653333333298</v>
      </c>
    </row>
    <row r="567" spans="1:2" x14ac:dyDescent="0.3">
      <c r="A567" s="33">
        <v>45467.583333333299</v>
      </c>
      <c r="B567" s="32">
        <v>5.9221055172413797</v>
      </c>
    </row>
    <row r="568" spans="1:2" x14ac:dyDescent="0.3">
      <c r="A568" s="33">
        <v>45467.625</v>
      </c>
      <c r="B568" s="32">
        <v>4.9436863333333303</v>
      </c>
    </row>
    <row r="569" spans="1:2" x14ac:dyDescent="0.3">
      <c r="A569" s="33">
        <v>45467.666666666701</v>
      </c>
      <c r="B569" s="32">
        <v>4.9617898275862098</v>
      </c>
    </row>
    <row r="570" spans="1:2" x14ac:dyDescent="0.3">
      <c r="A570" s="33">
        <v>45467.708333333299</v>
      </c>
      <c r="B570" s="32">
        <v>4.9127716666666696</v>
      </c>
    </row>
    <row r="571" spans="1:2" x14ac:dyDescent="0.3">
      <c r="A571" s="33">
        <v>45467.75</v>
      </c>
      <c r="B571" s="32">
        <v>4.7583258620689604</v>
      </c>
    </row>
    <row r="572" spans="1:2" x14ac:dyDescent="0.3">
      <c r="A572" s="33">
        <v>45467.791666666701</v>
      </c>
      <c r="B572" s="32">
        <v>4.5604930000000001</v>
      </c>
    </row>
    <row r="573" spans="1:2" x14ac:dyDescent="0.3">
      <c r="A573" s="33">
        <v>45467.833333333299</v>
      </c>
      <c r="B573" s="32">
        <v>4.5204393103448304</v>
      </c>
    </row>
    <row r="574" spans="1:2" x14ac:dyDescent="0.3">
      <c r="A574" s="33">
        <v>45467.875</v>
      </c>
      <c r="B574" s="32">
        <v>4.7430143333333303</v>
      </c>
    </row>
    <row r="575" spans="1:2" x14ac:dyDescent="0.3">
      <c r="A575" s="33">
        <v>45467.916666666701</v>
      </c>
      <c r="B575" s="32">
        <v>4.5869084482758602</v>
      </c>
    </row>
    <row r="576" spans="1:2" x14ac:dyDescent="0.3">
      <c r="A576" s="33">
        <v>45467.958333333299</v>
      </c>
      <c r="B576" s="32">
        <v>4.7532893333333401</v>
      </c>
    </row>
    <row r="577" spans="1:2" x14ac:dyDescent="0.3">
      <c r="A577" s="33">
        <v>45468</v>
      </c>
      <c r="B577" s="32">
        <v>6.6532970689655198</v>
      </c>
    </row>
    <row r="578" spans="1:2" x14ac:dyDescent="0.3">
      <c r="A578" s="33">
        <v>45468.041666666701</v>
      </c>
      <c r="B578" s="32">
        <v>6.5604153333333297</v>
      </c>
    </row>
    <row r="579" spans="1:2" x14ac:dyDescent="0.3">
      <c r="A579" s="33">
        <v>45468.083333333299</v>
      </c>
      <c r="B579" s="32">
        <v>7.1178365517241398</v>
      </c>
    </row>
    <row r="580" spans="1:2" x14ac:dyDescent="0.3">
      <c r="A580" s="33">
        <v>45468.125</v>
      </c>
      <c r="B580" s="32">
        <v>7.1680533333333303</v>
      </c>
    </row>
    <row r="581" spans="1:2" x14ac:dyDescent="0.3">
      <c r="A581" s="33">
        <v>45468.166666666701</v>
      </c>
      <c r="B581" s="32">
        <v>8.0536125862068904</v>
      </c>
    </row>
    <row r="582" spans="1:2" x14ac:dyDescent="0.3">
      <c r="A582" s="33">
        <v>45468.208333333299</v>
      </c>
      <c r="B582" s="32">
        <v>9.1112315000000006</v>
      </c>
    </row>
    <row r="583" spans="1:2" x14ac:dyDescent="0.3">
      <c r="A583" s="33">
        <v>45468.25</v>
      </c>
      <c r="B583" s="32">
        <v>9.0699122413793098</v>
      </c>
    </row>
    <row r="584" spans="1:2" x14ac:dyDescent="0.3">
      <c r="A584" s="33">
        <v>45468.291666666701</v>
      </c>
      <c r="B584" s="32">
        <v>13.1836296666667</v>
      </c>
    </row>
    <row r="585" spans="1:2" x14ac:dyDescent="0.3">
      <c r="A585" s="33">
        <v>45468.333333333299</v>
      </c>
      <c r="B585" s="32">
        <v>14.9228706896552</v>
      </c>
    </row>
    <row r="586" spans="1:2" x14ac:dyDescent="0.3">
      <c r="A586" s="33">
        <v>45468.375</v>
      </c>
      <c r="B586" s="32">
        <v>11.2687791666667</v>
      </c>
    </row>
    <row r="587" spans="1:2" x14ac:dyDescent="0.3">
      <c r="A587" s="33">
        <v>45468.416666666701</v>
      </c>
      <c r="B587" s="32">
        <v>8.3566682758620701</v>
      </c>
    </row>
    <row r="588" spans="1:2" x14ac:dyDescent="0.3">
      <c r="A588" s="33">
        <v>45468.458333333299</v>
      </c>
      <c r="B588" s="32">
        <v>10.2057411666667</v>
      </c>
    </row>
    <row r="589" spans="1:2" x14ac:dyDescent="0.3">
      <c r="A589" s="33">
        <v>45468.5</v>
      </c>
      <c r="B589" s="32">
        <v>11.3183451724138</v>
      </c>
    </row>
    <row r="590" spans="1:2" x14ac:dyDescent="0.3">
      <c r="A590" s="33">
        <v>45468.541666666701</v>
      </c>
      <c r="B590" s="32">
        <v>13.439626666666699</v>
      </c>
    </row>
    <row r="591" spans="1:2" x14ac:dyDescent="0.3">
      <c r="A591" s="33">
        <v>45468.583333333299</v>
      </c>
      <c r="B591" s="32">
        <v>11.449725517241401</v>
      </c>
    </row>
    <row r="592" spans="1:2" x14ac:dyDescent="0.3">
      <c r="A592" s="33">
        <v>45468.625</v>
      </c>
      <c r="B592" s="32">
        <v>9.0779821666666702</v>
      </c>
    </row>
    <row r="593" spans="1:2" x14ac:dyDescent="0.3">
      <c r="A593" s="33">
        <v>45468.666666666701</v>
      </c>
      <c r="B593" s="32">
        <v>7.7461984482758597</v>
      </c>
    </row>
    <row r="594" spans="1:2" x14ac:dyDescent="0.3">
      <c r="A594" s="33">
        <v>45468.708333333299</v>
      </c>
      <c r="B594" s="32">
        <v>8.2910316666666706</v>
      </c>
    </row>
    <row r="595" spans="1:2" x14ac:dyDescent="0.3">
      <c r="A595" s="33">
        <v>45468.75</v>
      </c>
      <c r="B595" s="32">
        <v>8.5113500000000002</v>
      </c>
    </row>
    <row r="596" spans="1:2" x14ac:dyDescent="0.3">
      <c r="A596" s="33">
        <v>45468.791666666701</v>
      </c>
      <c r="B596" s="32">
        <v>7.8469186666666602</v>
      </c>
    </row>
    <row r="597" spans="1:2" x14ac:dyDescent="0.3">
      <c r="A597" s="33">
        <v>45468.833333333299</v>
      </c>
      <c r="B597" s="32">
        <v>6.7209289655172402</v>
      </c>
    </row>
    <row r="598" spans="1:2" x14ac:dyDescent="0.3">
      <c r="A598" s="33">
        <v>45468.875</v>
      </c>
      <c r="B598" s="32">
        <v>6.4930371666666602</v>
      </c>
    </row>
    <row r="599" spans="1:2" x14ac:dyDescent="0.3">
      <c r="A599" s="33">
        <v>45468.916666666701</v>
      </c>
      <c r="B599" s="32">
        <v>7.4039558620689601</v>
      </c>
    </row>
    <row r="600" spans="1:2" x14ac:dyDescent="0.3">
      <c r="A600" s="33">
        <v>45468.958333333299</v>
      </c>
      <c r="B600" s="32">
        <v>8.3014585000000007</v>
      </c>
    </row>
    <row r="601" spans="1:2" x14ac:dyDescent="0.3">
      <c r="A601" s="33">
        <v>45469</v>
      </c>
      <c r="B601" s="32">
        <v>9.1871363793103402</v>
      </c>
    </row>
    <row r="602" spans="1:2" x14ac:dyDescent="0.3">
      <c r="A602" s="33">
        <v>45469.041666666701</v>
      </c>
      <c r="B602" s="32">
        <v>8.0953459999999993</v>
      </c>
    </row>
    <row r="603" spans="1:2" x14ac:dyDescent="0.3">
      <c r="A603" s="33">
        <v>45469.083333333299</v>
      </c>
      <c r="B603" s="32">
        <v>5.9012229310344804</v>
      </c>
    </row>
    <row r="604" spans="1:2" x14ac:dyDescent="0.3">
      <c r="A604" s="33">
        <v>45469.125</v>
      </c>
      <c r="B604" s="32">
        <v>9.0995101666666702</v>
      </c>
    </row>
    <row r="605" spans="1:2" x14ac:dyDescent="0.3">
      <c r="A605" s="33">
        <v>45469.166666666701</v>
      </c>
      <c r="B605" s="32">
        <v>11.288695689655199</v>
      </c>
    </row>
    <row r="606" spans="1:2" x14ac:dyDescent="0.3">
      <c r="A606" s="33">
        <v>45469.208333333299</v>
      </c>
      <c r="B606" s="32">
        <v>16.351915000000002</v>
      </c>
    </row>
    <row r="607" spans="1:2" x14ac:dyDescent="0.3">
      <c r="A607" s="33">
        <v>45469.25</v>
      </c>
      <c r="B607" s="32">
        <v>6.6778539655172402</v>
      </c>
    </row>
    <row r="608" spans="1:2" x14ac:dyDescent="0.3">
      <c r="A608" s="33">
        <v>45469.291666666701</v>
      </c>
      <c r="B608" s="32">
        <v>8.1006803333333295</v>
      </c>
    </row>
    <row r="609" spans="1:2" x14ac:dyDescent="0.3">
      <c r="A609" s="33">
        <v>45469.333333333299</v>
      </c>
      <c r="B609" s="32">
        <v>0.36390107068965499</v>
      </c>
    </row>
    <row r="610" spans="1:2" x14ac:dyDescent="0.3">
      <c r="A610" s="33">
        <v>45469.375</v>
      </c>
      <c r="B610" s="32">
        <v>0.16566932500000001</v>
      </c>
    </row>
    <row r="611" spans="1:2" x14ac:dyDescent="0.3">
      <c r="A611" s="33">
        <v>45469.416666666701</v>
      </c>
      <c r="B611" s="32">
        <v>15.692444827586201</v>
      </c>
    </row>
    <row r="612" spans="1:2" x14ac:dyDescent="0.3">
      <c r="A612" s="33">
        <v>45469.458333333299</v>
      </c>
      <c r="B612" s="32">
        <v>15.4968083333333</v>
      </c>
    </row>
    <row r="613" spans="1:2" x14ac:dyDescent="0.3">
      <c r="A613" s="33">
        <v>45469.5</v>
      </c>
      <c r="B613" s="32">
        <v>13.4420172413793</v>
      </c>
    </row>
    <row r="614" spans="1:2" x14ac:dyDescent="0.3">
      <c r="A614" s="33">
        <v>45469.541666666701</v>
      </c>
      <c r="B614" s="32">
        <v>13.043801666666701</v>
      </c>
    </row>
    <row r="615" spans="1:2" x14ac:dyDescent="0.3">
      <c r="A615" s="33">
        <v>45469.583333333299</v>
      </c>
      <c r="B615" s="32">
        <v>5.7586756896551696</v>
      </c>
    </row>
    <row r="616" spans="1:2" x14ac:dyDescent="0.3">
      <c r="A616" s="33">
        <v>45469.625</v>
      </c>
      <c r="B616" s="32">
        <v>4.4231604999999998</v>
      </c>
    </row>
    <row r="617" spans="1:2" x14ac:dyDescent="0.3">
      <c r="A617" s="33">
        <v>45469.666666666701</v>
      </c>
      <c r="B617" s="32">
        <v>8.6948717241379292</v>
      </c>
    </row>
    <row r="618" spans="1:2" x14ac:dyDescent="0.3">
      <c r="A618" s="33">
        <v>45469.708333333299</v>
      </c>
      <c r="B618" s="32">
        <v>8.4345145000000006</v>
      </c>
    </row>
    <row r="619" spans="1:2" x14ac:dyDescent="0.3">
      <c r="A619" s="33">
        <v>45469.75</v>
      </c>
      <c r="B619" s="32">
        <v>6.7612987931034496</v>
      </c>
    </row>
    <row r="620" spans="1:2" x14ac:dyDescent="0.3">
      <c r="A620" s="33">
        <v>45469.791666666701</v>
      </c>
      <c r="B620" s="32">
        <v>7.3810991666666697</v>
      </c>
    </row>
    <row r="621" spans="1:2" x14ac:dyDescent="0.3">
      <c r="A621" s="33">
        <v>45469.833333333299</v>
      </c>
      <c r="B621" s="32">
        <v>8.9953905172413808</v>
      </c>
    </row>
    <row r="622" spans="1:2" x14ac:dyDescent="0.3">
      <c r="A622" s="33">
        <v>45469.875</v>
      </c>
      <c r="B622" s="32">
        <v>9.7953741666666705</v>
      </c>
    </row>
    <row r="623" spans="1:2" x14ac:dyDescent="0.3">
      <c r="A623" s="33">
        <v>45469.916666666701</v>
      </c>
      <c r="B623" s="32">
        <v>0.78697381034482705</v>
      </c>
    </row>
    <row r="624" spans="1:2" x14ac:dyDescent="0.3">
      <c r="A624" s="33">
        <v>45469.958333333299</v>
      </c>
      <c r="B624" s="32">
        <v>0.64972866666666695</v>
      </c>
    </row>
    <row r="625" spans="1:2" x14ac:dyDescent="0.3">
      <c r="A625" s="33">
        <v>45470</v>
      </c>
      <c r="B625" s="32">
        <v>0.91218524137931101</v>
      </c>
    </row>
    <row r="626" spans="1:2" x14ac:dyDescent="0.3">
      <c r="A626" s="33">
        <v>45470.041666666701</v>
      </c>
      <c r="B626" s="32">
        <v>0.96997639999999996</v>
      </c>
    </row>
    <row r="627" spans="1:2" x14ac:dyDescent="0.3">
      <c r="A627" s="33">
        <v>45470.083333333299</v>
      </c>
      <c r="B627" s="32">
        <v>0.33547402068965498</v>
      </c>
    </row>
    <row r="628" spans="1:2" x14ac:dyDescent="0.3">
      <c r="A628" s="33">
        <v>45470.125</v>
      </c>
      <c r="B628" s="32">
        <v>0.34545691499999998</v>
      </c>
    </row>
    <row r="629" spans="1:2" x14ac:dyDescent="0.3">
      <c r="A629" s="33">
        <v>45470.166666666701</v>
      </c>
      <c r="B629" s="32">
        <v>1.2607243965517201</v>
      </c>
    </row>
    <row r="630" spans="1:2" x14ac:dyDescent="0.3">
      <c r="A630" s="33">
        <v>45470.208333333299</v>
      </c>
      <c r="B630" s="32">
        <v>2.9517090000000001</v>
      </c>
    </row>
    <row r="631" spans="1:2" x14ac:dyDescent="0.3">
      <c r="A631" s="33">
        <v>45470.25</v>
      </c>
      <c r="B631" s="32">
        <v>0.47925832758620701</v>
      </c>
    </row>
    <row r="632" spans="1:2" x14ac:dyDescent="0.3">
      <c r="A632" s="33">
        <v>45470.291666666701</v>
      </c>
    </row>
    <row r="633" spans="1:2" x14ac:dyDescent="0.3">
      <c r="A633" s="33">
        <v>45470.333333333299</v>
      </c>
      <c r="B633" s="32">
        <v>0.17060434310344799</v>
      </c>
    </row>
    <row r="634" spans="1:2" x14ac:dyDescent="0.3">
      <c r="A634" s="33">
        <v>45470.375</v>
      </c>
      <c r="B634" s="32">
        <v>1.6918735499999999</v>
      </c>
    </row>
    <row r="635" spans="1:2" x14ac:dyDescent="0.3">
      <c r="A635" s="33">
        <v>45470.416666666701</v>
      </c>
      <c r="B635" s="32">
        <v>0.27639232241379302</v>
      </c>
    </row>
    <row r="636" spans="1:2" x14ac:dyDescent="0.3">
      <c r="A636" s="33">
        <v>45470.458333333299</v>
      </c>
      <c r="B636" s="32">
        <v>0.17498292833333301</v>
      </c>
    </row>
    <row r="637" spans="1:2" x14ac:dyDescent="0.3">
      <c r="A637" s="33">
        <v>45470.5</v>
      </c>
      <c r="B637" s="32">
        <v>1.81638320689655</v>
      </c>
    </row>
    <row r="638" spans="1:2" x14ac:dyDescent="0.3">
      <c r="A638" s="33">
        <v>45470.541666666701</v>
      </c>
      <c r="B638" s="32">
        <v>2.4909707000000001</v>
      </c>
    </row>
    <row r="639" spans="1:2" x14ac:dyDescent="0.3">
      <c r="A639" s="33">
        <v>45470.583333333299</v>
      </c>
      <c r="B639" s="32">
        <v>5.1751593103448297</v>
      </c>
    </row>
    <row r="640" spans="1:2" x14ac:dyDescent="0.3">
      <c r="A640" s="33">
        <v>45470.625</v>
      </c>
      <c r="B640" s="32">
        <v>3.8069376666666699</v>
      </c>
    </row>
    <row r="641" spans="1:2" x14ac:dyDescent="0.3">
      <c r="A641" s="33">
        <v>45470.666666666701</v>
      </c>
      <c r="B641" s="32">
        <v>2.0815454655172401</v>
      </c>
    </row>
    <row r="642" spans="1:2" x14ac:dyDescent="0.3">
      <c r="A642" s="33">
        <v>45470.708333333299</v>
      </c>
      <c r="B642" s="32">
        <v>2.19937783333333</v>
      </c>
    </row>
    <row r="643" spans="1:2" x14ac:dyDescent="0.3">
      <c r="A643" s="33">
        <v>45470.75</v>
      </c>
      <c r="B643" s="32">
        <v>1.5987290862068999</v>
      </c>
    </row>
    <row r="644" spans="1:2" x14ac:dyDescent="0.3">
      <c r="A644" s="33">
        <v>45470.791666666701</v>
      </c>
      <c r="B644" s="32">
        <v>1.5635259500000001</v>
      </c>
    </row>
    <row r="645" spans="1:2" x14ac:dyDescent="0.3">
      <c r="A645" s="33">
        <v>45470.833333333299</v>
      </c>
      <c r="B645" s="32">
        <v>0.56221232758620698</v>
      </c>
    </row>
    <row r="646" spans="1:2" x14ac:dyDescent="0.3">
      <c r="A646" s="33">
        <v>45470.875</v>
      </c>
      <c r="B646" s="32">
        <v>0.86238713333333294</v>
      </c>
    </row>
    <row r="647" spans="1:2" x14ac:dyDescent="0.3">
      <c r="A647" s="33">
        <v>45470.916666666701</v>
      </c>
      <c r="B647" s="32">
        <v>0.473302844827586</v>
      </c>
    </row>
    <row r="648" spans="1:2" x14ac:dyDescent="0.3">
      <c r="A648" s="33">
        <v>45470.958333333299</v>
      </c>
      <c r="B648" s="32">
        <v>0.23477916833333301</v>
      </c>
    </row>
    <row r="649" spans="1:2" x14ac:dyDescent="0.3">
      <c r="A649" s="33">
        <v>45471</v>
      </c>
      <c r="B649" s="32">
        <v>0.35565576896551698</v>
      </c>
    </row>
    <row r="650" spans="1:2" x14ac:dyDescent="0.3">
      <c r="A650" s="33">
        <v>45471.041666666701</v>
      </c>
      <c r="B650" s="32">
        <v>0.27674144166666698</v>
      </c>
    </row>
    <row r="651" spans="1:2" x14ac:dyDescent="0.3">
      <c r="A651" s="33">
        <v>45471.083333333299</v>
      </c>
      <c r="B651" s="32">
        <v>0.38365155172413801</v>
      </c>
    </row>
    <row r="652" spans="1:2" x14ac:dyDescent="0.3">
      <c r="A652" s="33">
        <v>45471.125</v>
      </c>
      <c r="B652" s="32">
        <v>0.33664113333333301</v>
      </c>
    </row>
    <row r="653" spans="1:2" x14ac:dyDescent="0.3">
      <c r="A653" s="33">
        <v>45471.166666666701</v>
      </c>
      <c r="B653" s="32">
        <v>0.26774436034482801</v>
      </c>
    </row>
    <row r="654" spans="1:2" x14ac:dyDescent="0.3">
      <c r="A654" s="33">
        <v>45471.208333333299</v>
      </c>
      <c r="B654" s="32">
        <v>0.18526239833333299</v>
      </c>
    </row>
    <row r="655" spans="1:2" x14ac:dyDescent="0.3">
      <c r="A655" s="33">
        <v>45471.25</v>
      </c>
      <c r="B655" s="32">
        <v>0.11458853448275901</v>
      </c>
    </row>
    <row r="656" spans="1:2" x14ac:dyDescent="0.3">
      <c r="A656" s="33">
        <v>45471.291666666701</v>
      </c>
      <c r="B656" s="32">
        <v>0.18274164500000001</v>
      </c>
    </row>
    <row r="657" spans="1:2" x14ac:dyDescent="0.3">
      <c r="A657" s="33">
        <v>45471.333333333299</v>
      </c>
      <c r="B657" s="32">
        <v>0.38756658793103399</v>
      </c>
    </row>
    <row r="658" spans="1:2" x14ac:dyDescent="0.3">
      <c r="A658" s="33">
        <v>45471.375</v>
      </c>
      <c r="B658" s="32">
        <v>0.21215667499999999</v>
      </c>
    </row>
    <row r="659" spans="1:2" x14ac:dyDescent="0.3">
      <c r="A659" s="33">
        <v>45471.416666666701</v>
      </c>
      <c r="B659" s="32">
        <v>0.82762105172413802</v>
      </c>
    </row>
    <row r="660" spans="1:2" x14ac:dyDescent="0.3">
      <c r="A660" s="33">
        <v>45471.458333333299</v>
      </c>
      <c r="B660" s="32">
        <v>1.0815045833333301</v>
      </c>
    </row>
    <row r="661" spans="1:2" x14ac:dyDescent="0.3">
      <c r="A661" s="33">
        <v>45471.5</v>
      </c>
      <c r="B661" s="32">
        <v>0.97686682758620702</v>
      </c>
    </row>
    <row r="662" spans="1:2" x14ac:dyDescent="0.3">
      <c r="A662" s="33">
        <v>45471.541666666701</v>
      </c>
      <c r="B662" s="32">
        <v>0.64484879666666695</v>
      </c>
    </row>
    <row r="663" spans="1:2" x14ac:dyDescent="0.3">
      <c r="A663" s="33">
        <v>45471.583333333299</v>
      </c>
      <c r="B663" s="32">
        <v>0.98563908103448294</v>
      </c>
    </row>
    <row r="664" spans="1:2" x14ac:dyDescent="0.3">
      <c r="A664" s="33">
        <v>45471.625</v>
      </c>
      <c r="B664" s="32">
        <v>1.1998911266666701</v>
      </c>
    </row>
    <row r="665" spans="1:2" x14ac:dyDescent="0.3">
      <c r="A665" s="33">
        <v>45471.666666666701</v>
      </c>
      <c r="B665" s="32">
        <v>1.18262574137931</v>
      </c>
    </row>
    <row r="666" spans="1:2" x14ac:dyDescent="0.3">
      <c r="A666" s="33">
        <v>45471.708333333299</v>
      </c>
      <c r="B666" s="32">
        <v>1.15511328333333</v>
      </c>
    </row>
    <row r="667" spans="1:2" x14ac:dyDescent="0.3">
      <c r="A667" s="33">
        <v>45471.75</v>
      </c>
      <c r="B667" s="32">
        <v>0.51205524137931002</v>
      </c>
    </row>
    <row r="668" spans="1:2" x14ac:dyDescent="0.3">
      <c r="A668" s="33">
        <v>45471.791666666701</v>
      </c>
      <c r="B668" s="32">
        <v>0.53112473333333299</v>
      </c>
    </row>
    <row r="669" spans="1:2" x14ac:dyDescent="0.3">
      <c r="A669" s="33">
        <v>45471.833333333299</v>
      </c>
      <c r="B669" s="32">
        <v>0.55917218965517201</v>
      </c>
    </row>
    <row r="670" spans="1:2" x14ac:dyDescent="0.3">
      <c r="A670" s="33">
        <v>45471.875</v>
      </c>
      <c r="B670" s="32">
        <v>1.0688728833333301</v>
      </c>
    </row>
    <row r="671" spans="1:2" x14ac:dyDescent="0.3">
      <c r="A671" s="33">
        <v>45471.916666666701</v>
      </c>
      <c r="B671" s="32">
        <v>0.732964948275862</v>
      </c>
    </row>
    <row r="672" spans="1:2" x14ac:dyDescent="0.3">
      <c r="A672" s="33">
        <v>45471.958333333299</v>
      </c>
      <c r="B672" s="32">
        <v>2.0575543999999999</v>
      </c>
    </row>
    <row r="673" spans="1:2" x14ac:dyDescent="0.3">
      <c r="A673" s="33">
        <v>45472</v>
      </c>
      <c r="B673" s="32">
        <v>0.235175724137931</v>
      </c>
    </row>
    <row r="674" spans="1:2" x14ac:dyDescent="0.3">
      <c r="A674" s="33">
        <v>45472.041666666701</v>
      </c>
      <c r="B674" s="32">
        <v>5.2755716666666702E-2</v>
      </c>
    </row>
    <row r="675" spans="1:2" x14ac:dyDescent="0.3">
      <c r="A675" s="33">
        <v>45472.083333333299</v>
      </c>
      <c r="B675" s="32">
        <v>0.66840830517241401</v>
      </c>
    </row>
    <row r="676" spans="1:2" x14ac:dyDescent="0.3">
      <c r="A676" s="33">
        <v>45472.125</v>
      </c>
      <c r="B676" s="32">
        <v>1.20074216666667</v>
      </c>
    </row>
    <row r="677" spans="1:2" x14ac:dyDescent="0.3">
      <c r="A677" s="33">
        <v>45472.166666666701</v>
      </c>
      <c r="B677" s="32">
        <v>0.48722360344827598</v>
      </c>
    </row>
    <row r="678" spans="1:2" x14ac:dyDescent="0.3">
      <c r="A678" s="33">
        <v>45472.208333333299</v>
      </c>
      <c r="B678" s="32">
        <v>1.328797</v>
      </c>
    </row>
    <row r="679" spans="1:2" x14ac:dyDescent="0.3">
      <c r="A679" s="33">
        <v>45472.25</v>
      </c>
      <c r="B679" s="32">
        <v>0.58903693103448296</v>
      </c>
    </row>
    <row r="680" spans="1:2" x14ac:dyDescent="0.3">
      <c r="A680" s="33">
        <v>45472.291666666701</v>
      </c>
      <c r="B680" s="32">
        <v>0.29579303833333298</v>
      </c>
    </row>
    <row r="681" spans="1:2" x14ac:dyDescent="0.3">
      <c r="A681" s="33">
        <v>45472.333333333299</v>
      </c>
      <c r="B681" s="32">
        <v>0.32236845517241403</v>
      </c>
    </row>
    <row r="682" spans="1:2" x14ac:dyDescent="0.3">
      <c r="A682" s="33">
        <v>45472.375</v>
      </c>
      <c r="B682" s="32">
        <v>0.26228018333333297</v>
      </c>
    </row>
    <row r="683" spans="1:2" x14ac:dyDescent="0.3">
      <c r="A683" s="33">
        <v>45472.416666666701</v>
      </c>
      <c r="B683" s="32">
        <v>0.22919509655172399</v>
      </c>
    </row>
    <row r="684" spans="1:2" x14ac:dyDescent="0.3">
      <c r="A684" s="33">
        <v>45472.458333333299</v>
      </c>
      <c r="B684" s="32">
        <v>0.58057543833333303</v>
      </c>
    </row>
    <row r="685" spans="1:2" x14ac:dyDescent="0.3">
      <c r="A685" s="33">
        <v>45472.5</v>
      </c>
      <c r="B685" s="32">
        <v>0.34424660517241401</v>
      </c>
    </row>
    <row r="686" spans="1:2" x14ac:dyDescent="0.3">
      <c r="A686" s="33">
        <v>45472.541666666701</v>
      </c>
      <c r="B686" s="32">
        <v>2.9140880000000001E-2</v>
      </c>
    </row>
    <row r="687" spans="1:2" x14ac:dyDescent="0.3">
      <c r="A687" s="33">
        <v>45472.583333333299</v>
      </c>
      <c r="B687" s="32">
        <v>0.30447640517241398</v>
      </c>
    </row>
    <row r="688" spans="1:2" x14ac:dyDescent="0.3">
      <c r="A688" s="33">
        <v>45472.625</v>
      </c>
      <c r="B688" s="32">
        <v>0.371697371666667</v>
      </c>
    </row>
    <row r="689" spans="1:2" x14ac:dyDescent="0.3">
      <c r="A689" s="33">
        <v>45472.666666666701</v>
      </c>
      <c r="B689" s="32">
        <v>0.61829345172413797</v>
      </c>
    </row>
    <row r="690" spans="1:2" x14ac:dyDescent="0.3">
      <c r="A690" s="33">
        <v>45472.708333333299</v>
      </c>
      <c r="B690" s="32">
        <v>0.63610701666666702</v>
      </c>
    </row>
    <row r="691" spans="1:2" x14ac:dyDescent="0.3">
      <c r="A691" s="33">
        <v>45472.75</v>
      </c>
      <c r="B691" s="32">
        <v>0.45047022931034503</v>
      </c>
    </row>
    <row r="692" spans="1:2" x14ac:dyDescent="0.3">
      <c r="A692" s="33">
        <v>45472.791666666701</v>
      </c>
      <c r="B692" s="32">
        <v>1.3926708999999999</v>
      </c>
    </row>
    <row r="693" spans="1:2" x14ac:dyDescent="0.3">
      <c r="A693" s="33">
        <v>45472.833333333299</v>
      </c>
      <c r="B693" s="32">
        <v>0.44273126379310301</v>
      </c>
    </row>
    <row r="694" spans="1:2" x14ac:dyDescent="0.3">
      <c r="A694" s="33">
        <v>45472.875</v>
      </c>
      <c r="B694" s="32">
        <v>0.33939219166666701</v>
      </c>
    </row>
    <row r="695" spans="1:2" x14ac:dyDescent="0.3">
      <c r="A695" s="33">
        <v>45472.916666666701</v>
      </c>
      <c r="B695" s="32">
        <v>0.60636011379310395</v>
      </c>
    </row>
    <row r="696" spans="1:2" x14ac:dyDescent="0.3">
      <c r="A696" s="33">
        <v>45472.958333333299</v>
      </c>
      <c r="B696" s="32">
        <v>1.2782768499999999</v>
      </c>
    </row>
    <row r="697" spans="1:2" x14ac:dyDescent="0.3">
      <c r="A697" s="33">
        <v>45473</v>
      </c>
      <c r="B697" s="32">
        <v>0.225422970689655</v>
      </c>
    </row>
    <row r="698" spans="1:2" x14ac:dyDescent="0.3">
      <c r="A698" s="33">
        <v>45473.041666666701</v>
      </c>
      <c r="B698" s="32">
        <v>0.267267625423729</v>
      </c>
    </row>
    <row r="699" spans="1:2" x14ac:dyDescent="0.3">
      <c r="A699" s="33">
        <v>45473.083333333299</v>
      </c>
      <c r="B699" s="32">
        <v>0.114886431666667</v>
      </c>
    </row>
    <row r="700" spans="1:2" x14ac:dyDescent="0.3">
      <c r="A700" s="33">
        <v>45473.125</v>
      </c>
      <c r="B700" s="32">
        <v>0.162967105</v>
      </c>
    </row>
    <row r="701" spans="1:2" x14ac:dyDescent="0.3">
      <c r="A701" s="33">
        <v>45473.166666666701</v>
      </c>
      <c r="B701" s="32">
        <v>0.42231697413793101</v>
      </c>
    </row>
    <row r="702" spans="1:2" x14ac:dyDescent="0.3">
      <c r="A702" s="33">
        <v>45473.208333333299</v>
      </c>
      <c r="B702" s="32">
        <v>1.01771368333333</v>
      </c>
    </row>
    <row r="703" spans="1:2" x14ac:dyDescent="0.3">
      <c r="A703" s="33">
        <v>45473.25</v>
      </c>
      <c r="B703" s="32">
        <v>0.51253649999999995</v>
      </c>
    </row>
    <row r="704" spans="1:2" x14ac:dyDescent="0.3">
      <c r="A704" s="33">
        <v>45473.291666666701</v>
      </c>
      <c r="B704" s="32">
        <v>1.33509547333333</v>
      </c>
    </row>
    <row r="705" spans="1:2" x14ac:dyDescent="0.3">
      <c r="A705" s="33">
        <v>45473.333333333299</v>
      </c>
      <c r="B705" s="32">
        <v>0.42869776379310398</v>
      </c>
    </row>
    <row r="706" spans="1:2" x14ac:dyDescent="0.3">
      <c r="A706" s="33">
        <v>45473.375</v>
      </c>
      <c r="B706" s="32">
        <v>2.0312596816666701</v>
      </c>
    </row>
    <row r="707" spans="1:2" x14ac:dyDescent="0.3">
      <c r="A707" s="33">
        <v>45473.416666666701</v>
      </c>
      <c r="B707" s="32">
        <v>0.130003427586207</v>
      </c>
    </row>
    <row r="708" spans="1:2" x14ac:dyDescent="0.3">
      <c r="A708" s="33">
        <v>45473.458333333299</v>
      </c>
      <c r="B708" s="32">
        <v>2.7217676666666701E-2</v>
      </c>
    </row>
    <row r="709" spans="1:2" x14ac:dyDescent="0.3">
      <c r="A709" s="33">
        <v>45473.5</v>
      </c>
      <c r="B709" s="32">
        <v>0.58459026724137897</v>
      </c>
    </row>
    <row r="710" spans="1:2" x14ac:dyDescent="0.3">
      <c r="A710" s="33">
        <v>45473.541666666701</v>
      </c>
      <c r="B710" s="32">
        <v>2.65849476333333</v>
      </c>
    </row>
    <row r="711" spans="1:2" x14ac:dyDescent="0.3">
      <c r="A711" s="33">
        <v>45473.583333333299</v>
      </c>
      <c r="B711" s="32">
        <v>70.215757091379302</v>
      </c>
    </row>
    <row r="712" spans="1:2" x14ac:dyDescent="0.3">
      <c r="A712" s="33">
        <v>45473.625</v>
      </c>
      <c r="B712" s="32">
        <v>27.365739645000001</v>
      </c>
    </row>
    <row r="713" spans="1:2" x14ac:dyDescent="0.3">
      <c r="A713" s="33">
        <v>45473.666666666701</v>
      </c>
      <c r="B713" s="32">
        <v>8.7164401896551702</v>
      </c>
    </row>
    <row r="714" spans="1:2" x14ac:dyDescent="0.3">
      <c r="A714" s="33">
        <v>45473.708333333299</v>
      </c>
      <c r="B714" s="32">
        <v>13.6231125</v>
      </c>
    </row>
    <row r="715" spans="1:2" x14ac:dyDescent="0.3">
      <c r="A715" s="33">
        <v>45473.75</v>
      </c>
      <c r="B715" s="32">
        <v>0.67581812068965497</v>
      </c>
    </row>
    <row r="716" spans="1:2" x14ac:dyDescent="0.3">
      <c r="A716" s="33">
        <v>45473.791666666701</v>
      </c>
      <c r="B716" s="32">
        <v>2.1224594166666702</v>
      </c>
    </row>
    <row r="717" spans="1:2" x14ac:dyDescent="0.3">
      <c r="A717" s="33">
        <v>45473.833333333299</v>
      </c>
      <c r="B717" s="32">
        <v>1.3369050051724101</v>
      </c>
    </row>
    <row r="718" spans="1:2" x14ac:dyDescent="0.3">
      <c r="A718" s="33">
        <v>45473.875</v>
      </c>
      <c r="B718" s="32">
        <v>0.59192869999999997</v>
      </c>
    </row>
    <row r="719" spans="1:2" x14ac:dyDescent="0.3">
      <c r="A719" s="33">
        <v>45473.916666666701</v>
      </c>
      <c r="B719" s="32">
        <v>0.53659537931034496</v>
      </c>
    </row>
    <row r="720" spans="1:2" x14ac:dyDescent="0.3">
      <c r="A720" s="33">
        <v>45473.958333333299</v>
      </c>
      <c r="B720" s="32">
        <v>0.32923535999999998</v>
      </c>
    </row>
    <row r="721" spans="1:2" x14ac:dyDescent="0.3">
      <c r="A721" s="33">
        <v>45474</v>
      </c>
      <c r="B721" s="32">
        <v>0.17900954999999999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FA660B-E4FC-418D-A66A-F885C4B899D8}">
  <dimension ref="A1:L721"/>
  <sheetViews>
    <sheetView workbookViewId="0"/>
  </sheetViews>
  <sheetFormatPr defaultColWidth="11.5546875" defaultRowHeight="14.4" x14ac:dyDescent="0.3"/>
  <cols>
    <col min="1" max="16384" width="11.5546875" style="32"/>
  </cols>
  <sheetData>
    <row r="1" spans="1:12" x14ac:dyDescent="0.3">
      <c r="A1" s="32" t="s">
        <v>216</v>
      </c>
      <c r="B1" s="32" t="s">
        <v>215</v>
      </c>
      <c r="D1" s="32" t="s">
        <v>2</v>
      </c>
      <c r="E1" s="32" t="s">
        <v>214</v>
      </c>
      <c r="F1" s="32" t="s">
        <v>213</v>
      </c>
      <c r="G1" s="32" t="s">
        <v>212</v>
      </c>
      <c r="H1" s="32" t="s">
        <v>211</v>
      </c>
      <c r="I1" s="32" t="s">
        <v>201</v>
      </c>
      <c r="J1" s="32" t="s">
        <v>202</v>
      </c>
      <c r="K1" s="32" t="s">
        <v>210</v>
      </c>
      <c r="L1" s="32" t="s">
        <v>209</v>
      </c>
    </row>
    <row r="2" spans="1:12" x14ac:dyDescent="0.3">
      <c r="A2" s="33">
        <v>45444.041666666701</v>
      </c>
      <c r="B2" s="32">
        <v>33.385168965517202</v>
      </c>
      <c r="D2" s="32" t="s">
        <v>134</v>
      </c>
      <c r="E2" s="32" t="s">
        <v>222</v>
      </c>
      <c r="F2" s="33">
        <v>45444.041666666701</v>
      </c>
      <c r="G2" s="33">
        <v>45474</v>
      </c>
      <c r="H2" s="32">
        <v>7.62</v>
      </c>
      <c r="I2" s="32">
        <v>0.79</v>
      </c>
      <c r="J2" s="32">
        <v>60.97</v>
      </c>
      <c r="K2" s="32">
        <v>0</v>
      </c>
      <c r="L2" s="32">
        <v>100</v>
      </c>
    </row>
    <row r="3" spans="1:12" x14ac:dyDescent="0.3">
      <c r="A3" s="33">
        <v>45444.083333333299</v>
      </c>
      <c r="B3" s="32">
        <v>27.464418333333299</v>
      </c>
    </row>
    <row r="4" spans="1:12" x14ac:dyDescent="0.3">
      <c r="A4" s="33">
        <v>45444.125</v>
      </c>
      <c r="B4" s="32">
        <v>24.823296551724201</v>
      </c>
    </row>
    <row r="5" spans="1:12" x14ac:dyDescent="0.3">
      <c r="A5" s="33">
        <v>45444.166666666701</v>
      </c>
      <c r="B5" s="32">
        <v>16.88729</v>
      </c>
    </row>
    <row r="6" spans="1:12" x14ac:dyDescent="0.3">
      <c r="A6" s="33">
        <v>45444.208333333299</v>
      </c>
      <c r="B6" s="32">
        <v>9.7915915517241405</v>
      </c>
    </row>
    <row r="7" spans="1:12" x14ac:dyDescent="0.3">
      <c r="A7" s="33">
        <v>45444.25</v>
      </c>
      <c r="B7" s="32">
        <v>7.2554731666666603</v>
      </c>
    </row>
    <row r="8" spans="1:12" x14ac:dyDescent="0.3">
      <c r="A8" s="33">
        <v>45444.291666666701</v>
      </c>
      <c r="B8" s="32">
        <v>6.74918293103448</v>
      </c>
    </row>
    <row r="9" spans="1:12" x14ac:dyDescent="0.3">
      <c r="A9" s="33">
        <v>45444.333333333299</v>
      </c>
      <c r="B9" s="32">
        <v>6.8814553333333404</v>
      </c>
    </row>
    <row r="10" spans="1:12" x14ac:dyDescent="0.3">
      <c r="A10" s="33">
        <v>45444.375</v>
      </c>
      <c r="B10" s="32">
        <v>20.048076551724101</v>
      </c>
    </row>
    <row r="11" spans="1:12" x14ac:dyDescent="0.3">
      <c r="A11" s="33">
        <v>45444.416666666701</v>
      </c>
      <c r="B11" s="32">
        <v>21.999583000000001</v>
      </c>
    </row>
    <row r="12" spans="1:12" x14ac:dyDescent="0.3">
      <c r="A12" s="33">
        <v>45444.458333333299</v>
      </c>
      <c r="B12" s="32">
        <v>22.730049137931001</v>
      </c>
    </row>
    <row r="13" spans="1:12" x14ac:dyDescent="0.3">
      <c r="A13" s="33">
        <v>45444.5</v>
      </c>
      <c r="B13" s="32">
        <v>38.037864999999996</v>
      </c>
    </row>
    <row r="14" spans="1:12" x14ac:dyDescent="0.3">
      <c r="A14" s="33">
        <v>45444.541666666701</v>
      </c>
      <c r="B14" s="32">
        <v>25.147738620689601</v>
      </c>
    </row>
    <row r="15" spans="1:12" x14ac:dyDescent="0.3">
      <c r="A15" s="33">
        <v>45444.583333333299</v>
      </c>
      <c r="B15" s="32">
        <v>12.9240546666667</v>
      </c>
    </row>
    <row r="16" spans="1:12" x14ac:dyDescent="0.3">
      <c r="A16" s="33">
        <v>45444.625</v>
      </c>
      <c r="B16" s="32">
        <v>12.445869827586201</v>
      </c>
    </row>
    <row r="17" spans="1:2" x14ac:dyDescent="0.3">
      <c r="A17" s="33">
        <v>45444.666666666701</v>
      </c>
      <c r="B17" s="32">
        <v>9.8861679999999996</v>
      </c>
    </row>
    <row r="18" spans="1:2" x14ac:dyDescent="0.3">
      <c r="A18" s="33">
        <v>45444.708333333299</v>
      </c>
      <c r="B18" s="32">
        <v>3.8475165517241399</v>
      </c>
    </row>
    <row r="19" spans="1:2" x14ac:dyDescent="0.3">
      <c r="A19" s="33">
        <v>45444.75</v>
      </c>
      <c r="B19" s="32">
        <v>4.0685393333333302</v>
      </c>
    </row>
    <row r="20" spans="1:2" x14ac:dyDescent="0.3">
      <c r="A20" s="33">
        <v>45444.791666666701</v>
      </c>
      <c r="B20" s="32">
        <v>4.9871881034482799</v>
      </c>
    </row>
    <row r="21" spans="1:2" x14ac:dyDescent="0.3">
      <c r="A21" s="33">
        <v>45444.833333333299</v>
      </c>
      <c r="B21" s="32">
        <v>5.2782799999999996</v>
      </c>
    </row>
    <row r="22" spans="1:2" x14ac:dyDescent="0.3">
      <c r="A22" s="33">
        <v>45444.875</v>
      </c>
      <c r="B22" s="32">
        <v>5.6686989655172404</v>
      </c>
    </row>
    <row r="23" spans="1:2" x14ac:dyDescent="0.3">
      <c r="A23" s="33">
        <v>45444.916666666701</v>
      </c>
      <c r="B23" s="32">
        <v>6.3357278333333298</v>
      </c>
    </row>
    <row r="24" spans="1:2" x14ac:dyDescent="0.3">
      <c r="A24" s="33">
        <v>45444.958333333299</v>
      </c>
      <c r="B24" s="32">
        <v>7.3783518965517301</v>
      </c>
    </row>
    <row r="25" spans="1:2" x14ac:dyDescent="0.3">
      <c r="A25" s="33">
        <v>45445</v>
      </c>
      <c r="B25" s="32">
        <v>13.3029143333333</v>
      </c>
    </row>
    <row r="26" spans="1:2" x14ac:dyDescent="0.3">
      <c r="A26" s="33">
        <v>45445.041666666701</v>
      </c>
      <c r="B26" s="32">
        <v>11.266591754386001</v>
      </c>
    </row>
    <row r="27" spans="1:2" x14ac:dyDescent="0.3">
      <c r="A27" s="33">
        <v>45445.083333333299</v>
      </c>
      <c r="B27" s="32">
        <v>12.739991525423701</v>
      </c>
    </row>
    <row r="28" spans="1:2" x14ac:dyDescent="0.3">
      <c r="A28" s="33">
        <v>45445.125</v>
      </c>
      <c r="B28" s="32">
        <v>9.6783123333333307</v>
      </c>
    </row>
    <row r="29" spans="1:2" x14ac:dyDescent="0.3">
      <c r="A29" s="33">
        <v>45445.166666666701</v>
      </c>
      <c r="B29" s="32">
        <v>9.6397594827586204</v>
      </c>
    </row>
    <row r="30" spans="1:2" x14ac:dyDescent="0.3">
      <c r="A30" s="33">
        <v>45445.208333333299</v>
      </c>
      <c r="B30" s="32">
        <v>12.3489163333333</v>
      </c>
    </row>
    <row r="31" spans="1:2" x14ac:dyDescent="0.3">
      <c r="A31" s="33">
        <v>45445.25</v>
      </c>
      <c r="B31" s="32">
        <v>22.626443103448299</v>
      </c>
    </row>
    <row r="32" spans="1:2" x14ac:dyDescent="0.3">
      <c r="A32" s="33">
        <v>45445.291666666701</v>
      </c>
      <c r="B32" s="32">
        <v>24.8288366666667</v>
      </c>
    </row>
    <row r="33" spans="1:2" x14ac:dyDescent="0.3">
      <c r="A33" s="33">
        <v>45445.333333333299</v>
      </c>
      <c r="B33" s="32">
        <v>22.445958620689701</v>
      </c>
    </row>
    <row r="34" spans="1:2" x14ac:dyDescent="0.3">
      <c r="A34" s="33">
        <v>45445.375</v>
      </c>
      <c r="B34" s="32">
        <v>22.145103333333299</v>
      </c>
    </row>
    <row r="35" spans="1:2" x14ac:dyDescent="0.3">
      <c r="A35" s="33">
        <v>45445.416666666701</v>
      </c>
      <c r="B35" s="32">
        <v>14.6981413793103</v>
      </c>
    </row>
    <row r="36" spans="1:2" x14ac:dyDescent="0.3">
      <c r="A36" s="33">
        <v>45445.458333333299</v>
      </c>
      <c r="B36" s="32">
        <v>10.156812499999999</v>
      </c>
    </row>
    <row r="37" spans="1:2" x14ac:dyDescent="0.3">
      <c r="A37" s="33">
        <v>45445.5</v>
      </c>
      <c r="B37" s="32">
        <v>11.6058812068965</v>
      </c>
    </row>
    <row r="38" spans="1:2" x14ac:dyDescent="0.3">
      <c r="A38" s="33">
        <v>45445.541666666701</v>
      </c>
      <c r="B38" s="32">
        <v>8.7159516666666708</v>
      </c>
    </row>
    <row r="39" spans="1:2" x14ac:dyDescent="0.3">
      <c r="A39" s="33">
        <v>45445.583333333299</v>
      </c>
      <c r="B39" s="32">
        <v>8.8990798275862097</v>
      </c>
    </row>
    <row r="40" spans="1:2" x14ac:dyDescent="0.3">
      <c r="A40" s="33">
        <v>45445.625</v>
      </c>
      <c r="B40" s="32">
        <v>5.5907299999999998</v>
      </c>
    </row>
    <row r="41" spans="1:2" x14ac:dyDescent="0.3">
      <c r="A41" s="33">
        <v>45445.666666666701</v>
      </c>
      <c r="B41" s="32">
        <v>4.7727336206896602</v>
      </c>
    </row>
    <row r="42" spans="1:2" x14ac:dyDescent="0.3">
      <c r="A42" s="33">
        <v>45445.708333333299</v>
      </c>
      <c r="B42" s="32">
        <v>3.85953233333333</v>
      </c>
    </row>
    <row r="43" spans="1:2" x14ac:dyDescent="0.3">
      <c r="A43" s="33">
        <v>45445.75</v>
      </c>
      <c r="B43" s="32">
        <v>4.5264929310344799</v>
      </c>
    </row>
    <row r="44" spans="1:2" x14ac:dyDescent="0.3">
      <c r="A44" s="33">
        <v>45445.791666666701</v>
      </c>
      <c r="B44" s="32">
        <v>4.0834473333333303</v>
      </c>
    </row>
    <row r="45" spans="1:2" x14ac:dyDescent="0.3">
      <c r="A45" s="33">
        <v>45445.833333333299</v>
      </c>
      <c r="B45" s="32">
        <v>4.8792196551724096</v>
      </c>
    </row>
    <row r="46" spans="1:2" x14ac:dyDescent="0.3">
      <c r="A46" s="33">
        <v>45445.875</v>
      </c>
      <c r="B46" s="32">
        <v>5.2813206666666703</v>
      </c>
    </row>
    <row r="47" spans="1:2" x14ac:dyDescent="0.3">
      <c r="A47" s="33">
        <v>45445.916666666701</v>
      </c>
      <c r="B47" s="32">
        <v>4.2653213793103504</v>
      </c>
    </row>
    <row r="48" spans="1:2" x14ac:dyDescent="0.3">
      <c r="A48" s="33">
        <v>45445.958333333299</v>
      </c>
      <c r="B48" s="32">
        <v>3.6171718333333298</v>
      </c>
    </row>
    <row r="49" spans="1:2" x14ac:dyDescent="0.3">
      <c r="A49" s="33">
        <v>45446</v>
      </c>
      <c r="B49" s="32">
        <v>4.4728791379310398</v>
      </c>
    </row>
    <row r="50" spans="1:2" x14ac:dyDescent="0.3">
      <c r="A50" s="33">
        <v>45446.041666666701</v>
      </c>
      <c r="B50" s="32">
        <v>4.65810033333333</v>
      </c>
    </row>
    <row r="51" spans="1:2" x14ac:dyDescent="0.3">
      <c r="A51" s="33">
        <v>45446.083333333299</v>
      </c>
      <c r="B51" s="32">
        <v>5.1236570689655201</v>
      </c>
    </row>
    <row r="52" spans="1:2" x14ac:dyDescent="0.3">
      <c r="A52" s="33">
        <v>45446.125</v>
      </c>
      <c r="B52" s="32">
        <v>5.5951335000000002</v>
      </c>
    </row>
    <row r="53" spans="1:2" x14ac:dyDescent="0.3">
      <c r="A53" s="33">
        <v>45446.166666666701</v>
      </c>
      <c r="B53" s="32">
        <v>5.1897679310344804</v>
      </c>
    </row>
    <row r="54" spans="1:2" x14ac:dyDescent="0.3">
      <c r="A54" s="33">
        <v>45446.208333333299</v>
      </c>
      <c r="B54" s="32">
        <v>6.9168339999999997</v>
      </c>
    </row>
    <row r="55" spans="1:2" x14ac:dyDescent="0.3">
      <c r="A55" s="33">
        <v>45446.25</v>
      </c>
      <c r="B55" s="32">
        <v>8.6058925862069007</v>
      </c>
    </row>
    <row r="56" spans="1:2" x14ac:dyDescent="0.3">
      <c r="A56" s="33">
        <v>45446.291666666701</v>
      </c>
      <c r="B56" s="32">
        <v>11.56751</v>
      </c>
    </row>
    <row r="57" spans="1:2" x14ac:dyDescent="0.3">
      <c r="A57" s="33">
        <v>45446.333333333299</v>
      </c>
      <c r="B57" s="32">
        <v>13.2079993103448</v>
      </c>
    </row>
    <row r="58" spans="1:2" x14ac:dyDescent="0.3">
      <c r="A58" s="33">
        <v>45446.375</v>
      </c>
      <c r="B58" s="32">
        <v>10.7029</v>
      </c>
    </row>
    <row r="59" spans="1:2" x14ac:dyDescent="0.3">
      <c r="A59" s="33">
        <v>45446.416666666701</v>
      </c>
      <c r="B59" s="32">
        <v>11.157928620689701</v>
      </c>
    </row>
    <row r="60" spans="1:2" x14ac:dyDescent="0.3">
      <c r="A60" s="33">
        <v>45446.458333333299</v>
      </c>
      <c r="B60" s="32">
        <v>8.6539053333333396</v>
      </c>
    </row>
    <row r="61" spans="1:2" x14ac:dyDescent="0.3">
      <c r="A61" s="33">
        <v>45446.5</v>
      </c>
      <c r="B61" s="32">
        <v>5.36651189655172</v>
      </c>
    </row>
    <row r="62" spans="1:2" x14ac:dyDescent="0.3">
      <c r="A62" s="33">
        <v>45446.541666666701</v>
      </c>
      <c r="B62" s="32">
        <v>5.2313031666666703</v>
      </c>
    </row>
    <row r="63" spans="1:2" x14ac:dyDescent="0.3">
      <c r="A63" s="33">
        <v>45446.583333333299</v>
      </c>
      <c r="B63" s="32">
        <v>4.2383550000000003</v>
      </c>
    </row>
    <row r="64" spans="1:2" x14ac:dyDescent="0.3">
      <c r="A64" s="33">
        <v>45446.625</v>
      </c>
      <c r="B64" s="32">
        <v>5.7311106666666696</v>
      </c>
    </row>
    <row r="65" spans="1:2" x14ac:dyDescent="0.3">
      <c r="A65" s="33">
        <v>45446.666666666701</v>
      </c>
      <c r="B65" s="32">
        <v>5.82962517241379</v>
      </c>
    </row>
    <row r="66" spans="1:2" x14ac:dyDescent="0.3">
      <c r="A66" s="33">
        <v>45446.708333333299</v>
      </c>
      <c r="B66" s="32">
        <v>6.7056533333333403</v>
      </c>
    </row>
    <row r="67" spans="1:2" x14ac:dyDescent="0.3">
      <c r="A67" s="33">
        <v>45446.75</v>
      </c>
      <c r="B67" s="32">
        <v>5.5633594827586199</v>
      </c>
    </row>
    <row r="68" spans="1:2" x14ac:dyDescent="0.3">
      <c r="A68" s="33">
        <v>45446.791666666701</v>
      </c>
      <c r="B68" s="32">
        <v>4.4835415000000003</v>
      </c>
    </row>
    <row r="69" spans="1:2" x14ac:dyDescent="0.3">
      <c r="A69" s="33">
        <v>45446.833333333299</v>
      </c>
      <c r="B69" s="32">
        <v>3.22146706896552</v>
      </c>
    </row>
    <row r="70" spans="1:2" x14ac:dyDescent="0.3">
      <c r="A70" s="33">
        <v>45446.875</v>
      </c>
      <c r="B70" s="32">
        <v>5.9080075000000001</v>
      </c>
    </row>
    <row r="71" spans="1:2" x14ac:dyDescent="0.3">
      <c r="A71" s="33">
        <v>45446.916666666701</v>
      </c>
      <c r="B71" s="32">
        <v>9.5374263793103395</v>
      </c>
    </row>
    <row r="72" spans="1:2" x14ac:dyDescent="0.3">
      <c r="A72" s="33">
        <v>45446.958333333299</v>
      </c>
      <c r="B72" s="32">
        <v>7.3324821666666704</v>
      </c>
    </row>
    <row r="73" spans="1:2" x14ac:dyDescent="0.3">
      <c r="A73" s="33">
        <v>45447</v>
      </c>
      <c r="B73" s="32">
        <v>8.3751937931034508</v>
      </c>
    </row>
    <row r="74" spans="1:2" x14ac:dyDescent="0.3">
      <c r="A74" s="33">
        <v>45447.041666666701</v>
      </c>
      <c r="B74" s="32">
        <v>7.0754028333333299</v>
      </c>
    </row>
    <row r="75" spans="1:2" x14ac:dyDescent="0.3">
      <c r="A75" s="33">
        <v>45447.083333333299</v>
      </c>
      <c r="B75" s="32">
        <v>6.9192732758620696</v>
      </c>
    </row>
    <row r="76" spans="1:2" x14ac:dyDescent="0.3">
      <c r="A76" s="33">
        <v>45447.125</v>
      </c>
      <c r="B76" s="32">
        <v>7.4725953333333299</v>
      </c>
    </row>
    <row r="77" spans="1:2" x14ac:dyDescent="0.3">
      <c r="A77" s="33">
        <v>45447.166666666701</v>
      </c>
      <c r="B77" s="32">
        <v>8.1916812068965505</v>
      </c>
    </row>
    <row r="78" spans="1:2" x14ac:dyDescent="0.3">
      <c r="A78" s="33">
        <v>45447.208333333299</v>
      </c>
      <c r="B78" s="32">
        <v>6.2254845000000003</v>
      </c>
    </row>
    <row r="79" spans="1:2" x14ac:dyDescent="0.3">
      <c r="A79" s="33">
        <v>45447.25</v>
      </c>
      <c r="B79" s="32">
        <v>6.5315487931034504</v>
      </c>
    </row>
    <row r="80" spans="1:2" x14ac:dyDescent="0.3">
      <c r="A80" s="33">
        <v>45447.291666666701</v>
      </c>
      <c r="B80" s="32">
        <v>3.97990933333333</v>
      </c>
    </row>
    <row r="81" spans="1:2" x14ac:dyDescent="0.3">
      <c r="A81" s="33">
        <v>45447.333333333299</v>
      </c>
      <c r="B81" s="32">
        <v>4.7117777586206904</v>
      </c>
    </row>
    <row r="82" spans="1:2" x14ac:dyDescent="0.3">
      <c r="A82" s="33">
        <v>45447.375</v>
      </c>
      <c r="B82" s="32">
        <v>4.7855746666666601</v>
      </c>
    </row>
    <row r="83" spans="1:2" x14ac:dyDescent="0.3">
      <c r="A83" s="33">
        <v>45447.416666666701</v>
      </c>
      <c r="B83" s="32">
        <v>4.3952336206896598</v>
      </c>
    </row>
    <row r="84" spans="1:2" x14ac:dyDescent="0.3">
      <c r="A84" s="33">
        <v>45447.458333333299</v>
      </c>
      <c r="B84" s="32">
        <v>5.6071481666666596</v>
      </c>
    </row>
    <row r="85" spans="1:2" x14ac:dyDescent="0.3">
      <c r="A85" s="33">
        <v>45447.5</v>
      </c>
      <c r="B85" s="32">
        <v>5.2620691379310296</v>
      </c>
    </row>
    <row r="86" spans="1:2" x14ac:dyDescent="0.3">
      <c r="A86" s="33">
        <v>45447.541666666701</v>
      </c>
      <c r="B86" s="32">
        <v>6.7685498333333403</v>
      </c>
    </row>
    <row r="87" spans="1:2" x14ac:dyDescent="0.3">
      <c r="A87" s="33">
        <v>45447.583333333299</v>
      </c>
      <c r="B87" s="32">
        <v>8.1008010344827603</v>
      </c>
    </row>
    <row r="88" spans="1:2" x14ac:dyDescent="0.3">
      <c r="A88" s="33">
        <v>45447.625</v>
      </c>
      <c r="B88" s="32">
        <v>7.7417671666666701</v>
      </c>
    </row>
    <row r="89" spans="1:2" x14ac:dyDescent="0.3">
      <c r="A89" s="33">
        <v>45447.666666666701</v>
      </c>
      <c r="B89" s="32">
        <v>2.5668527586206902</v>
      </c>
    </row>
    <row r="90" spans="1:2" x14ac:dyDescent="0.3">
      <c r="A90" s="33">
        <v>45447.708333333299</v>
      </c>
      <c r="B90" s="32">
        <v>2.2033904999999998</v>
      </c>
    </row>
    <row r="91" spans="1:2" x14ac:dyDescent="0.3">
      <c r="A91" s="33">
        <v>45447.75</v>
      </c>
      <c r="B91" s="32">
        <v>1.69679487931034</v>
      </c>
    </row>
    <row r="92" spans="1:2" x14ac:dyDescent="0.3">
      <c r="A92" s="33">
        <v>45447.791666666701</v>
      </c>
      <c r="B92" s="32">
        <v>3.4485545000000002</v>
      </c>
    </row>
    <row r="93" spans="1:2" x14ac:dyDescent="0.3">
      <c r="A93" s="33">
        <v>45447.833333333299</v>
      </c>
      <c r="B93" s="32">
        <v>6.34122275862069</v>
      </c>
    </row>
    <row r="94" spans="1:2" x14ac:dyDescent="0.3">
      <c r="A94" s="33">
        <v>45447.875</v>
      </c>
      <c r="B94" s="32">
        <v>7.2306076666666703</v>
      </c>
    </row>
    <row r="95" spans="1:2" x14ac:dyDescent="0.3">
      <c r="A95" s="33">
        <v>45447.916666666701</v>
      </c>
      <c r="B95" s="32">
        <v>10.2355589655172</v>
      </c>
    </row>
    <row r="96" spans="1:2" x14ac:dyDescent="0.3">
      <c r="A96" s="33">
        <v>45447.958333333299</v>
      </c>
      <c r="B96" s="32">
        <v>10.7724433333333</v>
      </c>
    </row>
    <row r="97" spans="1:2" x14ac:dyDescent="0.3">
      <c r="A97" s="33">
        <v>45448</v>
      </c>
      <c r="B97" s="32">
        <v>11.6482431034483</v>
      </c>
    </row>
    <row r="98" spans="1:2" x14ac:dyDescent="0.3">
      <c r="A98" s="33">
        <v>45448.041666666701</v>
      </c>
      <c r="B98" s="32">
        <v>13.8656083333333</v>
      </c>
    </row>
    <row r="99" spans="1:2" x14ac:dyDescent="0.3">
      <c r="A99" s="33">
        <v>45448.083333333299</v>
      </c>
      <c r="B99" s="32">
        <v>12.865810344827601</v>
      </c>
    </row>
    <row r="100" spans="1:2" x14ac:dyDescent="0.3">
      <c r="A100" s="33">
        <v>45448.125</v>
      </c>
      <c r="B100" s="32">
        <v>13.060865</v>
      </c>
    </row>
    <row r="101" spans="1:2" x14ac:dyDescent="0.3">
      <c r="A101" s="33">
        <v>45448.166666666701</v>
      </c>
      <c r="B101" s="32">
        <v>13.157144827586199</v>
      </c>
    </row>
    <row r="102" spans="1:2" x14ac:dyDescent="0.3">
      <c r="A102" s="33">
        <v>45448.208333333299</v>
      </c>
      <c r="B102" s="32">
        <v>12.527905000000001</v>
      </c>
    </row>
    <row r="103" spans="1:2" x14ac:dyDescent="0.3">
      <c r="A103" s="33">
        <v>45448.25</v>
      </c>
      <c r="B103" s="32">
        <v>10.896025862068999</v>
      </c>
    </row>
    <row r="104" spans="1:2" x14ac:dyDescent="0.3">
      <c r="A104" s="33">
        <v>45448.291666666701</v>
      </c>
      <c r="B104" s="32">
        <v>10.4371011666667</v>
      </c>
    </row>
    <row r="105" spans="1:2" x14ac:dyDescent="0.3">
      <c r="A105" s="33">
        <v>45448.333333333299</v>
      </c>
      <c r="B105" s="32">
        <v>9.0945863793103392</v>
      </c>
    </row>
    <row r="106" spans="1:2" x14ac:dyDescent="0.3">
      <c r="A106" s="33">
        <v>45448.375</v>
      </c>
      <c r="B106" s="32">
        <v>7.84793566666667</v>
      </c>
    </row>
    <row r="107" spans="1:2" x14ac:dyDescent="0.3">
      <c r="A107" s="33">
        <v>45448.416666666701</v>
      </c>
      <c r="B107" s="32">
        <v>6.3318629310344798</v>
      </c>
    </row>
    <row r="108" spans="1:2" x14ac:dyDescent="0.3">
      <c r="A108" s="33">
        <v>45448.458333333299</v>
      </c>
      <c r="B108" s="32">
        <v>5.5839963333333298</v>
      </c>
    </row>
    <row r="109" spans="1:2" x14ac:dyDescent="0.3">
      <c r="A109" s="33">
        <v>45448.5</v>
      </c>
      <c r="B109" s="32">
        <v>9.09741293103448</v>
      </c>
    </row>
    <row r="110" spans="1:2" x14ac:dyDescent="0.3">
      <c r="A110" s="33">
        <v>45448.541666666701</v>
      </c>
      <c r="B110" s="32">
        <v>10.485108333333301</v>
      </c>
    </row>
    <row r="111" spans="1:2" x14ac:dyDescent="0.3">
      <c r="A111" s="33">
        <v>45448.583333333299</v>
      </c>
      <c r="B111" s="32">
        <v>8.5341227586206898</v>
      </c>
    </row>
    <row r="112" spans="1:2" x14ac:dyDescent="0.3">
      <c r="A112" s="33">
        <v>45448.625</v>
      </c>
      <c r="B112" s="32">
        <v>6.6672083333333303</v>
      </c>
    </row>
    <row r="113" spans="1:2" x14ac:dyDescent="0.3">
      <c r="A113" s="33">
        <v>45448.666666666701</v>
      </c>
      <c r="B113" s="32">
        <v>8.0754199999999994</v>
      </c>
    </row>
    <row r="114" spans="1:2" x14ac:dyDescent="0.3">
      <c r="A114" s="33">
        <v>45448.708333333299</v>
      </c>
      <c r="B114" s="32">
        <v>8.18495913793104</v>
      </c>
    </row>
    <row r="115" spans="1:2" x14ac:dyDescent="0.3">
      <c r="A115" s="33">
        <v>45448.75</v>
      </c>
      <c r="B115" s="32">
        <v>7.8742963333333398</v>
      </c>
    </row>
    <row r="116" spans="1:2" x14ac:dyDescent="0.3">
      <c r="A116" s="33">
        <v>45448.791666666701</v>
      </c>
      <c r="B116" s="32">
        <v>10.144448103448299</v>
      </c>
    </row>
    <row r="117" spans="1:2" x14ac:dyDescent="0.3">
      <c r="A117" s="33">
        <v>45448.833333333299</v>
      </c>
      <c r="B117" s="32">
        <v>11.949661666666699</v>
      </c>
    </row>
    <row r="118" spans="1:2" x14ac:dyDescent="0.3">
      <c r="A118" s="33">
        <v>45448.875</v>
      </c>
      <c r="B118" s="32">
        <v>13.910201724137901</v>
      </c>
    </row>
    <row r="119" spans="1:2" x14ac:dyDescent="0.3">
      <c r="A119" s="33">
        <v>45448.916666666701</v>
      </c>
      <c r="B119" s="32">
        <v>15.8670216666667</v>
      </c>
    </row>
    <row r="120" spans="1:2" x14ac:dyDescent="0.3">
      <c r="A120" s="33">
        <v>45448.958333333299</v>
      </c>
      <c r="B120" s="32">
        <v>18.6491827586207</v>
      </c>
    </row>
    <row r="121" spans="1:2" x14ac:dyDescent="0.3">
      <c r="A121" s="33">
        <v>45449</v>
      </c>
      <c r="B121" s="32">
        <v>18.445123333333299</v>
      </c>
    </row>
    <row r="122" spans="1:2" x14ac:dyDescent="0.3">
      <c r="A122" s="33">
        <v>45449.041666666701</v>
      </c>
      <c r="B122" s="32">
        <v>17.207081034482801</v>
      </c>
    </row>
    <row r="123" spans="1:2" x14ac:dyDescent="0.3">
      <c r="A123" s="33">
        <v>45449.083333333299</v>
      </c>
      <c r="B123" s="32">
        <v>17.2529483333333</v>
      </c>
    </row>
    <row r="124" spans="1:2" x14ac:dyDescent="0.3">
      <c r="A124" s="33">
        <v>45449.125</v>
      </c>
      <c r="B124" s="32">
        <v>16.953756896551699</v>
      </c>
    </row>
    <row r="125" spans="1:2" x14ac:dyDescent="0.3">
      <c r="A125" s="33">
        <v>45449.166666666701</v>
      </c>
      <c r="B125" s="32">
        <v>13.764099999999999</v>
      </c>
    </row>
    <row r="126" spans="1:2" x14ac:dyDescent="0.3">
      <c r="A126" s="33">
        <v>45449.208333333299</v>
      </c>
      <c r="B126" s="32">
        <v>10.801420172413801</v>
      </c>
    </row>
    <row r="127" spans="1:2" x14ac:dyDescent="0.3">
      <c r="A127" s="33">
        <v>45449.25</v>
      </c>
      <c r="B127" s="32">
        <v>11.044453333333299</v>
      </c>
    </row>
    <row r="128" spans="1:2" x14ac:dyDescent="0.3">
      <c r="A128" s="33">
        <v>45449.291666666701</v>
      </c>
      <c r="B128" s="32">
        <v>11.573591379310299</v>
      </c>
    </row>
    <row r="129" spans="1:2" x14ac:dyDescent="0.3">
      <c r="A129" s="33">
        <v>45449.333333333299</v>
      </c>
      <c r="B129" s="32">
        <v>12.861884999999999</v>
      </c>
    </row>
    <row r="130" spans="1:2" x14ac:dyDescent="0.3">
      <c r="A130" s="33">
        <v>45449.375</v>
      </c>
      <c r="B130" s="32">
        <v>13.4604379310345</v>
      </c>
    </row>
    <row r="131" spans="1:2" x14ac:dyDescent="0.3">
      <c r="A131" s="33">
        <v>45449.416666666701</v>
      </c>
      <c r="B131" s="32">
        <v>12.521278333333299</v>
      </c>
    </row>
    <row r="132" spans="1:2" x14ac:dyDescent="0.3">
      <c r="A132" s="33">
        <v>45449.458333333299</v>
      </c>
      <c r="B132" s="32">
        <v>11.9899624074074</v>
      </c>
    </row>
    <row r="133" spans="1:2" x14ac:dyDescent="0.3">
      <c r="A133" s="33">
        <v>45449.5</v>
      </c>
      <c r="B133" s="32">
        <v>11.153106166666699</v>
      </c>
    </row>
    <row r="134" spans="1:2" x14ac:dyDescent="0.3">
      <c r="A134" s="33">
        <v>45449.541666666701</v>
      </c>
      <c r="B134" s="32">
        <v>11.7628846551724</v>
      </c>
    </row>
    <row r="135" spans="1:2" x14ac:dyDescent="0.3">
      <c r="A135" s="33">
        <v>45449.583333333299</v>
      </c>
      <c r="B135" s="32">
        <v>15.315865000000001</v>
      </c>
    </row>
    <row r="136" spans="1:2" x14ac:dyDescent="0.3">
      <c r="A136" s="33">
        <v>45449.625</v>
      </c>
      <c r="B136" s="32">
        <v>11.1440824137931</v>
      </c>
    </row>
    <row r="137" spans="1:2" x14ac:dyDescent="0.3">
      <c r="A137" s="33">
        <v>45449.666666666701</v>
      </c>
      <c r="B137" s="32">
        <v>9.5753621666666699</v>
      </c>
    </row>
    <row r="138" spans="1:2" x14ac:dyDescent="0.3">
      <c r="A138" s="33">
        <v>45449.708333333299</v>
      </c>
      <c r="B138" s="32">
        <v>9.3534389655172401</v>
      </c>
    </row>
    <row r="139" spans="1:2" x14ac:dyDescent="0.3">
      <c r="A139" s="33">
        <v>45449.75</v>
      </c>
      <c r="B139" s="32">
        <v>9.0993973333333305</v>
      </c>
    </row>
    <row r="140" spans="1:2" x14ac:dyDescent="0.3">
      <c r="A140" s="33">
        <v>45449.791666666701</v>
      </c>
      <c r="B140" s="32">
        <v>11.6293367241379</v>
      </c>
    </row>
    <row r="141" spans="1:2" x14ac:dyDescent="0.3">
      <c r="A141" s="33">
        <v>45449.833333333299</v>
      </c>
      <c r="B141" s="32">
        <v>13.1360433333333</v>
      </c>
    </row>
    <row r="142" spans="1:2" x14ac:dyDescent="0.3">
      <c r="A142" s="33">
        <v>45449.875</v>
      </c>
      <c r="B142" s="32">
        <v>11.8124801724138</v>
      </c>
    </row>
    <row r="143" spans="1:2" x14ac:dyDescent="0.3">
      <c r="A143" s="33">
        <v>45449.916666666701</v>
      </c>
      <c r="B143" s="32">
        <v>12.848541864406799</v>
      </c>
    </row>
    <row r="144" spans="1:2" x14ac:dyDescent="0.3">
      <c r="A144" s="33">
        <v>45449.958333333299</v>
      </c>
      <c r="B144" s="32">
        <v>7.62202016666666</v>
      </c>
    </row>
    <row r="145" spans="1:2" x14ac:dyDescent="0.3">
      <c r="A145" s="33">
        <v>45450</v>
      </c>
      <c r="B145" s="32">
        <v>6.2917484482758601</v>
      </c>
    </row>
    <row r="146" spans="1:2" x14ac:dyDescent="0.3">
      <c r="A146" s="33">
        <v>45450.041666666701</v>
      </c>
      <c r="B146" s="32">
        <v>12.1812771666667</v>
      </c>
    </row>
    <row r="147" spans="1:2" x14ac:dyDescent="0.3">
      <c r="A147" s="33">
        <v>45450.083333333299</v>
      </c>
      <c r="B147" s="32">
        <v>8.6329410344827604</v>
      </c>
    </row>
    <row r="148" spans="1:2" x14ac:dyDescent="0.3">
      <c r="A148" s="33">
        <v>45450.125</v>
      </c>
      <c r="B148" s="32">
        <v>7.49619883333333</v>
      </c>
    </row>
    <row r="149" spans="1:2" x14ac:dyDescent="0.3">
      <c r="A149" s="33">
        <v>45450.166666666701</v>
      </c>
      <c r="B149" s="32">
        <v>11.042540517241401</v>
      </c>
    </row>
    <row r="150" spans="1:2" x14ac:dyDescent="0.3">
      <c r="A150" s="33">
        <v>45450.208333333299</v>
      </c>
      <c r="B150" s="32">
        <v>9.6863253333333397</v>
      </c>
    </row>
    <row r="151" spans="1:2" x14ac:dyDescent="0.3">
      <c r="A151" s="33">
        <v>45450.25</v>
      </c>
      <c r="B151" s="32">
        <v>14.5352862068966</v>
      </c>
    </row>
    <row r="152" spans="1:2" x14ac:dyDescent="0.3">
      <c r="A152" s="33">
        <v>45450.291666666701</v>
      </c>
      <c r="B152" s="32">
        <v>12.7126416666667</v>
      </c>
    </row>
    <row r="153" spans="1:2" x14ac:dyDescent="0.3">
      <c r="A153" s="33">
        <v>45450.333333333299</v>
      </c>
      <c r="B153" s="32">
        <v>11.2907396551724</v>
      </c>
    </row>
    <row r="154" spans="1:2" x14ac:dyDescent="0.3">
      <c r="A154" s="33">
        <v>45450.375</v>
      </c>
      <c r="B154" s="32">
        <v>10.294237333333299</v>
      </c>
    </row>
    <row r="155" spans="1:2" x14ac:dyDescent="0.3">
      <c r="A155" s="33">
        <v>45450.416666666701</v>
      </c>
      <c r="B155" s="32">
        <v>9.2623936206896609</v>
      </c>
    </row>
    <row r="156" spans="1:2" x14ac:dyDescent="0.3">
      <c r="A156" s="33">
        <v>45450.458333333299</v>
      </c>
      <c r="B156" s="32">
        <v>9.2864576666666707</v>
      </c>
    </row>
    <row r="157" spans="1:2" x14ac:dyDescent="0.3">
      <c r="A157" s="33">
        <v>45450.5</v>
      </c>
      <c r="B157" s="32">
        <v>7.6693318965517197</v>
      </c>
    </row>
    <row r="158" spans="1:2" x14ac:dyDescent="0.3">
      <c r="A158" s="33">
        <v>45450.541666666701</v>
      </c>
      <c r="B158" s="32">
        <v>8.1608743333333305</v>
      </c>
    </row>
    <row r="159" spans="1:2" x14ac:dyDescent="0.3">
      <c r="A159" s="33">
        <v>45450.583333333299</v>
      </c>
      <c r="B159" s="32">
        <v>7.2616832758620697</v>
      </c>
    </row>
    <row r="160" spans="1:2" x14ac:dyDescent="0.3">
      <c r="A160" s="33">
        <v>45450.625</v>
      </c>
      <c r="B160" s="32">
        <v>3.9152448333333298</v>
      </c>
    </row>
    <row r="161" spans="1:2" x14ac:dyDescent="0.3">
      <c r="A161" s="33">
        <v>45450.666666666701</v>
      </c>
      <c r="B161" s="32">
        <v>3.555145</v>
      </c>
    </row>
    <row r="162" spans="1:2" x14ac:dyDescent="0.3">
      <c r="A162" s="33">
        <v>45450.708333333299</v>
      </c>
      <c r="B162" s="32">
        <v>3.3801308333333302</v>
      </c>
    </row>
    <row r="163" spans="1:2" x14ac:dyDescent="0.3">
      <c r="A163" s="33">
        <v>45450.75</v>
      </c>
      <c r="B163" s="32">
        <v>3.5025093103448302</v>
      </c>
    </row>
    <row r="164" spans="1:2" x14ac:dyDescent="0.3">
      <c r="A164" s="33">
        <v>45450.791666666701</v>
      </c>
      <c r="B164" s="32">
        <v>4.1477354999999996</v>
      </c>
    </row>
    <row r="165" spans="1:2" x14ac:dyDescent="0.3">
      <c r="A165" s="33">
        <v>45450.833333333299</v>
      </c>
      <c r="B165" s="32">
        <v>5.1861987931034497</v>
      </c>
    </row>
    <row r="166" spans="1:2" x14ac:dyDescent="0.3">
      <c r="A166" s="33">
        <v>45450.875</v>
      </c>
      <c r="B166" s="32">
        <v>4.7852499999999996</v>
      </c>
    </row>
    <row r="167" spans="1:2" x14ac:dyDescent="0.3">
      <c r="A167" s="33">
        <v>45450.916666666701</v>
      </c>
      <c r="B167" s="32">
        <v>5.25571827586207</v>
      </c>
    </row>
    <row r="168" spans="1:2" x14ac:dyDescent="0.3">
      <c r="A168" s="33">
        <v>45450.958333333299</v>
      </c>
      <c r="B168" s="32">
        <v>7.0206311666666599</v>
      </c>
    </row>
    <row r="169" spans="1:2" x14ac:dyDescent="0.3">
      <c r="A169" s="33">
        <v>45451</v>
      </c>
      <c r="B169" s="32">
        <v>6.3975512068965497</v>
      </c>
    </row>
    <row r="170" spans="1:2" x14ac:dyDescent="0.3">
      <c r="A170" s="33">
        <v>45451.041666666701</v>
      </c>
      <c r="B170" s="32">
        <v>5.4916086666666697</v>
      </c>
    </row>
    <row r="171" spans="1:2" x14ac:dyDescent="0.3">
      <c r="A171" s="33">
        <v>45451.083333333299</v>
      </c>
      <c r="B171" s="32">
        <v>4.9556229310344797</v>
      </c>
    </row>
    <row r="172" spans="1:2" x14ac:dyDescent="0.3">
      <c r="A172" s="33">
        <v>45451.125</v>
      </c>
      <c r="B172" s="32">
        <v>4.70203066666667</v>
      </c>
    </row>
    <row r="173" spans="1:2" x14ac:dyDescent="0.3">
      <c r="A173" s="33">
        <v>45451.166666666701</v>
      </c>
      <c r="B173" s="32">
        <v>4.0994948275862102</v>
      </c>
    </row>
    <row r="174" spans="1:2" x14ac:dyDescent="0.3">
      <c r="A174" s="33">
        <v>45451.208333333299</v>
      </c>
      <c r="B174" s="32">
        <v>3.4672610000000001</v>
      </c>
    </row>
    <row r="175" spans="1:2" x14ac:dyDescent="0.3">
      <c r="A175" s="33">
        <v>45451.25</v>
      </c>
      <c r="B175" s="32">
        <v>3.4145653448275901</v>
      </c>
    </row>
    <row r="176" spans="1:2" x14ac:dyDescent="0.3">
      <c r="A176" s="33">
        <v>45451.291666666701</v>
      </c>
      <c r="B176" s="32">
        <v>4.3028911666666696</v>
      </c>
    </row>
    <row r="177" spans="1:2" x14ac:dyDescent="0.3">
      <c r="A177" s="33">
        <v>45451.333333333299</v>
      </c>
      <c r="B177" s="32">
        <v>3.4394991379310298</v>
      </c>
    </row>
    <row r="178" spans="1:2" x14ac:dyDescent="0.3">
      <c r="A178" s="33">
        <v>45451.375</v>
      </c>
      <c r="B178" s="32">
        <v>2.9052321666666701</v>
      </c>
    </row>
    <row r="179" spans="1:2" x14ac:dyDescent="0.3">
      <c r="A179" s="33">
        <v>45451.416666666701</v>
      </c>
      <c r="B179" s="32">
        <v>2.67928220338983</v>
      </c>
    </row>
    <row r="180" spans="1:2" x14ac:dyDescent="0.3">
      <c r="A180" s="33">
        <v>45451.458333333299</v>
      </c>
      <c r="B180" s="32">
        <v>3.7983384999999998</v>
      </c>
    </row>
    <row r="181" spans="1:2" x14ac:dyDescent="0.3">
      <c r="A181" s="33">
        <v>45451.5</v>
      </c>
      <c r="B181" s="32">
        <v>7.3812431034482797</v>
      </c>
    </row>
    <row r="182" spans="1:2" x14ac:dyDescent="0.3">
      <c r="A182" s="33">
        <v>45451.541666666701</v>
      </c>
      <c r="B182" s="32">
        <v>7.7828162068965501</v>
      </c>
    </row>
    <row r="183" spans="1:2" x14ac:dyDescent="0.3">
      <c r="A183" s="33">
        <v>45451.583333333299</v>
      </c>
      <c r="B183" s="32">
        <v>4.8576145000000004</v>
      </c>
    </row>
    <row r="184" spans="1:2" x14ac:dyDescent="0.3">
      <c r="A184" s="33">
        <v>45451.625</v>
      </c>
      <c r="B184" s="32">
        <v>5.9745441379310398</v>
      </c>
    </row>
    <row r="185" spans="1:2" x14ac:dyDescent="0.3">
      <c r="A185" s="33">
        <v>45451.666666666701</v>
      </c>
      <c r="B185" s="32">
        <v>7.1633273333333296</v>
      </c>
    </row>
    <row r="186" spans="1:2" x14ac:dyDescent="0.3">
      <c r="A186" s="33">
        <v>45451.708333333299</v>
      </c>
      <c r="B186" s="32">
        <v>6.8873031034482803</v>
      </c>
    </row>
    <row r="187" spans="1:2" x14ac:dyDescent="0.3">
      <c r="A187" s="33">
        <v>45451.75</v>
      </c>
      <c r="B187" s="32">
        <v>5.0450613333333303</v>
      </c>
    </row>
    <row r="188" spans="1:2" x14ac:dyDescent="0.3">
      <c r="A188" s="33">
        <v>45451.791666666701</v>
      </c>
      <c r="B188" s="32">
        <v>4.7083734482758599</v>
      </c>
    </row>
    <row r="189" spans="1:2" x14ac:dyDescent="0.3">
      <c r="A189" s="33">
        <v>45451.833333333299</v>
      </c>
      <c r="B189" s="32">
        <v>4.90136983333334</v>
      </c>
    </row>
    <row r="190" spans="1:2" x14ac:dyDescent="0.3">
      <c r="A190" s="33">
        <v>45451.875</v>
      </c>
      <c r="B190" s="32">
        <v>4.2790912068965499</v>
      </c>
    </row>
    <row r="191" spans="1:2" x14ac:dyDescent="0.3">
      <c r="A191" s="33">
        <v>45451.916666666701</v>
      </c>
      <c r="B191" s="32">
        <v>3.8245399999999998</v>
      </c>
    </row>
    <row r="192" spans="1:2" x14ac:dyDescent="0.3">
      <c r="A192" s="33">
        <v>45451.958333333299</v>
      </c>
      <c r="B192" s="32">
        <v>4.5010459615384599</v>
      </c>
    </row>
    <row r="193" spans="1:2" x14ac:dyDescent="0.3">
      <c r="A193" s="33">
        <v>45452</v>
      </c>
      <c r="B193" s="32">
        <v>6.2945926666666701</v>
      </c>
    </row>
    <row r="194" spans="1:2" x14ac:dyDescent="0.3">
      <c r="A194" s="33">
        <v>45452.041666666701</v>
      </c>
      <c r="B194" s="32">
        <v>9.6556212962962906</v>
      </c>
    </row>
    <row r="195" spans="1:2" x14ac:dyDescent="0.3">
      <c r="A195" s="33">
        <v>45452.083333333299</v>
      </c>
      <c r="B195" s="32">
        <v>6.6533408771929796</v>
      </c>
    </row>
    <row r="196" spans="1:2" x14ac:dyDescent="0.3">
      <c r="A196" s="33">
        <v>45452.125</v>
      </c>
      <c r="B196" s="32">
        <v>4.9458741666666697</v>
      </c>
    </row>
    <row r="197" spans="1:2" x14ac:dyDescent="0.3">
      <c r="A197" s="33">
        <v>45452.166666666701</v>
      </c>
      <c r="B197" s="32">
        <v>5.1410041379310396</v>
      </c>
    </row>
    <row r="198" spans="1:2" x14ac:dyDescent="0.3">
      <c r="A198" s="33">
        <v>45452.208333333299</v>
      </c>
      <c r="B198" s="32">
        <v>5.5822285000000003</v>
      </c>
    </row>
    <row r="199" spans="1:2" x14ac:dyDescent="0.3">
      <c r="A199" s="33">
        <v>45452.25</v>
      </c>
      <c r="B199" s="32">
        <v>6.3344486206896597</v>
      </c>
    </row>
    <row r="200" spans="1:2" x14ac:dyDescent="0.3">
      <c r="A200" s="33">
        <v>45452.291666666701</v>
      </c>
      <c r="B200" s="32">
        <v>7.6725853333333296</v>
      </c>
    </row>
    <row r="201" spans="1:2" x14ac:dyDescent="0.3">
      <c r="A201" s="33">
        <v>45452.333333333299</v>
      </c>
      <c r="B201" s="32">
        <v>9.3075487931034502</v>
      </c>
    </row>
    <row r="202" spans="1:2" x14ac:dyDescent="0.3">
      <c r="A202" s="33">
        <v>45452.375</v>
      </c>
      <c r="B202" s="32">
        <v>8.6046373333333293</v>
      </c>
    </row>
    <row r="203" spans="1:2" x14ac:dyDescent="0.3">
      <c r="A203" s="33">
        <v>45452.416666666701</v>
      </c>
      <c r="B203" s="32">
        <v>6.9194556896551704</v>
      </c>
    </row>
    <row r="204" spans="1:2" x14ac:dyDescent="0.3">
      <c r="A204" s="33">
        <v>45452.458333333299</v>
      </c>
      <c r="B204" s="32">
        <v>5.4145415000000003</v>
      </c>
    </row>
    <row r="205" spans="1:2" x14ac:dyDescent="0.3">
      <c r="A205" s="33">
        <v>45452.5</v>
      </c>
      <c r="B205" s="32">
        <v>4.6344578181818203</v>
      </c>
    </row>
    <row r="206" spans="1:2" x14ac:dyDescent="0.3">
      <c r="A206" s="33">
        <v>45452.541666666701</v>
      </c>
      <c r="B206" s="32">
        <v>4.0781881666666697</v>
      </c>
    </row>
    <row r="207" spans="1:2" x14ac:dyDescent="0.3">
      <c r="A207" s="33">
        <v>45452.583333333299</v>
      </c>
      <c r="B207" s="32">
        <v>4.0680930508474598</v>
      </c>
    </row>
    <row r="208" spans="1:2" x14ac:dyDescent="0.3">
      <c r="A208" s="33">
        <v>45452.625</v>
      </c>
      <c r="B208" s="32">
        <v>4.6435174576271203</v>
      </c>
    </row>
    <row r="209" spans="1:2" x14ac:dyDescent="0.3">
      <c r="A209" s="33">
        <v>45452.666666666701</v>
      </c>
      <c r="B209" s="32">
        <v>6.5851320338982999</v>
      </c>
    </row>
    <row r="210" spans="1:2" x14ac:dyDescent="0.3">
      <c r="A210" s="33">
        <v>45452.708333333299</v>
      </c>
      <c r="B210" s="32">
        <v>3.7276527118644101</v>
      </c>
    </row>
    <row r="211" spans="1:2" x14ac:dyDescent="0.3">
      <c r="A211" s="33">
        <v>45452.75</v>
      </c>
      <c r="B211" s="32">
        <v>4.3780657627118602</v>
      </c>
    </row>
    <row r="212" spans="1:2" x14ac:dyDescent="0.3">
      <c r="A212" s="33">
        <v>45452.791666666701</v>
      </c>
      <c r="B212" s="32">
        <v>3.9211216949152501</v>
      </c>
    </row>
    <row r="213" spans="1:2" x14ac:dyDescent="0.3">
      <c r="A213" s="33">
        <v>45452.833333333299</v>
      </c>
      <c r="B213" s="32">
        <v>2.8054452542372901</v>
      </c>
    </row>
    <row r="214" spans="1:2" x14ac:dyDescent="0.3">
      <c r="A214" s="33">
        <v>45452.875</v>
      </c>
      <c r="B214" s="32">
        <v>3.5373572881355901</v>
      </c>
    </row>
    <row r="215" spans="1:2" x14ac:dyDescent="0.3">
      <c r="A215" s="33">
        <v>45452.916666666701</v>
      </c>
      <c r="B215" s="32">
        <v>4.1233018750000001</v>
      </c>
    </row>
    <row r="216" spans="1:2" x14ac:dyDescent="0.3">
      <c r="A216" s="33">
        <v>45452.958333333299</v>
      </c>
      <c r="B216" s="32">
        <v>3.4595331666666702</v>
      </c>
    </row>
    <row r="217" spans="1:2" x14ac:dyDescent="0.3">
      <c r="A217" s="33">
        <v>45453</v>
      </c>
      <c r="B217" s="32">
        <v>2.88218672413793</v>
      </c>
    </row>
    <row r="218" spans="1:2" x14ac:dyDescent="0.3">
      <c r="A218" s="33">
        <v>45453.041666666701</v>
      </c>
      <c r="B218" s="32">
        <v>2.1364364999999998</v>
      </c>
    </row>
    <row r="219" spans="1:2" x14ac:dyDescent="0.3">
      <c r="A219" s="33">
        <v>45453.083333333299</v>
      </c>
      <c r="B219" s="32">
        <v>2.2891481034482801</v>
      </c>
    </row>
    <row r="220" spans="1:2" x14ac:dyDescent="0.3">
      <c r="A220" s="33">
        <v>45453.125</v>
      </c>
      <c r="B220" s="32">
        <v>1.7734272333333301</v>
      </c>
    </row>
    <row r="221" spans="1:2" x14ac:dyDescent="0.3">
      <c r="A221" s="33">
        <v>45453.166666666701</v>
      </c>
      <c r="B221" s="32">
        <v>1.41477325862069</v>
      </c>
    </row>
    <row r="222" spans="1:2" x14ac:dyDescent="0.3">
      <c r="A222" s="33">
        <v>45453.208333333299</v>
      </c>
      <c r="B222" s="32">
        <v>2.42171133333333</v>
      </c>
    </row>
    <row r="223" spans="1:2" x14ac:dyDescent="0.3">
      <c r="A223" s="33">
        <v>45453.25</v>
      </c>
      <c r="B223" s="32">
        <v>2.0847062068965498</v>
      </c>
    </row>
    <row r="224" spans="1:2" x14ac:dyDescent="0.3">
      <c r="A224" s="33">
        <v>45453.291666666701</v>
      </c>
      <c r="B224" s="32">
        <v>2.4627873333333299</v>
      </c>
    </row>
    <row r="225" spans="1:2" x14ac:dyDescent="0.3">
      <c r="A225" s="33">
        <v>45453.333333333299</v>
      </c>
      <c r="B225" s="32">
        <v>1.8021934482758599</v>
      </c>
    </row>
    <row r="226" spans="1:2" x14ac:dyDescent="0.3">
      <c r="A226" s="33">
        <v>45453.375</v>
      </c>
      <c r="B226" s="32">
        <v>1.8332061666666699</v>
      </c>
    </row>
    <row r="227" spans="1:2" x14ac:dyDescent="0.3">
      <c r="A227" s="33">
        <v>45453.416666666701</v>
      </c>
      <c r="B227" s="32">
        <v>2.6294599999999999</v>
      </c>
    </row>
    <row r="228" spans="1:2" x14ac:dyDescent="0.3">
      <c r="A228" s="33">
        <v>45453.458333333299</v>
      </c>
      <c r="B228" s="32">
        <v>3.1975458333333302</v>
      </c>
    </row>
    <row r="229" spans="1:2" x14ac:dyDescent="0.3">
      <c r="A229" s="33">
        <v>45453.5</v>
      </c>
      <c r="B229" s="32">
        <v>4.2428825862068997</v>
      </c>
    </row>
    <row r="230" spans="1:2" x14ac:dyDescent="0.3">
      <c r="A230" s="33">
        <v>45453.541666666701</v>
      </c>
      <c r="B230" s="32">
        <v>3.7369146666666699</v>
      </c>
    </row>
    <row r="231" spans="1:2" x14ac:dyDescent="0.3">
      <c r="A231" s="33">
        <v>45453.583333333299</v>
      </c>
      <c r="B231" s="32">
        <v>6.81923189655173</v>
      </c>
    </row>
    <row r="232" spans="1:2" x14ac:dyDescent="0.3">
      <c r="A232" s="33">
        <v>45453.625</v>
      </c>
      <c r="B232" s="32">
        <v>5.7984351666666702</v>
      </c>
    </row>
    <row r="233" spans="1:2" x14ac:dyDescent="0.3">
      <c r="A233" s="33">
        <v>45453.666666666701</v>
      </c>
      <c r="B233" s="32">
        <v>6.1233898275862098</v>
      </c>
    </row>
    <row r="234" spans="1:2" x14ac:dyDescent="0.3">
      <c r="A234" s="33">
        <v>45453.708333333299</v>
      </c>
      <c r="B234" s="32">
        <v>4.8821180000000002</v>
      </c>
    </row>
    <row r="235" spans="1:2" x14ac:dyDescent="0.3">
      <c r="A235" s="33">
        <v>45453.75</v>
      </c>
      <c r="B235" s="32">
        <v>4.1828815517241402</v>
      </c>
    </row>
    <row r="236" spans="1:2" x14ac:dyDescent="0.3">
      <c r="A236" s="33">
        <v>45453.791666666701</v>
      </c>
      <c r="B236" s="32">
        <v>4.1225656666666701</v>
      </c>
    </row>
    <row r="237" spans="1:2" x14ac:dyDescent="0.3">
      <c r="A237" s="33">
        <v>45453.833333333299</v>
      </c>
      <c r="B237" s="32">
        <v>4.3591344827586198</v>
      </c>
    </row>
    <row r="238" spans="1:2" x14ac:dyDescent="0.3">
      <c r="A238" s="33">
        <v>45453.875</v>
      </c>
      <c r="B238" s="32">
        <v>5.3401040000000002</v>
      </c>
    </row>
    <row r="239" spans="1:2" x14ac:dyDescent="0.3">
      <c r="A239" s="33">
        <v>45453.916666666701</v>
      </c>
      <c r="B239" s="32">
        <v>4.4115549999999999</v>
      </c>
    </row>
    <row r="240" spans="1:2" x14ac:dyDescent="0.3">
      <c r="A240" s="33">
        <v>45453.958333333299</v>
      </c>
      <c r="B240" s="32">
        <v>4.7258961666666703</v>
      </c>
    </row>
    <row r="241" spans="1:2" x14ac:dyDescent="0.3">
      <c r="A241" s="33">
        <v>45454</v>
      </c>
      <c r="B241" s="32">
        <v>4.7223834482758598</v>
      </c>
    </row>
    <row r="242" spans="1:2" x14ac:dyDescent="0.3">
      <c r="A242" s="33">
        <v>45454.041666666701</v>
      </c>
      <c r="B242" s="32">
        <v>2.6923729999999999</v>
      </c>
    </row>
    <row r="243" spans="1:2" x14ac:dyDescent="0.3">
      <c r="A243" s="33">
        <v>45454.083333333299</v>
      </c>
      <c r="B243" s="32">
        <v>3.5120272413793101</v>
      </c>
    </row>
    <row r="244" spans="1:2" x14ac:dyDescent="0.3">
      <c r="A244" s="33">
        <v>45454.125</v>
      </c>
      <c r="B244" s="32">
        <v>4.0645251666666704</v>
      </c>
    </row>
    <row r="245" spans="1:2" x14ac:dyDescent="0.3">
      <c r="A245" s="33">
        <v>45454.166666666701</v>
      </c>
      <c r="B245" s="32">
        <v>2.9241431034482801</v>
      </c>
    </row>
    <row r="246" spans="1:2" x14ac:dyDescent="0.3">
      <c r="A246" s="33">
        <v>45454.208333333299</v>
      </c>
      <c r="B246" s="32">
        <v>2.8418385000000002</v>
      </c>
    </row>
    <row r="247" spans="1:2" x14ac:dyDescent="0.3">
      <c r="A247" s="33">
        <v>45454.25</v>
      </c>
      <c r="B247" s="32">
        <v>3.2909701724137901</v>
      </c>
    </row>
    <row r="248" spans="1:2" x14ac:dyDescent="0.3">
      <c r="A248" s="33">
        <v>45454.291666666701</v>
      </c>
      <c r="B248" s="32">
        <v>3.25499266666667</v>
      </c>
    </row>
    <row r="249" spans="1:2" x14ac:dyDescent="0.3">
      <c r="A249" s="33">
        <v>45454.333333333299</v>
      </c>
      <c r="B249" s="32">
        <v>3.6546910344827599</v>
      </c>
    </row>
    <row r="250" spans="1:2" x14ac:dyDescent="0.3">
      <c r="A250" s="33">
        <v>45454.375</v>
      </c>
      <c r="B250" s="32">
        <v>3.5133160000000001</v>
      </c>
    </row>
    <row r="251" spans="1:2" x14ac:dyDescent="0.3">
      <c r="A251" s="33">
        <v>45454.416666666701</v>
      </c>
      <c r="B251" s="32">
        <v>4.5285658620689597</v>
      </c>
    </row>
    <row r="252" spans="1:2" x14ac:dyDescent="0.3">
      <c r="A252" s="33">
        <v>45454.458333333299</v>
      </c>
      <c r="B252" s="32">
        <v>3.4542053333333298</v>
      </c>
    </row>
    <row r="253" spans="1:2" x14ac:dyDescent="0.3">
      <c r="A253" s="33">
        <v>45454.5</v>
      </c>
      <c r="B253" s="32">
        <v>3.9639024137930998</v>
      </c>
    </row>
    <row r="254" spans="1:2" x14ac:dyDescent="0.3">
      <c r="A254" s="33">
        <v>45454.541666666701</v>
      </c>
      <c r="B254" s="32">
        <v>5.2504735</v>
      </c>
    </row>
    <row r="255" spans="1:2" x14ac:dyDescent="0.3">
      <c r="A255" s="33">
        <v>45454.583333333299</v>
      </c>
      <c r="B255" s="32">
        <v>4.8225115517241397</v>
      </c>
    </row>
    <row r="256" spans="1:2" x14ac:dyDescent="0.3">
      <c r="A256" s="33">
        <v>45454.625</v>
      </c>
      <c r="B256" s="32">
        <v>6.4624240000000004</v>
      </c>
    </row>
    <row r="257" spans="1:2" x14ac:dyDescent="0.3">
      <c r="A257" s="33">
        <v>45454.666666666701</v>
      </c>
      <c r="B257" s="32">
        <v>9.8016837931034502</v>
      </c>
    </row>
    <row r="258" spans="1:2" x14ac:dyDescent="0.3">
      <c r="A258" s="33">
        <v>45454.708333333299</v>
      </c>
      <c r="B258" s="32">
        <v>9.2548876666666704</v>
      </c>
    </row>
    <row r="259" spans="1:2" x14ac:dyDescent="0.3">
      <c r="A259" s="33">
        <v>45454.75</v>
      </c>
      <c r="B259" s="32">
        <v>8.5720058620689699</v>
      </c>
    </row>
    <row r="260" spans="1:2" x14ac:dyDescent="0.3">
      <c r="A260" s="33">
        <v>45454.791666666701</v>
      </c>
      <c r="B260" s="32">
        <v>6.3785133333333297</v>
      </c>
    </row>
    <row r="261" spans="1:2" x14ac:dyDescent="0.3">
      <c r="A261" s="33">
        <v>45454.833333333299</v>
      </c>
      <c r="B261" s="32">
        <v>7.1911103448275799</v>
      </c>
    </row>
    <row r="262" spans="1:2" x14ac:dyDescent="0.3">
      <c r="A262" s="33">
        <v>45454.875</v>
      </c>
      <c r="B262" s="32">
        <v>7.6578651666666699</v>
      </c>
    </row>
    <row r="263" spans="1:2" x14ac:dyDescent="0.3">
      <c r="A263" s="33">
        <v>45454.916666666701</v>
      </c>
      <c r="B263" s="32">
        <v>5.1947632758620701</v>
      </c>
    </row>
    <row r="264" spans="1:2" x14ac:dyDescent="0.3">
      <c r="A264" s="33">
        <v>45454.958333333299</v>
      </c>
      <c r="B264" s="32">
        <v>5.2031394999999998</v>
      </c>
    </row>
    <row r="265" spans="1:2" x14ac:dyDescent="0.3">
      <c r="A265" s="33">
        <v>45455</v>
      </c>
      <c r="B265" s="32">
        <v>5.8643713793103398</v>
      </c>
    </row>
    <row r="266" spans="1:2" x14ac:dyDescent="0.3">
      <c r="A266" s="33">
        <v>45455.041666666701</v>
      </c>
      <c r="B266" s="32">
        <v>6.2807971666666704</v>
      </c>
    </row>
    <row r="267" spans="1:2" x14ac:dyDescent="0.3">
      <c r="A267" s="33">
        <v>45455.083333333299</v>
      </c>
      <c r="B267" s="32">
        <v>6.1282441379310404</v>
      </c>
    </row>
    <row r="268" spans="1:2" x14ac:dyDescent="0.3">
      <c r="A268" s="33">
        <v>45455.125</v>
      </c>
      <c r="B268" s="32">
        <v>6.0542040000000004</v>
      </c>
    </row>
    <row r="269" spans="1:2" x14ac:dyDescent="0.3">
      <c r="A269" s="33">
        <v>45455.166666666701</v>
      </c>
      <c r="B269" s="32">
        <v>6.2097608620689702</v>
      </c>
    </row>
    <row r="270" spans="1:2" x14ac:dyDescent="0.3">
      <c r="A270" s="33">
        <v>45455.208333333299</v>
      </c>
      <c r="B270" s="32">
        <v>6.3312143333333299</v>
      </c>
    </row>
    <row r="271" spans="1:2" x14ac:dyDescent="0.3">
      <c r="A271" s="33">
        <v>45455.25</v>
      </c>
      <c r="B271" s="32">
        <v>5.9067141379310302</v>
      </c>
    </row>
    <row r="272" spans="1:2" x14ac:dyDescent="0.3">
      <c r="A272" s="33">
        <v>45455.291666666701</v>
      </c>
      <c r="B272" s="32">
        <v>5.19406866666667</v>
      </c>
    </row>
    <row r="273" spans="1:2" x14ac:dyDescent="0.3">
      <c r="A273" s="33">
        <v>45455.333333333299</v>
      </c>
      <c r="B273" s="32">
        <v>5.7269218965517199</v>
      </c>
    </row>
    <row r="274" spans="1:2" x14ac:dyDescent="0.3">
      <c r="A274" s="33">
        <v>45455.375</v>
      </c>
      <c r="B274" s="32">
        <v>5.3986566666666702</v>
      </c>
    </row>
    <row r="275" spans="1:2" x14ac:dyDescent="0.3">
      <c r="A275" s="33">
        <v>45455.416666666701</v>
      </c>
      <c r="B275" s="32">
        <v>5.9720399999999998</v>
      </c>
    </row>
    <row r="276" spans="1:2" x14ac:dyDescent="0.3">
      <c r="A276" s="33">
        <v>45455.458333333299</v>
      </c>
      <c r="B276" s="32">
        <v>5.3300378333333303</v>
      </c>
    </row>
    <row r="277" spans="1:2" x14ac:dyDescent="0.3">
      <c r="A277" s="33">
        <v>45455.5</v>
      </c>
      <c r="B277" s="32">
        <v>6.5359884482758597</v>
      </c>
    </row>
    <row r="278" spans="1:2" x14ac:dyDescent="0.3">
      <c r="A278" s="33">
        <v>45455.541666666701</v>
      </c>
      <c r="B278" s="32">
        <v>8.9351876666666694</v>
      </c>
    </row>
    <row r="279" spans="1:2" x14ac:dyDescent="0.3">
      <c r="A279" s="33">
        <v>45455.583333333299</v>
      </c>
      <c r="B279" s="32">
        <v>5.3542182758620704</v>
      </c>
    </row>
    <row r="280" spans="1:2" x14ac:dyDescent="0.3">
      <c r="A280" s="33">
        <v>45455.625</v>
      </c>
      <c r="B280" s="32">
        <v>10.8849106666667</v>
      </c>
    </row>
    <row r="281" spans="1:2" x14ac:dyDescent="0.3">
      <c r="A281" s="33">
        <v>45455.666666666701</v>
      </c>
      <c r="B281" s="32">
        <v>4.8129475862069002</v>
      </c>
    </row>
    <row r="282" spans="1:2" x14ac:dyDescent="0.3">
      <c r="A282" s="33">
        <v>45455.708333333299</v>
      </c>
      <c r="B282" s="32">
        <v>4.015053</v>
      </c>
    </row>
    <row r="283" spans="1:2" x14ac:dyDescent="0.3">
      <c r="A283" s="33">
        <v>45455.75</v>
      </c>
      <c r="B283" s="32">
        <v>3.6945660344827602</v>
      </c>
    </row>
    <row r="284" spans="1:2" x14ac:dyDescent="0.3">
      <c r="A284" s="33">
        <v>45455.791666666701</v>
      </c>
      <c r="B284" s="32">
        <v>3.5302036666666701</v>
      </c>
    </row>
    <row r="285" spans="1:2" x14ac:dyDescent="0.3">
      <c r="A285" s="33">
        <v>45455.833333333299</v>
      </c>
      <c r="B285" s="32">
        <v>3.9795944827586198</v>
      </c>
    </row>
    <row r="286" spans="1:2" x14ac:dyDescent="0.3">
      <c r="A286" s="33">
        <v>45455.875</v>
      </c>
      <c r="B286" s="32">
        <v>4.2755853333333302</v>
      </c>
    </row>
    <row r="287" spans="1:2" x14ac:dyDescent="0.3">
      <c r="A287" s="33">
        <v>45455.916666666701</v>
      </c>
      <c r="B287" s="32">
        <v>19.959239137931</v>
      </c>
    </row>
    <row r="288" spans="1:2" x14ac:dyDescent="0.3">
      <c r="A288" s="33">
        <v>45455.958333333299</v>
      </c>
      <c r="B288" s="32">
        <v>8.5899350000000005</v>
      </c>
    </row>
    <row r="289" spans="1:2" x14ac:dyDescent="0.3">
      <c r="A289" s="33">
        <v>45456</v>
      </c>
      <c r="B289" s="32">
        <v>5.7214796551724199</v>
      </c>
    </row>
    <row r="290" spans="1:2" x14ac:dyDescent="0.3">
      <c r="A290" s="33">
        <v>45456.041666666701</v>
      </c>
      <c r="B290" s="32">
        <v>5.1333338333333298</v>
      </c>
    </row>
    <row r="291" spans="1:2" x14ac:dyDescent="0.3">
      <c r="A291" s="33">
        <v>45456.083333333299</v>
      </c>
      <c r="B291" s="32">
        <v>5.1283110344827598</v>
      </c>
    </row>
    <row r="292" spans="1:2" x14ac:dyDescent="0.3">
      <c r="A292" s="33">
        <v>45456.125</v>
      </c>
      <c r="B292" s="32">
        <v>6.0115400000000001</v>
      </c>
    </row>
    <row r="293" spans="1:2" x14ac:dyDescent="0.3">
      <c r="A293" s="33">
        <v>45456.166666666701</v>
      </c>
      <c r="B293" s="32">
        <v>6.2021818965517301</v>
      </c>
    </row>
    <row r="294" spans="1:2" x14ac:dyDescent="0.3">
      <c r="A294" s="33">
        <v>45456.208333333299</v>
      </c>
      <c r="B294" s="32">
        <v>6.4859766666666703</v>
      </c>
    </row>
    <row r="295" spans="1:2" x14ac:dyDescent="0.3">
      <c r="A295" s="33">
        <v>45456.25</v>
      </c>
      <c r="B295" s="32">
        <v>7.1702224137931001</v>
      </c>
    </row>
    <row r="296" spans="1:2" x14ac:dyDescent="0.3">
      <c r="A296" s="33">
        <v>45456.291666666701</v>
      </c>
      <c r="B296" s="32">
        <v>8.7750380000000003</v>
      </c>
    </row>
    <row r="297" spans="1:2" x14ac:dyDescent="0.3">
      <c r="A297" s="33">
        <v>45456.333333333299</v>
      </c>
      <c r="B297" s="32">
        <v>9.7657550000000004</v>
      </c>
    </row>
    <row r="298" spans="1:2" x14ac:dyDescent="0.3">
      <c r="A298" s="33">
        <v>45456.375</v>
      </c>
      <c r="B298" s="32">
        <v>7.9956406666666702</v>
      </c>
    </row>
    <row r="299" spans="1:2" x14ac:dyDescent="0.3">
      <c r="A299" s="33">
        <v>45456.416666666701</v>
      </c>
      <c r="B299" s="32">
        <v>8.2441518965517204</v>
      </c>
    </row>
    <row r="300" spans="1:2" x14ac:dyDescent="0.3">
      <c r="A300" s="33">
        <v>45456.458333333299</v>
      </c>
      <c r="B300" s="32">
        <v>6.7377308333333303</v>
      </c>
    </row>
    <row r="301" spans="1:2" x14ac:dyDescent="0.3">
      <c r="A301" s="33">
        <v>45456.5</v>
      </c>
      <c r="B301" s="32">
        <v>6.4614177586206898</v>
      </c>
    </row>
    <row r="302" spans="1:2" x14ac:dyDescent="0.3">
      <c r="A302" s="33">
        <v>45456.541666666701</v>
      </c>
      <c r="B302" s="32">
        <v>7.2794540000000003</v>
      </c>
    </row>
    <row r="303" spans="1:2" x14ac:dyDescent="0.3">
      <c r="A303" s="33">
        <v>45456.583333333299</v>
      </c>
      <c r="B303" s="32">
        <v>8.7925782758620699</v>
      </c>
    </row>
    <row r="304" spans="1:2" x14ac:dyDescent="0.3">
      <c r="A304" s="33">
        <v>45456.625</v>
      </c>
      <c r="B304" s="32">
        <v>9.1208071666666708</v>
      </c>
    </row>
    <row r="305" spans="1:2" x14ac:dyDescent="0.3">
      <c r="A305" s="33">
        <v>45456.666666666701</v>
      </c>
      <c r="B305" s="32">
        <v>6.98883103448276</v>
      </c>
    </row>
    <row r="306" spans="1:2" x14ac:dyDescent="0.3">
      <c r="A306" s="33">
        <v>45456.708333333299</v>
      </c>
      <c r="B306" s="32">
        <v>6.08136383333333</v>
      </c>
    </row>
    <row r="307" spans="1:2" x14ac:dyDescent="0.3">
      <c r="A307" s="33">
        <v>45456.75</v>
      </c>
      <c r="B307" s="32">
        <v>5.6745653448275899</v>
      </c>
    </row>
    <row r="308" spans="1:2" x14ac:dyDescent="0.3">
      <c r="A308" s="33">
        <v>45456.791666666701</v>
      </c>
      <c r="B308" s="32">
        <v>5.4869581666666702</v>
      </c>
    </row>
    <row r="309" spans="1:2" x14ac:dyDescent="0.3">
      <c r="A309" s="33">
        <v>45456.833333333299</v>
      </c>
      <c r="B309" s="32">
        <v>3.7413636206896501</v>
      </c>
    </row>
    <row r="310" spans="1:2" x14ac:dyDescent="0.3">
      <c r="A310" s="33">
        <v>45456.875</v>
      </c>
      <c r="B310" s="32">
        <v>2.2957869999999998</v>
      </c>
    </row>
    <row r="311" spans="1:2" x14ac:dyDescent="0.3">
      <c r="A311" s="33">
        <v>45456.916666666701</v>
      </c>
      <c r="B311" s="32">
        <v>1.9503801724137899</v>
      </c>
    </row>
    <row r="312" spans="1:2" x14ac:dyDescent="0.3">
      <c r="A312" s="33">
        <v>45456.958333333299</v>
      </c>
      <c r="B312" s="32">
        <v>1.2020109833333299</v>
      </c>
    </row>
    <row r="313" spans="1:2" x14ac:dyDescent="0.3">
      <c r="A313" s="33">
        <v>45457</v>
      </c>
      <c r="B313" s="32">
        <v>1.0297029655172401</v>
      </c>
    </row>
    <row r="314" spans="1:2" x14ac:dyDescent="0.3">
      <c r="A314" s="33">
        <v>45457.041666666701</v>
      </c>
      <c r="B314" s="32">
        <v>0.79498153333333299</v>
      </c>
    </row>
    <row r="315" spans="1:2" x14ac:dyDescent="0.3">
      <c r="A315" s="33">
        <v>45457.083333333299</v>
      </c>
      <c r="B315" s="32">
        <v>1.0229562068965501</v>
      </c>
    </row>
    <row r="316" spans="1:2" x14ac:dyDescent="0.3">
      <c r="A316" s="33">
        <v>45457.125</v>
      </c>
      <c r="B316" s="32">
        <v>1.3916193166666699</v>
      </c>
    </row>
    <row r="317" spans="1:2" x14ac:dyDescent="0.3">
      <c r="A317" s="33">
        <v>45457.166666666701</v>
      </c>
      <c r="B317" s="32">
        <v>2.23832568965517</v>
      </c>
    </row>
    <row r="318" spans="1:2" x14ac:dyDescent="0.3">
      <c r="A318" s="33">
        <v>45457.208333333299</v>
      </c>
      <c r="B318" s="32">
        <v>2.8503430000000001</v>
      </c>
    </row>
    <row r="319" spans="1:2" x14ac:dyDescent="0.3">
      <c r="A319" s="33">
        <v>45457.25</v>
      </c>
      <c r="B319" s="32">
        <v>3.0089267241379298</v>
      </c>
    </row>
    <row r="320" spans="1:2" x14ac:dyDescent="0.3">
      <c r="A320" s="33">
        <v>45457.291666666701</v>
      </c>
      <c r="B320" s="32">
        <v>3.5755613333333298</v>
      </c>
    </row>
    <row r="321" spans="1:2" x14ac:dyDescent="0.3">
      <c r="A321" s="33">
        <v>45457.333333333299</v>
      </c>
      <c r="B321" s="32">
        <v>3.6618505172413802</v>
      </c>
    </row>
    <row r="322" spans="1:2" x14ac:dyDescent="0.3">
      <c r="A322" s="33">
        <v>45457.375</v>
      </c>
      <c r="B322" s="32">
        <v>4.4997618333333298</v>
      </c>
    </row>
    <row r="323" spans="1:2" x14ac:dyDescent="0.3">
      <c r="A323" s="33">
        <v>45457.416666666701</v>
      </c>
      <c r="B323" s="32">
        <v>2.8675853448275901</v>
      </c>
    </row>
    <row r="324" spans="1:2" x14ac:dyDescent="0.3">
      <c r="A324" s="33">
        <v>45457.458333333299</v>
      </c>
      <c r="B324" s="32">
        <v>2.5862345000000002</v>
      </c>
    </row>
    <row r="325" spans="1:2" x14ac:dyDescent="0.3">
      <c r="A325" s="33">
        <v>45457.5</v>
      </c>
      <c r="B325" s="32">
        <v>2.7228751724137901</v>
      </c>
    </row>
    <row r="326" spans="1:2" x14ac:dyDescent="0.3">
      <c r="A326" s="33">
        <v>45457.541666666701</v>
      </c>
      <c r="B326" s="32">
        <v>3.4099501666666701</v>
      </c>
    </row>
    <row r="327" spans="1:2" x14ac:dyDescent="0.3">
      <c r="A327" s="33">
        <v>45457.583333333299</v>
      </c>
      <c r="B327" s="32">
        <v>2.3293525862069</v>
      </c>
    </row>
    <row r="328" spans="1:2" x14ac:dyDescent="0.3">
      <c r="A328" s="33">
        <v>45457.625</v>
      </c>
      <c r="B328" s="32">
        <v>1.77762483333333</v>
      </c>
    </row>
    <row r="329" spans="1:2" x14ac:dyDescent="0.3">
      <c r="A329" s="33">
        <v>45457.666666666701</v>
      </c>
      <c r="B329" s="32">
        <v>1.93252931034483</v>
      </c>
    </row>
    <row r="330" spans="1:2" x14ac:dyDescent="0.3">
      <c r="A330" s="33">
        <v>45457.708333333299</v>
      </c>
      <c r="B330" s="32">
        <v>1.68666283333333</v>
      </c>
    </row>
    <row r="331" spans="1:2" x14ac:dyDescent="0.3">
      <c r="A331" s="33">
        <v>45457.75</v>
      </c>
      <c r="B331" s="32">
        <v>2.5435224137931001</v>
      </c>
    </row>
    <row r="332" spans="1:2" x14ac:dyDescent="0.3">
      <c r="A332" s="33">
        <v>45457.791666666701</v>
      </c>
      <c r="B332" s="32">
        <v>2.4561505000000001</v>
      </c>
    </row>
    <row r="333" spans="1:2" x14ac:dyDescent="0.3">
      <c r="A333" s="33">
        <v>45457.833333333299</v>
      </c>
      <c r="B333" s="32">
        <v>3.0246265517241402</v>
      </c>
    </row>
    <row r="334" spans="1:2" x14ac:dyDescent="0.3">
      <c r="A334" s="33">
        <v>45457.875</v>
      </c>
      <c r="B334" s="32">
        <v>2.4005363333333301</v>
      </c>
    </row>
    <row r="335" spans="1:2" x14ac:dyDescent="0.3">
      <c r="A335" s="33">
        <v>45457.916666666701</v>
      </c>
      <c r="B335" s="32">
        <v>2.0219572413793099</v>
      </c>
    </row>
    <row r="336" spans="1:2" x14ac:dyDescent="0.3">
      <c r="A336" s="33">
        <v>45457.958333333299</v>
      </c>
      <c r="B336" s="32">
        <v>2.0708639999999998</v>
      </c>
    </row>
    <row r="337" spans="1:2" x14ac:dyDescent="0.3">
      <c r="A337" s="33">
        <v>45458</v>
      </c>
      <c r="B337" s="32">
        <v>2.44235896551724</v>
      </c>
    </row>
    <row r="338" spans="1:2" x14ac:dyDescent="0.3">
      <c r="A338" s="33">
        <v>45458.041666666701</v>
      </c>
      <c r="B338" s="32">
        <v>4.4769209999999999</v>
      </c>
    </row>
    <row r="339" spans="1:2" x14ac:dyDescent="0.3">
      <c r="A339" s="33">
        <v>45458.083333333299</v>
      </c>
      <c r="B339" s="32">
        <v>5.6198720689655204</v>
      </c>
    </row>
    <row r="340" spans="1:2" x14ac:dyDescent="0.3">
      <c r="A340" s="33">
        <v>45458.125</v>
      </c>
      <c r="B340" s="32">
        <v>5.5831168333333299</v>
      </c>
    </row>
    <row r="341" spans="1:2" x14ac:dyDescent="0.3">
      <c r="A341" s="33">
        <v>45458.166666666701</v>
      </c>
      <c r="B341" s="32">
        <v>3.1289348275862099</v>
      </c>
    </row>
    <row r="342" spans="1:2" x14ac:dyDescent="0.3">
      <c r="A342" s="33">
        <v>45458.208333333299</v>
      </c>
      <c r="B342" s="32">
        <v>2.3762180000000002</v>
      </c>
    </row>
    <row r="343" spans="1:2" x14ac:dyDescent="0.3">
      <c r="A343" s="33">
        <v>45458.25</v>
      </c>
      <c r="B343" s="32">
        <v>5.4253270689655198</v>
      </c>
    </row>
    <row r="344" spans="1:2" x14ac:dyDescent="0.3">
      <c r="A344" s="33">
        <v>45458.291666666701</v>
      </c>
      <c r="B344" s="32">
        <v>2.9369788333333302</v>
      </c>
    </row>
    <row r="345" spans="1:2" x14ac:dyDescent="0.3">
      <c r="A345" s="33">
        <v>45458.333333333299</v>
      </c>
      <c r="B345" s="32">
        <v>3.3823158620689702</v>
      </c>
    </row>
    <row r="346" spans="1:2" x14ac:dyDescent="0.3">
      <c r="A346" s="33">
        <v>45458.375</v>
      </c>
      <c r="B346" s="32">
        <v>4.5314631666666703</v>
      </c>
    </row>
    <row r="347" spans="1:2" x14ac:dyDescent="0.3">
      <c r="A347" s="33">
        <v>45458.416666666701</v>
      </c>
      <c r="B347" s="32">
        <v>4.2649968965517298</v>
      </c>
    </row>
    <row r="348" spans="1:2" x14ac:dyDescent="0.3">
      <c r="A348" s="33">
        <v>45458.458333333299</v>
      </c>
      <c r="B348" s="32">
        <v>2.8589646666666702</v>
      </c>
    </row>
    <row r="349" spans="1:2" x14ac:dyDescent="0.3">
      <c r="A349" s="33">
        <v>45458.5</v>
      </c>
      <c r="B349" s="32">
        <v>2.1782767241379299</v>
      </c>
    </row>
    <row r="350" spans="1:2" x14ac:dyDescent="0.3">
      <c r="A350" s="33">
        <v>45458.541666666701</v>
      </c>
      <c r="B350" s="32">
        <v>3.2745086666666698</v>
      </c>
    </row>
    <row r="351" spans="1:2" x14ac:dyDescent="0.3">
      <c r="A351" s="33">
        <v>45458.583333333299</v>
      </c>
      <c r="B351" s="32">
        <v>2.7209632758620699</v>
      </c>
    </row>
    <row r="352" spans="1:2" x14ac:dyDescent="0.3">
      <c r="A352" s="33">
        <v>45458.625</v>
      </c>
      <c r="B352" s="32">
        <v>1.3265301</v>
      </c>
    </row>
    <row r="353" spans="1:2" x14ac:dyDescent="0.3">
      <c r="A353" s="33">
        <v>45458.666666666701</v>
      </c>
      <c r="B353" s="32">
        <v>2.1955770689655201</v>
      </c>
    </row>
    <row r="354" spans="1:2" x14ac:dyDescent="0.3">
      <c r="A354" s="33">
        <v>45458.708333333299</v>
      </c>
      <c r="B354" s="32">
        <v>2.519752</v>
      </c>
    </row>
    <row r="355" spans="1:2" x14ac:dyDescent="0.3">
      <c r="A355" s="33">
        <v>45458.75</v>
      </c>
      <c r="B355" s="32">
        <v>2.7100624137931</v>
      </c>
    </row>
    <row r="356" spans="1:2" x14ac:dyDescent="0.3">
      <c r="A356" s="33">
        <v>45458.791666666701</v>
      </c>
      <c r="B356" s="32">
        <v>3.8251636666666702</v>
      </c>
    </row>
    <row r="357" spans="1:2" x14ac:dyDescent="0.3">
      <c r="A357" s="33">
        <v>45458.833333333299</v>
      </c>
      <c r="B357" s="32">
        <v>4.6586422413793098</v>
      </c>
    </row>
    <row r="358" spans="1:2" x14ac:dyDescent="0.3">
      <c r="A358" s="33">
        <v>45458.875</v>
      </c>
      <c r="B358" s="32">
        <v>3.26751983333333</v>
      </c>
    </row>
    <row r="359" spans="1:2" x14ac:dyDescent="0.3">
      <c r="A359" s="33">
        <v>45458.916666666701</v>
      </c>
      <c r="B359" s="32">
        <v>4.6430018965517297</v>
      </c>
    </row>
    <row r="360" spans="1:2" x14ac:dyDescent="0.3">
      <c r="A360" s="33">
        <v>45458.958333333299</v>
      </c>
      <c r="B360" s="32">
        <v>5.2821375000000002</v>
      </c>
    </row>
    <row r="361" spans="1:2" x14ac:dyDescent="0.3">
      <c r="A361" s="33">
        <v>45459</v>
      </c>
      <c r="B361" s="32">
        <v>6.1548074137931099</v>
      </c>
    </row>
    <row r="362" spans="1:2" x14ac:dyDescent="0.3">
      <c r="A362" s="33">
        <v>45459.041666666701</v>
      </c>
      <c r="B362" s="32">
        <v>6.1012047457627103</v>
      </c>
    </row>
    <row r="363" spans="1:2" x14ac:dyDescent="0.3">
      <c r="A363" s="33">
        <v>45459.083333333299</v>
      </c>
      <c r="B363" s="32">
        <v>5.1301638333333299</v>
      </c>
    </row>
    <row r="364" spans="1:2" x14ac:dyDescent="0.3">
      <c r="A364" s="33">
        <v>45459.125</v>
      </c>
      <c r="B364" s="32">
        <v>3.8619189999999999</v>
      </c>
    </row>
    <row r="365" spans="1:2" x14ac:dyDescent="0.3">
      <c r="A365" s="33">
        <v>45459.166666666701</v>
      </c>
      <c r="B365" s="32">
        <v>2.4034849999999999</v>
      </c>
    </row>
    <row r="366" spans="1:2" x14ac:dyDescent="0.3">
      <c r="A366" s="33">
        <v>45459.208333333299</v>
      </c>
      <c r="B366" s="32">
        <v>1.3489492833333301</v>
      </c>
    </row>
    <row r="367" spans="1:2" x14ac:dyDescent="0.3">
      <c r="A367" s="33">
        <v>45459.25</v>
      </c>
      <c r="B367" s="32">
        <v>1.54751177586207</v>
      </c>
    </row>
    <row r="368" spans="1:2" x14ac:dyDescent="0.3">
      <c r="A368" s="33">
        <v>45459.291666666701</v>
      </c>
      <c r="B368" s="32">
        <v>2.1042433333333301</v>
      </c>
    </row>
    <row r="369" spans="1:2" x14ac:dyDescent="0.3">
      <c r="A369" s="33">
        <v>45459.333333333299</v>
      </c>
      <c r="B369" s="32">
        <v>2.8198105172413799</v>
      </c>
    </row>
    <row r="370" spans="1:2" x14ac:dyDescent="0.3">
      <c r="A370" s="33">
        <v>45459.375</v>
      </c>
      <c r="B370" s="32">
        <v>4.8753450000000003</v>
      </c>
    </row>
    <row r="371" spans="1:2" x14ac:dyDescent="0.3">
      <c r="A371" s="33">
        <v>45459.416666666701</v>
      </c>
      <c r="B371" s="32">
        <v>8.1652232758620702</v>
      </c>
    </row>
    <row r="372" spans="1:2" x14ac:dyDescent="0.3">
      <c r="A372" s="33">
        <v>45459.458333333299</v>
      </c>
      <c r="B372" s="32">
        <v>5.6079888333333301</v>
      </c>
    </row>
    <row r="373" spans="1:2" x14ac:dyDescent="0.3">
      <c r="A373" s="33">
        <v>45459.5</v>
      </c>
      <c r="B373" s="32">
        <v>3.0069636206896599</v>
      </c>
    </row>
    <row r="374" spans="1:2" x14ac:dyDescent="0.3">
      <c r="A374" s="33">
        <v>45459.541666666701</v>
      </c>
      <c r="B374" s="32">
        <v>1.42881033333333</v>
      </c>
    </row>
    <row r="375" spans="1:2" x14ac:dyDescent="0.3">
      <c r="A375" s="33">
        <v>45459.583333333299</v>
      </c>
      <c r="B375" s="32">
        <v>2.0151851724137901</v>
      </c>
    </row>
    <row r="376" spans="1:2" x14ac:dyDescent="0.3">
      <c r="A376" s="33">
        <v>45459.625</v>
      </c>
      <c r="B376" s="32">
        <v>1.73784883333333</v>
      </c>
    </row>
    <row r="377" spans="1:2" x14ac:dyDescent="0.3">
      <c r="A377" s="33">
        <v>45459.666666666701</v>
      </c>
      <c r="B377" s="32">
        <v>2.2352779310344801</v>
      </c>
    </row>
    <row r="378" spans="1:2" x14ac:dyDescent="0.3">
      <c r="A378" s="33">
        <v>45459.708333333299</v>
      </c>
      <c r="B378" s="32">
        <v>1.8643734999999999</v>
      </c>
    </row>
    <row r="379" spans="1:2" x14ac:dyDescent="0.3">
      <c r="A379" s="33">
        <v>45459.75</v>
      </c>
      <c r="B379" s="32">
        <v>2.86729362068965</v>
      </c>
    </row>
    <row r="380" spans="1:2" x14ac:dyDescent="0.3">
      <c r="A380" s="33">
        <v>45459.791666666701</v>
      </c>
      <c r="B380" s="32">
        <v>3.55120066666667</v>
      </c>
    </row>
    <row r="381" spans="1:2" x14ac:dyDescent="0.3">
      <c r="A381" s="33">
        <v>45459.833333333299</v>
      </c>
      <c r="B381" s="32">
        <v>3.3321315517241401</v>
      </c>
    </row>
    <row r="382" spans="1:2" x14ac:dyDescent="0.3">
      <c r="A382" s="33">
        <v>45459.875</v>
      </c>
      <c r="B382" s="32">
        <v>3.4359391666666701</v>
      </c>
    </row>
    <row r="383" spans="1:2" x14ac:dyDescent="0.3">
      <c r="A383" s="33">
        <v>45459.916666666701</v>
      </c>
      <c r="B383" s="32">
        <v>2.1755351724137899</v>
      </c>
    </row>
    <row r="384" spans="1:2" x14ac:dyDescent="0.3">
      <c r="A384" s="33">
        <v>45459.958333333299</v>
      </c>
      <c r="B384" s="32">
        <v>3.83168466666667</v>
      </c>
    </row>
    <row r="385" spans="1:2" x14ac:dyDescent="0.3">
      <c r="A385" s="33">
        <v>45460</v>
      </c>
      <c r="B385" s="32">
        <v>3.1437975862069001</v>
      </c>
    </row>
    <row r="386" spans="1:2" x14ac:dyDescent="0.3">
      <c r="A386" s="33">
        <v>45460.041666666701</v>
      </c>
      <c r="B386" s="32">
        <v>2.418361</v>
      </c>
    </row>
    <row r="387" spans="1:2" x14ac:dyDescent="0.3">
      <c r="A387" s="33">
        <v>45460.083333333299</v>
      </c>
      <c r="B387" s="32">
        <v>3.14845086206897</v>
      </c>
    </row>
    <row r="388" spans="1:2" x14ac:dyDescent="0.3">
      <c r="A388" s="33">
        <v>45460.125</v>
      </c>
      <c r="B388" s="32">
        <v>2.9440481666666698</v>
      </c>
    </row>
    <row r="389" spans="1:2" x14ac:dyDescent="0.3">
      <c r="A389" s="33">
        <v>45460.166666666701</v>
      </c>
      <c r="B389" s="32">
        <v>3.55888982758621</v>
      </c>
    </row>
    <row r="390" spans="1:2" x14ac:dyDescent="0.3">
      <c r="A390" s="33">
        <v>45460.208333333299</v>
      </c>
      <c r="B390" s="32">
        <v>3.7676810000000001</v>
      </c>
    </row>
    <row r="391" spans="1:2" x14ac:dyDescent="0.3">
      <c r="A391" s="33">
        <v>45460.25</v>
      </c>
      <c r="B391" s="32">
        <v>4.6068603448275898</v>
      </c>
    </row>
    <row r="392" spans="1:2" x14ac:dyDescent="0.3">
      <c r="A392" s="33">
        <v>45460.291666666701</v>
      </c>
      <c r="B392" s="32">
        <v>4.3707931666666697</v>
      </c>
    </row>
    <row r="393" spans="1:2" x14ac:dyDescent="0.3">
      <c r="A393" s="33">
        <v>45460.333333333299</v>
      </c>
      <c r="B393" s="32">
        <v>4.7234255172413802</v>
      </c>
    </row>
    <row r="394" spans="1:2" x14ac:dyDescent="0.3">
      <c r="A394" s="33">
        <v>45460.375</v>
      </c>
      <c r="B394" s="32">
        <v>4.2501576666666701</v>
      </c>
    </row>
    <row r="395" spans="1:2" x14ac:dyDescent="0.3">
      <c r="A395" s="33">
        <v>45460.416666666701</v>
      </c>
      <c r="B395" s="32">
        <v>5.3626767241379296</v>
      </c>
    </row>
    <row r="396" spans="1:2" x14ac:dyDescent="0.3">
      <c r="A396" s="33">
        <v>45460.458333333299</v>
      </c>
      <c r="B396" s="32">
        <v>5.3047351666666698</v>
      </c>
    </row>
    <row r="397" spans="1:2" x14ac:dyDescent="0.3">
      <c r="A397" s="33">
        <v>45460.5</v>
      </c>
      <c r="B397" s="32">
        <v>4.7112150000000002</v>
      </c>
    </row>
    <row r="398" spans="1:2" x14ac:dyDescent="0.3">
      <c r="A398" s="33">
        <v>45460.541666666701</v>
      </c>
      <c r="B398" s="32">
        <v>5.4441734999999998</v>
      </c>
    </row>
    <row r="399" spans="1:2" x14ac:dyDescent="0.3">
      <c r="A399" s="33">
        <v>45460.583333333299</v>
      </c>
      <c r="B399" s="32">
        <v>5.9466741379310299</v>
      </c>
    </row>
    <row r="400" spans="1:2" x14ac:dyDescent="0.3">
      <c r="A400" s="33">
        <v>45460.625</v>
      </c>
      <c r="B400" s="32">
        <v>7.5499173333333296</v>
      </c>
    </row>
    <row r="401" spans="1:2" x14ac:dyDescent="0.3">
      <c r="A401" s="33">
        <v>45460.666666666701</v>
      </c>
      <c r="B401" s="32">
        <v>5.7748756896551701</v>
      </c>
    </row>
    <row r="402" spans="1:2" x14ac:dyDescent="0.3">
      <c r="A402" s="33">
        <v>45460.708333333299</v>
      </c>
      <c r="B402" s="32">
        <v>5.3607086666666701</v>
      </c>
    </row>
    <row r="403" spans="1:2" x14ac:dyDescent="0.3">
      <c r="A403" s="33">
        <v>45460.75</v>
      </c>
      <c r="B403" s="32">
        <v>6.13519827586207</v>
      </c>
    </row>
    <row r="404" spans="1:2" x14ac:dyDescent="0.3">
      <c r="A404" s="33">
        <v>45460.791666666701</v>
      </c>
      <c r="B404" s="32">
        <v>5.2931984999999999</v>
      </c>
    </row>
    <row r="405" spans="1:2" x14ac:dyDescent="0.3">
      <c r="A405" s="33">
        <v>45460.833333333299</v>
      </c>
      <c r="B405" s="32">
        <v>4.6053834482758598</v>
      </c>
    </row>
    <row r="406" spans="1:2" x14ac:dyDescent="0.3">
      <c r="A406" s="33">
        <v>45460.875</v>
      </c>
      <c r="B406" s="32">
        <v>4.9684398333333304</v>
      </c>
    </row>
    <row r="407" spans="1:2" x14ac:dyDescent="0.3">
      <c r="A407" s="33">
        <v>45460.916666666701</v>
      </c>
      <c r="B407" s="32">
        <v>5.3198987931034498</v>
      </c>
    </row>
    <row r="408" spans="1:2" x14ac:dyDescent="0.3">
      <c r="A408" s="33">
        <v>45460.958333333299</v>
      </c>
      <c r="B408" s="32">
        <v>5.9018108333333297</v>
      </c>
    </row>
    <row r="409" spans="1:2" x14ac:dyDescent="0.3">
      <c r="A409" s="33">
        <v>45461</v>
      </c>
      <c r="B409" s="32">
        <v>6.68869224137931</v>
      </c>
    </row>
    <row r="410" spans="1:2" x14ac:dyDescent="0.3">
      <c r="A410" s="33">
        <v>45461.041666666701</v>
      </c>
      <c r="B410" s="32">
        <v>6.8148134999999996</v>
      </c>
    </row>
    <row r="411" spans="1:2" x14ac:dyDescent="0.3">
      <c r="A411" s="33">
        <v>45461.083333333299</v>
      </c>
      <c r="B411" s="32">
        <v>6.2965132758620701</v>
      </c>
    </row>
    <row r="412" spans="1:2" x14ac:dyDescent="0.3">
      <c r="A412" s="33">
        <v>45461.125</v>
      </c>
      <c r="B412" s="32">
        <v>6.8690701666666696</v>
      </c>
    </row>
    <row r="413" spans="1:2" x14ac:dyDescent="0.3">
      <c r="A413" s="33">
        <v>45461.166666666701</v>
      </c>
      <c r="B413" s="32">
        <v>6.1932989655172399</v>
      </c>
    </row>
    <row r="414" spans="1:2" x14ac:dyDescent="0.3">
      <c r="A414" s="33">
        <v>45461.208333333299</v>
      </c>
      <c r="B414" s="32">
        <v>6.0877546666666698</v>
      </c>
    </row>
    <row r="415" spans="1:2" x14ac:dyDescent="0.3">
      <c r="A415" s="33">
        <v>45461.25</v>
      </c>
      <c r="B415" s="32">
        <v>6.1941074137931</v>
      </c>
    </row>
    <row r="416" spans="1:2" x14ac:dyDescent="0.3">
      <c r="A416" s="33">
        <v>45461.291666666701</v>
      </c>
      <c r="B416" s="32">
        <v>6.9840068333333303</v>
      </c>
    </row>
    <row r="417" spans="1:2" x14ac:dyDescent="0.3">
      <c r="A417" s="33">
        <v>45461.333333333299</v>
      </c>
      <c r="B417" s="32">
        <v>7.3358262068965496</v>
      </c>
    </row>
    <row r="418" spans="1:2" x14ac:dyDescent="0.3">
      <c r="A418" s="33">
        <v>45461.375</v>
      </c>
      <c r="B418" s="32">
        <v>7.5116949999999996</v>
      </c>
    </row>
    <row r="419" spans="1:2" x14ac:dyDescent="0.3">
      <c r="A419" s="33">
        <v>45461.416666666701</v>
      </c>
      <c r="B419" s="32">
        <v>5.36726568965517</v>
      </c>
    </row>
    <row r="420" spans="1:2" x14ac:dyDescent="0.3">
      <c r="A420" s="33">
        <v>45461.458333333299</v>
      </c>
      <c r="B420" s="32">
        <v>5.8449106666666699</v>
      </c>
    </row>
    <row r="421" spans="1:2" x14ac:dyDescent="0.3">
      <c r="A421" s="33">
        <v>45461.5</v>
      </c>
      <c r="B421" s="32">
        <v>7.30564534482758</v>
      </c>
    </row>
    <row r="422" spans="1:2" x14ac:dyDescent="0.3">
      <c r="A422" s="33">
        <v>45461.541666666701</v>
      </c>
      <c r="B422" s="32">
        <v>8.4526421666666707</v>
      </c>
    </row>
    <row r="423" spans="1:2" x14ac:dyDescent="0.3">
      <c r="A423" s="33">
        <v>45461.583333333299</v>
      </c>
      <c r="B423" s="32">
        <v>10.772259482758599</v>
      </c>
    </row>
    <row r="424" spans="1:2" x14ac:dyDescent="0.3">
      <c r="A424" s="33">
        <v>45461.625</v>
      </c>
      <c r="B424" s="32">
        <v>9.5080891666666698</v>
      </c>
    </row>
    <row r="425" spans="1:2" x14ac:dyDescent="0.3">
      <c r="A425" s="33">
        <v>45461.666666666701</v>
      </c>
      <c r="B425" s="32">
        <v>11.0572889655172</v>
      </c>
    </row>
    <row r="426" spans="1:2" x14ac:dyDescent="0.3">
      <c r="A426" s="33">
        <v>45461.708333333299</v>
      </c>
      <c r="B426" s="32">
        <v>8.2334448333333299</v>
      </c>
    </row>
    <row r="427" spans="1:2" x14ac:dyDescent="0.3">
      <c r="A427" s="33">
        <v>45461.75</v>
      </c>
      <c r="B427" s="32">
        <v>7.4487555172413797</v>
      </c>
    </row>
    <row r="428" spans="1:2" x14ac:dyDescent="0.3">
      <c r="A428" s="33">
        <v>45461.791666666701</v>
      </c>
      <c r="B428" s="32">
        <v>7.4793833333333302</v>
      </c>
    </row>
    <row r="429" spans="1:2" x14ac:dyDescent="0.3">
      <c r="A429" s="33">
        <v>45461.833333333299</v>
      </c>
      <c r="B429" s="32">
        <v>7.6097472413793099</v>
      </c>
    </row>
    <row r="430" spans="1:2" x14ac:dyDescent="0.3">
      <c r="A430" s="33">
        <v>45461.875</v>
      </c>
      <c r="B430" s="32">
        <v>9.0767199999999999</v>
      </c>
    </row>
    <row r="431" spans="1:2" x14ac:dyDescent="0.3">
      <c r="A431" s="33">
        <v>45461.916666666701</v>
      </c>
      <c r="B431" s="32">
        <v>5.9210984482758597</v>
      </c>
    </row>
    <row r="432" spans="1:2" x14ac:dyDescent="0.3">
      <c r="A432" s="33">
        <v>45461.958333333299</v>
      </c>
      <c r="B432" s="32">
        <v>4.6049546666666696</v>
      </c>
    </row>
    <row r="433" spans="1:2" x14ac:dyDescent="0.3">
      <c r="A433" s="33">
        <v>45462</v>
      </c>
      <c r="B433" s="32">
        <v>5.3059906896551698</v>
      </c>
    </row>
    <row r="434" spans="1:2" x14ac:dyDescent="0.3">
      <c r="A434" s="33">
        <v>45462.041666666701</v>
      </c>
      <c r="B434" s="32">
        <v>7.415921</v>
      </c>
    </row>
    <row r="435" spans="1:2" x14ac:dyDescent="0.3">
      <c r="A435" s="33">
        <v>45462.083333333299</v>
      </c>
      <c r="B435" s="32">
        <v>7.7612667241379301</v>
      </c>
    </row>
    <row r="436" spans="1:2" x14ac:dyDescent="0.3">
      <c r="A436" s="33">
        <v>45462.125</v>
      </c>
      <c r="B436" s="32">
        <v>7.6306954999999999</v>
      </c>
    </row>
    <row r="437" spans="1:2" x14ac:dyDescent="0.3">
      <c r="A437" s="33">
        <v>45462.166666666701</v>
      </c>
      <c r="B437" s="32">
        <v>8.0025223636363592</v>
      </c>
    </row>
    <row r="438" spans="1:2" x14ac:dyDescent="0.3">
      <c r="A438" s="33">
        <v>45462.208333333299</v>
      </c>
      <c r="B438" s="32">
        <v>8.3042053333333303</v>
      </c>
    </row>
    <row r="439" spans="1:2" x14ac:dyDescent="0.3">
      <c r="A439" s="33">
        <v>45462.25</v>
      </c>
      <c r="B439" s="32">
        <v>6.91141396551724</v>
      </c>
    </row>
    <row r="440" spans="1:2" x14ac:dyDescent="0.3">
      <c r="A440" s="33">
        <v>45462.291666666701</v>
      </c>
      <c r="B440" s="32">
        <v>7.3887513333333299</v>
      </c>
    </row>
    <row r="441" spans="1:2" x14ac:dyDescent="0.3">
      <c r="A441" s="33">
        <v>45462.333333333299</v>
      </c>
      <c r="B441" s="32">
        <v>5.6021096551724101</v>
      </c>
    </row>
    <row r="442" spans="1:2" x14ac:dyDescent="0.3">
      <c r="A442" s="33">
        <v>45462.375</v>
      </c>
      <c r="B442" s="32">
        <v>5.8251869999999997</v>
      </c>
    </row>
    <row r="443" spans="1:2" x14ac:dyDescent="0.3">
      <c r="A443" s="33">
        <v>45462.416666666701</v>
      </c>
      <c r="B443" s="32">
        <v>5.59765931034483</v>
      </c>
    </row>
    <row r="444" spans="1:2" x14ac:dyDescent="0.3">
      <c r="A444" s="33">
        <v>45462.458333333299</v>
      </c>
      <c r="B444" s="32">
        <v>4.7057691666666699</v>
      </c>
    </row>
    <row r="445" spans="1:2" x14ac:dyDescent="0.3">
      <c r="A445" s="33">
        <v>45462.5</v>
      </c>
      <c r="B445" s="32">
        <v>7.4999518965517202</v>
      </c>
    </row>
    <row r="446" spans="1:2" x14ac:dyDescent="0.3">
      <c r="A446" s="33">
        <v>45462.541666666701</v>
      </c>
      <c r="B446" s="32">
        <v>8.1113223333333302</v>
      </c>
    </row>
    <row r="447" spans="1:2" x14ac:dyDescent="0.3">
      <c r="A447" s="33">
        <v>45462.583333333299</v>
      </c>
      <c r="B447" s="32">
        <v>12.0104968965517</v>
      </c>
    </row>
    <row r="448" spans="1:2" x14ac:dyDescent="0.3">
      <c r="A448" s="33">
        <v>45462.625</v>
      </c>
      <c r="B448" s="32">
        <v>14.9216913333333</v>
      </c>
    </row>
    <row r="449" spans="1:2" x14ac:dyDescent="0.3">
      <c r="A449" s="33">
        <v>45462.666666666701</v>
      </c>
      <c r="B449" s="32">
        <v>17.958585689655202</v>
      </c>
    </row>
    <row r="450" spans="1:2" x14ac:dyDescent="0.3">
      <c r="A450" s="33">
        <v>45462.708333333299</v>
      </c>
      <c r="B450" s="32">
        <v>9.8519845000000004</v>
      </c>
    </row>
    <row r="451" spans="1:2" x14ac:dyDescent="0.3">
      <c r="A451" s="33">
        <v>45462.75</v>
      </c>
      <c r="B451" s="32">
        <v>7.4157905172413798</v>
      </c>
    </row>
    <row r="452" spans="1:2" x14ac:dyDescent="0.3">
      <c r="A452" s="33">
        <v>45462.791666666701</v>
      </c>
      <c r="B452" s="32">
        <v>4.1042128333333396</v>
      </c>
    </row>
    <row r="453" spans="1:2" x14ac:dyDescent="0.3">
      <c r="A453" s="33">
        <v>45462.833333333299</v>
      </c>
      <c r="B453" s="32">
        <v>4.3370682758620704</v>
      </c>
    </row>
    <row r="454" spans="1:2" x14ac:dyDescent="0.3">
      <c r="A454" s="33">
        <v>45462.875</v>
      </c>
      <c r="B454" s="32">
        <v>4.5006250000000003</v>
      </c>
    </row>
    <row r="455" spans="1:2" x14ac:dyDescent="0.3">
      <c r="A455" s="33">
        <v>45462.916666666701</v>
      </c>
      <c r="B455" s="32">
        <v>5.25612396551724</v>
      </c>
    </row>
    <row r="456" spans="1:2" x14ac:dyDescent="0.3">
      <c r="A456" s="33">
        <v>45462.958333333299</v>
      </c>
      <c r="B456" s="32">
        <v>5.58194266666667</v>
      </c>
    </row>
    <row r="457" spans="1:2" x14ac:dyDescent="0.3">
      <c r="A457" s="33">
        <v>45463</v>
      </c>
      <c r="B457" s="32">
        <v>6.6182863793103399</v>
      </c>
    </row>
    <row r="458" spans="1:2" x14ac:dyDescent="0.3">
      <c r="A458" s="33">
        <v>45463.041666666701</v>
      </c>
      <c r="B458" s="32">
        <v>5.70464666666666</v>
      </c>
    </row>
    <row r="459" spans="1:2" x14ac:dyDescent="0.3">
      <c r="A459" s="33">
        <v>45463.083333333299</v>
      </c>
      <c r="B459" s="32">
        <v>4.4597386206896603</v>
      </c>
    </row>
    <row r="460" spans="1:2" x14ac:dyDescent="0.3">
      <c r="A460" s="33">
        <v>45463.125</v>
      </c>
      <c r="B460" s="32">
        <v>4.2361915000000003</v>
      </c>
    </row>
    <row r="461" spans="1:2" x14ac:dyDescent="0.3">
      <c r="A461" s="33">
        <v>45463.166666666701</v>
      </c>
      <c r="B461" s="32">
        <v>4.4436213793103398</v>
      </c>
    </row>
    <row r="462" spans="1:2" x14ac:dyDescent="0.3">
      <c r="A462" s="33">
        <v>45463.208333333299</v>
      </c>
      <c r="B462" s="32">
        <v>4.6003318333333301</v>
      </c>
    </row>
    <row r="463" spans="1:2" x14ac:dyDescent="0.3">
      <c r="A463" s="33">
        <v>45463.25</v>
      </c>
      <c r="B463" s="32">
        <v>5.4664784482758604</v>
      </c>
    </row>
    <row r="464" spans="1:2" x14ac:dyDescent="0.3">
      <c r="A464" s="33">
        <v>45463.291666666701</v>
      </c>
      <c r="B464" s="32">
        <v>5.7768308333333396</v>
      </c>
    </row>
    <row r="465" spans="1:2" x14ac:dyDescent="0.3">
      <c r="A465" s="33">
        <v>45463.333333333299</v>
      </c>
      <c r="B465" s="32">
        <v>6.7688587931034503</v>
      </c>
    </row>
    <row r="466" spans="1:2" x14ac:dyDescent="0.3">
      <c r="A466" s="33">
        <v>45463.375</v>
      </c>
      <c r="B466" s="32">
        <v>7.6703561666666698</v>
      </c>
    </row>
    <row r="467" spans="1:2" x14ac:dyDescent="0.3">
      <c r="A467" s="33">
        <v>45463.416666666701</v>
      </c>
      <c r="B467" s="32">
        <v>6.6438512068965503</v>
      </c>
    </row>
    <row r="468" spans="1:2" x14ac:dyDescent="0.3">
      <c r="A468" s="33">
        <v>45463.458333333299</v>
      </c>
      <c r="B468" s="32">
        <v>4.7429996666666696</v>
      </c>
    </row>
    <row r="469" spans="1:2" x14ac:dyDescent="0.3">
      <c r="A469" s="33">
        <v>45463.5</v>
      </c>
      <c r="B469" s="32">
        <v>7.9077962068965499</v>
      </c>
    </row>
    <row r="470" spans="1:2" x14ac:dyDescent="0.3">
      <c r="A470" s="33">
        <v>45463.541666666701</v>
      </c>
      <c r="B470" s="32">
        <v>15.361062333333299</v>
      </c>
    </row>
    <row r="471" spans="1:2" x14ac:dyDescent="0.3">
      <c r="A471" s="33">
        <v>45463.583333333299</v>
      </c>
      <c r="B471" s="32">
        <v>14.5045510344828</v>
      </c>
    </row>
    <row r="472" spans="1:2" x14ac:dyDescent="0.3">
      <c r="A472" s="33">
        <v>45463.625</v>
      </c>
      <c r="B472" s="32">
        <v>13.457136999999999</v>
      </c>
    </row>
    <row r="473" spans="1:2" x14ac:dyDescent="0.3">
      <c r="A473" s="33">
        <v>45463.666666666701</v>
      </c>
      <c r="B473" s="32">
        <v>15.455576034482799</v>
      </c>
    </row>
    <row r="474" spans="1:2" x14ac:dyDescent="0.3">
      <c r="A474" s="33">
        <v>45463.708333333299</v>
      </c>
      <c r="B474" s="32">
        <v>12.1713255</v>
      </c>
    </row>
    <row r="475" spans="1:2" x14ac:dyDescent="0.3">
      <c r="A475" s="33">
        <v>45463.75</v>
      </c>
      <c r="B475" s="32">
        <v>7.9617562068965499</v>
      </c>
    </row>
    <row r="476" spans="1:2" x14ac:dyDescent="0.3">
      <c r="A476" s="33">
        <v>45463.791666666701</v>
      </c>
      <c r="B476" s="32">
        <v>6.2156950000000002</v>
      </c>
    </row>
    <row r="477" spans="1:2" x14ac:dyDescent="0.3">
      <c r="A477" s="33">
        <v>45463.833333333299</v>
      </c>
      <c r="B477" s="32">
        <v>6.1626424137931002</v>
      </c>
    </row>
    <row r="478" spans="1:2" x14ac:dyDescent="0.3">
      <c r="A478" s="33">
        <v>45463.875</v>
      </c>
      <c r="B478" s="32">
        <v>5.7545820000000001</v>
      </c>
    </row>
    <row r="479" spans="1:2" x14ac:dyDescent="0.3">
      <c r="A479" s="33">
        <v>45463.916666666701</v>
      </c>
      <c r="B479" s="32">
        <v>9.1180367241379301</v>
      </c>
    </row>
    <row r="480" spans="1:2" x14ac:dyDescent="0.3">
      <c r="A480" s="33">
        <v>45463.958333333299</v>
      </c>
      <c r="B480" s="32">
        <v>9.3689204999999998</v>
      </c>
    </row>
    <row r="481" spans="1:2" x14ac:dyDescent="0.3">
      <c r="A481" s="33">
        <v>45464</v>
      </c>
      <c r="B481" s="32">
        <v>10.271179482758599</v>
      </c>
    </row>
    <row r="482" spans="1:2" x14ac:dyDescent="0.3">
      <c r="A482" s="33">
        <v>45464.041666666701</v>
      </c>
      <c r="B482" s="32">
        <v>10.970226666666701</v>
      </c>
    </row>
    <row r="483" spans="1:2" x14ac:dyDescent="0.3">
      <c r="A483" s="33">
        <v>45464.083333333299</v>
      </c>
      <c r="B483" s="32">
        <v>11.3076712068966</v>
      </c>
    </row>
    <row r="484" spans="1:2" x14ac:dyDescent="0.3">
      <c r="A484" s="33">
        <v>45464.125</v>
      </c>
      <c r="B484" s="32">
        <v>11.3479616666667</v>
      </c>
    </row>
    <row r="485" spans="1:2" x14ac:dyDescent="0.3">
      <c r="A485" s="33">
        <v>45464.166666666701</v>
      </c>
      <c r="B485" s="32">
        <v>10.456595762711901</v>
      </c>
    </row>
    <row r="486" spans="1:2" x14ac:dyDescent="0.3">
      <c r="A486" s="33">
        <v>45464.208333333299</v>
      </c>
      <c r="B486" s="32">
        <v>10.101214666666699</v>
      </c>
    </row>
    <row r="487" spans="1:2" x14ac:dyDescent="0.3">
      <c r="A487" s="33">
        <v>45464.25</v>
      </c>
      <c r="B487" s="32">
        <v>11.203381034482801</v>
      </c>
    </row>
    <row r="488" spans="1:2" x14ac:dyDescent="0.3">
      <c r="A488" s="33">
        <v>45464.291666666701</v>
      </c>
      <c r="B488" s="32">
        <v>10.7681961666667</v>
      </c>
    </row>
    <row r="489" spans="1:2" x14ac:dyDescent="0.3">
      <c r="A489" s="33">
        <v>45464.333333333299</v>
      </c>
      <c r="B489" s="32">
        <v>8.1937365517241396</v>
      </c>
    </row>
    <row r="490" spans="1:2" x14ac:dyDescent="0.3">
      <c r="A490" s="33">
        <v>45464.375</v>
      </c>
      <c r="B490" s="32">
        <v>6.3986925862069004</v>
      </c>
    </row>
    <row r="491" spans="1:2" x14ac:dyDescent="0.3">
      <c r="A491" s="33">
        <v>45464.416666666701</v>
      </c>
      <c r="B491" s="32">
        <v>5.8255631666666696</v>
      </c>
    </row>
    <row r="492" spans="1:2" x14ac:dyDescent="0.3">
      <c r="A492" s="33">
        <v>45464.458333333299</v>
      </c>
      <c r="B492" s="32">
        <v>6.24340982758621</v>
      </c>
    </row>
    <row r="493" spans="1:2" x14ac:dyDescent="0.3">
      <c r="A493" s="33">
        <v>45464.5</v>
      </c>
      <c r="B493" s="32">
        <v>4.8551146666666698</v>
      </c>
    </row>
    <row r="494" spans="1:2" x14ac:dyDescent="0.3">
      <c r="A494" s="33">
        <v>45464.541666666701</v>
      </c>
      <c r="B494" s="32">
        <v>5.5774303448275901</v>
      </c>
    </row>
    <row r="495" spans="1:2" x14ac:dyDescent="0.3">
      <c r="A495" s="33">
        <v>45464.583333333299</v>
      </c>
      <c r="B495" s="32">
        <v>7.3273528333333298</v>
      </c>
    </row>
    <row r="496" spans="1:2" x14ac:dyDescent="0.3">
      <c r="A496" s="33">
        <v>45464.625</v>
      </c>
      <c r="B496" s="32">
        <v>6.3463160344827596</v>
      </c>
    </row>
    <row r="497" spans="1:2" x14ac:dyDescent="0.3">
      <c r="A497" s="33">
        <v>45464.666666666701</v>
      </c>
      <c r="B497" s="32">
        <v>6.87593883333333</v>
      </c>
    </row>
    <row r="498" spans="1:2" x14ac:dyDescent="0.3">
      <c r="A498" s="33">
        <v>45464.708333333299</v>
      </c>
      <c r="B498" s="32">
        <v>7.0123670689655198</v>
      </c>
    </row>
    <row r="499" spans="1:2" x14ac:dyDescent="0.3">
      <c r="A499" s="33">
        <v>45464.75</v>
      </c>
      <c r="B499" s="32">
        <v>8.2735016666666699</v>
      </c>
    </row>
    <row r="500" spans="1:2" x14ac:dyDescent="0.3">
      <c r="A500" s="33">
        <v>45464.791666666701</v>
      </c>
      <c r="B500" s="32">
        <v>8.0517877586206907</v>
      </c>
    </row>
    <row r="501" spans="1:2" x14ac:dyDescent="0.3">
      <c r="A501" s="33">
        <v>45464.833333333299</v>
      </c>
      <c r="B501" s="32">
        <v>8.2663051666666707</v>
      </c>
    </row>
    <row r="502" spans="1:2" x14ac:dyDescent="0.3">
      <c r="A502" s="33">
        <v>45464.875</v>
      </c>
      <c r="B502" s="32">
        <v>9.5720356896551699</v>
      </c>
    </row>
    <row r="503" spans="1:2" x14ac:dyDescent="0.3">
      <c r="A503" s="33">
        <v>45464.916666666701</v>
      </c>
      <c r="B503" s="32">
        <v>8.9919963333333399</v>
      </c>
    </row>
    <row r="504" spans="1:2" x14ac:dyDescent="0.3">
      <c r="A504" s="33">
        <v>45464.958333333299</v>
      </c>
      <c r="B504" s="32">
        <v>9.0796894827586208</v>
      </c>
    </row>
    <row r="505" spans="1:2" x14ac:dyDescent="0.3">
      <c r="A505" s="33">
        <v>45465</v>
      </c>
      <c r="B505" s="32">
        <v>8.9304531666666698</v>
      </c>
    </row>
    <row r="506" spans="1:2" x14ac:dyDescent="0.3">
      <c r="A506" s="33">
        <v>45465.041666666701</v>
      </c>
      <c r="B506" s="32">
        <v>7.4164431034482803</v>
      </c>
    </row>
    <row r="507" spans="1:2" x14ac:dyDescent="0.3">
      <c r="A507" s="33">
        <v>45465.083333333299</v>
      </c>
      <c r="B507" s="32">
        <v>5.1357565000000003</v>
      </c>
    </row>
    <row r="508" spans="1:2" x14ac:dyDescent="0.3">
      <c r="A508" s="33">
        <v>45465.125</v>
      </c>
      <c r="B508" s="32">
        <v>4.9530399999999997</v>
      </c>
    </row>
    <row r="509" spans="1:2" x14ac:dyDescent="0.3">
      <c r="A509" s="33">
        <v>45465.166666666701</v>
      </c>
      <c r="B509" s="32">
        <v>5.0589048333333304</v>
      </c>
    </row>
    <row r="510" spans="1:2" x14ac:dyDescent="0.3">
      <c r="A510" s="33">
        <v>45465.208333333299</v>
      </c>
      <c r="B510" s="32">
        <v>5.2983349999999998</v>
      </c>
    </row>
    <row r="511" spans="1:2" x14ac:dyDescent="0.3">
      <c r="A511" s="33">
        <v>45465.25</v>
      </c>
      <c r="B511" s="32">
        <v>4.2345086666666703</v>
      </c>
    </row>
    <row r="512" spans="1:2" x14ac:dyDescent="0.3">
      <c r="A512" s="33">
        <v>45465.291666666701</v>
      </c>
      <c r="B512" s="32">
        <v>3.6331001724137901</v>
      </c>
    </row>
    <row r="513" spans="1:2" x14ac:dyDescent="0.3">
      <c r="A513" s="33">
        <v>45465.333333333299</v>
      </c>
      <c r="B513" s="32">
        <v>3.5285093333333299</v>
      </c>
    </row>
    <row r="514" spans="1:2" x14ac:dyDescent="0.3">
      <c r="A514" s="33">
        <v>45465.375</v>
      </c>
      <c r="B514" s="32">
        <v>4.0288806896551703</v>
      </c>
    </row>
    <row r="515" spans="1:2" x14ac:dyDescent="0.3">
      <c r="A515" s="33">
        <v>45465.416666666701</v>
      </c>
      <c r="B515" s="32">
        <v>6.4147181666666704</v>
      </c>
    </row>
    <row r="516" spans="1:2" x14ac:dyDescent="0.3">
      <c r="A516" s="33">
        <v>45465.458333333299</v>
      </c>
      <c r="B516" s="32">
        <v>19.269970344827598</v>
      </c>
    </row>
    <row r="517" spans="1:2" x14ac:dyDescent="0.3">
      <c r="A517" s="33">
        <v>45465.5</v>
      </c>
      <c r="B517" s="32">
        <v>3.8220948333333302</v>
      </c>
    </row>
    <row r="518" spans="1:2" x14ac:dyDescent="0.3">
      <c r="A518" s="33">
        <v>45465.541666666701</v>
      </c>
      <c r="B518" s="32">
        <v>3.54977775862069</v>
      </c>
    </row>
    <row r="519" spans="1:2" x14ac:dyDescent="0.3">
      <c r="A519" s="33">
        <v>45465.583333333299</v>
      </c>
      <c r="B519" s="32">
        <v>3.5655968333333301</v>
      </c>
    </row>
    <row r="520" spans="1:2" x14ac:dyDescent="0.3">
      <c r="A520" s="33">
        <v>45465.625</v>
      </c>
      <c r="B520" s="32">
        <v>4.1009415517241399</v>
      </c>
    </row>
    <row r="521" spans="1:2" x14ac:dyDescent="0.3">
      <c r="A521" s="33">
        <v>45465.666666666701</v>
      </c>
      <c r="B521" s="32">
        <v>3.7600566666666699</v>
      </c>
    </row>
    <row r="522" spans="1:2" x14ac:dyDescent="0.3">
      <c r="A522" s="33">
        <v>45465.708333333299</v>
      </c>
      <c r="B522" s="32">
        <v>3.9122860344827601</v>
      </c>
    </row>
    <row r="523" spans="1:2" x14ac:dyDescent="0.3">
      <c r="A523" s="33">
        <v>45465.75</v>
      </c>
      <c r="B523" s="32">
        <v>4.1220938333333299</v>
      </c>
    </row>
    <row r="524" spans="1:2" x14ac:dyDescent="0.3">
      <c r="A524" s="33">
        <v>45465.791666666701</v>
      </c>
      <c r="B524" s="32">
        <v>3.48320810344828</v>
      </c>
    </row>
    <row r="525" spans="1:2" x14ac:dyDescent="0.3">
      <c r="A525" s="33">
        <v>45465.833333333299</v>
      </c>
      <c r="B525" s="32">
        <v>3.5068021666666702</v>
      </c>
    </row>
    <row r="526" spans="1:2" x14ac:dyDescent="0.3">
      <c r="A526" s="33">
        <v>45465.875</v>
      </c>
      <c r="B526" s="32">
        <v>4.7823000000000002</v>
      </c>
    </row>
    <row r="527" spans="1:2" x14ac:dyDescent="0.3">
      <c r="A527" s="33">
        <v>45465.916666666701</v>
      </c>
      <c r="B527" s="32">
        <v>7.1559606666666697</v>
      </c>
    </row>
    <row r="528" spans="1:2" x14ac:dyDescent="0.3">
      <c r="A528" s="33">
        <v>45465.958333333299</v>
      </c>
      <c r="B528" s="32">
        <v>7.0060808620689699</v>
      </c>
    </row>
    <row r="529" spans="1:2" x14ac:dyDescent="0.3">
      <c r="A529" s="33">
        <v>45466</v>
      </c>
      <c r="B529" s="32">
        <v>4.1951444999999996</v>
      </c>
    </row>
    <row r="530" spans="1:2" x14ac:dyDescent="0.3">
      <c r="A530" s="33">
        <v>45466.041666666701</v>
      </c>
      <c r="B530" s="32">
        <v>4.27866543859649</v>
      </c>
    </row>
    <row r="531" spans="1:2" x14ac:dyDescent="0.3">
      <c r="A531" s="33">
        <v>45466.083333333299</v>
      </c>
      <c r="B531" s="32">
        <v>4.6763011864406803</v>
      </c>
    </row>
    <row r="532" spans="1:2" x14ac:dyDescent="0.3">
      <c r="A532" s="33">
        <v>45466.125</v>
      </c>
      <c r="B532" s="32">
        <v>4.1251720000000001</v>
      </c>
    </row>
    <row r="533" spans="1:2" x14ac:dyDescent="0.3">
      <c r="A533" s="33">
        <v>45466.166666666701</v>
      </c>
      <c r="B533" s="32">
        <v>4.6283555172413804</v>
      </c>
    </row>
    <row r="534" spans="1:2" x14ac:dyDescent="0.3">
      <c r="A534" s="33">
        <v>45466.208333333299</v>
      </c>
      <c r="B534" s="32">
        <v>5.0099718333333296</v>
      </c>
    </row>
    <row r="535" spans="1:2" x14ac:dyDescent="0.3">
      <c r="A535" s="33">
        <v>45466.25</v>
      </c>
      <c r="B535" s="32">
        <v>4.8758905172413796</v>
      </c>
    </row>
    <row r="536" spans="1:2" x14ac:dyDescent="0.3">
      <c r="A536" s="33">
        <v>45466.291666666701</v>
      </c>
      <c r="B536" s="32">
        <v>4.5210815000000002</v>
      </c>
    </row>
    <row r="537" spans="1:2" x14ac:dyDescent="0.3">
      <c r="A537" s="33">
        <v>45466.333333333299</v>
      </c>
      <c r="B537" s="32">
        <v>4.1510948275862098</v>
      </c>
    </row>
    <row r="538" spans="1:2" x14ac:dyDescent="0.3">
      <c r="A538" s="33">
        <v>45466.375</v>
      </c>
      <c r="B538" s="32">
        <v>3.7686023333333298</v>
      </c>
    </row>
    <row r="539" spans="1:2" x14ac:dyDescent="0.3">
      <c r="A539" s="33">
        <v>45466.416666666701</v>
      </c>
      <c r="B539" s="32">
        <v>4.7226782758620702</v>
      </c>
    </row>
    <row r="540" spans="1:2" x14ac:dyDescent="0.3">
      <c r="A540" s="33">
        <v>45466.458333333299</v>
      </c>
      <c r="B540" s="32">
        <v>2.6451015</v>
      </c>
    </row>
    <row r="541" spans="1:2" x14ac:dyDescent="0.3">
      <c r="A541" s="33">
        <v>45466.5</v>
      </c>
      <c r="B541" s="32">
        <v>3.5485162068965499</v>
      </c>
    </row>
    <row r="542" spans="1:2" x14ac:dyDescent="0.3">
      <c r="A542" s="33">
        <v>45466.541666666701</v>
      </c>
      <c r="B542" s="32">
        <v>3.2103281666666699</v>
      </c>
    </row>
    <row r="543" spans="1:2" x14ac:dyDescent="0.3">
      <c r="A543" s="33">
        <v>45466.583333333299</v>
      </c>
      <c r="B543" s="32">
        <v>2.6137156896551699</v>
      </c>
    </row>
    <row r="544" spans="1:2" x14ac:dyDescent="0.3">
      <c r="A544" s="33">
        <v>45466.625</v>
      </c>
      <c r="B544" s="32">
        <v>2.91044566666667</v>
      </c>
    </row>
    <row r="545" spans="1:2" x14ac:dyDescent="0.3">
      <c r="A545" s="33">
        <v>45466.666666666701</v>
      </c>
      <c r="B545" s="32">
        <v>2.8561374137931002</v>
      </c>
    </row>
    <row r="546" spans="1:2" x14ac:dyDescent="0.3">
      <c r="A546" s="33">
        <v>45466.708333333299</v>
      </c>
      <c r="B546" s="32">
        <v>3.2843561666666701</v>
      </c>
    </row>
    <row r="547" spans="1:2" x14ac:dyDescent="0.3">
      <c r="A547" s="33">
        <v>45466.75</v>
      </c>
      <c r="B547" s="32">
        <v>2.8784186206896498</v>
      </c>
    </row>
    <row r="548" spans="1:2" x14ac:dyDescent="0.3">
      <c r="A548" s="33">
        <v>45466.791666666701</v>
      </c>
      <c r="B548" s="32">
        <v>2.62450283333333</v>
      </c>
    </row>
    <row r="549" spans="1:2" x14ac:dyDescent="0.3">
      <c r="A549" s="33">
        <v>45466.833333333299</v>
      </c>
      <c r="B549" s="32">
        <v>2.9534172413793098</v>
      </c>
    </row>
    <row r="550" spans="1:2" x14ac:dyDescent="0.3">
      <c r="A550" s="33">
        <v>45466.875</v>
      </c>
      <c r="B550" s="32">
        <v>4.8848898333333297</v>
      </c>
    </row>
    <row r="551" spans="1:2" x14ac:dyDescent="0.3">
      <c r="A551" s="33">
        <v>45466.916666666701</v>
      </c>
      <c r="B551" s="32">
        <v>6.4132365517241396</v>
      </c>
    </row>
    <row r="552" spans="1:2" x14ac:dyDescent="0.3">
      <c r="A552" s="33">
        <v>45466.958333333299</v>
      </c>
      <c r="B552" s="32">
        <v>7.3880024999999998</v>
      </c>
    </row>
    <row r="553" spans="1:2" x14ac:dyDescent="0.3">
      <c r="A553" s="33">
        <v>45467</v>
      </c>
      <c r="B553" s="32">
        <v>6.02723896551724</v>
      </c>
    </row>
    <row r="554" spans="1:2" x14ac:dyDescent="0.3">
      <c r="A554" s="33">
        <v>45467.041666666701</v>
      </c>
      <c r="B554" s="32">
        <v>7.5345503333333399</v>
      </c>
    </row>
    <row r="555" spans="1:2" x14ac:dyDescent="0.3">
      <c r="A555" s="33">
        <v>45467.083333333299</v>
      </c>
      <c r="B555" s="32">
        <v>7.4901049999999998</v>
      </c>
    </row>
    <row r="556" spans="1:2" x14ac:dyDescent="0.3">
      <c r="A556" s="33">
        <v>45467.125</v>
      </c>
      <c r="B556" s="32">
        <v>7.1028630000000001</v>
      </c>
    </row>
    <row r="557" spans="1:2" x14ac:dyDescent="0.3">
      <c r="A557" s="33">
        <v>45467.166666666701</v>
      </c>
      <c r="B557" s="32">
        <v>7.2132289655172404</v>
      </c>
    </row>
    <row r="558" spans="1:2" x14ac:dyDescent="0.3">
      <c r="A558" s="33">
        <v>45467.208333333299</v>
      </c>
      <c r="B558" s="32">
        <v>7.5840176666666697</v>
      </c>
    </row>
    <row r="559" spans="1:2" x14ac:dyDescent="0.3">
      <c r="A559" s="33">
        <v>45467.25</v>
      </c>
      <c r="B559" s="32">
        <v>8.2901793103448291</v>
      </c>
    </row>
    <row r="560" spans="1:2" x14ac:dyDescent="0.3">
      <c r="A560" s="33">
        <v>45467.291666666701</v>
      </c>
      <c r="B560" s="32">
        <v>10.1312711666667</v>
      </c>
    </row>
    <row r="561" spans="1:2" x14ac:dyDescent="0.3">
      <c r="A561" s="33">
        <v>45467.333333333299</v>
      </c>
      <c r="B561" s="32">
        <v>15.967342758620701</v>
      </c>
    </row>
    <row r="562" spans="1:2" x14ac:dyDescent="0.3">
      <c r="A562" s="33">
        <v>45467.375</v>
      </c>
      <c r="B562" s="32">
        <v>7.3322086666666699</v>
      </c>
    </row>
    <row r="563" spans="1:2" x14ac:dyDescent="0.3">
      <c r="A563" s="33">
        <v>45467.416666666701</v>
      </c>
      <c r="B563" s="32">
        <v>9.8114255172413802</v>
      </c>
    </row>
    <row r="564" spans="1:2" x14ac:dyDescent="0.3">
      <c r="A564" s="33">
        <v>45467.458333333299</v>
      </c>
      <c r="B564" s="32">
        <v>10.564934166666699</v>
      </c>
    </row>
    <row r="565" spans="1:2" x14ac:dyDescent="0.3">
      <c r="A565" s="33">
        <v>45467.5</v>
      </c>
      <c r="B565" s="32">
        <v>8.5114384482758592</v>
      </c>
    </row>
    <row r="566" spans="1:2" x14ac:dyDescent="0.3">
      <c r="A566" s="33">
        <v>45467.541666666701</v>
      </c>
      <c r="B566" s="32">
        <v>6.9968616666666597</v>
      </c>
    </row>
    <row r="567" spans="1:2" x14ac:dyDescent="0.3">
      <c r="A567" s="33">
        <v>45467.583333333299</v>
      </c>
      <c r="B567" s="32">
        <v>11.3217918965517</v>
      </c>
    </row>
    <row r="568" spans="1:2" x14ac:dyDescent="0.3">
      <c r="A568" s="33">
        <v>45467.625</v>
      </c>
      <c r="B568" s="32">
        <v>7.8607323333333303</v>
      </c>
    </row>
    <row r="569" spans="1:2" x14ac:dyDescent="0.3">
      <c r="A569" s="33">
        <v>45467.666666666701</v>
      </c>
      <c r="B569" s="32">
        <v>6.12041362068965</v>
      </c>
    </row>
    <row r="570" spans="1:2" x14ac:dyDescent="0.3">
      <c r="A570" s="33">
        <v>45467.708333333299</v>
      </c>
      <c r="B570" s="32">
        <v>6.562379</v>
      </c>
    </row>
    <row r="571" spans="1:2" x14ac:dyDescent="0.3">
      <c r="A571" s="33">
        <v>45467.75</v>
      </c>
      <c r="B571" s="32">
        <v>6.3398096551724201</v>
      </c>
    </row>
    <row r="572" spans="1:2" x14ac:dyDescent="0.3">
      <c r="A572" s="33">
        <v>45467.791666666701</v>
      </c>
      <c r="B572" s="32">
        <v>5.9902300000000004</v>
      </c>
    </row>
    <row r="573" spans="1:2" x14ac:dyDescent="0.3">
      <c r="A573" s="33">
        <v>45467.833333333299</v>
      </c>
      <c r="B573" s="32">
        <v>6.2191170689655202</v>
      </c>
    </row>
    <row r="574" spans="1:2" x14ac:dyDescent="0.3">
      <c r="A574" s="33">
        <v>45467.875</v>
      </c>
      <c r="B574" s="32">
        <v>6.3592318333333404</v>
      </c>
    </row>
    <row r="575" spans="1:2" x14ac:dyDescent="0.3">
      <c r="A575" s="33">
        <v>45467.916666666701</v>
      </c>
      <c r="B575" s="32">
        <v>7.6965667241379299</v>
      </c>
    </row>
    <row r="576" spans="1:2" x14ac:dyDescent="0.3">
      <c r="A576" s="33">
        <v>45467.958333333299</v>
      </c>
      <c r="B576" s="32">
        <v>8.5587813333333305</v>
      </c>
    </row>
    <row r="577" spans="1:2" x14ac:dyDescent="0.3">
      <c r="A577" s="33">
        <v>45468</v>
      </c>
      <c r="B577" s="32">
        <v>9.8403213793103497</v>
      </c>
    </row>
    <row r="578" spans="1:2" x14ac:dyDescent="0.3">
      <c r="A578" s="33">
        <v>45468.041666666701</v>
      </c>
      <c r="B578" s="32">
        <v>11.175466999999999</v>
      </c>
    </row>
    <row r="579" spans="1:2" x14ac:dyDescent="0.3">
      <c r="A579" s="33">
        <v>45468.083333333299</v>
      </c>
      <c r="B579" s="32">
        <v>10.3055770689655</v>
      </c>
    </row>
    <row r="580" spans="1:2" x14ac:dyDescent="0.3">
      <c r="A580" s="33">
        <v>45468.125</v>
      </c>
      <c r="B580" s="32">
        <v>11.586370499999999</v>
      </c>
    </row>
    <row r="581" spans="1:2" x14ac:dyDescent="0.3">
      <c r="A581" s="33">
        <v>45468.166666666701</v>
      </c>
      <c r="B581" s="32">
        <v>12.736977586206899</v>
      </c>
    </row>
    <row r="582" spans="1:2" x14ac:dyDescent="0.3">
      <c r="A582" s="33">
        <v>45468.208333333299</v>
      </c>
      <c r="B582" s="32">
        <v>12.548814999999999</v>
      </c>
    </row>
    <row r="583" spans="1:2" x14ac:dyDescent="0.3">
      <c r="A583" s="33">
        <v>45468.25</v>
      </c>
      <c r="B583" s="32">
        <v>11.5254329310345</v>
      </c>
    </row>
    <row r="584" spans="1:2" x14ac:dyDescent="0.3">
      <c r="A584" s="33">
        <v>45468.291666666701</v>
      </c>
      <c r="B584" s="32">
        <v>11.797722666666701</v>
      </c>
    </row>
    <row r="585" spans="1:2" x14ac:dyDescent="0.3">
      <c r="A585" s="33">
        <v>45468.333333333299</v>
      </c>
      <c r="B585" s="32">
        <v>12.3083937931035</v>
      </c>
    </row>
    <row r="586" spans="1:2" x14ac:dyDescent="0.3">
      <c r="A586" s="33">
        <v>45468.375</v>
      </c>
      <c r="B586" s="32">
        <v>16.0560495</v>
      </c>
    </row>
    <row r="587" spans="1:2" x14ac:dyDescent="0.3">
      <c r="A587" s="33">
        <v>45468.416666666701</v>
      </c>
      <c r="B587" s="32">
        <v>43.385042241379303</v>
      </c>
    </row>
    <row r="588" spans="1:2" x14ac:dyDescent="0.3">
      <c r="A588" s="33">
        <v>45468.458333333299</v>
      </c>
      <c r="B588" s="32">
        <v>17.8383911666667</v>
      </c>
    </row>
    <row r="589" spans="1:2" x14ac:dyDescent="0.3">
      <c r="A589" s="33">
        <v>45468.5</v>
      </c>
      <c r="B589" s="32">
        <v>52.303291379310302</v>
      </c>
    </row>
    <row r="590" spans="1:2" x14ac:dyDescent="0.3">
      <c r="A590" s="33">
        <v>45468.541666666701</v>
      </c>
      <c r="B590" s="32">
        <v>51.091479999999997</v>
      </c>
    </row>
    <row r="591" spans="1:2" x14ac:dyDescent="0.3">
      <c r="A591" s="33">
        <v>45468.583333333299</v>
      </c>
      <c r="B591" s="32">
        <v>20.938869482758601</v>
      </c>
    </row>
    <row r="592" spans="1:2" x14ac:dyDescent="0.3">
      <c r="A592" s="33">
        <v>45468.625</v>
      </c>
      <c r="B592" s="32">
        <v>30.435235833333302</v>
      </c>
    </row>
    <row r="593" spans="1:2" x14ac:dyDescent="0.3">
      <c r="A593" s="33">
        <v>45468.666666666701</v>
      </c>
      <c r="B593" s="32">
        <v>22.4203315517241</v>
      </c>
    </row>
    <row r="594" spans="1:2" x14ac:dyDescent="0.3">
      <c r="A594" s="33">
        <v>45468.708333333299</v>
      </c>
      <c r="B594" s="32">
        <v>20.041254833333301</v>
      </c>
    </row>
    <row r="595" spans="1:2" x14ac:dyDescent="0.3">
      <c r="A595" s="33">
        <v>45468.75</v>
      </c>
      <c r="B595" s="32">
        <v>12.543411724137901</v>
      </c>
    </row>
    <row r="596" spans="1:2" x14ac:dyDescent="0.3">
      <c r="A596" s="33">
        <v>45468.791666666701</v>
      </c>
      <c r="B596" s="32">
        <v>8.0812451666666707</v>
      </c>
    </row>
    <row r="597" spans="1:2" x14ac:dyDescent="0.3">
      <c r="A597" s="33">
        <v>45468.833333333299</v>
      </c>
      <c r="B597" s="32">
        <v>8.0734146551724102</v>
      </c>
    </row>
    <row r="598" spans="1:2" x14ac:dyDescent="0.3">
      <c r="A598" s="33">
        <v>45468.875</v>
      </c>
      <c r="B598" s="32">
        <v>8.0404568333333302</v>
      </c>
    </row>
    <row r="599" spans="1:2" x14ac:dyDescent="0.3">
      <c r="A599" s="33">
        <v>45468.916666666701</v>
      </c>
      <c r="B599" s="32">
        <v>8.8994056896551701</v>
      </c>
    </row>
    <row r="600" spans="1:2" x14ac:dyDescent="0.3">
      <c r="A600" s="33">
        <v>45468.958333333299</v>
      </c>
      <c r="B600" s="32">
        <v>9.7985760000000006</v>
      </c>
    </row>
    <row r="601" spans="1:2" x14ac:dyDescent="0.3">
      <c r="A601" s="33">
        <v>45469</v>
      </c>
      <c r="B601" s="32">
        <v>8.9645879310344796</v>
      </c>
    </row>
    <row r="602" spans="1:2" x14ac:dyDescent="0.3">
      <c r="A602" s="33">
        <v>45469.041666666701</v>
      </c>
      <c r="B602" s="32">
        <v>8.2349543333333308</v>
      </c>
    </row>
    <row r="603" spans="1:2" x14ac:dyDescent="0.3">
      <c r="A603" s="33">
        <v>45469.083333333299</v>
      </c>
      <c r="B603" s="32">
        <v>9.8358944827586203</v>
      </c>
    </row>
    <row r="604" spans="1:2" x14ac:dyDescent="0.3">
      <c r="A604" s="33">
        <v>45469.125</v>
      </c>
      <c r="B604" s="32">
        <v>12.1121918333333</v>
      </c>
    </row>
    <row r="605" spans="1:2" x14ac:dyDescent="0.3">
      <c r="A605" s="33">
        <v>45469.166666666701</v>
      </c>
      <c r="B605" s="32">
        <v>22.517175862068999</v>
      </c>
    </row>
    <row r="606" spans="1:2" x14ac:dyDescent="0.3">
      <c r="A606" s="33">
        <v>45469.208333333299</v>
      </c>
      <c r="B606" s="32">
        <v>24.949445000000001</v>
      </c>
    </row>
    <row r="607" spans="1:2" x14ac:dyDescent="0.3">
      <c r="A607" s="33">
        <v>45469.25</v>
      </c>
      <c r="B607" s="32">
        <v>27.090806896551701</v>
      </c>
    </row>
    <row r="608" spans="1:2" x14ac:dyDescent="0.3">
      <c r="A608" s="33">
        <v>45469.291666666701</v>
      </c>
      <c r="B608" s="32">
        <v>26.9716466666667</v>
      </c>
    </row>
    <row r="609" spans="1:2" x14ac:dyDescent="0.3">
      <c r="A609" s="33">
        <v>45469.333333333299</v>
      </c>
      <c r="B609" s="32">
        <v>35.545425862069003</v>
      </c>
    </row>
    <row r="610" spans="1:2" x14ac:dyDescent="0.3">
      <c r="A610" s="33">
        <v>45469.375</v>
      </c>
      <c r="B610" s="32">
        <v>35.010813333333303</v>
      </c>
    </row>
    <row r="611" spans="1:2" x14ac:dyDescent="0.3">
      <c r="A611" s="33">
        <v>45469.416666666701</v>
      </c>
      <c r="B611" s="32">
        <v>60.966251724137898</v>
      </c>
    </row>
    <row r="612" spans="1:2" x14ac:dyDescent="0.3">
      <c r="A612" s="33">
        <v>45469.458333333299</v>
      </c>
      <c r="B612" s="32">
        <v>39.599148333333297</v>
      </c>
    </row>
    <row r="613" spans="1:2" x14ac:dyDescent="0.3">
      <c r="A613" s="33">
        <v>45469.5</v>
      </c>
      <c r="B613" s="32">
        <v>57.454855172413801</v>
      </c>
    </row>
    <row r="614" spans="1:2" x14ac:dyDescent="0.3">
      <c r="A614" s="33">
        <v>45469.541666666701</v>
      </c>
      <c r="B614" s="32">
        <v>50.808451666666699</v>
      </c>
    </row>
    <row r="615" spans="1:2" x14ac:dyDescent="0.3">
      <c r="A615" s="33">
        <v>45469.583333333299</v>
      </c>
      <c r="B615" s="32">
        <v>45.943837931034501</v>
      </c>
    </row>
    <row r="616" spans="1:2" x14ac:dyDescent="0.3">
      <c r="A616" s="33">
        <v>45469.625</v>
      </c>
      <c r="B616" s="32">
        <v>15.229385000000001</v>
      </c>
    </row>
    <row r="617" spans="1:2" x14ac:dyDescent="0.3">
      <c r="A617" s="33">
        <v>45469.666666666701</v>
      </c>
      <c r="B617" s="32">
        <v>42.082437241379303</v>
      </c>
    </row>
    <row r="618" spans="1:2" x14ac:dyDescent="0.3">
      <c r="A618" s="33">
        <v>45469.708333333299</v>
      </c>
      <c r="B618" s="32">
        <v>26.711520833333299</v>
      </c>
    </row>
    <row r="619" spans="1:2" x14ac:dyDescent="0.3">
      <c r="A619" s="33">
        <v>45469.75</v>
      </c>
      <c r="B619" s="32">
        <v>11.664400689655199</v>
      </c>
    </row>
    <row r="620" spans="1:2" x14ac:dyDescent="0.3">
      <c r="A620" s="33">
        <v>45469.791666666701</v>
      </c>
      <c r="B620" s="32">
        <v>10.481249666666701</v>
      </c>
    </row>
    <row r="621" spans="1:2" x14ac:dyDescent="0.3">
      <c r="A621" s="33">
        <v>45469.833333333299</v>
      </c>
      <c r="B621" s="32">
        <v>12.3396568965517</v>
      </c>
    </row>
    <row r="622" spans="1:2" x14ac:dyDescent="0.3">
      <c r="A622" s="33">
        <v>45469.875</v>
      </c>
      <c r="B622" s="32">
        <v>12.580978333333301</v>
      </c>
    </row>
    <row r="623" spans="1:2" x14ac:dyDescent="0.3">
      <c r="A623" s="33">
        <v>45469.916666666701</v>
      </c>
      <c r="B623" s="32">
        <v>12.9155844827586</v>
      </c>
    </row>
    <row r="624" spans="1:2" x14ac:dyDescent="0.3">
      <c r="A624" s="33">
        <v>45469.958333333299</v>
      </c>
      <c r="B624" s="32">
        <v>14.176494999999999</v>
      </c>
    </row>
    <row r="625" spans="1:2" x14ac:dyDescent="0.3">
      <c r="A625" s="33">
        <v>45470</v>
      </c>
      <c r="B625" s="32">
        <v>11.699206896551701</v>
      </c>
    </row>
    <row r="626" spans="1:2" x14ac:dyDescent="0.3">
      <c r="A626" s="33">
        <v>45470.041666666701</v>
      </c>
      <c r="B626" s="32">
        <v>10.887980000000001</v>
      </c>
    </row>
    <row r="627" spans="1:2" x14ac:dyDescent="0.3">
      <c r="A627" s="33">
        <v>45470.083333333299</v>
      </c>
      <c r="B627" s="32">
        <v>10.5803668965517</v>
      </c>
    </row>
    <row r="628" spans="1:2" x14ac:dyDescent="0.3">
      <c r="A628" s="33">
        <v>45470.125</v>
      </c>
      <c r="B628" s="32">
        <v>11.81162</v>
      </c>
    </row>
    <row r="629" spans="1:2" x14ac:dyDescent="0.3">
      <c r="A629" s="33">
        <v>45470.166666666701</v>
      </c>
      <c r="B629" s="32">
        <v>10.955164912280701</v>
      </c>
    </row>
    <row r="630" spans="1:2" x14ac:dyDescent="0.3">
      <c r="A630" s="33">
        <v>45470.208333333299</v>
      </c>
      <c r="B630" s="32">
        <v>12.3465566666667</v>
      </c>
    </row>
    <row r="631" spans="1:2" x14ac:dyDescent="0.3">
      <c r="A631" s="33">
        <v>45470.25</v>
      </c>
      <c r="B631" s="32">
        <v>10.2160660344828</v>
      </c>
    </row>
    <row r="632" spans="1:2" x14ac:dyDescent="0.3">
      <c r="A632" s="33">
        <v>45470.291666666701</v>
      </c>
      <c r="B632" s="32">
        <v>8.1365783333333308</v>
      </c>
    </row>
    <row r="633" spans="1:2" x14ac:dyDescent="0.3">
      <c r="A633" s="33">
        <v>45470.333333333299</v>
      </c>
      <c r="B633" s="32">
        <v>4.77332293103448</v>
      </c>
    </row>
    <row r="634" spans="1:2" x14ac:dyDescent="0.3">
      <c r="A634" s="33">
        <v>45470.375</v>
      </c>
      <c r="B634" s="32">
        <v>3.8847881666666702</v>
      </c>
    </row>
    <row r="635" spans="1:2" x14ac:dyDescent="0.3">
      <c r="A635" s="33">
        <v>45470.416666666701</v>
      </c>
      <c r="B635" s="32">
        <v>3.7541098275862099</v>
      </c>
    </row>
    <row r="636" spans="1:2" x14ac:dyDescent="0.3">
      <c r="A636" s="33">
        <v>45470.458333333299</v>
      </c>
      <c r="B636" s="32">
        <v>6.3296673333333304</v>
      </c>
    </row>
    <row r="637" spans="1:2" x14ac:dyDescent="0.3">
      <c r="A637" s="33">
        <v>45470.5</v>
      </c>
      <c r="B637" s="32">
        <v>5.8462817241379303</v>
      </c>
    </row>
    <row r="638" spans="1:2" x14ac:dyDescent="0.3">
      <c r="A638" s="33">
        <v>45470.541666666701</v>
      </c>
      <c r="B638" s="32">
        <v>6.5621654999999999</v>
      </c>
    </row>
    <row r="639" spans="1:2" x14ac:dyDescent="0.3">
      <c r="A639" s="33">
        <v>45470.583333333299</v>
      </c>
      <c r="B639" s="32">
        <v>5.9539256896551702</v>
      </c>
    </row>
    <row r="640" spans="1:2" x14ac:dyDescent="0.3">
      <c r="A640" s="33">
        <v>45470.625</v>
      </c>
      <c r="B640" s="32">
        <v>4.5983688333333301</v>
      </c>
    </row>
    <row r="641" spans="1:2" x14ac:dyDescent="0.3">
      <c r="A641" s="33">
        <v>45470.666666666701</v>
      </c>
      <c r="B641" s="32">
        <v>5.5190984482758596</v>
      </c>
    </row>
    <row r="642" spans="1:2" x14ac:dyDescent="0.3">
      <c r="A642" s="33">
        <v>45470.708333333299</v>
      </c>
      <c r="B642" s="32">
        <v>5.27118033333333</v>
      </c>
    </row>
    <row r="643" spans="1:2" x14ac:dyDescent="0.3">
      <c r="A643" s="33">
        <v>45470.75</v>
      </c>
      <c r="B643" s="32">
        <v>4.7260112068965503</v>
      </c>
    </row>
    <row r="644" spans="1:2" x14ac:dyDescent="0.3">
      <c r="A644" s="33">
        <v>45470.791666666701</v>
      </c>
      <c r="B644" s="32">
        <v>4.9697339999999999</v>
      </c>
    </row>
    <row r="645" spans="1:2" x14ac:dyDescent="0.3">
      <c r="A645" s="33">
        <v>45470.833333333299</v>
      </c>
      <c r="B645" s="32">
        <v>5.4933017241379298</v>
      </c>
    </row>
    <row r="646" spans="1:2" x14ac:dyDescent="0.3">
      <c r="A646" s="33">
        <v>45470.875</v>
      </c>
      <c r="B646" s="32">
        <v>4.7867783333333298</v>
      </c>
    </row>
    <row r="647" spans="1:2" x14ac:dyDescent="0.3">
      <c r="A647" s="33">
        <v>45470.916666666701</v>
      </c>
      <c r="B647" s="32">
        <v>3.5817317241379301</v>
      </c>
    </row>
    <row r="648" spans="1:2" x14ac:dyDescent="0.3">
      <c r="A648" s="33">
        <v>45470.958333333299</v>
      </c>
      <c r="B648" s="32">
        <v>3.39027416666667</v>
      </c>
    </row>
    <row r="649" spans="1:2" x14ac:dyDescent="0.3">
      <c r="A649" s="33">
        <v>45471</v>
      </c>
      <c r="B649" s="32">
        <v>3.02632155172414</v>
      </c>
    </row>
    <row r="650" spans="1:2" x14ac:dyDescent="0.3">
      <c r="A650" s="33">
        <v>45471.041666666701</v>
      </c>
      <c r="B650" s="32">
        <v>3.1659025423728799</v>
      </c>
    </row>
    <row r="651" spans="1:2" x14ac:dyDescent="0.3">
      <c r="A651" s="33">
        <v>45471.083333333299</v>
      </c>
      <c r="B651" s="32">
        <v>3.3360936666666698</v>
      </c>
    </row>
    <row r="652" spans="1:2" x14ac:dyDescent="0.3">
      <c r="A652" s="33">
        <v>45471.125</v>
      </c>
      <c r="B652" s="32">
        <v>3.2511167241379302</v>
      </c>
    </row>
    <row r="653" spans="1:2" x14ac:dyDescent="0.3">
      <c r="A653" s="33">
        <v>45471.166666666701</v>
      </c>
      <c r="B653" s="32">
        <v>3.11466016666667</v>
      </c>
    </row>
    <row r="654" spans="1:2" x14ac:dyDescent="0.3">
      <c r="A654" s="33">
        <v>45471.208333333299</v>
      </c>
      <c r="B654" s="32">
        <v>2.9774253448275898</v>
      </c>
    </row>
    <row r="655" spans="1:2" x14ac:dyDescent="0.3">
      <c r="A655" s="33">
        <v>45471.25</v>
      </c>
      <c r="B655" s="32">
        <v>2.7853675</v>
      </c>
    </row>
    <row r="656" spans="1:2" x14ac:dyDescent="0.3">
      <c r="A656" s="33">
        <v>45471.291666666701</v>
      </c>
      <c r="B656" s="32">
        <v>2.6746255172413802</v>
      </c>
    </row>
    <row r="657" spans="1:2" x14ac:dyDescent="0.3">
      <c r="A657" s="33">
        <v>45471.333333333299</v>
      </c>
      <c r="B657" s="32">
        <v>2.5300243333333299</v>
      </c>
    </row>
    <row r="658" spans="1:2" x14ac:dyDescent="0.3">
      <c r="A658" s="33">
        <v>45471.375</v>
      </c>
      <c r="B658" s="32">
        <v>3.5678174137931</v>
      </c>
    </row>
    <row r="659" spans="1:2" x14ac:dyDescent="0.3">
      <c r="A659" s="33">
        <v>45471.416666666701</v>
      </c>
      <c r="B659" s="32">
        <v>5.8725610000000001</v>
      </c>
    </row>
    <row r="660" spans="1:2" x14ac:dyDescent="0.3">
      <c r="A660" s="33">
        <v>45471.458333333299</v>
      </c>
      <c r="B660" s="32">
        <v>6.3385687272727296</v>
      </c>
    </row>
    <row r="661" spans="1:2" x14ac:dyDescent="0.3">
      <c r="A661" s="33">
        <v>45471.5</v>
      </c>
      <c r="B661" s="32">
        <v>3.3294589999999999</v>
      </c>
    </row>
    <row r="662" spans="1:2" x14ac:dyDescent="0.3">
      <c r="A662" s="33">
        <v>45471.541666666701</v>
      </c>
      <c r="B662" s="32">
        <v>2.98855396551724</v>
      </c>
    </row>
    <row r="663" spans="1:2" x14ac:dyDescent="0.3">
      <c r="A663" s="33">
        <v>45471.583333333299</v>
      </c>
      <c r="B663" s="32">
        <v>3.09597566666667</v>
      </c>
    </row>
    <row r="664" spans="1:2" x14ac:dyDescent="0.3">
      <c r="A664" s="33">
        <v>45471.625</v>
      </c>
      <c r="B664" s="32">
        <v>3.3386270689655202</v>
      </c>
    </row>
    <row r="665" spans="1:2" x14ac:dyDescent="0.3">
      <c r="A665" s="33">
        <v>45471.666666666701</v>
      </c>
      <c r="B665" s="32">
        <v>2.9631935</v>
      </c>
    </row>
    <row r="666" spans="1:2" x14ac:dyDescent="0.3">
      <c r="A666" s="33">
        <v>45471.708333333299</v>
      </c>
      <c r="B666" s="32">
        <v>3.6232453448275801</v>
      </c>
    </row>
    <row r="667" spans="1:2" x14ac:dyDescent="0.3">
      <c r="A667" s="33">
        <v>45471.75</v>
      </c>
      <c r="B667" s="32">
        <v>2.6768835000000002</v>
      </c>
    </row>
    <row r="668" spans="1:2" x14ac:dyDescent="0.3">
      <c r="A668" s="33">
        <v>45471.791666666701</v>
      </c>
      <c r="B668" s="32">
        <v>3.3782674137930999</v>
      </c>
    </row>
    <row r="669" spans="1:2" x14ac:dyDescent="0.3">
      <c r="A669" s="33">
        <v>45471.833333333299</v>
      </c>
      <c r="B669" s="32">
        <v>3.791709</v>
      </c>
    </row>
    <row r="670" spans="1:2" x14ac:dyDescent="0.3">
      <c r="A670" s="33">
        <v>45471.875</v>
      </c>
      <c r="B670" s="32">
        <v>3.99525586206896</v>
      </c>
    </row>
    <row r="671" spans="1:2" x14ac:dyDescent="0.3">
      <c r="A671" s="33">
        <v>45471.916666666701</v>
      </c>
      <c r="B671" s="32">
        <v>4.9360429999999997</v>
      </c>
    </row>
    <row r="672" spans="1:2" x14ac:dyDescent="0.3">
      <c r="A672" s="33">
        <v>45471.958333333299</v>
      </c>
      <c r="B672" s="32">
        <v>4.8553829310344803</v>
      </c>
    </row>
    <row r="673" spans="1:2" x14ac:dyDescent="0.3">
      <c r="A673" s="33">
        <v>45472</v>
      </c>
      <c r="B673" s="32">
        <v>5.6615858333333398</v>
      </c>
    </row>
    <row r="674" spans="1:2" x14ac:dyDescent="0.3">
      <c r="A674" s="33">
        <v>45472.041666666701</v>
      </c>
      <c r="B674" s="32">
        <v>5.7587941379310301</v>
      </c>
    </row>
    <row r="675" spans="1:2" x14ac:dyDescent="0.3">
      <c r="A675" s="33">
        <v>45472.083333333299</v>
      </c>
      <c r="B675" s="32">
        <v>5.7598868333333302</v>
      </c>
    </row>
    <row r="676" spans="1:2" x14ac:dyDescent="0.3">
      <c r="A676" s="33">
        <v>45472.125</v>
      </c>
      <c r="B676" s="32">
        <v>5.4806499999999998</v>
      </c>
    </row>
    <row r="677" spans="1:2" x14ac:dyDescent="0.3">
      <c r="A677" s="33">
        <v>45472.166666666701</v>
      </c>
      <c r="B677" s="32">
        <v>7.6629248333333297</v>
      </c>
    </row>
    <row r="678" spans="1:2" x14ac:dyDescent="0.3">
      <c r="A678" s="33">
        <v>45472.208333333299</v>
      </c>
      <c r="B678" s="32">
        <v>6.9892532758620698</v>
      </c>
    </row>
    <row r="679" spans="1:2" x14ac:dyDescent="0.3">
      <c r="A679" s="33">
        <v>45472.25</v>
      </c>
      <c r="B679" s="32">
        <v>7.1696010000000001</v>
      </c>
    </row>
    <row r="680" spans="1:2" x14ac:dyDescent="0.3">
      <c r="A680" s="33">
        <v>45472.291666666701</v>
      </c>
      <c r="B680" s="32">
        <v>6.9881339655172399</v>
      </c>
    </row>
    <row r="681" spans="1:2" x14ac:dyDescent="0.3">
      <c r="A681" s="33">
        <v>45472.333333333299</v>
      </c>
      <c r="B681" s="32">
        <v>6.6884662711864404</v>
      </c>
    </row>
    <row r="682" spans="1:2" x14ac:dyDescent="0.3">
      <c r="A682" s="33">
        <v>45472.375</v>
      </c>
      <c r="B682" s="32">
        <v>5.8560990000000004</v>
      </c>
    </row>
    <row r="683" spans="1:2" x14ac:dyDescent="0.3">
      <c r="A683" s="33">
        <v>45472.416666666701</v>
      </c>
      <c r="B683" s="32">
        <v>5.2372446551724199</v>
      </c>
    </row>
    <row r="684" spans="1:2" x14ac:dyDescent="0.3">
      <c r="A684" s="33">
        <v>45472.458333333299</v>
      </c>
      <c r="B684" s="32">
        <v>5.0130128333333301</v>
      </c>
    </row>
    <row r="685" spans="1:2" x14ac:dyDescent="0.3">
      <c r="A685" s="33">
        <v>45472.5</v>
      </c>
      <c r="B685" s="32">
        <v>5.2806494827586201</v>
      </c>
    </row>
    <row r="686" spans="1:2" x14ac:dyDescent="0.3">
      <c r="A686" s="33">
        <v>45472.541666666701</v>
      </c>
      <c r="B686" s="32">
        <v>4.1237601666666697</v>
      </c>
    </row>
    <row r="687" spans="1:2" x14ac:dyDescent="0.3">
      <c r="A687" s="33">
        <v>45472.583333333299</v>
      </c>
      <c r="B687" s="32">
        <v>3.5157987931034498</v>
      </c>
    </row>
    <row r="688" spans="1:2" x14ac:dyDescent="0.3">
      <c r="A688" s="33">
        <v>45472.625</v>
      </c>
      <c r="B688" s="32">
        <v>3.4419161666666702</v>
      </c>
    </row>
    <row r="689" spans="1:2" x14ac:dyDescent="0.3">
      <c r="A689" s="33">
        <v>45472.666666666701</v>
      </c>
      <c r="B689" s="32">
        <v>3.9483870689655198</v>
      </c>
    </row>
    <row r="690" spans="1:2" x14ac:dyDescent="0.3">
      <c r="A690" s="33">
        <v>45472.708333333299</v>
      </c>
      <c r="B690" s="32">
        <v>4.9106664999999996</v>
      </c>
    </row>
    <row r="691" spans="1:2" x14ac:dyDescent="0.3">
      <c r="A691" s="33">
        <v>45472.75</v>
      </c>
      <c r="B691" s="32">
        <v>4.42180879310345</v>
      </c>
    </row>
    <row r="692" spans="1:2" x14ac:dyDescent="0.3">
      <c r="A692" s="33">
        <v>45472.791666666701</v>
      </c>
      <c r="B692" s="32">
        <v>5.5713333333333299</v>
      </c>
    </row>
    <row r="693" spans="1:2" x14ac:dyDescent="0.3">
      <c r="A693" s="33">
        <v>45472.833333333299</v>
      </c>
      <c r="B693" s="32">
        <v>6.31326051724138</v>
      </c>
    </row>
    <row r="694" spans="1:2" x14ac:dyDescent="0.3">
      <c r="A694" s="33">
        <v>45472.875</v>
      </c>
      <c r="B694" s="32">
        <v>5.3980984999999997</v>
      </c>
    </row>
    <row r="695" spans="1:2" x14ac:dyDescent="0.3">
      <c r="A695" s="33">
        <v>45472.916666666701</v>
      </c>
      <c r="B695" s="32">
        <v>6.0633850000000002</v>
      </c>
    </row>
    <row r="696" spans="1:2" x14ac:dyDescent="0.3">
      <c r="A696" s="33">
        <v>45472.958333333299</v>
      </c>
      <c r="B696" s="32">
        <v>4.8807301666666696</v>
      </c>
    </row>
    <row r="697" spans="1:2" x14ac:dyDescent="0.3">
      <c r="A697" s="33">
        <v>45473</v>
      </c>
      <c r="B697" s="32">
        <v>4.9627993103448302</v>
      </c>
    </row>
    <row r="698" spans="1:2" x14ac:dyDescent="0.3">
      <c r="A698" s="33">
        <v>45473.041666666701</v>
      </c>
      <c r="B698" s="32">
        <v>4.4008874576271202</v>
      </c>
    </row>
    <row r="699" spans="1:2" x14ac:dyDescent="0.3">
      <c r="A699" s="33">
        <v>45473.083333333299</v>
      </c>
      <c r="B699" s="32">
        <v>4.4305000000000003</v>
      </c>
    </row>
    <row r="700" spans="1:2" x14ac:dyDescent="0.3">
      <c r="A700" s="33">
        <v>45473.125</v>
      </c>
      <c r="B700" s="32">
        <v>2.8514650000000001</v>
      </c>
    </row>
    <row r="701" spans="1:2" x14ac:dyDescent="0.3">
      <c r="A701" s="33">
        <v>45473.166666666701</v>
      </c>
      <c r="B701" s="32">
        <v>3.38188844827586</v>
      </c>
    </row>
    <row r="702" spans="1:2" x14ac:dyDescent="0.3">
      <c r="A702" s="33">
        <v>45473.208333333299</v>
      </c>
      <c r="B702" s="32">
        <v>3.5641646666666702</v>
      </c>
    </row>
    <row r="703" spans="1:2" x14ac:dyDescent="0.3">
      <c r="A703" s="33">
        <v>45473.25</v>
      </c>
      <c r="B703" s="32">
        <v>3.82925431034483</v>
      </c>
    </row>
    <row r="704" spans="1:2" x14ac:dyDescent="0.3">
      <c r="A704" s="33">
        <v>45473.291666666701</v>
      </c>
      <c r="B704" s="32">
        <v>3.72409516666667</v>
      </c>
    </row>
    <row r="705" spans="1:2" x14ac:dyDescent="0.3">
      <c r="A705" s="33">
        <v>45473.333333333299</v>
      </c>
      <c r="B705" s="32">
        <v>3.8734667241379301</v>
      </c>
    </row>
    <row r="706" spans="1:2" x14ac:dyDescent="0.3">
      <c r="A706" s="33">
        <v>45473.375</v>
      </c>
      <c r="B706" s="32">
        <v>4.50307383333333</v>
      </c>
    </row>
    <row r="707" spans="1:2" x14ac:dyDescent="0.3">
      <c r="A707" s="33">
        <v>45473.416666666701</v>
      </c>
      <c r="B707" s="32">
        <v>4.7167753448275898</v>
      </c>
    </row>
    <row r="708" spans="1:2" x14ac:dyDescent="0.3">
      <c r="A708" s="33">
        <v>45473.458333333299</v>
      </c>
      <c r="B708" s="32">
        <v>5.5688595000000003</v>
      </c>
    </row>
    <row r="709" spans="1:2" x14ac:dyDescent="0.3">
      <c r="A709" s="33">
        <v>45473.5</v>
      </c>
      <c r="B709" s="32">
        <v>5.1552941379310298</v>
      </c>
    </row>
    <row r="710" spans="1:2" x14ac:dyDescent="0.3">
      <c r="A710" s="33">
        <v>45473.541666666701</v>
      </c>
      <c r="B710" s="32">
        <v>5.3990738333333299</v>
      </c>
    </row>
    <row r="711" spans="1:2" x14ac:dyDescent="0.3">
      <c r="A711" s="33">
        <v>45473.583333333299</v>
      </c>
      <c r="B711" s="32">
        <v>4.0860591379310298</v>
      </c>
    </row>
    <row r="712" spans="1:2" x14ac:dyDescent="0.3">
      <c r="A712" s="33">
        <v>45473.625</v>
      </c>
      <c r="B712" s="32">
        <v>6.5613268333333297</v>
      </c>
    </row>
    <row r="713" spans="1:2" x14ac:dyDescent="0.3">
      <c r="A713" s="33">
        <v>45473.666666666701</v>
      </c>
      <c r="B713" s="32">
        <v>7.4511353448275797</v>
      </c>
    </row>
    <row r="714" spans="1:2" x14ac:dyDescent="0.3">
      <c r="A714" s="33">
        <v>45473.708333333299</v>
      </c>
      <c r="B714" s="32">
        <v>6.3048466666666698</v>
      </c>
    </row>
    <row r="715" spans="1:2" x14ac:dyDescent="0.3">
      <c r="A715" s="33">
        <v>45473.75</v>
      </c>
      <c r="B715" s="32">
        <v>6.1173494827586197</v>
      </c>
    </row>
    <row r="716" spans="1:2" x14ac:dyDescent="0.3">
      <c r="A716" s="33">
        <v>45473.791666666701</v>
      </c>
      <c r="B716" s="32">
        <v>6.1517903333333299</v>
      </c>
    </row>
    <row r="717" spans="1:2" x14ac:dyDescent="0.3">
      <c r="A717" s="33">
        <v>45473.833333333299</v>
      </c>
      <c r="B717" s="32">
        <v>5.5226879310344801</v>
      </c>
    </row>
    <row r="718" spans="1:2" x14ac:dyDescent="0.3">
      <c r="A718" s="33">
        <v>45473.875</v>
      </c>
      <c r="B718" s="32">
        <v>5.5051779999999999</v>
      </c>
    </row>
    <row r="719" spans="1:2" x14ac:dyDescent="0.3">
      <c r="A719" s="33">
        <v>45473.916666666701</v>
      </c>
      <c r="B719" s="32">
        <v>4.8159925862069004</v>
      </c>
    </row>
    <row r="720" spans="1:2" x14ac:dyDescent="0.3">
      <c r="A720" s="33">
        <v>45473.958333333299</v>
      </c>
      <c r="B720" s="32">
        <v>4.7137556666666702</v>
      </c>
    </row>
    <row r="721" spans="1:2" x14ac:dyDescent="0.3">
      <c r="A721" s="33">
        <v>45474</v>
      </c>
      <c r="B721" s="32">
        <v>4.6959194827586197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C0DB36-D60D-4BB1-A253-C7727B876F7A}">
  <dimension ref="A1:L721"/>
  <sheetViews>
    <sheetView workbookViewId="0"/>
  </sheetViews>
  <sheetFormatPr defaultColWidth="11.5546875" defaultRowHeight="14.4" x14ac:dyDescent="0.3"/>
  <cols>
    <col min="1" max="16384" width="11.5546875" style="32"/>
  </cols>
  <sheetData>
    <row r="1" spans="1:12" x14ac:dyDescent="0.3">
      <c r="A1" s="32" t="s">
        <v>216</v>
      </c>
      <c r="B1" s="32" t="s">
        <v>215</v>
      </c>
      <c r="D1" s="32" t="s">
        <v>2</v>
      </c>
      <c r="E1" s="32" t="s">
        <v>214</v>
      </c>
      <c r="F1" s="32" t="s">
        <v>213</v>
      </c>
      <c r="G1" s="32" t="s">
        <v>212</v>
      </c>
      <c r="H1" s="32" t="s">
        <v>211</v>
      </c>
      <c r="I1" s="32" t="s">
        <v>201</v>
      </c>
      <c r="J1" s="32" t="s">
        <v>202</v>
      </c>
      <c r="K1" s="32" t="s">
        <v>210</v>
      </c>
      <c r="L1" s="32" t="s">
        <v>209</v>
      </c>
    </row>
    <row r="2" spans="1:12" x14ac:dyDescent="0.3">
      <c r="A2" s="33">
        <v>45444.041666666701</v>
      </c>
      <c r="B2" s="32">
        <v>26.887618965517198</v>
      </c>
      <c r="D2" s="32" t="s">
        <v>100</v>
      </c>
      <c r="E2" s="32" t="s">
        <v>223</v>
      </c>
      <c r="F2" s="33">
        <v>45444.041666666701</v>
      </c>
      <c r="G2" s="33">
        <v>45474</v>
      </c>
      <c r="H2" s="32">
        <v>4.22</v>
      </c>
      <c r="I2" s="32">
        <v>0.04</v>
      </c>
      <c r="J2" s="32">
        <v>26.89</v>
      </c>
      <c r="K2" s="32">
        <v>0</v>
      </c>
      <c r="L2" s="32">
        <v>100</v>
      </c>
    </row>
    <row r="3" spans="1:12" x14ac:dyDescent="0.3">
      <c r="A3" s="33">
        <v>45444.083333333299</v>
      </c>
      <c r="B3" s="32">
        <v>25.4610034482759</v>
      </c>
    </row>
    <row r="4" spans="1:12" x14ac:dyDescent="0.3">
      <c r="A4" s="33">
        <v>45444.125</v>
      </c>
      <c r="B4" s="32">
        <v>22.321449999999999</v>
      </c>
    </row>
    <row r="5" spans="1:12" x14ac:dyDescent="0.3">
      <c r="A5" s="33">
        <v>45444.166666666701</v>
      </c>
      <c r="B5" s="32">
        <v>14.134612586206901</v>
      </c>
    </row>
    <row r="6" spans="1:12" x14ac:dyDescent="0.3">
      <c r="A6" s="33">
        <v>45444.208333333299</v>
      </c>
      <c r="B6" s="32">
        <v>7.81777913793103</v>
      </c>
    </row>
    <row r="7" spans="1:12" x14ac:dyDescent="0.3">
      <c r="A7" s="33">
        <v>45444.25</v>
      </c>
      <c r="B7" s="32">
        <v>5.4762384482758604</v>
      </c>
    </row>
    <row r="8" spans="1:12" x14ac:dyDescent="0.3">
      <c r="A8" s="33">
        <v>45444.291666666701</v>
      </c>
      <c r="B8" s="32">
        <v>5.7383215517241402</v>
      </c>
    </row>
    <row r="9" spans="1:12" x14ac:dyDescent="0.3">
      <c r="A9" s="33">
        <v>45444.333333333299</v>
      </c>
      <c r="B9" s="32">
        <v>5.9713865517241302</v>
      </c>
    </row>
    <row r="10" spans="1:12" x14ac:dyDescent="0.3">
      <c r="A10" s="33">
        <v>45444.375</v>
      </c>
      <c r="B10" s="32">
        <v>5.5899893103448299</v>
      </c>
    </row>
    <row r="11" spans="1:12" x14ac:dyDescent="0.3">
      <c r="A11" s="33">
        <v>45444.416666666701</v>
      </c>
      <c r="B11" s="32">
        <v>5.7744156896551697</v>
      </c>
    </row>
    <row r="12" spans="1:12" x14ac:dyDescent="0.3">
      <c r="A12" s="33">
        <v>45444.458333333299</v>
      </c>
      <c r="B12" s="32">
        <v>6.9115668965517196</v>
      </c>
    </row>
    <row r="13" spans="1:12" x14ac:dyDescent="0.3">
      <c r="A13" s="33">
        <v>45444.5</v>
      </c>
      <c r="B13" s="32">
        <v>9.4149660344827595</v>
      </c>
    </row>
    <row r="14" spans="1:12" x14ac:dyDescent="0.3">
      <c r="A14" s="33">
        <v>45444.541666666701</v>
      </c>
      <c r="B14" s="32">
        <v>7.5243686206896596</v>
      </c>
    </row>
    <row r="15" spans="1:12" x14ac:dyDescent="0.3">
      <c r="A15" s="33">
        <v>45444.583333333299</v>
      </c>
      <c r="B15" s="32">
        <v>5.3644396551724096</v>
      </c>
    </row>
    <row r="16" spans="1:12" x14ac:dyDescent="0.3">
      <c r="A16" s="33">
        <v>45444.625</v>
      </c>
      <c r="B16" s="32">
        <v>4.3447515517241397</v>
      </c>
    </row>
    <row r="17" spans="1:2" x14ac:dyDescent="0.3">
      <c r="A17" s="33">
        <v>45444.666666666701</v>
      </c>
      <c r="B17" s="32">
        <v>3.8362710172413799</v>
      </c>
    </row>
    <row r="18" spans="1:2" x14ac:dyDescent="0.3">
      <c r="A18" s="33">
        <v>45444.708333333299</v>
      </c>
      <c r="B18" s="32">
        <v>3.4892293103448302</v>
      </c>
    </row>
    <row r="19" spans="1:2" x14ac:dyDescent="0.3">
      <c r="A19" s="33">
        <v>45444.75</v>
      </c>
      <c r="B19" s="32">
        <v>3.6360424137931</v>
      </c>
    </row>
    <row r="20" spans="1:2" x14ac:dyDescent="0.3">
      <c r="A20" s="33">
        <v>45444.791666666701</v>
      </c>
      <c r="B20" s="32">
        <v>4.3667977586206899</v>
      </c>
    </row>
    <row r="21" spans="1:2" x14ac:dyDescent="0.3">
      <c r="A21" s="33">
        <v>45444.833333333299</v>
      </c>
      <c r="B21" s="32">
        <v>4.2723367241379302</v>
      </c>
    </row>
    <row r="22" spans="1:2" x14ac:dyDescent="0.3">
      <c r="A22" s="33">
        <v>45444.875</v>
      </c>
      <c r="B22" s="32">
        <v>4.5061572413793103</v>
      </c>
    </row>
    <row r="23" spans="1:2" x14ac:dyDescent="0.3">
      <c r="A23" s="33">
        <v>45444.916666666701</v>
      </c>
      <c r="B23" s="32">
        <v>5.2302779310344798</v>
      </c>
    </row>
    <row r="24" spans="1:2" x14ac:dyDescent="0.3">
      <c r="A24" s="33">
        <v>45444.958333333299</v>
      </c>
      <c r="B24" s="32">
        <v>5.8542968965517197</v>
      </c>
    </row>
    <row r="25" spans="1:2" x14ac:dyDescent="0.3">
      <c r="A25" s="33">
        <v>45445</v>
      </c>
      <c r="B25" s="32">
        <v>7.5469763793103404</v>
      </c>
    </row>
    <row r="26" spans="1:2" x14ac:dyDescent="0.3">
      <c r="A26" s="33">
        <v>45445.041666666701</v>
      </c>
      <c r="B26" s="32">
        <v>1.87555859649123</v>
      </c>
    </row>
    <row r="27" spans="1:2" x14ac:dyDescent="0.3">
      <c r="A27" s="33">
        <v>45445.083333333299</v>
      </c>
      <c r="B27" s="32">
        <v>9.8722969999999997</v>
      </c>
    </row>
    <row r="28" spans="1:2" x14ac:dyDescent="0.3">
      <c r="A28" s="33">
        <v>45445.125</v>
      </c>
      <c r="B28" s="32">
        <v>10.554217586206899</v>
      </c>
    </row>
    <row r="29" spans="1:2" x14ac:dyDescent="0.3">
      <c r="A29" s="33">
        <v>45445.166666666701</v>
      </c>
      <c r="B29" s="32">
        <v>10.171258275862099</v>
      </c>
    </row>
    <row r="30" spans="1:2" x14ac:dyDescent="0.3">
      <c r="A30" s="33">
        <v>45445.208333333299</v>
      </c>
      <c r="B30" s="32">
        <v>10.2427229310345</v>
      </c>
    </row>
    <row r="31" spans="1:2" x14ac:dyDescent="0.3">
      <c r="A31" s="33">
        <v>45445.25</v>
      </c>
      <c r="B31" s="32">
        <v>16.126606896551699</v>
      </c>
    </row>
    <row r="32" spans="1:2" x14ac:dyDescent="0.3">
      <c r="A32" s="33">
        <v>45445.291666666701</v>
      </c>
      <c r="B32" s="32">
        <v>22.368768448275901</v>
      </c>
    </row>
    <row r="33" spans="1:2" x14ac:dyDescent="0.3">
      <c r="A33" s="33">
        <v>45445.333333333299</v>
      </c>
      <c r="B33" s="32">
        <v>18.021115517241402</v>
      </c>
    </row>
    <row r="34" spans="1:2" x14ac:dyDescent="0.3">
      <c r="A34" s="33">
        <v>45445.375</v>
      </c>
      <c r="B34" s="32">
        <v>17.647048275862101</v>
      </c>
    </row>
    <row r="35" spans="1:2" x14ac:dyDescent="0.3">
      <c r="A35" s="33">
        <v>45445.416666666701</v>
      </c>
      <c r="B35" s="32">
        <v>12.033917068965501</v>
      </c>
    </row>
    <row r="36" spans="1:2" x14ac:dyDescent="0.3">
      <c r="A36" s="33">
        <v>45445.458333333299</v>
      </c>
      <c r="B36" s="32">
        <v>7.75600264655173</v>
      </c>
    </row>
    <row r="37" spans="1:2" x14ac:dyDescent="0.3">
      <c r="A37" s="33">
        <v>45445.5</v>
      </c>
      <c r="B37" s="32">
        <v>9.1068946551724093</v>
      </c>
    </row>
    <row r="38" spans="1:2" x14ac:dyDescent="0.3">
      <c r="A38" s="33">
        <v>45445.541666666701</v>
      </c>
      <c r="B38" s="32">
        <v>8.2801732758620705</v>
      </c>
    </row>
    <row r="39" spans="1:2" x14ac:dyDescent="0.3">
      <c r="A39" s="33">
        <v>45445.583333333299</v>
      </c>
      <c r="B39" s="32">
        <v>6.5579913793103497</v>
      </c>
    </row>
    <row r="40" spans="1:2" x14ac:dyDescent="0.3">
      <c r="A40" s="33">
        <v>45445.625</v>
      </c>
      <c r="B40" s="32">
        <v>5.1793106896551704</v>
      </c>
    </row>
    <row r="41" spans="1:2" x14ac:dyDescent="0.3">
      <c r="A41" s="33">
        <v>45445.666666666701</v>
      </c>
      <c r="B41" s="32">
        <v>3.95478379310345</v>
      </c>
    </row>
    <row r="42" spans="1:2" x14ac:dyDescent="0.3">
      <c r="A42" s="33">
        <v>45445.708333333299</v>
      </c>
      <c r="B42" s="32">
        <v>3.1135687931034499</v>
      </c>
    </row>
    <row r="43" spans="1:2" x14ac:dyDescent="0.3">
      <c r="A43" s="33">
        <v>45445.75</v>
      </c>
      <c r="B43" s="32">
        <v>2.5636798275862098</v>
      </c>
    </row>
    <row r="44" spans="1:2" x14ac:dyDescent="0.3">
      <c r="A44" s="33">
        <v>45445.791666666701</v>
      </c>
      <c r="B44" s="32">
        <v>2.4461206896551699</v>
      </c>
    </row>
    <row r="45" spans="1:2" x14ac:dyDescent="0.3">
      <c r="A45" s="33">
        <v>45445.833333333299</v>
      </c>
      <c r="B45" s="32">
        <v>3.6522743103448301</v>
      </c>
    </row>
    <row r="46" spans="1:2" x14ac:dyDescent="0.3">
      <c r="A46" s="33">
        <v>45445.875</v>
      </c>
      <c r="B46" s="32">
        <v>3.20667764310345</v>
      </c>
    </row>
    <row r="47" spans="1:2" x14ac:dyDescent="0.3">
      <c r="A47" s="33">
        <v>45445.916666666701</v>
      </c>
      <c r="B47" s="32">
        <v>3.0657693103448298</v>
      </c>
    </row>
    <row r="48" spans="1:2" x14ac:dyDescent="0.3">
      <c r="A48" s="33">
        <v>45445.958333333299</v>
      </c>
      <c r="B48" s="32">
        <v>2.8787486206896502</v>
      </c>
    </row>
    <row r="49" spans="1:2" x14ac:dyDescent="0.3">
      <c r="A49" s="33">
        <v>45446</v>
      </c>
      <c r="B49" s="32">
        <v>3.4068608620689602</v>
      </c>
    </row>
    <row r="50" spans="1:2" x14ac:dyDescent="0.3">
      <c r="A50" s="33">
        <v>45446.041666666701</v>
      </c>
      <c r="B50" s="32">
        <v>3.8364258620689702</v>
      </c>
    </row>
    <row r="51" spans="1:2" x14ac:dyDescent="0.3">
      <c r="A51" s="33">
        <v>45446.083333333299</v>
      </c>
      <c r="B51" s="32">
        <v>4.0529686206896498</v>
      </c>
    </row>
    <row r="52" spans="1:2" x14ac:dyDescent="0.3">
      <c r="A52" s="33">
        <v>45446.125</v>
      </c>
      <c r="B52" s="32">
        <v>4.2474143103448299</v>
      </c>
    </row>
    <row r="53" spans="1:2" x14ac:dyDescent="0.3">
      <c r="A53" s="33">
        <v>45446.166666666701</v>
      </c>
      <c r="B53" s="32">
        <v>4.4786336206896502</v>
      </c>
    </row>
    <row r="54" spans="1:2" x14ac:dyDescent="0.3">
      <c r="A54" s="33">
        <v>45446.208333333299</v>
      </c>
      <c r="B54" s="32">
        <v>5.9865737931034504</v>
      </c>
    </row>
    <row r="55" spans="1:2" x14ac:dyDescent="0.3">
      <c r="A55" s="33">
        <v>45446.25</v>
      </c>
      <c r="B55" s="32">
        <v>6.9618924137931</v>
      </c>
    </row>
    <row r="56" spans="1:2" x14ac:dyDescent="0.3">
      <c r="A56" s="33">
        <v>45446.291666666701</v>
      </c>
      <c r="B56" s="32">
        <v>8.2735634482758602</v>
      </c>
    </row>
    <row r="57" spans="1:2" x14ac:dyDescent="0.3">
      <c r="A57" s="33">
        <v>45446.333333333299</v>
      </c>
      <c r="B57" s="32">
        <v>8.0782469827586194</v>
      </c>
    </row>
    <row r="58" spans="1:2" x14ac:dyDescent="0.3">
      <c r="A58" s="33">
        <v>45446.375</v>
      </c>
      <c r="B58" s="32">
        <v>7.5263227586206902</v>
      </c>
    </row>
    <row r="59" spans="1:2" x14ac:dyDescent="0.3">
      <c r="A59" s="33">
        <v>45446.416666666701</v>
      </c>
      <c r="B59" s="32">
        <v>8.3306434482758593</v>
      </c>
    </row>
    <row r="60" spans="1:2" x14ac:dyDescent="0.3">
      <c r="A60" s="33">
        <v>45446.458333333299</v>
      </c>
      <c r="B60" s="32">
        <v>6.2594821844827599</v>
      </c>
    </row>
    <row r="61" spans="1:2" x14ac:dyDescent="0.3">
      <c r="A61" s="33">
        <v>45446.5</v>
      </c>
      <c r="B61" s="32">
        <v>4.0295974137931001</v>
      </c>
    </row>
    <row r="62" spans="1:2" x14ac:dyDescent="0.3">
      <c r="A62" s="33">
        <v>45446.541666666701</v>
      </c>
      <c r="B62" s="32">
        <v>2.3051136206896499</v>
      </c>
    </row>
    <row r="63" spans="1:2" x14ac:dyDescent="0.3">
      <c r="A63" s="33">
        <v>45446.583333333299</v>
      </c>
      <c r="B63" s="32">
        <v>2.9132184482758601</v>
      </c>
    </row>
    <row r="64" spans="1:2" x14ac:dyDescent="0.3">
      <c r="A64" s="33">
        <v>45446.625</v>
      </c>
      <c r="B64" s="32">
        <v>0.57473874655172397</v>
      </c>
    </row>
    <row r="65" spans="1:2" x14ac:dyDescent="0.3">
      <c r="A65" s="33">
        <v>45446.666666666701</v>
      </c>
      <c r="B65" s="32">
        <v>2.9913793103448301</v>
      </c>
    </row>
    <row r="66" spans="1:2" x14ac:dyDescent="0.3">
      <c r="A66" s="33">
        <v>45446.708333333299</v>
      </c>
      <c r="B66" s="32">
        <v>3.79321206896552</v>
      </c>
    </row>
    <row r="67" spans="1:2" x14ac:dyDescent="0.3">
      <c r="A67" s="33">
        <v>45446.75</v>
      </c>
      <c r="B67" s="32">
        <v>4.9759687931034504</v>
      </c>
    </row>
    <row r="68" spans="1:2" x14ac:dyDescent="0.3">
      <c r="A68" s="33">
        <v>45446.791666666701</v>
      </c>
      <c r="B68" s="32">
        <v>6.0873560344827604</v>
      </c>
    </row>
    <row r="69" spans="1:2" x14ac:dyDescent="0.3">
      <c r="A69" s="33">
        <v>45446.833333333299</v>
      </c>
      <c r="B69" s="32">
        <v>3.7197092465517199</v>
      </c>
    </row>
    <row r="70" spans="1:2" x14ac:dyDescent="0.3">
      <c r="A70" s="33">
        <v>45446.875</v>
      </c>
      <c r="B70" s="32">
        <v>3.6117289655172402</v>
      </c>
    </row>
    <row r="71" spans="1:2" x14ac:dyDescent="0.3">
      <c r="A71" s="33">
        <v>45446.916666666701</v>
      </c>
      <c r="B71" s="32">
        <v>6.4469481034482801</v>
      </c>
    </row>
    <row r="72" spans="1:2" x14ac:dyDescent="0.3">
      <c r="A72" s="33">
        <v>45446.958333333299</v>
      </c>
      <c r="B72" s="32">
        <v>5.4583181034482804</v>
      </c>
    </row>
    <row r="73" spans="1:2" x14ac:dyDescent="0.3">
      <c r="A73" s="33">
        <v>45447</v>
      </c>
      <c r="B73" s="32">
        <v>6.7433910344827597</v>
      </c>
    </row>
    <row r="74" spans="1:2" x14ac:dyDescent="0.3">
      <c r="A74" s="33">
        <v>45447.041666666701</v>
      </c>
      <c r="B74" s="32">
        <v>7.6420820689655198</v>
      </c>
    </row>
    <row r="75" spans="1:2" x14ac:dyDescent="0.3">
      <c r="A75" s="33">
        <v>45447.083333333299</v>
      </c>
      <c r="B75" s="32">
        <v>8.7261234482758603</v>
      </c>
    </row>
    <row r="76" spans="1:2" x14ac:dyDescent="0.3">
      <c r="A76" s="33">
        <v>45447.125</v>
      </c>
      <c r="B76" s="32">
        <v>9.2554612068965501</v>
      </c>
    </row>
    <row r="77" spans="1:2" x14ac:dyDescent="0.3">
      <c r="A77" s="33">
        <v>45447.166666666701</v>
      </c>
      <c r="B77" s="32">
        <v>8.7859194827586204</v>
      </c>
    </row>
    <row r="78" spans="1:2" x14ac:dyDescent="0.3">
      <c r="A78" s="33">
        <v>45447.208333333299</v>
      </c>
      <c r="B78" s="32">
        <v>5.5670324137931004</v>
      </c>
    </row>
    <row r="79" spans="1:2" x14ac:dyDescent="0.3">
      <c r="A79" s="33">
        <v>45447.25</v>
      </c>
      <c r="B79" s="32">
        <v>5.0501668965517199</v>
      </c>
    </row>
    <row r="80" spans="1:2" x14ac:dyDescent="0.3">
      <c r="A80" s="33">
        <v>45447.291666666701</v>
      </c>
      <c r="B80" s="32">
        <v>3.5971263793103398</v>
      </c>
    </row>
    <row r="81" spans="1:2" x14ac:dyDescent="0.3">
      <c r="A81" s="33">
        <v>45447.333333333299</v>
      </c>
      <c r="B81" s="32">
        <v>3.5433913793103402</v>
      </c>
    </row>
    <row r="82" spans="1:2" x14ac:dyDescent="0.3">
      <c r="A82" s="33">
        <v>45447.375</v>
      </c>
      <c r="B82" s="32">
        <v>4.8109194827586199</v>
      </c>
    </row>
    <row r="83" spans="1:2" x14ac:dyDescent="0.3">
      <c r="A83" s="33">
        <v>45447.416666666701</v>
      </c>
      <c r="B83" s="32">
        <v>3.68250137931035</v>
      </c>
    </row>
    <row r="84" spans="1:2" x14ac:dyDescent="0.3">
      <c r="A84" s="33">
        <v>45447.458333333299</v>
      </c>
      <c r="B84" s="32">
        <v>4.4504536206896503</v>
      </c>
    </row>
    <row r="85" spans="1:2" x14ac:dyDescent="0.3">
      <c r="A85" s="33">
        <v>45447.5</v>
      </c>
      <c r="B85" s="32">
        <v>4.1567510344827596</v>
      </c>
    </row>
    <row r="86" spans="1:2" x14ac:dyDescent="0.3">
      <c r="A86" s="33">
        <v>45447.541666666701</v>
      </c>
      <c r="B86" s="32">
        <v>5.9971270689655203</v>
      </c>
    </row>
    <row r="87" spans="1:2" x14ac:dyDescent="0.3">
      <c r="A87" s="33">
        <v>45447.583333333299</v>
      </c>
      <c r="B87" s="32">
        <v>7.5931008620689697</v>
      </c>
    </row>
    <row r="88" spans="1:2" x14ac:dyDescent="0.3">
      <c r="A88" s="33">
        <v>45447.625</v>
      </c>
      <c r="B88" s="32">
        <v>12.187518448275901</v>
      </c>
    </row>
    <row r="89" spans="1:2" x14ac:dyDescent="0.3">
      <c r="A89" s="33">
        <v>45447.666666666701</v>
      </c>
      <c r="B89" s="32">
        <v>1.9876635172413799</v>
      </c>
    </row>
    <row r="90" spans="1:2" x14ac:dyDescent="0.3">
      <c r="A90" s="33">
        <v>45447.708333333299</v>
      </c>
      <c r="B90" s="32">
        <v>1.84435620689655</v>
      </c>
    </row>
    <row r="91" spans="1:2" x14ac:dyDescent="0.3">
      <c r="A91" s="33">
        <v>45447.75</v>
      </c>
      <c r="B91" s="32">
        <v>1.3304210862068999</v>
      </c>
    </row>
    <row r="92" spans="1:2" x14ac:dyDescent="0.3">
      <c r="A92" s="33">
        <v>45447.791666666701</v>
      </c>
      <c r="B92" s="32">
        <v>1.8716306034482699</v>
      </c>
    </row>
    <row r="93" spans="1:2" x14ac:dyDescent="0.3">
      <c r="A93" s="33">
        <v>45447.833333333299</v>
      </c>
      <c r="B93" s="32">
        <v>4.1612868965517196</v>
      </c>
    </row>
    <row r="94" spans="1:2" x14ac:dyDescent="0.3">
      <c r="A94" s="33">
        <v>45447.875</v>
      </c>
      <c r="B94" s="32">
        <v>5.7225767241379302</v>
      </c>
    </row>
    <row r="95" spans="1:2" x14ac:dyDescent="0.3">
      <c r="A95" s="33">
        <v>45447.916666666701</v>
      </c>
      <c r="B95" s="32">
        <v>7.7438225862068899</v>
      </c>
    </row>
    <row r="96" spans="1:2" x14ac:dyDescent="0.3">
      <c r="A96" s="33">
        <v>45447.958333333299</v>
      </c>
      <c r="B96" s="32">
        <v>8.8051718965517196</v>
      </c>
    </row>
    <row r="97" spans="1:2" x14ac:dyDescent="0.3">
      <c r="A97" s="33">
        <v>45448</v>
      </c>
      <c r="B97" s="32">
        <v>11.0309275862069</v>
      </c>
    </row>
    <row r="98" spans="1:2" x14ac:dyDescent="0.3">
      <c r="A98" s="33">
        <v>45448.041666666701</v>
      </c>
      <c r="B98" s="32">
        <v>10.123910172413799</v>
      </c>
    </row>
    <row r="99" spans="1:2" x14ac:dyDescent="0.3">
      <c r="A99" s="33">
        <v>45448.083333333299</v>
      </c>
      <c r="B99" s="32">
        <v>9.4805391379310304</v>
      </c>
    </row>
    <row r="100" spans="1:2" x14ac:dyDescent="0.3">
      <c r="A100" s="33">
        <v>45448.125</v>
      </c>
      <c r="B100" s="32">
        <v>9.1522168965517192</v>
      </c>
    </row>
    <row r="101" spans="1:2" x14ac:dyDescent="0.3">
      <c r="A101" s="33">
        <v>45448.166666666701</v>
      </c>
      <c r="B101" s="32">
        <v>9.1417451724137901</v>
      </c>
    </row>
    <row r="102" spans="1:2" x14ac:dyDescent="0.3">
      <c r="A102" s="33">
        <v>45448.208333333299</v>
      </c>
      <c r="B102" s="32">
        <v>8.6316091379310294</v>
      </c>
    </row>
    <row r="103" spans="1:2" x14ac:dyDescent="0.3">
      <c r="A103" s="33">
        <v>45448.25</v>
      </c>
      <c r="B103" s="32">
        <v>8.07603310344828</v>
      </c>
    </row>
    <row r="104" spans="1:2" x14ac:dyDescent="0.3">
      <c r="A104" s="33">
        <v>45448.291666666701</v>
      </c>
      <c r="B104" s="32">
        <v>7.8529906896551704</v>
      </c>
    </row>
    <row r="105" spans="1:2" x14ac:dyDescent="0.3">
      <c r="A105" s="33">
        <v>45448.333333333299</v>
      </c>
      <c r="B105" s="32">
        <v>6.6840743103448297</v>
      </c>
    </row>
    <row r="106" spans="1:2" x14ac:dyDescent="0.3">
      <c r="A106" s="33">
        <v>45448.375</v>
      </c>
      <c r="B106" s="32">
        <v>5.8037720689655199</v>
      </c>
    </row>
    <row r="107" spans="1:2" x14ac:dyDescent="0.3">
      <c r="A107" s="33">
        <v>45448.416666666701</v>
      </c>
      <c r="B107" s="32">
        <v>6.4078372896551699</v>
      </c>
    </row>
    <row r="108" spans="1:2" x14ac:dyDescent="0.3">
      <c r="A108" s="33">
        <v>45448.458333333299</v>
      </c>
      <c r="B108" s="32">
        <v>4.1237782758620698</v>
      </c>
    </row>
    <row r="109" spans="1:2" x14ac:dyDescent="0.3">
      <c r="A109" s="33">
        <v>45448.5</v>
      </c>
      <c r="B109" s="32">
        <v>7.5706283965517303</v>
      </c>
    </row>
    <row r="110" spans="1:2" x14ac:dyDescent="0.3">
      <c r="A110" s="33">
        <v>45448.541666666701</v>
      </c>
      <c r="B110" s="32">
        <v>8.7910544827586197</v>
      </c>
    </row>
    <row r="111" spans="1:2" x14ac:dyDescent="0.3">
      <c r="A111" s="33">
        <v>45448.583333333299</v>
      </c>
      <c r="B111" s="32">
        <v>7.5868515517241404</v>
      </c>
    </row>
    <row r="112" spans="1:2" x14ac:dyDescent="0.3">
      <c r="A112" s="33">
        <v>45448.625</v>
      </c>
      <c r="B112" s="32">
        <v>6.1912613793103404</v>
      </c>
    </row>
    <row r="113" spans="1:2" x14ac:dyDescent="0.3">
      <c r="A113" s="33">
        <v>45448.666666666701</v>
      </c>
      <c r="B113" s="32">
        <v>6.1899850000000001</v>
      </c>
    </row>
    <row r="114" spans="1:2" x14ac:dyDescent="0.3">
      <c r="A114" s="33">
        <v>45448.708333333299</v>
      </c>
      <c r="B114" s="32">
        <v>6.73409396551724</v>
      </c>
    </row>
    <row r="115" spans="1:2" x14ac:dyDescent="0.3">
      <c r="A115" s="33">
        <v>45448.75</v>
      </c>
      <c r="B115" s="32">
        <v>6.6123682758620701</v>
      </c>
    </row>
    <row r="116" spans="1:2" x14ac:dyDescent="0.3">
      <c r="A116" s="33">
        <v>45448.791666666701</v>
      </c>
      <c r="B116" s="32">
        <v>8.7431782758620695</v>
      </c>
    </row>
    <row r="117" spans="1:2" x14ac:dyDescent="0.3">
      <c r="A117" s="33">
        <v>45448.833333333299</v>
      </c>
      <c r="B117" s="32">
        <v>10.824605862068999</v>
      </c>
    </row>
    <row r="118" spans="1:2" x14ac:dyDescent="0.3">
      <c r="A118" s="33">
        <v>45448.875</v>
      </c>
      <c r="B118" s="32">
        <v>13.574036724137899</v>
      </c>
    </row>
    <row r="119" spans="1:2" x14ac:dyDescent="0.3">
      <c r="A119" s="33">
        <v>45448.916666666701</v>
      </c>
      <c r="B119" s="32">
        <v>14.004422413793099</v>
      </c>
    </row>
    <row r="120" spans="1:2" x14ac:dyDescent="0.3">
      <c r="A120" s="33">
        <v>45448.958333333299</v>
      </c>
      <c r="B120" s="32">
        <v>15.4278931034483</v>
      </c>
    </row>
    <row r="121" spans="1:2" x14ac:dyDescent="0.3">
      <c r="A121" s="33">
        <v>45449</v>
      </c>
      <c r="B121" s="32">
        <v>14.950003448275901</v>
      </c>
    </row>
    <row r="122" spans="1:2" x14ac:dyDescent="0.3">
      <c r="A122" s="33">
        <v>45449.041666666701</v>
      </c>
      <c r="B122" s="32">
        <v>14.476143103448299</v>
      </c>
    </row>
    <row r="123" spans="1:2" x14ac:dyDescent="0.3">
      <c r="A123" s="33">
        <v>45449.083333333299</v>
      </c>
      <c r="B123" s="32">
        <v>14.5886551724138</v>
      </c>
    </row>
    <row r="124" spans="1:2" x14ac:dyDescent="0.3">
      <c r="A124" s="33">
        <v>45449.125</v>
      </c>
      <c r="B124" s="32">
        <v>14.2057568965517</v>
      </c>
    </row>
    <row r="125" spans="1:2" x14ac:dyDescent="0.3">
      <c r="A125" s="33">
        <v>45449.166666666701</v>
      </c>
      <c r="B125" s="32">
        <v>9.7070674137930997</v>
      </c>
    </row>
    <row r="126" spans="1:2" x14ac:dyDescent="0.3">
      <c r="A126" s="33">
        <v>45449.208333333299</v>
      </c>
      <c r="B126" s="32">
        <v>7.5362656896551696</v>
      </c>
    </row>
    <row r="127" spans="1:2" x14ac:dyDescent="0.3">
      <c r="A127" s="33">
        <v>45449.25</v>
      </c>
      <c r="B127" s="32">
        <v>8.2012691379310301</v>
      </c>
    </row>
    <row r="128" spans="1:2" x14ac:dyDescent="0.3">
      <c r="A128" s="33">
        <v>45449.291666666701</v>
      </c>
      <c r="B128" s="32">
        <v>9.1614125862069002</v>
      </c>
    </row>
    <row r="129" spans="1:2" x14ac:dyDescent="0.3">
      <c r="A129" s="33">
        <v>45449.333333333299</v>
      </c>
      <c r="B129" s="32">
        <v>9.9231575862068908</v>
      </c>
    </row>
    <row r="130" spans="1:2" x14ac:dyDescent="0.3">
      <c r="A130" s="33">
        <v>45449.375</v>
      </c>
      <c r="B130" s="32">
        <v>11.2896413793103</v>
      </c>
    </row>
    <row r="131" spans="1:2" x14ac:dyDescent="0.3">
      <c r="A131" s="33">
        <v>45449.416666666701</v>
      </c>
      <c r="B131" s="32">
        <v>10.800093103448299</v>
      </c>
    </row>
    <row r="132" spans="1:2" x14ac:dyDescent="0.3">
      <c r="A132" s="33">
        <v>45449.458333333299</v>
      </c>
      <c r="B132" s="32">
        <v>10.099049137931001</v>
      </c>
    </row>
    <row r="133" spans="1:2" x14ac:dyDescent="0.3">
      <c r="A133" s="33">
        <v>45449.5</v>
      </c>
      <c r="B133" s="32">
        <v>9.1097287931034501</v>
      </c>
    </row>
    <row r="134" spans="1:2" x14ac:dyDescent="0.3">
      <c r="A134" s="33">
        <v>45449.541666666701</v>
      </c>
      <c r="B134" s="32">
        <v>8.7227827586206903</v>
      </c>
    </row>
    <row r="135" spans="1:2" x14ac:dyDescent="0.3">
      <c r="A135" s="33">
        <v>45449.583333333299</v>
      </c>
      <c r="B135" s="32">
        <v>8.7729884482758607</v>
      </c>
    </row>
    <row r="136" spans="1:2" x14ac:dyDescent="0.3">
      <c r="A136" s="33">
        <v>45449.625</v>
      </c>
      <c r="B136" s="32">
        <v>8.6837322413793103</v>
      </c>
    </row>
    <row r="137" spans="1:2" x14ac:dyDescent="0.3">
      <c r="A137" s="33">
        <v>45449.666666666701</v>
      </c>
      <c r="B137" s="32">
        <v>8.2721479310344801</v>
      </c>
    </row>
    <row r="138" spans="1:2" x14ac:dyDescent="0.3">
      <c r="A138" s="33">
        <v>45449.708333333299</v>
      </c>
      <c r="B138" s="32">
        <v>8.70003275862069</v>
      </c>
    </row>
    <row r="139" spans="1:2" x14ac:dyDescent="0.3">
      <c r="A139" s="33">
        <v>45449.75</v>
      </c>
      <c r="B139" s="32">
        <v>7.6979881034482798</v>
      </c>
    </row>
    <row r="140" spans="1:2" x14ac:dyDescent="0.3">
      <c r="A140" s="33">
        <v>45449.791666666701</v>
      </c>
      <c r="B140" s="32">
        <v>9.4625543103448297</v>
      </c>
    </row>
    <row r="141" spans="1:2" x14ac:dyDescent="0.3">
      <c r="A141" s="33">
        <v>45449.833333333299</v>
      </c>
      <c r="B141" s="32">
        <v>9.2609193103448195</v>
      </c>
    </row>
    <row r="142" spans="1:2" x14ac:dyDescent="0.3">
      <c r="A142" s="33">
        <v>45449.875</v>
      </c>
      <c r="B142" s="32">
        <v>9.1758077586206905</v>
      </c>
    </row>
    <row r="143" spans="1:2" x14ac:dyDescent="0.3">
      <c r="A143" s="33">
        <v>45449.916666666701</v>
      </c>
      <c r="B143" s="32">
        <v>9.3387746551724202</v>
      </c>
    </row>
    <row r="144" spans="1:2" x14ac:dyDescent="0.3">
      <c r="A144" s="33">
        <v>45449.958333333299</v>
      </c>
      <c r="B144" s="32">
        <v>7.0764632758620696</v>
      </c>
    </row>
    <row r="145" spans="1:2" x14ac:dyDescent="0.3">
      <c r="A145" s="33">
        <v>45450</v>
      </c>
      <c r="B145" s="32">
        <v>1.4773520517241401</v>
      </c>
    </row>
    <row r="146" spans="1:2" x14ac:dyDescent="0.3">
      <c r="A146" s="33">
        <v>45450.041666666701</v>
      </c>
      <c r="B146" s="32">
        <v>10.706032132758599</v>
      </c>
    </row>
    <row r="147" spans="1:2" x14ac:dyDescent="0.3">
      <c r="A147" s="33">
        <v>45450.083333333299</v>
      </c>
      <c r="B147" s="32">
        <v>5.48901034482759</v>
      </c>
    </row>
    <row r="148" spans="1:2" x14ac:dyDescent="0.3">
      <c r="A148" s="33">
        <v>45450.125</v>
      </c>
      <c r="B148" s="32">
        <v>6.5211055172413799</v>
      </c>
    </row>
    <row r="149" spans="1:2" x14ac:dyDescent="0.3">
      <c r="A149" s="33">
        <v>45450.166666666701</v>
      </c>
      <c r="B149" s="32">
        <v>5.4319175862069002</v>
      </c>
    </row>
    <row r="150" spans="1:2" x14ac:dyDescent="0.3">
      <c r="A150" s="33">
        <v>45450.208333333299</v>
      </c>
      <c r="B150" s="32">
        <v>11.7388815517241</v>
      </c>
    </row>
    <row r="151" spans="1:2" x14ac:dyDescent="0.3">
      <c r="A151" s="33">
        <v>45450.25</v>
      </c>
      <c r="B151" s="32">
        <v>10.9775839655172</v>
      </c>
    </row>
    <row r="152" spans="1:2" x14ac:dyDescent="0.3">
      <c r="A152" s="33">
        <v>45450.291666666701</v>
      </c>
      <c r="B152" s="32">
        <v>9.4649184482758599</v>
      </c>
    </row>
    <row r="153" spans="1:2" x14ac:dyDescent="0.3">
      <c r="A153" s="33">
        <v>45450.333333333299</v>
      </c>
      <c r="B153" s="32">
        <v>9.5238236206896492</v>
      </c>
    </row>
    <row r="154" spans="1:2" x14ac:dyDescent="0.3">
      <c r="A154" s="33">
        <v>45450.375</v>
      </c>
      <c r="B154" s="32">
        <v>9.7224358620689699</v>
      </c>
    </row>
    <row r="155" spans="1:2" x14ac:dyDescent="0.3">
      <c r="A155" s="33">
        <v>45450.416666666701</v>
      </c>
      <c r="B155" s="32">
        <v>8.4354032758620701</v>
      </c>
    </row>
    <row r="156" spans="1:2" x14ac:dyDescent="0.3">
      <c r="A156" s="33">
        <v>45450.458333333299</v>
      </c>
      <c r="B156" s="32">
        <v>7.9973267241379302</v>
      </c>
    </row>
    <row r="157" spans="1:2" x14ac:dyDescent="0.3">
      <c r="A157" s="33">
        <v>45450.5</v>
      </c>
      <c r="B157" s="32">
        <v>6.5896558620689598</v>
      </c>
    </row>
    <row r="158" spans="1:2" x14ac:dyDescent="0.3">
      <c r="A158" s="33">
        <v>45450.541666666701</v>
      </c>
      <c r="B158" s="32">
        <v>7.2619536206896598</v>
      </c>
    </row>
    <row r="159" spans="1:2" x14ac:dyDescent="0.3">
      <c r="A159" s="33">
        <v>45450.583333333299</v>
      </c>
      <c r="B159" s="32">
        <v>6.4087550000000002</v>
      </c>
    </row>
    <row r="160" spans="1:2" x14ac:dyDescent="0.3">
      <c r="A160" s="33">
        <v>45450.625</v>
      </c>
      <c r="B160" s="32">
        <v>3.8356303448275901</v>
      </c>
    </row>
    <row r="161" spans="1:2" x14ac:dyDescent="0.3">
      <c r="A161" s="33">
        <v>45450.666666666701</v>
      </c>
      <c r="B161" s="32">
        <v>3.23205017241379</v>
      </c>
    </row>
    <row r="162" spans="1:2" x14ac:dyDescent="0.3">
      <c r="A162" s="33">
        <v>45450.708333333299</v>
      </c>
      <c r="B162" s="32">
        <v>2.6834082758620701</v>
      </c>
    </row>
    <row r="163" spans="1:2" x14ac:dyDescent="0.3">
      <c r="A163" s="33">
        <v>45450.75</v>
      </c>
      <c r="B163" s="32">
        <v>3.03882603448276</v>
      </c>
    </row>
    <row r="164" spans="1:2" x14ac:dyDescent="0.3">
      <c r="A164" s="33">
        <v>45450.791666666701</v>
      </c>
      <c r="B164" s="32">
        <v>3.3689658620689702</v>
      </c>
    </row>
    <row r="165" spans="1:2" x14ac:dyDescent="0.3">
      <c r="A165" s="33">
        <v>45450.833333333299</v>
      </c>
      <c r="B165" s="32">
        <v>4.1987544827586198</v>
      </c>
    </row>
    <row r="166" spans="1:2" x14ac:dyDescent="0.3">
      <c r="A166" s="33">
        <v>45450.875</v>
      </c>
      <c r="B166" s="32">
        <v>4.5759389655172402</v>
      </c>
    </row>
    <row r="167" spans="1:2" x14ac:dyDescent="0.3">
      <c r="A167" s="33">
        <v>45450.916666666701</v>
      </c>
      <c r="B167" s="32">
        <v>4.4537351724137899</v>
      </c>
    </row>
    <row r="168" spans="1:2" x14ac:dyDescent="0.3">
      <c r="A168" s="33">
        <v>45450.958333333299</v>
      </c>
      <c r="B168" s="32">
        <v>4.9625308620689701</v>
      </c>
    </row>
    <row r="169" spans="1:2" x14ac:dyDescent="0.3">
      <c r="A169" s="33">
        <v>45451</v>
      </c>
      <c r="B169" s="32">
        <v>5.5258072413793098</v>
      </c>
    </row>
    <row r="170" spans="1:2" x14ac:dyDescent="0.3">
      <c r="A170" s="33">
        <v>45451.041666666701</v>
      </c>
      <c r="B170" s="32">
        <v>4.3399463793103497</v>
      </c>
    </row>
    <row r="171" spans="1:2" x14ac:dyDescent="0.3">
      <c r="A171" s="33">
        <v>45451.083333333299</v>
      </c>
      <c r="B171" s="32">
        <v>4.5632075862068904</v>
      </c>
    </row>
    <row r="172" spans="1:2" x14ac:dyDescent="0.3">
      <c r="A172" s="33">
        <v>45451.125</v>
      </c>
      <c r="B172" s="32">
        <v>3.71092931034483</v>
      </c>
    </row>
    <row r="173" spans="1:2" x14ac:dyDescent="0.3">
      <c r="A173" s="33">
        <v>45451.166666666701</v>
      </c>
      <c r="B173" s="32">
        <v>2.9880231034482798</v>
      </c>
    </row>
    <row r="174" spans="1:2" x14ac:dyDescent="0.3">
      <c r="A174" s="33">
        <v>45451.208333333299</v>
      </c>
      <c r="B174" s="32">
        <v>2.6212646551724101</v>
      </c>
    </row>
    <row r="175" spans="1:2" x14ac:dyDescent="0.3">
      <c r="A175" s="33">
        <v>45451.25</v>
      </c>
      <c r="B175" s="32">
        <v>2.71228931034483</v>
      </c>
    </row>
    <row r="176" spans="1:2" x14ac:dyDescent="0.3">
      <c r="A176" s="33">
        <v>45451.291666666701</v>
      </c>
      <c r="B176" s="32">
        <v>2.8473891379310299</v>
      </c>
    </row>
    <row r="177" spans="1:2" x14ac:dyDescent="0.3">
      <c r="A177" s="33">
        <v>45451.333333333299</v>
      </c>
      <c r="B177" s="32">
        <v>2.39047482758621</v>
      </c>
    </row>
    <row r="178" spans="1:2" x14ac:dyDescent="0.3">
      <c r="A178" s="33">
        <v>45451.375</v>
      </c>
      <c r="B178" s="32">
        <v>2.52701172413793</v>
      </c>
    </row>
    <row r="179" spans="1:2" x14ac:dyDescent="0.3">
      <c r="A179" s="33">
        <v>45451.416666666701</v>
      </c>
      <c r="B179" s="32">
        <v>2.1045946551724102</v>
      </c>
    </row>
    <row r="180" spans="1:2" x14ac:dyDescent="0.3">
      <c r="A180" s="33">
        <v>45451.458333333299</v>
      </c>
      <c r="B180" s="32">
        <v>2.36642062931034</v>
      </c>
    </row>
    <row r="181" spans="1:2" x14ac:dyDescent="0.3">
      <c r="A181" s="33">
        <v>45451.5</v>
      </c>
      <c r="B181" s="32">
        <v>3.5103453448275901</v>
      </c>
    </row>
    <row r="182" spans="1:2" x14ac:dyDescent="0.3">
      <c r="A182" s="33">
        <v>45451.541666666701</v>
      </c>
      <c r="B182" s="32">
        <v>3.5140802224137899</v>
      </c>
    </row>
    <row r="183" spans="1:2" x14ac:dyDescent="0.3">
      <c r="A183" s="33">
        <v>45451.583333333299</v>
      </c>
      <c r="B183" s="32">
        <v>4.39488534482759</v>
      </c>
    </row>
    <row r="184" spans="1:2" x14ac:dyDescent="0.3">
      <c r="A184" s="33">
        <v>45451.625</v>
      </c>
      <c r="B184" s="32">
        <v>5.16638413793103</v>
      </c>
    </row>
    <row r="185" spans="1:2" x14ac:dyDescent="0.3">
      <c r="A185" s="33">
        <v>45451.666666666701</v>
      </c>
      <c r="B185" s="32">
        <v>6.1314334482758603</v>
      </c>
    </row>
    <row r="186" spans="1:2" x14ac:dyDescent="0.3">
      <c r="A186" s="33">
        <v>45451.708333333299</v>
      </c>
      <c r="B186" s="32">
        <v>4.3752870689655197</v>
      </c>
    </row>
    <row r="187" spans="1:2" x14ac:dyDescent="0.3">
      <c r="A187" s="33">
        <v>45451.75</v>
      </c>
      <c r="B187" s="32">
        <v>3.3272994827586202</v>
      </c>
    </row>
    <row r="188" spans="1:2" x14ac:dyDescent="0.3">
      <c r="A188" s="33">
        <v>45451.791666666701</v>
      </c>
      <c r="B188" s="32">
        <v>3.51178189655172</v>
      </c>
    </row>
    <row r="189" spans="1:2" x14ac:dyDescent="0.3">
      <c r="A189" s="33">
        <v>45451.833333333299</v>
      </c>
      <c r="B189" s="32">
        <v>4.5699974137931001</v>
      </c>
    </row>
    <row r="190" spans="1:2" x14ac:dyDescent="0.3">
      <c r="A190" s="33">
        <v>45451.875</v>
      </c>
      <c r="B190" s="32">
        <v>3.3373696551724099</v>
      </c>
    </row>
    <row r="191" spans="1:2" x14ac:dyDescent="0.3">
      <c r="A191" s="33">
        <v>45451.916666666701</v>
      </c>
      <c r="B191" s="32">
        <v>2.7870693103448301</v>
      </c>
    </row>
    <row r="192" spans="1:2" x14ac:dyDescent="0.3">
      <c r="A192" s="33">
        <v>45451.958333333299</v>
      </c>
      <c r="B192" s="32">
        <v>3.5030637931034501</v>
      </c>
    </row>
    <row r="193" spans="1:2" x14ac:dyDescent="0.3">
      <c r="A193" s="33">
        <v>45452</v>
      </c>
      <c r="B193" s="32">
        <v>5.2882836206896604</v>
      </c>
    </row>
    <row r="194" spans="1:2" x14ac:dyDescent="0.3">
      <c r="A194" s="33">
        <v>45452.041666666701</v>
      </c>
      <c r="B194" s="32">
        <v>7.1251221052631601</v>
      </c>
    </row>
    <row r="195" spans="1:2" x14ac:dyDescent="0.3">
      <c r="A195" s="33">
        <v>45452.083333333299</v>
      </c>
      <c r="B195" s="32">
        <v>5.2837975000000004</v>
      </c>
    </row>
    <row r="196" spans="1:2" x14ac:dyDescent="0.3">
      <c r="A196" s="33">
        <v>45452.125</v>
      </c>
      <c r="B196" s="32">
        <v>4.3038674137931103</v>
      </c>
    </row>
    <row r="197" spans="1:2" x14ac:dyDescent="0.3">
      <c r="A197" s="33">
        <v>45452.166666666701</v>
      </c>
      <c r="B197" s="32">
        <v>4.5084748275862099</v>
      </c>
    </row>
    <row r="198" spans="1:2" x14ac:dyDescent="0.3">
      <c r="A198" s="33">
        <v>45452.208333333299</v>
      </c>
      <c r="B198" s="32">
        <v>4.8173105172413804</v>
      </c>
    </row>
    <row r="199" spans="1:2" x14ac:dyDescent="0.3">
      <c r="A199" s="33">
        <v>45452.25</v>
      </c>
      <c r="B199" s="32">
        <v>5.0689900000000003</v>
      </c>
    </row>
    <row r="200" spans="1:2" x14ac:dyDescent="0.3">
      <c r="A200" s="33">
        <v>45452.291666666701</v>
      </c>
      <c r="B200" s="32">
        <v>5.3702113793103496</v>
      </c>
    </row>
    <row r="201" spans="1:2" x14ac:dyDescent="0.3">
      <c r="A201" s="33">
        <v>45452.333333333299</v>
      </c>
      <c r="B201" s="32">
        <v>7.0530543103448302</v>
      </c>
    </row>
    <row r="202" spans="1:2" x14ac:dyDescent="0.3">
      <c r="A202" s="33">
        <v>45452.375</v>
      </c>
      <c r="B202" s="32">
        <v>6.1699006896551696</v>
      </c>
    </row>
    <row r="203" spans="1:2" x14ac:dyDescent="0.3">
      <c r="A203" s="33">
        <v>45452.416666666701</v>
      </c>
      <c r="B203" s="32">
        <v>4.9192525862069001</v>
      </c>
    </row>
    <row r="204" spans="1:2" x14ac:dyDescent="0.3">
      <c r="A204" s="33">
        <v>45452.458333333299</v>
      </c>
      <c r="B204" s="32">
        <v>3.9867818965517201</v>
      </c>
    </row>
    <row r="205" spans="1:2" x14ac:dyDescent="0.3">
      <c r="A205" s="33">
        <v>45452.5</v>
      </c>
      <c r="B205" s="32">
        <v>3.81014103448276</v>
      </c>
    </row>
    <row r="206" spans="1:2" x14ac:dyDescent="0.3">
      <c r="A206" s="33">
        <v>45452.541666666701</v>
      </c>
      <c r="B206" s="32">
        <v>3.5896437931034502</v>
      </c>
    </row>
    <row r="207" spans="1:2" x14ac:dyDescent="0.3">
      <c r="A207" s="33">
        <v>45452.583333333299</v>
      </c>
      <c r="B207" s="32">
        <v>3.5549660344827601</v>
      </c>
    </row>
    <row r="208" spans="1:2" x14ac:dyDescent="0.3">
      <c r="A208" s="33">
        <v>45452.625</v>
      </c>
      <c r="B208" s="32">
        <v>3.8765525862069001</v>
      </c>
    </row>
    <row r="209" spans="1:2" x14ac:dyDescent="0.3">
      <c r="A209" s="33">
        <v>45452.666666666701</v>
      </c>
      <c r="B209" s="32">
        <v>3.9459862068965501</v>
      </c>
    </row>
    <row r="210" spans="1:2" x14ac:dyDescent="0.3">
      <c r="A210" s="33">
        <v>45452.708333333299</v>
      </c>
      <c r="B210" s="32">
        <v>3.9898460344827602</v>
      </c>
    </row>
    <row r="211" spans="1:2" x14ac:dyDescent="0.3">
      <c r="A211" s="33">
        <v>45452.75</v>
      </c>
      <c r="B211" s="32">
        <v>4.5496805172413799</v>
      </c>
    </row>
    <row r="212" spans="1:2" x14ac:dyDescent="0.3">
      <c r="A212" s="33">
        <v>45452.791666666701</v>
      </c>
      <c r="B212" s="32">
        <v>3.6069682758620698</v>
      </c>
    </row>
    <row r="213" spans="1:2" x14ac:dyDescent="0.3">
      <c r="A213" s="33">
        <v>45452.833333333299</v>
      </c>
      <c r="B213" s="32">
        <v>3.7706499310344799</v>
      </c>
    </row>
    <row r="214" spans="1:2" x14ac:dyDescent="0.3">
      <c r="A214" s="33">
        <v>45452.875</v>
      </c>
      <c r="B214" s="32">
        <v>2.32342724137931</v>
      </c>
    </row>
    <row r="215" spans="1:2" x14ac:dyDescent="0.3">
      <c r="A215" s="33">
        <v>45452.916666666701</v>
      </c>
      <c r="B215" s="32">
        <v>2.5394856896551699</v>
      </c>
    </row>
    <row r="216" spans="1:2" x14ac:dyDescent="0.3">
      <c r="A216" s="33">
        <v>45452.958333333299</v>
      </c>
      <c r="B216" s="32">
        <v>2.2165308620689701</v>
      </c>
    </row>
    <row r="217" spans="1:2" x14ac:dyDescent="0.3">
      <c r="A217" s="33">
        <v>45453</v>
      </c>
      <c r="B217" s="32">
        <v>2.1156591379310301</v>
      </c>
    </row>
    <row r="218" spans="1:2" x14ac:dyDescent="0.3">
      <c r="A218" s="33">
        <v>45453.041666666701</v>
      </c>
      <c r="B218" s="32">
        <v>1.94771051724138</v>
      </c>
    </row>
    <row r="219" spans="1:2" x14ac:dyDescent="0.3">
      <c r="A219" s="33">
        <v>45453.083333333299</v>
      </c>
      <c r="B219" s="32">
        <v>1.7486894827586199</v>
      </c>
    </row>
    <row r="220" spans="1:2" x14ac:dyDescent="0.3">
      <c r="A220" s="33">
        <v>45453.125</v>
      </c>
      <c r="B220" s="32">
        <v>1.0665060344827599</v>
      </c>
    </row>
    <row r="221" spans="1:2" x14ac:dyDescent="0.3">
      <c r="A221" s="33">
        <v>45453.166666666701</v>
      </c>
      <c r="B221" s="32">
        <v>0.57065425862068997</v>
      </c>
    </row>
    <row r="222" spans="1:2" x14ac:dyDescent="0.3">
      <c r="A222" s="33">
        <v>45453.208333333299</v>
      </c>
      <c r="B222" s="32">
        <v>1.86851310344828</v>
      </c>
    </row>
    <row r="223" spans="1:2" x14ac:dyDescent="0.3">
      <c r="A223" s="33">
        <v>45453.25</v>
      </c>
      <c r="B223" s="32">
        <v>1.6957529310344801</v>
      </c>
    </row>
    <row r="224" spans="1:2" x14ac:dyDescent="0.3">
      <c r="A224" s="33">
        <v>45453.291666666701</v>
      </c>
      <c r="B224" s="32">
        <v>1.7339081034482799</v>
      </c>
    </row>
    <row r="225" spans="1:2" x14ac:dyDescent="0.3">
      <c r="A225" s="33">
        <v>45453.333333333299</v>
      </c>
      <c r="B225" s="32">
        <v>2.2158043103448302</v>
      </c>
    </row>
    <row r="226" spans="1:2" x14ac:dyDescent="0.3">
      <c r="A226" s="33">
        <v>45453.375</v>
      </c>
      <c r="B226" s="32">
        <v>2.0565820689655201</v>
      </c>
    </row>
    <row r="227" spans="1:2" x14ac:dyDescent="0.3">
      <c r="A227" s="33">
        <v>45453.416666666701</v>
      </c>
      <c r="B227" s="32">
        <v>2.27262224137931</v>
      </c>
    </row>
    <row r="228" spans="1:2" x14ac:dyDescent="0.3">
      <c r="A228" s="33">
        <v>45453.458333333299</v>
      </c>
      <c r="B228" s="32">
        <v>2.30121294310345</v>
      </c>
    </row>
    <row r="229" spans="1:2" x14ac:dyDescent="0.3">
      <c r="A229" s="33">
        <v>45453.5</v>
      </c>
      <c r="B229" s="32">
        <v>1.8376819655172401</v>
      </c>
    </row>
    <row r="230" spans="1:2" x14ac:dyDescent="0.3">
      <c r="A230" s="33">
        <v>45453.541666666701</v>
      </c>
      <c r="B230" s="32">
        <v>1.95532098275862</v>
      </c>
    </row>
    <row r="231" spans="1:2" x14ac:dyDescent="0.3">
      <c r="A231" s="33">
        <v>45453.583333333299</v>
      </c>
      <c r="B231" s="32">
        <v>4.6792491379310297</v>
      </c>
    </row>
    <row r="232" spans="1:2" x14ac:dyDescent="0.3">
      <c r="A232" s="33">
        <v>45453.625</v>
      </c>
      <c r="B232" s="32">
        <v>4.3787820689655197</v>
      </c>
    </row>
    <row r="233" spans="1:2" x14ac:dyDescent="0.3">
      <c r="A233" s="33">
        <v>45453.666666666701</v>
      </c>
      <c r="B233" s="32">
        <v>4.5784782758620697</v>
      </c>
    </row>
    <row r="234" spans="1:2" x14ac:dyDescent="0.3">
      <c r="A234" s="33">
        <v>45453.708333333299</v>
      </c>
      <c r="B234" s="32">
        <v>3.4938879827586198</v>
      </c>
    </row>
    <row r="235" spans="1:2" x14ac:dyDescent="0.3">
      <c r="A235" s="33">
        <v>45453.75</v>
      </c>
      <c r="B235" s="32">
        <v>3.2132251724137899</v>
      </c>
    </row>
    <row r="236" spans="1:2" x14ac:dyDescent="0.3">
      <c r="A236" s="33">
        <v>45453.791666666701</v>
      </c>
      <c r="B236" s="32">
        <v>3.4081172413793102</v>
      </c>
    </row>
    <row r="237" spans="1:2" x14ac:dyDescent="0.3">
      <c r="A237" s="33">
        <v>45453.833333333299</v>
      </c>
      <c r="B237" s="32">
        <v>3.3098239655172401</v>
      </c>
    </row>
    <row r="238" spans="1:2" x14ac:dyDescent="0.3">
      <c r="A238" s="33">
        <v>45453.875</v>
      </c>
      <c r="B238" s="32">
        <v>3.8546994827586198</v>
      </c>
    </row>
    <row r="239" spans="1:2" x14ac:dyDescent="0.3">
      <c r="A239" s="33">
        <v>45453.916666666701</v>
      </c>
      <c r="B239" s="32">
        <v>3.6165063793103398</v>
      </c>
    </row>
    <row r="240" spans="1:2" x14ac:dyDescent="0.3">
      <c r="A240" s="33">
        <v>45453.958333333299</v>
      </c>
      <c r="B240" s="32">
        <v>3.9872296551724098</v>
      </c>
    </row>
    <row r="241" spans="1:2" x14ac:dyDescent="0.3">
      <c r="A241" s="33">
        <v>45454</v>
      </c>
      <c r="B241" s="32">
        <v>4.1905651724137902</v>
      </c>
    </row>
    <row r="242" spans="1:2" x14ac:dyDescent="0.3">
      <c r="A242" s="33">
        <v>45454.041666666701</v>
      </c>
      <c r="B242" s="32">
        <v>2.1535406896551699</v>
      </c>
    </row>
    <row r="243" spans="1:2" x14ac:dyDescent="0.3">
      <c r="A243" s="33">
        <v>45454.083333333299</v>
      </c>
      <c r="B243" s="32">
        <v>3.1641898275862101</v>
      </c>
    </row>
    <row r="244" spans="1:2" x14ac:dyDescent="0.3">
      <c r="A244" s="33">
        <v>45454.125</v>
      </c>
      <c r="B244" s="32">
        <v>4.0574706896551698</v>
      </c>
    </row>
    <row r="245" spans="1:2" x14ac:dyDescent="0.3">
      <c r="A245" s="33">
        <v>45454.166666666701</v>
      </c>
      <c r="B245" s="32">
        <v>2.63644362068966</v>
      </c>
    </row>
    <row r="246" spans="1:2" x14ac:dyDescent="0.3">
      <c r="A246" s="33">
        <v>45454.208333333299</v>
      </c>
      <c r="B246" s="32">
        <v>2.1100451724137899</v>
      </c>
    </row>
    <row r="247" spans="1:2" x14ac:dyDescent="0.3">
      <c r="A247" s="33">
        <v>45454.25</v>
      </c>
      <c r="B247" s="32">
        <v>2.3067186206896499</v>
      </c>
    </row>
    <row r="248" spans="1:2" x14ac:dyDescent="0.3">
      <c r="A248" s="33">
        <v>45454.291666666701</v>
      </c>
      <c r="B248" s="32">
        <v>2.4965536206896601</v>
      </c>
    </row>
    <row r="249" spans="1:2" x14ac:dyDescent="0.3">
      <c r="A249" s="33">
        <v>45454.333333333299</v>
      </c>
      <c r="B249" s="32">
        <v>2.9504531034482802</v>
      </c>
    </row>
    <row r="250" spans="1:2" x14ac:dyDescent="0.3">
      <c r="A250" s="33">
        <v>45454.375</v>
      </c>
      <c r="B250" s="32">
        <v>2.5426981034482798</v>
      </c>
    </row>
    <row r="251" spans="1:2" x14ac:dyDescent="0.3">
      <c r="A251" s="33">
        <v>45454.416666666701</v>
      </c>
      <c r="B251" s="32">
        <v>8.6548822413793101</v>
      </c>
    </row>
    <row r="252" spans="1:2" x14ac:dyDescent="0.3">
      <c r="A252" s="33">
        <v>45454.458333333299</v>
      </c>
      <c r="B252" s="32">
        <v>11.1685031034483</v>
      </c>
    </row>
    <row r="253" spans="1:2" x14ac:dyDescent="0.3">
      <c r="A253" s="33">
        <v>45454.5</v>
      </c>
      <c r="B253" s="32">
        <v>3.24277901724138</v>
      </c>
    </row>
    <row r="254" spans="1:2" x14ac:dyDescent="0.3">
      <c r="A254" s="33">
        <v>45454.541666666701</v>
      </c>
      <c r="B254" s="32">
        <v>4.4600893103448298</v>
      </c>
    </row>
    <row r="255" spans="1:2" x14ac:dyDescent="0.3">
      <c r="A255" s="33">
        <v>45454.583333333299</v>
      </c>
      <c r="B255" s="32">
        <v>5.0385856896551697</v>
      </c>
    </row>
    <row r="256" spans="1:2" x14ac:dyDescent="0.3">
      <c r="A256" s="33">
        <v>45454.625</v>
      </c>
      <c r="B256" s="32">
        <v>8.3410425862068998</v>
      </c>
    </row>
    <row r="257" spans="1:2" x14ac:dyDescent="0.3">
      <c r="A257" s="33">
        <v>45454.666666666701</v>
      </c>
      <c r="B257" s="32">
        <v>7.2770063793103397</v>
      </c>
    </row>
    <row r="258" spans="1:2" x14ac:dyDescent="0.3">
      <c r="A258" s="33">
        <v>45454.708333333299</v>
      </c>
      <c r="B258" s="32">
        <v>6.9961756896551703</v>
      </c>
    </row>
    <row r="259" spans="1:2" x14ac:dyDescent="0.3">
      <c r="A259" s="33">
        <v>45454.75</v>
      </c>
      <c r="B259" s="32">
        <v>6.1921936206896602</v>
      </c>
    </row>
    <row r="260" spans="1:2" x14ac:dyDescent="0.3">
      <c r="A260" s="33">
        <v>45454.791666666701</v>
      </c>
      <c r="B260" s="32">
        <v>6.3983684482758596</v>
      </c>
    </row>
    <row r="261" spans="1:2" x14ac:dyDescent="0.3">
      <c r="A261" s="33">
        <v>45454.833333333299</v>
      </c>
      <c r="B261" s="32">
        <v>7.0198268965517299</v>
      </c>
    </row>
    <row r="262" spans="1:2" x14ac:dyDescent="0.3">
      <c r="A262" s="33">
        <v>45454.875</v>
      </c>
      <c r="B262" s="32">
        <v>7.4646003448275904</v>
      </c>
    </row>
    <row r="263" spans="1:2" x14ac:dyDescent="0.3">
      <c r="A263" s="33">
        <v>45454.916666666701</v>
      </c>
      <c r="B263" s="32">
        <v>1.4664291379310299</v>
      </c>
    </row>
    <row r="264" spans="1:2" x14ac:dyDescent="0.3">
      <c r="A264" s="33">
        <v>45454.958333333299</v>
      </c>
      <c r="B264" s="32">
        <v>4.1442768965517196</v>
      </c>
    </row>
    <row r="265" spans="1:2" x14ac:dyDescent="0.3">
      <c r="A265" s="33">
        <v>45455</v>
      </c>
      <c r="B265" s="32">
        <v>4.9128443103448296</v>
      </c>
    </row>
    <row r="266" spans="1:2" x14ac:dyDescent="0.3">
      <c r="A266" s="33">
        <v>45455.041666666701</v>
      </c>
      <c r="B266" s="32">
        <v>4.5603812068965501</v>
      </c>
    </row>
    <row r="267" spans="1:2" x14ac:dyDescent="0.3">
      <c r="A267" s="33">
        <v>45455.083333333299</v>
      </c>
      <c r="B267" s="32">
        <v>5.01484913793103</v>
      </c>
    </row>
    <row r="268" spans="1:2" x14ac:dyDescent="0.3">
      <c r="A268" s="33">
        <v>45455.125</v>
      </c>
      <c r="B268" s="32">
        <v>4.9663477586206897</v>
      </c>
    </row>
    <row r="269" spans="1:2" x14ac:dyDescent="0.3">
      <c r="A269" s="33">
        <v>45455.166666666701</v>
      </c>
      <c r="B269" s="32">
        <v>4.9453968965517197</v>
      </c>
    </row>
    <row r="270" spans="1:2" x14ac:dyDescent="0.3">
      <c r="A270" s="33">
        <v>45455.208333333299</v>
      </c>
      <c r="B270" s="32">
        <v>5.3114894827586197</v>
      </c>
    </row>
    <row r="271" spans="1:2" x14ac:dyDescent="0.3">
      <c r="A271" s="33">
        <v>45455.25</v>
      </c>
      <c r="B271" s="32">
        <v>5.1370863793103396</v>
      </c>
    </row>
    <row r="272" spans="1:2" x14ac:dyDescent="0.3">
      <c r="A272" s="33">
        <v>45455.291666666701</v>
      </c>
      <c r="B272" s="32">
        <v>4.5310215517241401</v>
      </c>
    </row>
    <row r="273" spans="1:2" x14ac:dyDescent="0.3">
      <c r="A273" s="33">
        <v>45455.333333333299</v>
      </c>
      <c r="B273" s="32">
        <v>4.9150756896551702</v>
      </c>
    </row>
    <row r="274" spans="1:2" x14ac:dyDescent="0.3">
      <c r="A274" s="33">
        <v>45455.375</v>
      </c>
      <c r="B274" s="32">
        <v>6.7598596551724102</v>
      </c>
    </row>
    <row r="275" spans="1:2" x14ac:dyDescent="0.3">
      <c r="A275" s="33">
        <v>45455.416666666701</v>
      </c>
      <c r="B275" s="32">
        <v>6.1038282758620701</v>
      </c>
    </row>
    <row r="276" spans="1:2" x14ac:dyDescent="0.3">
      <c r="A276" s="33">
        <v>45455.458333333299</v>
      </c>
      <c r="B276" s="32">
        <v>5.3691260344827603</v>
      </c>
    </row>
    <row r="277" spans="1:2" x14ac:dyDescent="0.3">
      <c r="A277" s="33">
        <v>45455.5</v>
      </c>
      <c r="B277" s="32">
        <v>4.6651972413793104</v>
      </c>
    </row>
    <row r="278" spans="1:2" x14ac:dyDescent="0.3">
      <c r="A278" s="33">
        <v>45455.541666666701</v>
      </c>
      <c r="B278" s="32">
        <v>2.6257928375000001</v>
      </c>
    </row>
    <row r="279" spans="1:2" x14ac:dyDescent="0.3">
      <c r="A279" s="33">
        <v>45455.583333333299</v>
      </c>
      <c r="B279" s="32">
        <v>5.4961245224137896</v>
      </c>
    </row>
    <row r="280" spans="1:2" x14ac:dyDescent="0.3">
      <c r="A280" s="33">
        <v>45455.625</v>
      </c>
      <c r="B280" s="32">
        <v>0.59522837413793095</v>
      </c>
    </row>
    <row r="281" spans="1:2" x14ac:dyDescent="0.3">
      <c r="A281" s="33">
        <v>45455.666666666701</v>
      </c>
      <c r="B281" s="32">
        <v>1.3836105344827601</v>
      </c>
    </row>
    <row r="282" spans="1:2" x14ac:dyDescent="0.3">
      <c r="A282" s="33">
        <v>45455.708333333299</v>
      </c>
      <c r="B282" s="32">
        <v>1.56626861034483</v>
      </c>
    </row>
    <row r="283" spans="1:2" x14ac:dyDescent="0.3">
      <c r="A283" s="33">
        <v>45455.75</v>
      </c>
      <c r="B283" s="32">
        <v>3.1024826396551699</v>
      </c>
    </row>
    <row r="284" spans="1:2" x14ac:dyDescent="0.3">
      <c r="A284" s="33">
        <v>45455.791666666701</v>
      </c>
      <c r="B284" s="32">
        <v>0.71980868620689598</v>
      </c>
    </row>
    <row r="285" spans="1:2" x14ac:dyDescent="0.3">
      <c r="A285" s="33">
        <v>45455.833333333299</v>
      </c>
      <c r="B285" s="32">
        <v>0.66377906896551797</v>
      </c>
    </row>
    <row r="286" spans="1:2" x14ac:dyDescent="0.3">
      <c r="A286" s="33">
        <v>45455.875</v>
      </c>
      <c r="B286" s="32">
        <v>2.6463819827586201</v>
      </c>
    </row>
    <row r="287" spans="1:2" x14ac:dyDescent="0.3">
      <c r="A287" s="33">
        <v>45455.916666666701</v>
      </c>
      <c r="B287" s="32">
        <v>6.91964431034482</v>
      </c>
    </row>
    <row r="288" spans="1:2" x14ac:dyDescent="0.3">
      <c r="A288" s="33">
        <v>45455.958333333299</v>
      </c>
      <c r="B288" s="32">
        <v>6.5038200000000002</v>
      </c>
    </row>
    <row r="289" spans="1:2" x14ac:dyDescent="0.3">
      <c r="A289" s="33">
        <v>45456</v>
      </c>
      <c r="B289" s="32">
        <v>5.7225956896551704</v>
      </c>
    </row>
    <row r="290" spans="1:2" x14ac:dyDescent="0.3">
      <c r="A290" s="33">
        <v>45456.041666666701</v>
      </c>
      <c r="B290" s="32">
        <v>5.4506420689655197</v>
      </c>
    </row>
    <row r="291" spans="1:2" x14ac:dyDescent="0.3">
      <c r="A291" s="33">
        <v>45456.083333333299</v>
      </c>
      <c r="B291" s="32">
        <v>4.7632834482758604</v>
      </c>
    </row>
    <row r="292" spans="1:2" x14ac:dyDescent="0.3">
      <c r="A292" s="33">
        <v>45456.125</v>
      </c>
      <c r="B292" s="32">
        <v>4.8343784482758601</v>
      </c>
    </row>
    <row r="293" spans="1:2" x14ac:dyDescent="0.3">
      <c r="A293" s="33">
        <v>45456.166666666701</v>
      </c>
      <c r="B293" s="32">
        <v>5.4198594827586204</v>
      </c>
    </row>
    <row r="294" spans="1:2" x14ac:dyDescent="0.3">
      <c r="A294" s="33">
        <v>45456.208333333299</v>
      </c>
      <c r="B294" s="32">
        <v>6.2844713793103404</v>
      </c>
    </row>
    <row r="295" spans="1:2" x14ac:dyDescent="0.3">
      <c r="A295" s="33">
        <v>45456.25</v>
      </c>
      <c r="B295" s="32">
        <v>8.8390994827586198</v>
      </c>
    </row>
    <row r="296" spans="1:2" x14ac:dyDescent="0.3">
      <c r="A296" s="33">
        <v>45456.291666666701</v>
      </c>
      <c r="B296" s="32">
        <v>6.6219651551724104</v>
      </c>
    </row>
    <row r="297" spans="1:2" x14ac:dyDescent="0.3">
      <c r="A297" s="33">
        <v>45456.333333333299</v>
      </c>
      <c r="B297" s="32">
        <v>3.8244505000000002</v>
      </c>
    </row>
    <row r="298" spans="1:2" x14ac:dyDescent="0.3">
      <c r="A298" s="33">
        <v>45456.375</v>
      </c>
      <c r="B298" s="32">
        <v>7.6886853965517199</v>
      </c>
    </row>
    <row r="299" spans="1:2" x14ac:dyDescent="0.3">
      <c r="A299" s="33">
        <v>45456.416666666701</v>
      </c>
      <c r="B299" s="32">
        <v>3.9148908965517299</v>
      </c>
    </row>
    <row r="300" spans="1:2" x14ac:dyDescent="0.3">
      <c r="A300" s="33">
        <v>45456.458333333299</v>
      </c>
      <c r="B300" s="32">
        <v>5.9792099655172404</v>
      </c>
    </row>
    <row r="301" spans="1:2" x14ac:dyDescent="0.3">
      <c r="A301" s="33">
        <v>45456.5</v>
      </c>
      <c r="B301" s="32">
        <v>7.2972443448275799</v>
      </c>
    </row>
    <row r="302" spans="1:2" x14ac:dyDescent="0.3">
      <c r="A302" s="33">
        <v>45456.541666666701</v>
      </c>
      <c r="B302" s="32">
        <v>4.2372174137930996</v>
      </c>
    </row>
    <row r="303" spans="1:2" x14ac:dyDescent="0.3">
      <c r="A303" s="33">
        <v>45456.583333333299</v>
      </c>
      <c r="B303" s="32">
        <v>10.899435</v>
      </c>
    </row>
    <row r="304" spans="1:2" x14ac:dyDescent="0.3">
      <c r="A304" s="33">
        <v>45456.625</v>
      </c>
      <c r="B304" s="32">
        <v>10.2645703448276</v>
      </c>
    </row>
    <row r="305" spans="1:2" x14ac:dyDescent="0.3">
      <c r="A305" s="33">
        <v>45456.666666666701</v>
      </c>
      <c r="B305" s="32">
        <v>4.2884759310344798</v>
      </c>
    </row>
    <row r="306" spans="1:2" x14ac:dyDescent="0.3">
      <c r="A306" s="33">
        <v>45456.708333333299</v>
      </c>
      <c r="B306" s="32">
        <v>2.6553132586206898</v>
      </c>
    </row>
    <row r="307" spans="1:2" x14ac:dyDescent="0.3">
      <c r="A307" s="33">
        <v>45456.75</v>
      </c>
      <c r="B307" s="32">
        <v>3.9633216551724102</v>
      </c>
    </row>
    <row r="308" spans="1:2" x14ac:dyDescent="0.3">
      <c r="A308" s="33">
        <v>45456.791666666701</v>
      </c>
      <c r="B308" s="32">
        <v>3.09973301724138</v>
      </c>
    </row>
    <row r="309" spans="1:2" x14ac:dyDescent="0.3">
      <c r="A309" s="33">
        <v>45456.833333333299</v>
      </c>
      <c r="B309" s="32">
        <v>3.3658835172413801</v>
      </c>
    </row>
    <row r="310" spans="1:2" x14ac:dyDescent="0.3">
      <c r="A310" s="33">
        <v>45456.875</v>
      </c>
      <c r="B310" s="32">
        <v>3.0916193051724101</v>
      </c>
    </row>
    <row r="311" spans="1:2" x14ac:dyDescent="0.3">
      <c r="A311" s="33">
        <v>45456.916666666701</v>
      </c>
      <c r="B311" s="32">
        <v>1.53076406896552</v>
      </c>
    </row>
    <row r="312" spans="1:2" x14ac:dyDescent="0.3">
      <c r="A312" s="33">
        <v>45456.958333333299</v>
      </c>
      <c r="B312" s="32">
        <v>1.31477724137931</v>
      </c>
    </row>
    <row r="313" spans="1:2" x14ac:dyDescent="0.3">
      <c r="A313" s="33">
        <v>45457</v>
      </c>
      <c r="B313" s="32">
        <v>1.2400048275862099</v>
      </c>
    </row>
    <row r="314" spans="1:2" x14ac:dyDescent="0.3">
      <c r="A314" s="33">
        <v>45457.041666666701</v>
      </c>
      <c r="B314" s="32">
        <v>0.87769637931034505</v>
      </c>
    </row>
    <row r="315" spans="1:2" x14ac:dyDescent="0.3">
      <c r="A315" s="33">
        <v>45457.083333333299</v>
      </c>
      <c r="B315" s="32">
        <v>0.87273427586206898</v>
      </c>
    </row>
    <row r="316" spans="1:2" x14ac:dyDescent="0.3">
      <c r="A316" s="33">
        <v>45457.125</v>
      </c>
      <c r="B316" s="32">
        <v>1.14752970689655</v>
      </c>
    </row>
    <row r="317" spans="1:2" x14ac:dyDescent="0.3">
      <c r="A317" s="33">
        <v>45457.166666666701</v>
      </c>
      <c r="B317" s="32">
        <v>1.67036344827586</v>
      </c>
    </row>
    <row r="318" spans="1:2" x14ac:dyDescent="0.3">
      <c r="A318" s="33">
        <v>45457.208333333299</v>
      </c>
      <c r="B318" s="32">
        <v>2.2249298275862102</v>
      </c>
    </row>
    <row r="319" spans="1:2" x14ac:dyDescent="0.3">
      <c r="A319" s="33">
        <v>45457.25</v>
      </c>
      <c r="B319" s="32">
        <v>2.7608267241379298</v>
      </c>
    </row>
    <row r="320" spans="1:2" x14ac:dyDescent="0.3">
      <c r="A320" s="33">
        <v>45457.291666666701</v>
      </c>
      <c r="B320" s="32">
        <v>1.8638579827586199</v>
      </c>
    </row>
    <row r="321" spans="1:2" x14ac:dyDescent="0.3">
      <c r="A321" s="33">
        <v>45457.333333333299</v>
      </c>
      <c r="B321" s="32">
        <v>2.19048751724138</v>
      </c>
    </row>
    <row r="322" spans="1:2" x14ac:dyDescent="0.3">
      <c r="A322" s="33">
        <v>45457.375</v>
      </c>
      <c r="B322" s="32">
        <v>3.0651459655172402</v>
      </c>
    </row>
    <row r="323" spans="1:2" x14ac:dyDescent="0.3">
      <c r="A323" s="33">
        <v>45457.416666666701</v>
      </c>
      <c r="B323" s="32">
        <v>1.62508010344828</v>
      </c>
    </row>
    <row r="324" spans="1:2" x14ac:dyDescent="0.3">
      <c r="A324" s="33">
        <v>45457.458333333299</v>
      </c>
      <c r="B324" s="32">
        <v>2.2773991379310301</v>
      </c>
    </row>
    <row r="325" spans="1:2" x14ac:dyDescent="0.3">
      <c r="A325" s="33">
        <v>45457.5</v>
      </c>
      <c r="B325" s="32">
        <v>2.0620068224137902</v>
      </c>
    </row>
    <row r="326" spans="1:2" x14ac:dyDescent="0.3">
      <c r="A326" s="33">
        <v>45457.541666666701</v>
      </c>
      <c r="B326" s="32">
        <v>1.5521358206896501</v>
      </c>
    </row>
    <row r="327" spans="1:2" x14ac:dyDescent="0.3">
      <c r="A327" s="33">
        <v>45457.583333333299</v>
      </c>
      <c r="B327" s="32">
        <v>0.64276229827586195</v>
      </c>
    </row>
    <row r="328" spans="1:2" x14ac:dyDescent="0.3">
      <c r="A328" s="33">
        <v>45457.625</v>
      </c>
      <c r="B328" s="32">
        <v>1.4213693793103399</v>
      </c>
    </row>
    <row r="329" spans="1:2" x14ac:dyDescent="0.3">
      <c r="A329" s="33">
        <v>45457.666666666701</v>
      </c>
      <c r="B329" s="32">
        <v>1.7809212758620701</v>
      </c>
    </row>
    <row r="330" spans="1:2" x14ac:dyDescent="0.3">
      <c r="A330" s="33">
        <v>45457.708333333299</v>
      </c>
      <c r="B330" s="32">
        <v>1.50864754655172</v>
      </c>
    </row>
    <row r="331" spans="1:2" x14ac:dyDescent="0.3">
      <c r="A331" s="33">
        <v>45457.75</v>
      </c>
      <c r="B331" s="32">
        <v>0.52666125862069002</v>
      </c>
    </row>
    <row r="332" spans="1:2" x14ac:dyDescent="0.3">
      <c r="A332" s="33">
        <v>45457.791666666701</v>
      </c>
      <c r="B332" s="32">
        <v>1.3700450637931001</v>
      </c>
    </row>
    <row r="333" spans="1:2" x14ac:dyDescent="0.3">
      <c r="A333" s="33">
        <v>45457.833333333299</v>
      </c>
      <c r="B333" s="32">
        <v>2.08152553965517</v>
      </c>
    </row>
    <row r="334" spans="1:2" x14ac:dyDescent="0.3">
      <c r="A334" s="33">
        <v>45457.875</v>
      </c>
      <c r="B334" s="32">
        <v>0.26648258620689702</v>
      </c>
    </row>
    <row r="335" spans="1:2" x14ac:dyDescent="0.3">
      <c r="A335" s="33">
        <v>45457.916666666701</v>
      </c>
      <c r="B335" s="32">
        <v>0.64665267241379298</v>
      </c>
    </row>
    <row r="336" spans="1:2" x14ac:dyDescent="0.3">
      <c r="A336" s="33">
        <v>45457.958333333299</v>
      </c>
      <c r="B336" s="32">
        <v>0.74420936206896604</v>
      </c>
    </row>
    <row r="337" spans="1:2" x14ac:dyDescent="0.3">
      <c r="A337" s="33">
        <v>45458</v>
      </c>
      <c r="B337" s="32">
        <v>1.05413172413793</v>
      </c>
    </row>
    <row r="338" spans="1:2" x14ac:dyDescent="0.3">
      <c r="A338" s="33">
        <v>45458.041666666701</v>
      </c>
      <c r="B338" s="32">
        <v>1.5573920344827601</v>
      </c>
    </row>
    <row r="339" spans="1:2" x14ac:dyDescent="0.3">
      <c r="A339" s="33">
        <v>45458.083333333299</v>
      </c>
      <c r="B339" s="32">
        <v>3.04268931034483</v>
      </c>
    </row>
    <row r="340" spans="1:2" x14ac:dyDescent="0.3">
      <c r="A340" s="33">
        <v>45458.125</v>
      </c>
      <c r="B340" s="32">
        <v>4.2557334482758602</v>
      </c>
    </row>
    <row r="341" spans="1:2" x14ac:dyDescent="0.3">
      <c r="A341" s="33">
        <v>45458.166666666701</v>
      </c>
      <c r="B341" s="32">
        <v>4.1011656896551703</v>
      </c>
    </row>
    <row r="342" spans="1:2" x14ac:dyDescent="0.3">
      <c r="A342" s="33">
        <v>45458.208333333299</v>
      </c>
      <c r="B342" s="32">
        <v>8.4405665517241406</v>
      </c>
    </row>
    <row r="343" spans="1:2" x14ac:dyDescent="0.3">
      <c r="A343" s="33">
        <v>45458.25</v>
      </c>
      <c r="B343" s="32">
        <v>1.9472756086206899</v>
      </c>
    </row>
    <row r="344" spans="1:2" x14ac:dyDescent="0.3">
      <c r="A344" s="33">
        <v>45458.291666666701</v>
      </c>
      <c r="B344" s="32">
        <v>1.0163136206896599</v>
      </c>
    </row>
    <row r="345" spans="1:2" x14ac:dyDescent="0.3">
      <c r="A345" s="33">
        <v>45458.333333333299</v>
      </c>
      <c r="B345" s="32">
        <v>1.8479241206896599</v>
      </c>
    </row>
    <row r="346" spans="1:2" x14ac:dyDescent="0.3">
      <c r="A346" s="33">
        <v>45458.375</v>
      </c>
      <c r="B346" s="32">
        <v>1.4876545344827601</v>
      </c>
    </row>
    <row r="347" spans="1:2" x14ac:dyDescent="0.3">
      <c r="A347" s="33">
        <v>45458.416666666701</v>
      </c>
      <c r="B347" s="32">
        <v>2.4984122758620702</v>
      </c>
    </row>
    <row r="348" spans="1:2" x14ac:dyDescent="0.3">
      <c r="A348" s="33">
        <v>45458.458333333299</v>
      </c>
      <c r="B348" s="32">
        <v>2.2480851206896602</v>
      </c>
    </row>
    <row r="349" spans="1:2" x14ac:dyDescent="0.3">
      <c r="A349" s="33">
        <v>45458.5</v>
      </c>
      <c r="B349" s="32">
        <v>1.6561989948275899</v>
      </c>
    </row>
    <row r="350" spans="1:2" x14ac:dyDescent="0.3">
      <c r="A350" s="33">
        <v>45458.541666666701</v>
      </c>
      <c r="B350" s="32">
        <v>4.3369872206896503</v>
      </c>
    </row>
    <row r="351" spans="1:2" x14ac:dyDescent="0.3">
      <c r="A351" s="33">
        <v>45458.583333333299</v>
      </c>
      <c r="B351" s="32">
        <v>2.4665474482758598</v>
      </c>
    </row>
    <row r="352" spans="1:2" x14ac:dyDescent="0.3">
      <c r="A352" s="33">
        <v>45458.625</v>
      </c>
      <c r="B352" s="32">
        <v>0.46516879137931</v>
      </c>
    </row>
    <row r="353" spans="1:2" x14ac:dyDescent="0.3">
      <c r="A353" s="33">
        <v>45458.666666666701</v>
      </c>
      <c r="B353" s="32">
        <v>0.98894379655172404</v>
      </c>
    </row>
    <row r="354" spans="1:2" x14ac:dyDescent="0.3">
      <c r="A354" s="33">
        <v>45458.708333333299</v>
      </c>
      <c r="B354" s="32">
        <v>1.28087410344828</v>
      </c>
    </row>
    <row r="355" spans="1:2" x14ac:dyDescent="0.3">
      <c r="A355" s="33">
        <v>45458.75</v>
      </c>
      <c r="B355" s="32">
        <v>0.69591943103448295</v>
      </c>
    </row>
    <row r="356" spans="1:2" x14ac:dyDescent="0.3">
      <c r="A356" s="33">
        <v>45458.791666666701</v>
      </c>
      <c r="B356" s="32">
        <v>1.4807002241379299</v>
      </c>
    </row>
    <row r="357" spans="1:2" x14ac:dyDescent="0.3">
      <c r="A357" s="33">
        <v>45458.833333333299</v>
      </c>
      <c r="B357" s="32">
        <v>1.3314103965517201</v>
      </c>
    </row>
    <row r="358" spans="1:2" x14ac:dyDescent="0.3">
      <c r="A358" s="33">
        <v>45458.875</v>
      </c>
      <c r="B358" s="32">
        <v>1.0883085620689701</v>
      </c>
    </row>
    <row r="359" spans="1:2" x14ac:dyDescent="0.3">
      <c r="A359" s="33">
        <v>45458.916666666701</v>
      </c>
      <c r="B359" s="32">
        <v>1.16867912241379</v>
      </c>
    </row>
    <row r="360" spans="1:2" x14ac:dyDescent="0.3">
      <c r="A360" s="33">
        <v>45458.958333333299</v>
      </c>
      <c r="B360" s="32">
        <v>2.6513945310344802</v>
      </c>
    </row>
    <row r="361" spans="1:2" x14ac:dyDescent="0.3">
      <c r="A361" s="33">
        <v>45459</v>
      </c>
      <c r="B361" s="32">
        <v>1.47720982241379</v>
      </c>
    </row>
    <row r="362" spans="1:2" x14ac:dyDescent="0.3">
      <c r="A362" s="33">
        <v>45459.041666666701</v>
      </c>
      <c r="B362" s="32">
        <v>1.71828306896552</v>
      </c>
    </row>
    <row r="363" spans="1:2" x14ac:dyDescent="0.3">
      <c r="A363" s="33">
        <v>45459.083333333299</v>
      </c>
      <c r="B363" s="32">
        <v>4.1398901666666701</v>
      </c>
    </row>
    <row r="364" spans="1:2" x14ac:dyDescent="0.3">
      <c r="A364" s="33">
        <v>45459.125</v>
      </c>
      <c r="B364" s="32">
        <v>0.229403756363637</v>
      </c>
    </row>
    <row r="365" spans="1:2" x14ac:dyDescent="0.3">
      <c r="A365" s="33">
        <v>45459.166666666701</v>
      </c>
      <c r="B365" s="32">
        <v>1.55976842068966</v>
      </c>
    </row>
    <row r="366" spans="1:2" x14ac:dyDescent="0.3">
      <c r="A366" s="33">
        <v>45459.208333333299</v>
      </c>
      <c r="B366" s="32">
        <v>0.99021543103448295</v>
      </c>
    </row>
    <row r="367" spans="1:2" x14ac:dyDescent="0.3">
      <c r="A367" s="33">
        <v>45459.25</v>
      </c>
      <c r="B367" s="32">
        <v>0.91383860344827605</v>
      </c>
    </row>
    <row r="368" spans="1:2" x14ac:dyDescent="0.3">
      <c r="A368" s="33">
        <v>45459.291666666701</v>
      </c>
      <c r="B368" s="32">
        <v>0.65859357413793096</v>
      </c>
    </row>
    <row r="369" spans="1:2" x14ac:dyDescent="0.3">
      <c r="A369" s="33">
        <v>45459.333333333299</v>
      </c>
      <c r="B369" s="32">
        <v>1.01021645344828</v>
      </c>
    </row>
    <row r="370" spans="1:2" x14ac:dyDescent="0.3">
      <c r="A370" s="33">
        <v>45459.375</v>
      </c>
      <c r="B370" s="32">
        <v>3.1044870172413801</v>
      </c>
    </row>
    <row r="371" spans="1:2" x14ac:dyDescent="0.3">
      <c r="A371" s="33">
        <v>45459.416666666701</v>
      </c>
      <c r="B371" s="32">
        <v>7.3515153448275798</v>
      </c>
    </row>
    <row r="372" spans="1:2" x14ac:dyDescent="0.3">
      <c r="A372" s="33">
        <v>45459.458333333299</v>
      </c>
      <c r="B372" s="32">
        <v>1.59901813793103</v>
      </c>
    </row>
    <row r="373" spans="1:2" x14ac:dyDescent="0.3">
      <c r="A373" s="33">
        <v>45459.5</v>
      </c>
      <c r="B373" s="32">
        <v>0.63601753275862105</v>
      </c>
    </row>
    <row r="374" spans="1:2" x14ac:dyDescent="0.3">
      <c r="A374" s="33">
        <v>45459.541666666701</v>
      </c>
      <c r="B374" s="32">
        <v>0.71309863793103401</v>
      </c>
    </row>
    <row r="375" spans="1:2" x14ac:dyDescent="0.3">
      <c r="A375" s="33">
        <v>45459.583333333299</v>
      </c>
      <c r="B375" s="32">
        <v>0.83396242586206903</v>
      </c>
    </row>
    <row r="376" spans="1:2" x14ac:dyDescent="0.3">
      <c r="A376" s="33">
        <v>45459.625</v>
      </c>
      <c r="B376" s="32">
        <v>0.77587858965517198</v>
      </c>
    </row>
    <row r="377" spans="1:2" x14ac:dyDescent="0.3">
      <c r="A377" s="33">
        <v>45459.666666666701</v>
      </c>
      <c r="B377" s="32">
        <v>1.30966518448276</v>
      </c>
    </row>
    <row r="378" spans="1:2" x14ac:dyDescent="0.3">
      <c r="A378" s="33">
        <v>45459.708333333299</v>
      </c>
      <c r="B378" s="32">
        <v>1.69965657931034</v>
      </c>
    </row>
    <row r="379" spans="1:2" x14ac:dyDescent="0.3">
      <c r="A379" s="33">
        <v>45459.75</v>
      </c>
      <c r="B379" s="32">
        <v>1.8847961551724099</v>
      </c>
    </row>
    <row r="380" spans="1:2" x14ac:dyDescent="0.3">
      <c r="A380" s="33">
        <v>45459.791666666701</v>
      </c>
      <c r="B380" s="32">
        <v>0.656468843103448</v>
      </c>
    </row>
    <row r="381" spans="1:2" x14ac:dyDescent="0.3">
      <c r="A381" s="33">
        <v>45459.833333333299</v>
      </c>
      <c r="B381" s="32">
        <v>1.2001038275862099</v>
      </c>
    </row>
    <row r="382" spans="1:2" x14ac:dyDescent="0.3">
      <c r="A382" s="33">
        <v>45459.875</v>
      </c>
      <c r="B382" s="32">
        <v>0.78212583620689702</v>
      </c>
    </row>
    <row r="383" spans="1:2" x14ac:dyDescent="0.3">
      <c r="A383" s="33">
        <v>45459.916666666701</v>
      </c>
      <c r="B383" s="32">
        <v>1.0271758103448301</v>
      </c>
    </row>
    <row r="384" spans="1:2" x14ac:dyDescent="0.3">
      <c r="A384" s="33">
        <v>45459.958333333299</v>
      </c>
      <c r="B384" s="32">
        <v>0.45478485000000002</v>
      </c>
    </row>
    <row r="385" spans="1:2" x14ac:dyDescent="0.3">
      <c r="A385" s="33">
        <v>45460</v>
      </c>
      <c r="B385" s="32">
        <v>9.9458015517241399E-2</v>
      </c>
    </row>
    <row r="386" spans="1:2" x14ac:dyDescent="0.3">
      <c r="A386" s="33">
        <v>45460.041666666701</v>
      </c>
      <c r="B386" s="32">
        <v>0.46300407586206899</v>
      </c>
    </row>
    <row r="387" spans="1:2" x14ac:dyDescent="0.3">
      <c r="A387" s="33">
        <v>45460.083333333299</v>
      </c>
      <c r="B387" s="32">
        <v>0.450164862068965</v>
      </c>
    </row>
    <row r="388" spans="1:2" x14ac:dyDescent="0.3">
      <c r="A388" s="33">
        <v>45460.125</v>
      </c>
      <c r="B388" s="32">
        <v>0.40615779310344802</v>
      </c>
    </row>
    <row r="389" spans="1:2" x14ac:dyDescent="0.3">
      <c r="A389" s="33">
        <v>45460.166666666701</v>
      </c>
      <c r="B389" s="32">
        <v>2.7089562103448301</v>
      </c>
    </row>
    <row r="390" spans="1:2" x14ac:dyDescent="0.3">
      <c r="A390" s="33">
        <v>45460.208333333299</v>
      </c>
      <c r="B390" s="32">
        <v>3.30694293103448</v>
      </c>
    </row>
    <row r="391" spans="1:2" x14ac:dyDescent="0.3">
      <c r="A391" s="33">
        <v>45460.25</v>
      </c>
      <c r="B391" s="32">
        <v>3.2649298275862102</v>
      </c>
    </row>
    <row r="392" spans="1:2" x14ac:dyDescent="0.3">
      <c r="A392" s="33">
        <v>45460.291666666701</v>
      </c>
      <c r="B392" s="32">
        <v>1.50714429310345</v>
      </c>
    </row>
    <row r="393" spans="1:2" x14ac:dyDescent="0.3">
      <c r="A393" s="33">
        <v>45460.333333333299</v>
      </c>
      <c r="B393" s="32">
        <v>0.695398551724138</v>
      </c>
    </row>
    <row r="394" spans="1:2" x14ac:dyDescent="0.3">
      <c r="A394" s="33">
        <v>45460.375</v>
      </c>
      <c r="B394" s="32">
        <v>0.883114120689655</v>
      </c>
    </row>
    <row r="395" spans="1:2" x14ac:dyDescent="0.3">
      <c r="A395" s="33">
        <v>45460.416666666701</v>
      </c>
      <c r="B395" s="32">
        <v>2.9908149879310302</v>
      </c>
    </row>
    <row r="396" spans="1:2" x14ac:dyDescent="0.3">
      <c r="A396" s="33">
        <v>45460.458333333299</v>
      </c>
      <c r="B396" s="32">
        <v>1.2410365862068999</v>
      </c>
    </row>
    <row r="397" spans="1:2" x14ac:dyDescent="0.3">
      <c r="A397" s="33">
        <v>45460.5</v>
      </c>
      <c r="B397" s="32">
        <v>0.41756278793103402</v>
      </c>
    </row>
    <row r="398" spans="1:2" x14ac:dyDescent="0.3">
      <c r="A398" s="33">
        <v>45460.541666666701</v>
      </c>
      <c r="B398" s="32">
        <v>1.61168837413793</v>
      </c>
    </row>
    <row r="399" spans="1:2" x14ac:dyDescent="0.3">
      <c r="A399" s="33">
        <v>45460.583333333299</v>
      </c>
      <c r="B399" s="32">
        <v>1.16581668965517</v>
      </c>
    </row>
    <row r="400" spans="1:2" x14ac:dyDescent="0.3">
      <c r="A400" s="33">
        <v>45460.625</v>
      </c>
      <c r="B400" s="32">
        <v>3.48313111551724</v>
      </c>
    </row>
    <row r="401" spans="1:2" x14ac:dyDescent="0.3">
      <c r="A401" s="33">
        <v>45460.666666666701</v>
      </c>
      <c r="B401" s="32">
        <v>5.7165324482758599</v>
      </c>
    </row>
    <row r="402" spans="1:2" x14ac:dyDescent="0.3">
      <c r="A402" s="33">
        <v>45460.708333333299</v>
      </c>
      <c r="B402" s="32">
        <v>2.1213413896551701</v>
      </c>
    </row>
    <row r="403" spans="1:2" x14ac:dyDescent="0.3">
      <c r="A403" s="33">
        <v>45460.75</v>
      </c>
      <c r="B403" s="32">
        <v>2.0487452620689699</v>
      </c>
    </row>
    <row r="404" spans="1:2" x14ac:dyDescent="0.3">
      <c r="A404" s="33">
        <v>45460.791666666701</v>
      </c>
      <c r="B404" s="32">
        <v>1.6901876</v>
      </c>
    </row>
    <row r="405" spans="1:2" x14ac:dyDescent="0.3">
      <c r="A405" s="33">
        <v>45460.833333333299</v>
      </c>
      <c r="B405" s="32">
        <v>0.92181887241379301</v>
      </c>
    </row>
    <row r="406" spans="1:2" x14ac:dyDescent="0.3">
      <c r="A406" s="33">
        <v>45460.875</v>
      </c>
      <c r="B406" s="32">
        <v>1.1182457275862101</v>
      </c>
    </row>
    <row r="407" spans="1:2" x14ac:dyDescent="0.3">
      <c r="A407" s="33">
        <v>45460.916666666701</v>
      </c>
      <c r="B407" s="32">
        <v>0.77868015517241396</v>
      </c>
    </row>
    <row r="408" spans="1:2" x14ac:dyDescent="0.3">
      <c r="A408" s="33">
        <v>45460.958333333299</v>
      </c>
      <c r="B408" s="32">
        <v>1.42882413793103</v>
      </c>
    </row>
    <row r="409" spans="1:2" x14ac:dyDescent="0.3">
      <c r="A409" s="33">
        <v>45461</v>
      </c>
      <c r="B409" s="32">
        <v>1.8747872000000001</v>
      </c>
    </row>
    <row r="410" spans="1:2" x14ac:dyDescent="0.3">
      <c r="A410" s="33">
        <v>45461.041666666701</v>
      </c>
      <c r="B410" s="32">
        <v>2.5559226862069</v>
      </c>
    </row>
    <row r="411" spans="1:2" x14ac:dyDescent="0.3">
      <c r="A411" s="33">
        <v>45461.083333333299</v>
      </c>
      <c r="B411" s="32">
        <v>1.81092054655172</v>
      </c>
    </row>
    <row r="412" spans="1:2" x14ac:dyDescent="0.3">
      <c r="A412" s="33">
        <v>45461.125</v>
      </c>
      <c r="B412" s="32">
        <v>1.0599289999999999</v>
      </c>
    </row>
    <row r="413" spans="1:2" x14ac:dyDescent="0.3">
      <c r="A413" s="33">
        <v>45461.166666666701</v>
      </c>
      <c r="B413" s="32">
        <v>0.188656084482759</v>
      </c>
    </row>
    <row r="414" spans="1:2" x14ac:dyDescent="0.3">
      <c r="A414" s="33">
        <v>45461.208333333299</v>
      </c>
      <c r="B414" s="32">
        <v>4.6638654603448302</v>
      </c>
    </row>
    <row r="415" spans="1:2" x14ac:dyDescent="0.3">
      <c r="A415" s="33">
        <v>45461.25</v>
      </c>
      <c r="B415" s="32">
        <v>5.9340737931034502</v>
      </c>
    </row>
    <row r="416" spans="1:2" x14ac:dyDescent="0.3">
      <c r="A416" s="33">
        <v>45461.291666666701</v>
      </c>
      <c r="B416" s="32">
        <v>1.3425437241379301</v>
      </c>
    </row>
    <row r="417" spans="1:2" x14ac:dyDescent="0.3">
      <c r="A417" s="33">
        <v>45461.333333333299</v>
      </c>
      <c r="B417" s="32">
        <v>0.67425325862068997</v>
      </c>
    </row>
    <row r="418" spans="1:2" x14ac:dyDescent="0.3">
      <c r="A418" s="33">
        <v>45461.375</v>
      </c>
      <c r="B418" s="32">
        <v>1.1441693620689699</v>
      </c>
    </row>
    <row r="419" spans="1:2" x14ac:dyDescent="0.3">
      <c r="A419" s="33">
        <v>45461.416666666701</v>
      </c>
      <c r="B419" s="32">
        <v>0.39586727586206899</v>
      </c>
    </row>
    <row r="420" spans="1:2" x14ac:dyDescent="0.3">
      <c r="A420" s="33">
        <v>45461.458333333299</v>
      </c>
      <c r="B420" s="32">
        <v>1.11630634137931</v>
      </c>
    </row>
    <row r="421" spans="1:2" x14ac:dyDescent="0.3">
      <c r="A421" s="33">
        <v>45461.5</v>
      </c>
      <c r="B421" s="32">
        <v>4.64987291724138</v>
      </c>
    </row>
    <row r="422" spans="1:2" x14ac:dyDescent="0.3">
      <c r="A422" s="33">
        <v>45461.541666666701</v>
      </c>
      <c r="B422" s="32">
        <v>2.73837655517241</v>
      </c>
    </row>
    <row r="423" spans="1:2" x14ac:dyDescent="0.3">
      <c r="A423" s="33">
        <v>45461.583333333299</v>
      </c>
      <c r="B423" s="32">
        <v>2.2810111551724099</v>
      </c>
    </row>
    <row r="424" spans="1:2" x14ac:dyDescent="0.3">
      <c r="A424" s="33">
        <v>45461.625</v>
      </c>
      <c r="B424" s="32">
        <v>2.7002899482758602</v>
      </c>
    </row>
    <row r="425" spans="1:2" x14ac:dyDescent="0.3">
      <c r="A425" s="33">
        <v>45461.666666666701</v>
      </c>
      <c r="B425" s="32">
        <v>5.2150100000000004</v>
      </c>
    </row>
    <row r="426" spans="1:2" x14ac:dyDescent="0.3">
      <c r="A426" s="33">
        <v>45461.708333333299</v>
      </c>
      <c r="B426" s="32">
        <v>0.93331046862745104</v>
      </c>
    </row>
    <row r="427" spans="1:2" x14ac:dyDescent="0.3">
      <c r="A427" s="33">
        <v>45461.75</v>
      </c>
      <c r="B427" s="32">
        <v>5.57339948275862</v>
      </c>
    </row>
    <row r="428" spans="1:2" x14ac:dyDescent="0.3">
      <c r="A428" s="33">
        <v>45461.791666666701</v>
      </c>
      <c r="B428" s="32">
        <v>5.6711693689655203</v>
      </c>
    </row>
    <row r="429" spans="1:2" x14ac:dyDescent="0.3">
      <c r="A429" s="33">
        <v>45461.833333333299</v>
      </c>
      <c r="B429" s="32">
        <v>1.21344480517241</v>
      </c>
    </row>
    <row r="430" spans="1:2" x14ac:dyDescent="0.3">
      <c r="A430" s="33">
        <v>45461.875</v>
      </c>
      <c r="B430" s="32">
        <v>1.9400879655172401</v>
      </c>
    </row>
    <row r="431" spans="1:2" x14ac:dyDescent="0.3">
      <c r="A431" s="33">
        <v>45461.916666666701</v>
      </c>
      <c r="B431" s="32">
        <v>2.3055574120689699</v>
      </c>
    </row>
    <row r="432" spans="1:2" x14ac:dyDescent="0.3">
      <c r="A432" s="33">
        <v>45461.958333333299</v>
      </c>
      <c r="B432" s="32">
        <v>1.1612578448275901</v>
      </c>
    </row>
    <row r="433" spans="1:2" x14ac:dyDescent="0.3">
      <c r="A433" s="33">
        <v>45462</v>
      </c>
      <c r="B433" s="32">
        <v>0.43329245344827599</v>
      </c>
    </row>
    <row r="434" spans="1:2" x14ac:dyDescent="0.3">
      <c r="A434" s="33">
        <v>45462.041666666701</v>
      </c>
      <c r="B434" s="32">
        <v>1.0768437758620699</v>
      </c>
    </row>
    <row r="435" spans="1:2" x14ac:dyDescent="0.3">
      <c r="A435" s="33">
        <v>45462.083333333299</v>
      </c>
      <c r="B435" s="32">
        <v>0.59460703965517203</v>
      </c>
    </row>
    <row r="436" spans="1:2" x14ac:dyDescent="0.3">
      <c r="A436" s="33">
        <v>45462.125</v>
      </c>
      <c r="B436" s="32">
        <v>1.2077217241379301</v>
      </c>
    </row>
    <row r="437" spans="1:2" x14ac:dyDescent="0.3">
      <c r="A437" s="33">
        <v>45462.166666666701</v>
      </c>
      <c r="B437" s="32">
        <v>5.6448210344827601</v>
      </c>
    </row>
    <row r="438" spans="1:2" x14ac:dyDescent="0.3">
      <c r="A438" s="33">
        <v>45462.208333333299</v>
      </c>
      <c r="B438" s="32">
        <v>7.0200560344827601</v>
      </c>
    </row>
    <row r="439" spans="1:2" x14ac:dyDescent="0.3">
      <c r="A439" s="33">
        <v>45462.25</v>
      </c>
      <c r="B439" s="32">
        <v>5.6901987931034501</v>
      </c>
    </row>
    <row r="440" spans="1:2" x14ac:dyDescent="0.3">
      <c r="A440" s="33">
        <v>45462.291666666701</v>
      </c>
      <c r="B440" s="32">
        <v>4.5454974137931003</v>
      </c>
    </row>
    <row r="441" spans="1:2" x14ac:dyDescent="0.3">
      <c r="A441" s="33">
        <v>45462.333333333299</v>
      </c>
      <c r="B441" s="32">
        <v>1.9466081206896599</v>
      </c>
    </row>
    <row r="442" spans="1:2" x14ac:dyDescent="0.3">
      <c r="A442" s="33">
        <v>45462.375</v>
      </c>
      <c r="B442" s="32">
        <v>5.8176017586206896</v>
      </c>
    </row>
    <row r="443" spans="1:2" x14ac:dyDescent="0.3">
      <c r="A443" s="33">
        <v>45462.416666666701</v>
      </c>
      <c r="B443" s="32">
        <v>11.457405</v>
      </c>
    </row>
    <row r="444" spans="1:2" x14ac:dyDescent="0.3">
      <c r="A444" s="33">
        <v>45462.458333333299</v>
      </c>
      <c r="B444" s="32">
        <v>3.2516652068965501</v>
      </c>
    </row>
    <row r="445" spans="1:2" x14ac:dyDescent="0.3">
      <c r="A445" s="33">
        <v>45462.5</v>
      </c>
      <c r="B445" s="32">
        <v>5.4867018931034499</v>
      </c>
    </row>
    <row r="446" spans="1:2" x14ac:dyDescent="0.3">
      <c r="A446" s="33">
        <v>45462.541666666701</v>
      </c>
      <c r="B446" s="32">
        <v>3.17732327586207</v>
      </c>
    </row>
    <row r="447" spans="1:2" x14ac:dyDescent="0.3">
      <c r="A447" s="33">
        <v>45462.583333333299</v>
      </c>
      <c r="B447" s="32">
        <v>0.87510841206896595</v>
      </c>
    </row>
    <row r="448" spans="1:2" x14ac:dyDescent="0.3">
      <c r="A448" s="33">
        <v>45462.625</v>
      </c>
      <c r="B448" s="32">
        <v>2.2245875344827599</v>
      </c>
    </row>
    <row r="449" spans="1:2" x14ac:dyDescent="0.3">
      <c r="A449" s="33">
        <v>45462.666666666701</v>
      </c>
      <c r="B449" s="32">
        <v>1.5731785913793099</v>
      </c>
    </row>
    <row r="450" spans="1:2" x14ac:dyDescent="0.3">
      <c r="A450" s="33">
        <v>45462.708333333299</v>
      </c>
      <c r="B450" s="32">
        <v>1.93574485862069</v>
      </c>
    </row>
    <row r="451" spans="1:2" x14ac:dyDescent="0.3">
      <c r="A451" s="33">
        <v>45462.75</v>
      </c>
      <c r="B451" s="32">
        <v>0.53468867413793097</v>
      </c>
    </row>
    <row r="452" spans="1:2" x14ac:dyDescent="0.3">
      <c r="A452" s="33">
        <v>45462.791666666701</v>
      </c>
      <c r="B452" s="32">
        <v>0.75886570172413803</v>
      </c>
    </row>
    <row r="453" spans="1:2" x14ac:dyDescent="0.3">
      <c r="A453" s="33">
        <v>45462.833333333299</v>
      </c>
      <c r="B453" s="32">
        <v>1.5259848793103401</v>
      </c>
    </row>
    <row r="454" spans="1:2" x14ac:dyDescent="0.3">
      <c r="A454" s="33">
        <v>45462.875</v>
      </c>
      <c r="B454" s="32">
        <v>1.2951833965517201</v>
      </c>
    </row>
    <row r="455" spans="1:2" x14ac:dyDescent="0.3">
      <c r="A455" s="33">
        <v>45462.916666666701</v>
      </c>
      <c r="B455" s="32">
        <v>1.56458010344828</v>
      </c>
    </row>
    <row r="456" spans="1:2" x14ac:dyDescent="0.3">
      <c r="A456" s="33">
        <v>45462.958333333299</v>
      </c>
      <c r="B456" s="32">
        <v>1.42809418965517</v>
      </c>
    </row>
    <row r="457" spans="1:2" x14ac:dyDescent="0.3">
      <c r="A457" s="33">
        <v>45463</v>
      </c>
      <c r="B457" s="32">
        <v>1.6549497241379301</v>
      </c>
    </row>
    <row r="458" spans="1:2" x14ac:dyDescent="0.3">
      <c r="A458" s="33">
        <v>45463.041666666701</v>
      </c>
      <c r="B458" s="32">
        <v>2.0744640172413802</v>
      </c>
    </row>
    <row r="459" spans="1:2" x14ac:dyDescent="0.3">
      <c r="A459" s="33">
        <v>45463.083333333299</v>
      </c>
      <c r="B459" s="32">
        <v>0.89879329310344902</v>
      </c>
    </row>
    <row r="460" spans="1:2" x14ac:dyDescent="0.3">
      <c r="A460" s="33">
        <v>45463.125</v>
      </c>
      <c r="B460" s="32">
        <v>4.4013999482758601</v>
      </c>
    </row>
    <row r="461" spans="1:2" x14ac:dyDescent="0.3">
      <c r="A461" s="33">
        <v>45463.166666666701</v>
      </c>
      <c r="B461" s="32">
        <v>5.4733481034482701</v>
      </c>
    </row>
    <row r="462" spans="1:2" x14ac:dyDescent="0.3">
      <c r="A462" s="33">
        <v>45463.208333333299</v>
      </c>
      <c r="B462" s="32">
        <v>5.5597901724137904</v>
      </c>
    </row>
    <row r="463" spans="1:2" x14ac:dyDescent="0.3">
      <c r="A463" s="33">
        <v>45463.25</v>
      </c>
      <c r="B463" s="32">
        <v>6.1710187931034497</v>
      </c>
    </row>
    <row r="464" spans="1:2" x14ac:dyDescent="0.3">
      <c r="A464" s="33">
        <v>45463.291666666701</v>
      </c>
      <c r="B464" s="32">
        <v>1.1057623448275899</v>
      </c>
    </row>
    <row r="465" spans="1:2" x14ac:dyDescent="0.3">
      <c r="A465" s="33">
        <v>45463.333333333299</v>
      </c>
      <c r="B465" s="32">
        <v>5.8100221724137899</v>
      </c>
    </row>
    <row r="466" spans="1:2" x14ac:dyDescent="0.3">
      <c r="A466" s="33">
        <v>45463.375</v>
      </c>
      <c r="B466" s="32">
        <v>6.3662893965517204</v>
      </c>
    </row>
    <row r="467" spans="1:2" x14ac:dyDescent="0.3">
      <c r="A467" s="33">
        <v>45463.416666666701</v>
      </c>
      <c r="B467" s="32">
        <v>9.3804182758620698</v>
      </c>
    </row>
    <row r="468" spans="1:2" x14ac:dyDescent="0.3">
      <c r="A468" s="33">
        <v>45463.458333333299</v>
      </c>
      <c r="B468" s="32">
        <v>1.4469542758620699</v>
      </c>
    </row>
    <row r="469" spans="1:2" x14ac:dyDescent="0.3">
      <c r="A469" s="33">
        <v>45463.5</v>
      </c>
      <c r="B469" s="32">
        <v>9.7740192758620701</v>
      </c>
    </row>
    <row r="470" spans="1:2" x14ac:dyDescent="0.3">
      <c r="A470" s="33">
        <v>45463.541666666701</v>
      </c>
      <c r="B470" s="32">
        <v>2.1494298672413801</v>
      </c>
    </row>
    <row r="471" spans="1:2" x14ac:dyDescent="0.3">
      <c r="A471" s="33">
        <v>45463.583333333299</v>
      </c>
      <c r="B471" s="32">
        <v>3.8740498103448302</v>
      </c>
    </row>
    <row r="472" spans="1:2" x14ac:dyDescent="0.3">
      <c r="A472" s="33">
        <v>45463.625</v>
      </c>
      <c r="B472" s="32">
        <v>2.18325547931035</v>
      </c>
    </row>
    <row r="473" spans="1:2" x14ac:dyDescent="0.3">
      <c r="A473" s="33">
        <v>45463.666666666701</v>
      </c>
      <c r="B473" s="32">
        <v>4.6691635241379297</v>
      </c>
    </row>
    <row r="474" spans="1:2" x14ac:dyDescent="0.3">
      <c r="A474" s="33">
        <v>45463.708333333299</v>
      </c>
      <c r="B474" s="32">
        <v>1.8556593965517201</v>
      </c>
    </row>
    <row r="475" spans="1:2" x14ac:dyDescent="0.3">
      <c r="A475" s="33">
        <v>45463.75</v>
      </c>
      <c r="B475" s="32">
        <v>4.0135689655172398E-2</v>
      </c>
    </row>
    <row r="476" spans="1:2" x14ac:dyDescent="0.3">
      <c r="A476" s="33">
        <v>45463.791666666701</v>
      </c>
      <c r="B476" s="32">
        <v>0.52448510344827604</v>
      </c>
    </row>
    <row r="477" spans="1:2" x14ac:dyDescent="0.3">
      <c r="A477" s="33">
        <v>45463.833333333299</v>
      </c>
      <c r="B477" s="32">
        <v>2.7577199862069</v>
      </c>
    </row>
    <row r="478" spans="1:2" x14ac:dyDescent="0.3">
      <c r="A478" s="33">
        <v>45463.875</v>
      </c>
      <c r="B478" s="32">
        <v>0.860405586206897</v>
      </c>
    </row>
    <row r="479" spans="1:2" x14ac:dyDescent="0.3">
      <c r="A479" s="33">
        <v>45463.916666666701</v>
      </c>
      <c r="B479" s="32">
        <v>2.3059893103448301</v>
      </c>
    </row>
    <row r="480" spans="1:2" x14ac:dyDescent="0.3">
      <c r="A480" s="33">
        <v>45463.958333333299</v>
      </c>
      <c r="B480" s="32">
        <v>2.9820287931034501</v>
      </c>
    </row>
    <row r="481" spans="1:2" x14ac:dyDescent="0.3">
      <c r="A481" s="33">
        <v>45464</v>
      </c>
      <c r="B481" s="32">
        <v>2.9926317241379299</v>
      </c>
    </row>
    <row r="482" spans="1:2" x14ac:dyDescent="0.3">
      <c r="A482" s="33">
        <v>45464.041666666701</v>
      </c>
      <c r="B482" s="32">
        <v>2.75414293103448</v>
      </c>
    </row>
    <row r="483" spans="1:2" x14ac:dyDescent="0.3">
      <c r="A483" s="33">
        <v>45464.083333333299</v>
      </c>
      <c r="B483" s="32">
        <v>1.17599265517241</v>
      </c>
    </row>
    <row r="484" spans="1:2" x14ac:dyDescent="0.3">
      <c r="A484" s="33">
        <v>45464.125</v>
      </c>
      <c r="B484" s="32">
        <v>1.37254351724138</v>
      </c>
    </row>
    <row r="485" spans="1:2" x14ac:dyDescent="0.3">
      <c r="A485" s="33">
        <v>45464.166666666701</v>
      </c>
      <c r="B485" s="32">
        <v>1.04658370689655</v>
      </c>
    </row>
    <row r="486" spans="1:2" x14ac:dyDescent="0.3">
      <c r="A486" s="33">
        <v>45464.208333333299</v>
      </c>
      <c r="B486" s="32">
        <v>2.0031277586206899</v>
      </c>
    </row>
    <row r="487" spans="1:2" x14ac:dyDescent="0.3">
      <c r="A487" s="33">
        <v>45464.25</v>
      </c>
      <c r="B487" s="32">
        <v>10.4499077586207</v>
      </c>
    </row>
    <row r="488" spans="1:2" x14ac:dyDescent="0.3">
      <c r="A488" s="33">
        <v>45464.291666666701</v>
      </c>
      <c r="B488" s="32">
        <v>3.00922965517241</v>
      </c>
    </row>
    <row r="489" spans="1:2" x14ac:dyDescent="0.3">
      <c r="A489" s="33">
        <v>45464.333333333299</v>
      </c>
      <c r="B489" s="32">
        <v>0.46480739137930999</v>
      </c>
    </row>
    <row r="490" spans="1:2" x14ac:dyDescent="0.3">
      <c r="A490" s="33">
        <v>45464.375</v>
      </c>
      <c r="B490" s="32">
        <v>1.17869400344828</v>
      </c>
    </row>
    <row r="491" spans="1:2" x14ac:dyDescent="0.3">
      <c r="A491" s="33">
        <v>45464.416666666701</v>
      </c>
      <c r="B491" s="32">
        <v>2.9565551655172402</v>
      </c>
    </row>
    <row r="492" spans="1:2" x14ac:dyDescent="0.3">
      <c r="A492" s="33">
        <v>45464.458333333299</v>
      </c>
      <c r="B492" s="32">
        <v>3.4461631000000001</v>
      </c>
    </row>
    <row r="493" spans="1:2" x14ac:dyDescent="0.3">
      <c r="A493" s="33">
        <v>45464.5</v>
      </c>
      <c r="B493" s="32">
        <v>4.5843394482758599</v>
      </c>
    </row>
    <row r="494" spans="1:2" x14ac:dyDescent="0.3">
      <c r="A494" s="33">
        <v>45464.541666666701</v>
      </c>
      <c r="B494" s="32">
        <v>3.0759629482758601</v>
      </c>
    </row>
    <row r="495" spans="1:2" x14ac:dyDescent="0.3">
      <c r="A495" s="33">
        <v>45464.583333333299</v>
      </c>
      <c r="B495" s="32">
        <v>2.40390760344828</v>
      </c>
    </row>
    <row r="496" spans="1:2" x14ac:dyDescent="0.3">
      <c r="A496" s="33">
        <v>45464.625</v>
      </c>
      <c r="B496" s="32">
        <v>3.2013711896551702</v>
      </c>
    </row>
    <row r="497" spans="1:2" x14ac:dyDescent="0.3">
      <c r="A497" s="33">
        <v>45464.666666666701</v>
      </c>
      <c r="B497" s="32">
        <v>1.9626477241379301</v>
      </c>
    </row>
    <row r="498" spans="1:2" x14ac:dyDescent="0.3">
      <c r="A498" s="33">
        <v>45464.708333333299</v>
      </c>
      <c r="B498" s="32">
        <v>1.4261732241379299</v>
      </c>
    </row>
    <row r="499" spans="1:2" x14ac:dyDescent="0.3">
      <c r="A499" s="33">
        <v>45464.75</v>
      </c>
      <c r="B499" s="32">
        <v>1.8784165689655199</v>
      </c>
    </row>
    <row r="500" spans="1:2" x14ac:dyDescent="0.3">
      <c r="A500" s="33">
        <v>45464.791666666701</v>
      </c>
      <c r="B500" s="32">
        <v>2.0279964655172402</v>
      </c>
    </row>
    <row r="501" spans="1:2" x14ac:dyDescent="0.3">
      <c r="A501" s="33">
        <v>45464.833333333299</v>
      </c>
      <c r="B501" s="32">
        <v>1.1031183448275901</v>
      </c>
    </row>
    <row r="502" spans="1:2" x14ac:dyDescent="0.3">
      <c r="A502" s="33">
        <v>45464.875</v>
      </c>
      <c r="B502" s="32">
        <v>2.5585260862068999</v>
      </c>
    </row>
    <row r="503" spans="1:2" x14ac:dyDescent="0.3">
      <c r="A503" s="33">
        <v>45464.916666666701</v>
      </c>
      <c r="B503" s="32">
        <v>0.93114481034482799</v>
      </c>
    </row>
    <row r="504" spans="1:2" x14ac:dyDescent="0.3">
      <c r="A504" s="33">
        <v>45464.958333333299</v>
      </c>
      <c r="B504" s="32">
        <v>1.5500677586206899</v>
      </c>
    </row>
    <row r="505" spans="1:2" x14ac:dyDescent="0.3">
      <c r="A505" s="33">
        <v>45465</v>
      </c>
      <c r="B505" s="32">
        <v>0.96784677586206902</v>
      </c>
    </row>
    <row r="506" spans="1:2" x14ac:dyDescent="0.3">
      <c r="A506" s="33">
        <v>45465.041666666701</v>
      </c>
      <c r="B506" s="32">
        <v>0.53311086206896496</v>
      </c>
    </row>
    <row r="507" spans="1:2" x14ac:dyDescent="0.3">
      <c r="A507" s="33">
        <v>45465.083333333299</v>
      </c>
      <c r="B507" s="32">
        <v>0.29913788620689702</v>
      </c>
    </row>
    <row r="508" spans="1:2" x14ac:dyDescent="0.3">
      <c r="A508" s="33">
        <v>45465.125</v>
      </c>
      <c r="B508" s="32">
        <v>0.32993378620689601</v>
      </c>
    </row>
    <row r="509" spans="1:2" x14ac:dyDescent="0.3">
      <c r="A509" s="33">
        <v>45465.166666666701</v>
      </c>
      <c r="B509" s="32">
        <v>3.9111987017241399</v>
      </c>
    </row>
    <row r="510" spans="1:2" x14ac:dyDescent="0.3">
      <c r="A510" s="33">
        <v>45465.208333333299</v>
      </c>
      <c r="B510" s="32">
        <v>4.4540487931034498</v>
      </c>
    </row>
    <row r="511" spans="1:2" x14ac:dyDescent="0.3">
      <c r="A511" s="33">
        <v>45465.25</v>
      </c>
      <c r="B511" s="32">
        <v>3.1931806896551702</v>
      </c>
    </row>
    <row r="512" spans="1:2" x14ac:dyDescent="0.3">
      <c r="A512" s="33">
        <v>45465.291666666701</v>
      </c>
      <c r="B512" s="32">
        <v>2.8161943103448301</v>
      </c>
    </row>
    <row r="513" spans="1:2" x14ac:dyDescent="0.3">
      <c r="A513" s="33">
        <v>45465.333333333299</v>
      </c>
      <c r="B513" s="32">
        <v>0.82426579310344805</v>
      </c>
    </row>
    <row r="514" spans="1:2" x14ac:dyDescent="0.3">
      <c r="A514" s="33">
        <v>45465.375</v>
      </c>
      <c r="B514" s="32">
        <v>0.86777945344827601</v>
      </c>
    </row>
    <row r="515" spans="1:2" x14ac:dyDescent="0.3">
      <c r="A515" s="33">
        <v>45465.416666666701</v>
      </c>
      <c r="B515" s="32">
        <v>1.5523508206896499</v>
      </c>
    </row>
    <row r="516" spans="1:2" x14ac:dyDescent="0.3">
      <c r="A516" s="33">
        <v>45465.458333333299</v>
      </c>
      <c r="B516" s="32">
        <v>0.96989641896551704</v>
      </c>
    </row>
    <row r="517" spans="1:2" x14ac:dyDescent="0.3">
      <c r="A517" s="33">
        <v>45465.5</v>
      </c>
      <c r="B517" s="32">
        <v>3.9165992241379302</v>
      </c>
    </row>
    <row r="518" spans="1:2" x14ac:dyDescent="0.3">
      <c r="A518" s="33">
        <v>45465.541666666701</v>
      </c>
      <c r="B518" s="32">
        <v>0.494797394827586</v>
      </c>
    </row>
    <row r="519" spans="1:2" x14ac:dyDescent="0.3">
      <c r="A519" s="33">
        <v>45465.583333333299</v>
      </c>
      <c r="B519" s="32">
        <v>0.68233009137931</v>
      </c>
    </row>
    <row r="520" spans="1:2" x14ac:dyDescent="0.3">
      <c r="A520" s="33">
        <v>45465.625</v>
      </c>
      <c r="B520" s="32">
        <v>1.45206368103448</v>
      </c>
    </row>
    <row r="521" spans="1:2" x14ac:dyDescent="0.3">
      <c r="A521" s="33">
        <v>45465.666666666701</v>
      </c>
      <c r="B521" s="32">
        <v>0.89315182758620704</v>
      </c>
    </row>
    <row r="522" spans="1:2" x14ac:dyDescent="0.3">
      <c r="A522" s="33">
        <v>45465.708333333299</v>
      </c>
      <c r="B522" s="32">
        <v>1.48868455172414</v>
      </c>
    </row>
    <row r="523" spans="1:2" x14ac:dyDescent="0.3">
      <c r="A523" s="33">
        <v>45465.75</v>
      </c>
      <c r="B523" s="32">
        <v>1.0400195637931</v>
      </c>
    </row>
    <row r="524" spans="1:2" x14ac:dyDescent="0.3">
      <c r="A524" s="33">
        <v>45465.791666666701</v>
      </c>
      <c r="B524" s="32">
        <v>1.9206226379310301</v>
      </c>
    </row>
    <row r="525" spans="1:2" x14ac:dyDescent="0.3">
      <c r="A525" s="33">
        <v>45465.833333333299</v>
      </c>
      <c r="B525" s="32">
        <v>0.57435644827586196</v>
      </c>
    </row>
    <row r="526" spans="1:2" x14ac:dyDescent="0.3">
      <c r="A526" s="33">
        <v>45465.875</v>
      </c>
      <c r="B526" s="32">
        <v>1.2618663620689701</v>
      </c>
    </row>
    <row r="527" spans="1:2" x14ac:dyDescent="0.3">
      <c r="A527" s="33">
        <v>45465.916666666701</v>
      </c>
      <c r="B527" s="32">
        <v>0.79004236206896505</v>
      </c>
    </row>
    <row r="528" spans="1:2" x14ac:dyDescent="0.3">
      <c r="A528" s="33">
        <v>45465.958333333299</v>
      </c>
      <c r="B528" s="32">
        <v>1.2371815862069</v>
      </c>
    </row>
    <row r="529" spans="1:2" x14ac:dyDescent="0.3">
      <c r="A529" s="33">
        <v>45466</v>
      </c>
      <c r="B529" s="32">
        <v>0.56914089137931001</v>
      </c>
    </row>
    <row r="530" spans="1:2" x14ac:dyDescent="0.3">
      <c r="A530" s="33">
        <v>45466.041666666701</v>
      </c>
      <c r="B530" s="32">
        <v>0.97371798245614005</v>
      </c>
    </row>
    <row r="531" spans="1:2" x14ac:dyDescent="0.3">
      <c r="A531" s="33">
        <v>45466.083333333299</v>
      </c>
      <c r="B531" s="32">
        <v>2.5980534999999998</v>
      </c>
    </row>
    <row r="532" spans="1:2" x14ac:dyDescent="0.3">
      <c r="A532" s="33">
        <v>45466.125</v>
      </c>
      <c r="B532" s="32">
        <v>0.37062384655172398</v>
      </c>
    </row>
    <row r="533" spans="1:2" x14ac:dyDescent="0.3">
      <c r="A533" s="33">
        <v>45466.166666666701</v>
      </c>
      <c r="B533" s="32">
        <v>3.7107693620689601</v>
      </c>
    </row>
    <row r="534" spans="1:2" x14ac:dyDescent="0.3">
      <c r="A534" s="33">
        <v>45466.208333333299</v>
      </c>
      <c r="B534" s="32">
        <v>4.8043193103448303</v>
      </c>
    </row>
    <row r="535" spans="1:2" x14ac:dyDescent="0.3">
      <c r="A535" s="33">
        <v>45466.25</v>
      </c>
      <c r="B535" s="32">
        <v>4.1872836206896604</v>
      </c>
    </row>
    <row r="536" spans="1:2" x14ac:dyDescent="0.3">
      <c r="A536" s="33">
        <v>45466.291666666701</v>
      </c>
      <c r="B536" s="32">
        <v>0.28042978965517201</v>
      </c>
    </row>
    <row r="537" spans="1:2" x14ac:dyDescent="0.3">
      <c r="A537" s="33">
        <v>45466.333333333299</v>
      </c>
      <c r="B537" s="32">
        <v>0.21862569482758601</v>
      </c>
    </row>
    <row r="538" spans="1:2" x14ac:dyDescent="0.3">
      <c r="A538" s="33">
        <v>45466.375</v>
      </c>
      <c r="B538" s="32">
        <v>3.6894237982758602</v>
      </c>
    </row>
    <row r="539" spans="1:2" x14ac:dyDescent="0.3">
      <c r="A539" s="33">
        <v>45466.416666666701</v>
      </c>
      <c r="B539" s="32">
        <v>0.46943017758620698</v>
      </c>
    </row>
    <row r="540" spans="1:2" x14ac:dyDescent="0.3">
      <c r="A540" s="33">
        <v>45466.458333333299</v>
      </c>
      <c r="B540" s="32">
        <v>0.66532620689655197</v>
      </c>
    </row>
    <row r="541" spans="1:2" x14ac:dyDescent="0.3">
      <c r="A541" s="33">
        <v>45466.5</v>
      </c>
      <c r="B541" s="32">
        <v>1.1217461500000001</v>
      </c>
    </row>
    <row r="542" spans="1:2" x14ac:dyDescent="0.3">
      <c r="A542" s="33">
        <v>45466.541666666701</v>
      </c>
      <c r="B542" s="32">
        <v>1.17607375689655</v>
      </c>
    </row>
    <row r="543" spans="1:2" x14ac:dyDescent="0.3">
      <c r="A543" s="33">
        <v>45466.583333333299</v>
      </c>
      <c r="B543" s="32">
        <v>26.795463713793101</v>
      </c>
    </row>
    <row r="544" spans="1:2" x14ac:dyDescent="0.3">
      <c r="A544" s="33">
        <v>45466.625</v>
      </c>
      <c r="B544" s="32">
        <v>0.62964758448275904</v>
      </c>
    </row>
    <row r="545" spans="1:2" x14ac:dyDescent="0.3">
      <c r="A545" s="33">
        <v>45466.666666666701</v>
      </c>
      <c r="B545" s="32">
        <v>0.53319201034482799</v>
      </c>
    </row>
    <row r="546" spans="1:2" x14ac:dyDescent="0.3">
      <c r="A546" s="33">
        <v>45466.708333333299</v>
      </c>
      <c r="B546" s="32">
        <v>0.450881263793104</v>
      </c>
    </row>
    <row r="547" spans="1:2" x14ac:dyDescent="0.3">
      <c r="A547" s="33">
        <v>45466.75</v>
      </c>
      <c r="B547" s="32">
        <v>0.67806828793103502</v>
      </c>
    </row>
    <row r="548" spans="1:2" x14ac:dyDescent="0.3">
      <c r="A548" s="33">
        <v>45466.791666666701</v>
      </c>
      <c r="B548" s="32">
        <v>1.08502908103448</v>
      </c>
    </row>
    <row r="549" spans="1:2" x14ac:dyDescent="0.3">
      <c r="A549" s="33">
        <v>45466.833333333299</v>
      </c>
      <c r="B549" s="32">
        <v>0.601668074137931</v>
      </c>
    </row>
    <row r="550" spans="1:2" x14ac:dyDescent="0.3">
      <c r="A550" s="33">
        <v>45466.875</v>
      </c>
      <c r="B550" s="32">
        <v>1.03989643103448</v>
      </c>
    </row>
    <row r="551" spans="1:2" x14ac:dyDescent="0.3">
      <c r="A551" s="33">
        <v>45466.916666666701</v>
      </c>
      <c r="B551" s="32">
        <v>1.12216405172414</v>
      </c>
    </row>
    <row r="552" spans="1:2" x14ac:dyDescent="0.3">
      <c r="A552" s="33">
        <v>45466.958333333299</v>
      </c>
      <c r="B552" s="32">
        <v>0.39775233448275898</v>
      </c>
    </row>
    <row r="553" spans="1:2" x14ac:dyDescent="0.3">
      <c r="A553" s="33">
        <v>45467</v>
      </c>
      <c r="B553" s="32">
        <v>0.67844856896551697</v>
      </c>
    </row>
    <row r="554" spans="1:2" x14ac:dyDescent="0.3">
      <c r="A554" s="33">
        <v>45467.041666666701</v>
      </c>
      <c r="B554" s="32">
        <v>1.71837777586207</v>
      </c>
    </row>
    <row r="555" spans="1:2" x14ac:dyDescent="0.3">
      <c r="A555" s="33">
        <v>45467.083333333299</v>
      </c>
      <c r="B555" s="32">
        <v>0.54902915517241402</v>
      </c>
    </row>
    <row r="556" spans="1:2" x14ac:dyDescent="0.3">
      <c r="A556" s="33">
        <v>45467.125</v>
      </c>
      <c r="B556" s="32">
        <v>0.724307706896551</v>
      </c>
    </row>
    <row r="557" spans="1:2" x14ac:dyDescent="0.3">
      <c r="A557" s="33">
        <v>45467.166666666701</v>
      </c>
      <c r="B557" s="32">
        <v>5.5733333275862096</v>
      </c>
    </row>
    <row r="558" spans="1:2" x14ac:dyDescent="0.3">
      <c r="A558" s="33">
        <v>45467.208333333299</v>
      </c>
      <c r="B558" s="32">
        <v>5.5198274137930996</v>
      </c>
    </row>
    <row r="559" spans="1:2" x14ac:dyDescent="0.3">
      <c r="A559" s="33">
        <v>45467.25</v>
      </c>
      <c r="B559" s="32">
        <v>6.1702881034482804</v>
      </c>
    </row>
    <row r="560" spans="1:2" x14ac:dyDescent="0.3">
      <c r="A560" s="33">
        <v>45467.291666666701</v>
      </c>
      <c r="B560" s="32">
        <v>1.2544061379310301</v>
      </c>
    </row>
    <row r="561" spans="1:2" x14ac:dyDescent="0.3">
      <c r="A561" s="33">
        <v>45467.333333333299</v>
      </c>
      <c r="B561" s="32">
        <v>1.18607692586207</v>
      </c>
    </row>
    <row r="562" spans="1:2" x14ac:dyDescent="0.3">
      <c r="A562" s="33">
        <v>45467.375</v>
      </c>
      <c r="B562" s="32">
        <v>5.3080356793103496</v>
      </c>
    </row>
    <row r="563" spans="1:2" x14ac:dyDescent="0.3">
      <c r="A563" s="33">
        <v>45467.416666666701</v>
      </c>
      <c r="B563" s="32">
        <v>3.0394347068965502</v>
      </c>
    </row>
    <row r="564" spans="1:2" x14ac:dyDescent="0.3">
      <c r="A564" s="33">
        <v>45467.458333333299</v>
      </c>
      <c r="B564" s="32">
        <v>6.3415436206896603</v>
      </c>
    </row>
    <row r="565" spans="1:2" x14ac:dyDescent="0.3">
      <c r="A565" s="33">
        <v>45467.5</v>
      </c>
      <c r="B565" s="32">
        <v>3.2468418620689699</v>
      </c>
    </row>
    <row r="566" spans="1:2" x14ac:dyDescent="0.3">
      <c r="A566" s="33">
        <v>45467.541666666701</v>
      </c>
      <c r="B566" s="32">
        <v>1.7863216206896599</v>
      </c>
    </row>
    <row r="567" spans="1:2" x14ac:dyDescent="0.3">
      <c r="A567" s="33">
        <v>45467.583333333299</v>
      </c>
      <c r="B567" s="32">
        <v>5.5104557586206901</v>
      </c>
    </row>
    <row r="568" spans="1:2" x14ac:dyDescent="0.3">
      <c r="A568" s="33">
        <v>45467.625</v>
      </c>
      <c r="B568" s="32">
        <v>2.2462206379310299</v>
      </c>
    </row>
    <row r="569" spans="1:2" x14ac:dyDescent="0.3">
      <c r="A569" s="33">
        <v>45467.666666666701</v>
      </c>
      <c r="B569" s="32">
        <v>1.5896897189655199</v>
      </c>
    </row>
    <row r="570" spans="1:2" x14ac:dyDescent="0.3">
      <c r="A570" s="33">
        <v>45467.708333333299</v>
      </c>
      <c r="B570" s="32">
        <v>2.9447258206896501</v>
      </c>
    </row>
    <row r="571" spans="1:2" x14ac:dyDescent="0.3">
      <c r="A571" s="33">
        <v>45467.75</v>
      </c>
      <c r="B571" s="32">
        <v>4.06378079310345</v>
      </c>
    </row>
    <row r="572" spans="1:2" x14ac:dyDescent="0.3">
      <c r="A572" s="33">
        <v>45467.791666666701</v>
      </c>
      <c r="B572" s="32">
        <v>1.3580888965517199</v>
      </c>
    </row>
    <row r="573" spans="1:2" x14ac:dyDescent="0.3">
      <c r="A573" s="33">
        <v>45467.833333333299</v>
      </c>
      <c r="B573" s="32">
        <v>0.80994498275862103</v>
      </c>
    </row>
    <row r="574" spans="1:2" x14ac:dyDescent="0.3">
      <c r="A574" s="33">
        <v>45467.875</v>
      </c>
      <c r="B574" s="32">
        <v>1.2859744827586199</v>
      </c>
    </row>
    <row r="575" spans="1:2" x14ac:dyDescent="0.3">
      <c r="A575" s="33">
        <v>45467.916666666701</v>
      </c>
      <c r="B575" s="32">
        <v>1.7635062068965499</v>
      </c>
    </row>
    <row r="576" spans="1:2" x14ac:dyDescent="0.3">
      <c r="A576" s="33">
        <v>45467.958333333299</v>
      </c>
      <c r="B576" s="32">
        <v>1.68049205172414</v>
      </c>
    </row>
    <row r="577" spans="1:2" x14ac:dyDescent="0.3">
      <c r="A577" s="33">
        <v>45468</v>
      </c>
      <c r="B577" s="32">
        <v>1.5415935862068999</v>
      </c>
    </row>
    <row r="578" spans="1:2" x14ac:dyDescent="0.3">
      <c r="A578" s="33">
        <v>45468.041666666701</v>
      </c>
      <c r="B578" s="32">
        <v>2.8699153448275898</v>
      </c>
    </row>
    <row r="579" spans="1:2" x14ac:dyDescent="0.3">
      <c r="A579" s="33">
        <v>45468.083333333299</v>
      </c>
      <c r="B579" s="32">
        <v>11.578090862069001</v>
      </c>
    </row>
    <row r="580" spans="1:2" x14ac:dyDescent="0.3">
      <c r="A580" s="33">
        <v>45468.125</v>
      </c>
      <c r="B580" s="32">
        <v>10.2324818965517</v>
      </c>
    </row>
    <row r="581" spans="1:2" x14ac:dyDescent="0.3">
      <c r="A581" s="33">
        <v>45468.166666666701</v>
      </c>
      <c r="B581" s="32">
        <v>10.714525862068999</v>
      </c>
    </row>
    <row r="582" spans="1:2" x14ac:dyDescent="0.3">
      <c r="A582" s="33">
        <v>45468.208333333299</v>
      </c>
      <c r="B582" s="32">
        <v>11.5240315517241</v>
      </c>
    </row>
    <row r="583" spans="1:2" x14ac:dyDescent="0.3">
      <c r="A583" s="33">
        <v>45468.25</v>
      </c>
      <c r="B583" s="32">
        <v>11.4502522413793</v>
      </c>
    </row>
    <row r="584" spans="1:2" x14ac:dyDescent="0.3">
      <c r="A584" s="33">
        <v>45468.291666666701</v>
      </c>
      <c r="B584" s="32">
        <v>1.34411425862069</v>
      </c>
    </row>
    <row r="585" spans="1:2" x14ac:dyDescent="0.3">
      <c r="A585" s="33">
        <v>45468.333333333299</v>
      </c>
      <c r="B585" s="32">
        <v>4.4664414310344798</v>
      </c>
    </row>
    <row r="586" spans="1:2" x14ac:dyDescent="0.3">
      <c r="A586" s="33">
        <v>45468.375</v>
      </c>
      <c r="B586" s="32">
        <v>5.7339719999999996</v>
      </c>
    </row>
    <row r="587" spans="1:2" x14ac:dyDescent="0.3">
      <c r="A587" s="33">
        <v>45468.416666666701</v>
      </c>
      <c r="B587" s="32">
        <v>6.1868010344827598</v>
      </c>
    </row>
    <row r="588" spans="1:2" x14ac:dyDescent="0.3">
      <c r="A588" s="33">
        <v>45468.458333333299</v>
      </c>
      <c r="B588" s="32">
        <v>4.8059021155172399</v>
      </c>
    </row>
    <row r="589" spans="1:2" x14ac:dyDescent="0.3">
      <c r="A589" s="33">
        <v>45468.5</v>
      </c>
      <c r="B589" s="32">
        <v>13.796930862069001</v>
      </c>
    </row>
    <row r="590" spans="1:2" x14ac:dyDescent="0.3">
      <c r="A590" s="33">
        <v>45468.541666666701</v>
      </c>
      <c r="B590" s="32">
        <v>10.5726627586207</v>
      </c>
    </row>
    <row r="591" spans="1:2" x14ac:dyDescent="0.3">
      <c r="A591" s="33">
        <v>45468.583333333299</v>
      </c>
      <c r="B591" s="32">
        <v>14.017726206896601</v>
      </c>
    </row>
    <row r="592" spans="1:2" x14ac:dyDescent="0.3">
      <c r="A592" s="33">
        <v>45468.625</v>
      </c>
      <c r="B592" s="32">
        <v>26.2555936034483</v>
      </c>
    </row>
    <row r="593" spans="1:2" x14ac:dyDescent="0.3">
      <c r="A593" s="33">
        <v>45468.666666666701</v>
      </c>
      <c r="B593" s="32">
        <v>8.8146355689655191</v>
      </c>
    </row>
    <row r="594" spans="1:2" x14ac:dyDescent="0.3">
      <c r="A594" s="33">
        <v>45468.708333333299</v>
      </c>
      <c r="B594" s="32">
        <v>16.579758034482801</v>
      </c>
    </row>
    <row r="595" spans="1:2" x14ac:dyDescent="0.3">
      <c r="A595" s="33">
        <v>45468.75</v>
      </c>
      <c r="B595" s="32">
        <v>2.02143615517241</v>
      </c>
    </row>
    <row r="596" spans="1:2" x14ac:dyDescent="0.3">
      <c r="A596" s="33">
        <v>45468.791666666701</v>
      </c>
      <c r="B596" s="32">
        <v>1.9189369310344799</v>
      </c>
    </row>
    <row r="597" spans="1:2" x14ac:dyDescent="0.3">
      <c r="A597" s="33">
        <v>45468.833333333299</v>
      </c>
      <c r="B597" s="32">
        <v>1.35162548275862</v>
      </c>
    </row>
    <row r="598" spans="1:2" x14ac:dyDescent="0.3">
      <c r="A598" s="33">
        <v>45468.875</v>
      </c>
      <c r="B598" s="32">
        <v>2.0479884482758601</v>
      </c>
    </row>
    <row r="599" spans="1:2" x14ac:dyDescent="0.3">
      <c r="A599" s="33">
        <v>45468.916666666701</v>
      </c>
      <c r="B599" s="32">
        <v>3.0887525862068999</v>
      </c>
    </row>
    <row r="600" spans="1:2" x14ac:dyDescent="0.3">
      <c r="A600" s="33">
        <v>45468.958333333299</v>
      </c>
      <c r="B600" s="32">
        <v>1.2543907586206899</v>
      </c>
    </row>
    <row r="601" spans="1:2" x14ac:dyDescent="0.3">
      <c r="A601" s="33">
        <v>45469</v>
      </c>
      <c r="B601" s="32">
        <v>1.96988032758621</v>
      </c>
    </row>
    <row r="602" spans="1:2" x14ac:dyDescent="0.3">
      <c r="A602" s="33">
        <v>45469.041666666701</v>
      </c>
      <c r="B602" s="32">
        <v>2.1751561499999998</v>
      </c>
    </row>
    <row r="603" spans="1:2" x14ac:dyDescent="0.3">
      <c r="A603" s="33">
        <v>45469.083333333299</v>
      </c>
      <c r="B603" s="32">
        <v>1.8169634482758601</v>
      </c>
    </row>
    <row r="604" spans="1:2" x14ac:dyDescent="0.3">
      <c r="A604" s="33">
        <v>45469.125</v>
      </c>
      <c r="B604" s="32">
        <v>4.2883718965517197</v>
      </c>
    </row>
    <row r="605" spans="1:2" x14ac:dyDescent="0.3">
      <c r="A605" s="33">
        <v>45469.166666666701</v>
      </c>
      <c r="B605" s="32">
        <v>19.658565517241399</v>
      </c>
    </row>
    <row r="606" spans="1:2" x14ac:dyDescent="0.3">
      <c r="A606" s="33">
        <v>45469.208333333299</v>
      </c>
      <c r="B606" s="32">
        <v>25.2149706896552</v>
      </c>
    </row>
    <row r="607" spans="1:2" x14ac:dyDescent="0.3">
      <c r="A607" s="33">
        <v>45469.25</v>
      </c>
      <c r="B607" s="32">
        <v>26.7085310344828</v>
      </c>
    </row>
    <row r="608" spans="1:2" x14ac:dyDescent="0.3">
      <c r="A608" s="33">
        <v>45469.291666666701</v>
      </c>
      <c r="B608" s="32">
        <v>1.7717816206896499</v>
      </c>
    </row>
    <row r="609" spans="1:2" x14ac:dyDescent="0.3">
      <c r="A609" s="33">
        <v>45469.333333333299</v>
      </c>
      <c r="B609" s="32">
        <v>1.40453167241379</v>
      </c>
    </row>
    <row r="610" spans="1:2" x14ac:dyDescent="0.3">
      <c r="A610" s="33">
        <v>45469.375</v>
      </c>
      <c r="B610" s="32">
        <v>17.281046551724099</v>
      </c>
    </row>
    <row r="611" spans="1:2" x14ac:dyDescent="0.3">
      <c r="A611" s="33">
        <v>45469.416666666701</v>
      </c>
      <c r="B611" s="32">
        <v>7.4714126896551702</v>
      </c>
    </row>
    <row r="612" spans="1:2" x14ac:dyDescent="0.3">
      <c r="A612" s="33">
        <v>45469.458333333299</v>
      </c>
      <c r="B612" s="32">
        <v>14.023862362069</v>
      </c>
    </row>
    <row r="613" spans="1:2" x14ac:dyDescent="0.3">
      <c r="A613" s="33">
        <v>45469.5</v>
      </c>
      <c r="B613" s="32">
        <v>21.881747310344799</v>
      </c>
    </row>
    <row r="614" spans="1:2" x14ac:dyDescent="0.3">
      <c r="A614" s="33">
        <v>45469.541666666701</v>
      </c>
      <c r="B614" s="32">
        <v>14.2367817931035</v>
      </c>
    </row>
    <row r="615" spans="1:2" x14ac:dyDescent="0.3">
      <c r="A615" s="33">
        <v>45469.583333333299</v>
      </c>
      <c r="B615" s="32">
        <v>2.1387918327586202</v>
      </c>
    </row>
    <row r="616" spans="1:2" x14ac:dyDescent="0.3">
      <c r="A616" s="33">
        <v>45469.625</v>
      </c>
      <c r="B616" s="32">
        <v>21.727941206896499</v>
      </c>
    </row>
    <row r="617" spans="1:2" x14ac:dyDescent="0.3">
      <c r="A617" s="33">
        <v>45469.666666666701</v>
      </c>
      <c r="B617" s="32">
        <v>10.788216965517201</v>
      </c>
    </row>
    <row r="618" spans="1:2" x14ac:dyDescent="0.3">
      <c r="A618" s="33">
        <v>45469.708333333299</v>
      </c>
      <c r="B618" s="32">
        <v>3.8061077586206902</v>
      </c>
    </row>
    <row r="619" spans="1:2" x14ac:dyDescent="0.3">
      <c r="A619" s="33">
        <v>45469.75</v>
      </c>
      <c r="B619" s="32">
        <v>6.0676401724137898</v>
      </c>
    </row>
    <row r="620" spans="1:2" x14ac:dyDescent="0.3">
      <c r="A620" s="33">
        <v>45469.791666666701</v>
      </c>
      <c r="B620" s="32">
        <v>4.4322375862068997</v>
      </c>
    </row>
    <row r="621" spans="1:2" x14ac:dyDescent="0.3">
      <c r="A621" s="33">
        <v>45469.833333333299</v>
      </c>
      <c r="B621" s="32">
        <v>1.9167344827586199</v>
      </c>
    </row>
    <row r="622" spans="1:2" x14ac:dyDescent="0.3">
      <c r="A622" s="33">
        <v>45469.875</v>
      </c>
      <c r="B622" s="32">
        <v>1.5882057586206899</v>
      </c>
    </row>
    <row r="623" spans="1:2" x14ac:dyDescent="0.3">
      <c r="A623" s="33">
        <v>45469.916666666701</v>
      </c>
      <c r="B623" s="32">
        <v>1.41792724137931</v>
      </c>
    </row>
    <row r="624" spans="1:2" x14ac:dyDescent="0.3">
      <c r="A624" s="33">
        <v>45469.958333333299</v>
      </c>
      <c r="B624" s="32">
        <v>2.5648300000000002</v>
      </c>
    </row>
    <row r="625" spans="1:2" x14ac:dyDescent="0.3">
      <c r="A625" s="33">
        <v>45470</v>
      </c>
      <c r="B625" s="32">
        <v>2.4843056379310302</v>
      </c>
    </row>
    <row r="626" spans="1:2" x14ac:dyDescent="0.3">
      <c r="A626" s="33">
        <v>45470.041666666701</v>
      </c>
      <c r="B626" s="32">
        <v>1.19051687931034</v>
      </c>
    </row>
    <row r="627" spans="1:2" x14ac:dyDescent="0.3">
      <c r="A627" s="33">
        <v>45470.083333333299</v>
      </c>
      <c r="B627" s="32">
        <v>1.07996356896552</v>
      </c>
    </row>
    <row r="628" spans="1:2" x14ac:dyDescent="0.3">
      <c r="A628" s="33">
        <v>45470.125</v>
      </c>
      <c r="B628" s="32">
        <v>1.8935987931034499</v>
      </c>
    </row>
    <row r="629" spans="1:2" x14ac:dyDescent="0.3">
      <c r="A629" s="33">
        <v>45470.166666666701</v>
      </c>
      <c r="B629" s="32">
        <v>0.81987065517241398</v>
      </c>
    </row>
    <row r="630" spans="1:2" x14ac:dyDescent="0.3">
      <c r="A630" s="33">
        <v>45470.208333333299</v>
      </c>
      <c r="B630" s="32">
        <v>11.734441379310301</v>
      </c>
    </row>
    <row r="631" spans="1:2" x14ac:dyDescent="0.3">
      <c r="A631" s="33">
        <v>45470.25</v>
      </c>
      <c r="B631" s="32">
        <v>9.4857558620689701</v>
      </c>
    </row>
    <row r="632" spans="1:2" x14ac:dyDescent="0.3">
      <c r="A632" s="33">
        <v>45470.291666666701</v>
      </c>
      <c r="B632" s="32">
        <v>0.63614162241379302</v>
      </c>
    </row>
    <row r="633" spans="1:2" x14ac:dyDescent="0.3">
      <c r="A633" s="33">
        <v>45470.333333333299</v>
      </c>
      <c r="B633" s="32">
        <v>1.4520586724137901</v>
      </c>
    </row>
    <row r="634" spans="1:2" x14ac:dyDescent="0.3">
      <c r="A634" s="33">
        <v>45470.375</v>
      </c>
      <c r="B634" s="32">
        <v>0.89255346206896502</v>
      </c>
    </row>
    <row r="635" spans="1:2" x14ac:dyDescent="0.3">
      <c r="A635" s="33">
        <v>45470.416666666701</v>
      </c>
      <c r="B635" s="32">
        <v>1.3532385517241401</v>
      </c>
    </row>
    <row r="636" spans="1:2" x14ac:dyDescent="0.3">
      <c r="A636" s="33">
        <v>45470.458333333299</v>
      </c>
      <c r="B636" s="32">
        <v>3.0237458362069001</v>
      </c>
    </row>
    <row r="637" spans="1:2" x14ac:dyDescent="0.3">
      <c r="A637" s="33">
        <v>45470.5</v>
      </c>
      <c r="B637" s="32">
        <v>3.3782127568965499</v>
      </c>
    </row>
    <row r="638" spans="1:2" x14ac:dyDescent="0.3">
      <c r="A638" s="33">
        <v>45470.541666666701</v>
      </c>
      <c r="B638" s="32">
        <v>3.2503234482758598</v>
      </c>
    </row>
    <row r="639" spans="1:2" x14ac:dyDescent="0.3">
      <c r="A639" s="33">
        <v>45470.583333333299</v>
      </c>
      <c r="B639" s="32">
        <v>6.7715882413793098</v>
      </c>
    </row>
    <row r="640" spans="1:2" x14ac:dyDescent="0.3">
      <c r="A640" s="33">
        <v>45470.625</v>
      </c>
      <c r="B640" s="32">
        <v>3.3100091379310399</v>
      </c>
    </row>
    <row r="641" spans="1:2" x14ac:dyDescent="0.3">
      <c r="A641" s="33">
        <v>45470.666666666701</v>
      </c>
      <c r="B641" s="32">
        <v>5.2417860672413799</v>
      </c>
    </row>
    <row r="642" spans="1:2" x14ac:dyDescent="0.3">
      <c r="A642" s="33">
        <v>45470.708333333299</v>
      </c>
      <c r="B642" s="32">
        <v>2.8119170172413801</v>
      </c>
    </row>
    <row r="643" spans="1:2" x14ac:dyDescent="0.3">
      <c r="A643" s="33">
        <v>45470.75</v>
      </c>
      <c r="B643" s="32">
        <v>0.693075</v>
      </c>
    </row>
    <row r="644" spans="1:2" x14ac:dyDescent="0.3">
      <c r="A644" s="33">
        <v>45470.791666666701</v>
      </c>
      <c r="B644" s="32">
        <v>4.8726886206896598</v>
      </c>
    </row>
    <row r="645" spans="1:2" x14ac:dyDescent="0.3">
      <c r="A645" s="33">
        <v>45470.833333333299</v>
      </c>
      <c r="B645" s="32">
        <v>1.7972124137931</v>
      </c>
    </row>
    <row r="646" spans="1:2" x14ac:dyDescent="0.3">
      <c r="A646" s="33">
        <v>45470.875</v>
      </c>
      <c r="B646" s="32">
        <v>1.3511229137931</v>
      </c>
    </row>
    <row r="647" spans="1:2" x14ac:dyDescent="0.3">
      <c r="A647" s="33">
        <v>45470.916666666701</v>
      </c>
      <c r="B647" s="32">
        <v>0.87394517241379299</v>
      </c>
    </row>
    <row r="648" spans="1:2" x14ac:dyDescent="0.3">
      <c r="A648" s="33">
        <v>45470.958333333299</v>
      </c>
      <c r="B648" s="32">
        <v>0.88754941379310404</v>
      </c>
    </row>
    <row r="649" spans="1:2" x14ac:dyDescent="0.3">
      <c r="A649" s="33">
        <v>45471</v>
      </c>
      <c r="B649" s="32">
        <v>0.35607419482758601</v>
      </c>
    </row>
    <row r="650" spans="1:2" x14ac:dyDescent="0.3">
      <c r="A650" s="33">
        <v>45471.041666666701</v>
      </c>
      <c r="B650" s="32">
        <v>0.93004118965517202</v>
      </c>
    </row>
    <row r="651" spans="1:2" x14ac:dyDescent="0.3">
      <c r="A651" s="33">
        <v>45471.083333333299</v>
      </c>
      <c r="B651" s="32">
        <v>0.63448265517241398</v>
      </c>
    </row>
    <row r="652" spans="1:2" x14ac:dyDescent="0.3">
      <c r="A652" s="33">
        <v>45471.125</v>
      </c>
      <c r="B652" s="32">
        <v>1.1437103275862099</v>
      </c>
    </row>
    <row r="653" spans="1:2" x14ac:dyDescent="0.3">
      <c r="A653" s="33">
        <v>45471.166666666701</v>
      </c>
      <c r="B653" s="32">
        <v>0.77809415517241398</v>
      </c>
    </row>
    <row r="654" spans="1:2" x14ac:dyDescent="0.3">
      <c r="A654" s="33">
        <v>45471.208333333299</v>
      </c>
      <c r="B654" s="32">
        <v>0.56063198275862103</v>
      </c>
    </row>
    <row r="655" spans="1:2" x14ac:dyDescent="0.3">
      <c r="A655" s="33">
        <v>45471.25</v>
      </c>
      <c r="B655" s="32">
        <v>0.53793943103448305</v>
      </c>
    </row>
    <row r="656" spans="1:2" x14ac:dyDescent="0.3">
      <c r="A656" s="33">
        <v>45471.291666666701</v>
      </c>
      <c r="B656" s="32">
        <v>0.61067563793103496</v>
      </c>
    </row>
    <row r="657" spans="1:2" x14ac:dyDescent="0.3">
      <c r="A657" s="33">
        <v>45471.333333333299</v>
      </c>
      <c r="B657" s="32">
        <v>2.09403460344828</v>
      </c>
    </row>
    <row r="658" spans="1:2" x14ac:dyDescent="0.3">
      <c r="A658" s="33">
        <v>45471.375</v>
      </c>
      <c r="B658" s="32">
        <v>0.90387687931034399</v>
      </c>
    </row>
    <row r="659" spans="1:2" x14ac:dyDescent="0.3">
      <c r="A659" s="33">
        <v>45471.416666666701</v>
      </c>
      <c r="B659" s="32">
        <v>1.2227011551724101</v>
      </c>
    </row>
    <row r="660" spans="1:2" x14ac:dyDescent="0.3">
      <c r="A660" s="33">
        <v>45471.458333333299</v>
      </c>
      <c r="B660" s="32">
        <v>1.7909415172413801</v>
      </c>
    </row>
    <row r="661" spans="1:2" x14ac:dyDescent="0.3">
      <c r="A661" s="33">
        <v>45471.5</v>
      </c>
      <c r="B661" s="32">
        <v>0.88877097068965505</v>
      </c>
    </row>
    <row r="662" spans="1:2" x14ac:dyDescent="0.3">
      <c r="A662" s="33">
        <v>45471.541666666701</v>
      </c>
      <c r="B662" s="32">
        <v>1.0310837137930999</v>
      </c>
    </row>
    <row r="663" spans="1:2" x14ac:dyDescent="0.3">
      <c r="A663" s="33">
        <v>45471.583333333299</v>
      </c>
      <c r="B663" s="32">
        <v>0.95529145000000004</v>
      </c>
    </row>
    <row r="664" spans="1:2" x14ac:dyDescent="0.3">
      <c r="A664" s="33">
        <v>45471.625</v>
      </c>
      <c r="B664" s="32">
        <v>0.31822592586206899</v>
      </c>
    </row>
    <row r="665" spans="1:2" x14ac:dyDescent="0.3">
      <c r="A665" s="33">
        <v>45471.666666666701</v>
      </c>
      <c r="B665" s="32">
        <v>0.69925103965517199</v>
      </c>
    </row>
    <row r="666" spans="1:2" x14ac:dyDescent="0.3">
      <c r="A666" s="33">
        <v>45471.708333333299</v>
      </c>
      <c r="B666" s="32">
        <v>1.2002759448275899</v>
      </c>
    </row>
    <row r="667" spans="1:2" x14ac:dyDescent="0.3">
      <c r="A667" s="33">
        <v>45471.75</v>
      </c>
      <c r="B667" s="32">
        <v>1.2490740465517201</v>
      </c>
    </row>
    <row r="668" spans="1:2" x14ac:dyDescent="0.3">
      <c r="A668" s="33">
        <v>45471.791666666701</v>
      </c>
      <c r="B668" s="32">
        <v>1.21484827586207</v>
      </c>
    </row>
    <row r="669" spans="1:2" x14ac:dyDescent="0.3">
      <c r="A669" s="33">
        <v>45471.833333333299</v>
      </c>
      <c r="B669" s="32">
        <v>4.1671660689655203</v>
      </c>
    </row>
    <row r="670" spans="1:2" x14ac:dyDescent="0.3">
      <c r="A670" s="33">
        <v>45471.875</v>
      </c>
      <c r="B670" s="32">
        <v>0.87701143103448298</v>
      </c>
    </row>
    <row r="671" spans="1:2" x14ac:dyDescent="0.3">
      <c r="A671" s="33">
        <v>45471.916666666701</v>
      </c>
      <c r="B671" s="32">
        <v>1.212885</v>
      </c>
    </row>
    <row r="672" spans="1:2" x14ac:dyDescent="0.3">
      <c r="A672" s="33">
        <v>45471.958333333299</v>
      </c>
      <c r="B672" s="32">
        <v>3.18556170689655</v>
      </c>
    </row>
    <row r="673" spans="1:2" x14ac:dyDescent="0.3">
      <c r="A673" s="33">
        <v>45472</v>
      </c>
      <c r="B673" s="32">
        <v>1.2305466258620701</v>
      </c>
    </row>
    <row r="674" spans="1:2" x14ac:dyDescent="0.3">
      <c r="A674" s="33">
        <v>45472.041666666701</v>
      </c>
      <c r="B674" s="32">
        <v>2.2436312586206899</v>
      </c>
    </row>
    <row r="675" spans="1:2" x14ac:dyDescent="0.3">
      <c r="A675" s="33">
        <v>45472.083333333299</v>
      </c>
      <c r="B675" s="32">
        <v>2.7779080344827598</v>
      </c>
    </row>
    <row r="676" spans="1:2" x14ac:dyDescent="0.3">
      <c r="A676" s="33">
        <v>45472.125</v>
      </c>
      <c r="B676" s="32">
        <v>3.2599311603448302</v>
      </c>
    </row>
    <row r="677" spans="1:2" x14ac:dyDescent="0.3">
      <c r="A677" s="33">
        <v>45472.166666666701</v>
      </c>
      <c r="B677" s="32">
        <v>3.1282118620689601</v>
      </c>
    </row>
    <row r="678" spans="1:2" x14ac:dyDescent="0.3">
      <c r="A678" s="33">
        <v>45472.208333333299</v>
      </c>
      <c r="B678" s="32">
        <v>1.0654379655172399</v>
      </c>
    </row>
    <row r="679" spans="1:2" x14ac:dyDescent="0.3">
      <c r="A679" s="33">
        <v>45472.25</v>
      </c>
      <c r="B679" s="32">
        <v>6.3786933275862099</v>
      </c>
    </row>
    <row r="680" spans="1:2" x14ac:dyDescent="0.3">
      <c r="A680" s="33">
        <v>45472.291666666701</v>
      </c>
      <c r="B680" s="32">
        <v>1.2368622241379299</v>
      </c>
    </row>
    <row r="681" spans="1:2" x14ac:dyDescent="0.3">
      <c r="A681" s="33">
        <v>45472.333333333299</v>
      </c>
      <c r="B681" s="32">
        <v>1.0617889137931</v>
      </c>
    </row>
    <row r="682" spans="1:2" x14ac:dyDescent="0.3">
      <c r="A682" s="33">
        <v>45472.375</v>
      </c>
      <c r="B682" s="32">
        <v>3.8502869482758602</v>
      </c>
    </row>
    <row r="683" spans="1:2" x14ac:dyDescent="0.3">
      <c r="A683" s="33">
        <v>45472.416666666701</v>
      </c>
      <c r="B683" s="32">
        <v>1.31806725344828</v>
      </c>
    </row>
    <row r="684" spans="1:2" x14ac:dyDescent="0.3">
      <c r="A684" s="33">
        <v>45472.458333333299</v>
      </c>
      <c r="B684" s="32">
        <v>0.365229781034483</v>
      </c>
    </row>
    <row r="685" spans="1:2" x14ac:dyDescent="0.3">
      <c r="A685" s="33">
        <v>45472.5</v>
      </c>
      <c r="B685" s="32">
        <v>0.37131615000000001</v>
      </c>
    </row>
    <row r="686" spans="1:2" x14ac:dyDescent="0.3">
      <c r="A686" s="33">
        <v>45472.541666666701</v>
      </c>
      <c r="B686" s="32">
        <v>0.61718929310344794</v>
      </c>
    </row>
    <row r="687" spans="1:2" x14ac:dyDescent="0.3">
      <c r="A687" s="33">
        <v>45472.583333333299</v>
      </c>
      <c r="B687" s="32">
        <v>0.63937517068965499</v>
      </c>
    </row>
    <row r="688" spans="1:2" x14ac:dyDescent="0.3">
      <c r="A688" s="33">
        <v>45472.625</v>
      </c>
      <c r="B688" s="32">
        <v>1.0998869137931</v>
      </c>
    </row>
    <row r="689" spans="1:2" x14ac:dyDescent="0.3">
      <c r="A689" s="33">
        <v>45472.666666666701</v>
      </c>
      <c r="B689" s="32">
        <v>0.94994189655172401</v>
      </c>
    </row>
    <row r="690" spans="1:2" x14ac:dyDescent="0.3">
      <c r="A690" s="33">
        <v>45472.708333333299</v>
      </c>
      <c r="B690" s="32">
        <v>0.56622865517241405</v>
      </c>
    </row>
    <row r="691" spans="1:2" x14ac:dyDescent="0.3">
      <c r="A691" s="33">
        <v>45472.75</v>
      </c>
      <c r="B691" s="32">
        <v>0.50223230344827596</v>
      </c>
    </row>
    <row r="692" spans="1:2" x14ac:dyDescent="0.3">
      <c r="A692" s="33">
        <v>45472.791666666701</v>
      </c>
      <c r="B692" s="32">
        <v>0.81788120689655197</v>
      </c>
    </row>
    <row r="693" spans="1:2" x14ac:dyDescent="0.3">
      <c r="A693" s="33">
        <v>45472.833333333299</v>
      </c>
      <c r="B693" s="32">
        <v>0.96193253448275895</v>
      </c>
    </row>
    <row r="694" spans="1:2" x14ac:dyDescent="0.3">
      <c r="A694" s="33">
        <v>45472.875</v>
      </c>
      <c r="B694" s="32">
        <v>0.52237286206896605</v>
      </c>
    </row>
    <row r="695" spans="1:2" x14ac:dyDescent="0.3">
      <c r="A695" s="33">
        <v>45472.916666666701</v>
      </c>
      <c r="B695" s="32">
        <v>0.70973334482758599</v>
      </c>
    </row>
    <row r="696" spans="1:2" x14ac:dyDescent="0.3">
      <c r="A696" s="33">
        <v>45472.958333333299</v>
      </c>
      <c r="B696" s="32">
        <v>0.28283571724137901</v>
      </c>
    </row>
    <row r="697" spans="1:2" x14ac:dyDescent="0.3">
      <c r="A697" s="33">
        <v>45473</v>
      </c>
      <c r="B697" s="32">
        <v>0.54827571379310303</v>
      </c>
    </row>
    <row r="698" spans="1:2" x14ac:dyDescent="0.3">
      <c r="A698" s="33">
        <v>45473.041666666701</v>
      </c>
      <c r="B698" s="32">
        <v>0.41492635438596498</v>
      </c>
    </row>
    <row r="699" spans="1:2" x14ac:dyDescent="0.3">
      <c r="A699" s="33">
        <v>45473.083333333299</v>
      </c>
      <c r="B699" s="32">
        <v>0.95330678499999999</v>
      </c>
    </row>
    <row r="700" spans="1:2" x14ac:dyDescent="0.3">
      <c r="A700" s="33">
        <v>45473.125</v>
      </c>
      <c r="B700" s="32">
        <v>2.7743799999999998</v>
      </c>
    </row>
    <row r="701" spans="1:2" x14ac:dyDescent="0.3">
      <c r="A701" s="33">
        <v>45473.166666666701</v>
      </c>
      <c r="B701" s="32">
        <v>3.2561272413793101</v>
      </c>
    </row>
    <row r="702" spans="1:2" x14ac:dyDescent="0.3">
      <c r="A702" s="33">
        <v>45473.208333333299</v>
      </c>
      <c r="B702" s="32">
        <v>3.1361324137931001</v>
      </c>
    </row>
    <row r="703" spans="1:2" x14ac:dyDescent="0.3">
      <c r="A703" s="33">
        <v>45473.25</v>
      </c>
      <c r="B703" s="32">
        <v>3.4770562068965498</v>
      </c>
    </row>
    <row r="704" spans="1:2" x14ac:dyDescent="0.3">
      <c r="A704" s="33">
        <v>45473.291666666701</v>
      </c>
      <c r="B704" s="32">
        <v>1.18541008448276</v>
      </c>
    </row>
    <row r="705" spans="1:2" x14ac:dyDescent="0.3">
      <c r="A705" s="33">
        <v>45473.333333333299</v>
      </c>
      <c r="B705" s="32">
        <v>1.5493372413793101</v>
      </c>
    </row>
    <row r="706" spans="1:2" x14ac:dyDescent="0.3">
      <c r="A706" s="33">
        <v>45473.375</v>
      </c>
      <c r="B706" s="32">
        <v>4.6985766034482799</v>
      </c>
    </row>
    <row r="707" spans="1:2" x14ac:dyDescent="0.3">
      <c r="A707" s="33">
        <v>45473.416666666701</v>
      </c>
      <c r="B707" s="32">
        <v>4.4188003448275897</v>
      </c>
    </row>
    <row r="708" spans="1:2" x14ac:dyDescent="0.3">
      <c r="A708" s="33">
        <v>45473.458333333299</v>
      </c>
      <c r="B708" s="32">
        <v>1.3324420689655201</v>
      </c>
    </row>
    <row r="709" spans="1:2" x14ac:dyDescent="0.3">
      <c r="A709" s="33">
        <v>45473.5</v>
      </c>
      <c r="B709" s="32">
        <v>3.7093059827586199</v>
      </c>
    </row>
    <row r="710" spans="1:2" x14ac:dyDescent="0.3">
      <c r="A710" s="33">
        <v>45473.541666666701</v>
      </c>
      <c r="B710" s="32">
        <v>1.8206605775862099</v>
      </c>
    </row>
    <row r="711" spans="1:2" x14ac:dyDescent="0.3">
      <c r="A711" s="33">
        <v>45473.583333333299</v>
      </c>
      <c r="B711" s="32">
        <v>1.70152181724138</v>
      </c>
    </row>
    <row r="712" spans="1:2" x14ac:dyDescent="0.3">
      <c r="A712" s="33">
        <v>45473.625</v>
      </c>
      <c r="B712" s="32">
        <v>3.73704560172414</v>
      </c>
    </row>
    <row r="713" spans="1:2" x14ac:dyDescent="0.3">
      <c r="A713" s="33">
        <v>45473.666666666701</v>
      </c>
      <c r="B713" s="32">
        <v>2.65471046551724</v>
      </c>
    </row>
    <row r="714" spans="1:2" x14ac:dyDescent="0.3">
      <c r="A714" s="33">
        <v>45473.708333333299</v>
      </c>
      <c r="B714" s="32">
        <v>1.63767455172414</v>
      </c>
    </row>
    <row r="715" spans="1:2" x14ac:dyDescent="0.3">
      <c r="A715" s="33">
        <v>45473.75</v>
      </c>
      <c r="B715" s="32">
        <v>1.8297836034482799</v>
      </c>
    </row>
    <row r="716" spans="1:2" x14ac:dyDescent="0.3">
      <c r="A716" s="33">
        <v>45473.791666666701</v>
      </c>
      <c r="B716" s="32">
        <v>3.3197356034482799</v>
      </c>
    </row>
    <row r="717" spans="1:2" x14ac:dyDescent="0.3">
      <c r="A717" s="33">
        <v>45473.833333333299</v>
      </c>
      <c r="B717" s="32">
        <v>1.45848817758621</v>
      </c>
    </row>
    <row r="718" spans="1:2" x14ac:dyDescent="0.3">
      <c r="A718" s="33">
        <v>45473.875</v>
      </c>
      <c r="B718" s="32">
        <v>2.0027979310344799</v>
      </c>
    </row>
    <row r="719" spans="1:2" x14ac:dyDescent="0.3">
      <c r="A719" s="33">
        <v>45473.916666666701</v>
      </c>
      <c r="B719" s="32">
        <v>0.87293055172413803</v>
      </c>
    </row>
    <row r="720" spans="1:2" x14ac:dyDescent="0.3">
      <c r="A720" s="33">
        <v>45473.958333333299</v>
      </c>
      <c r="B720" s="32">
        <v>1.12207170689655</v>
      </c>
    </row>
    <row r="721" spans="1:2" x14ac:dyDescent="0.3">
      <c r="A721" s="33">
        <v>45474</v>
      </c>
      <c r="B721" s="32">
        <v>0.97775650000000003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A7FA34-450B-4BA6-A490-4848739F1A29}">
  <dimension ref="A1:L721"/>
  <sheetViews>
    <sheetView workbookViewId="0"/>
  </sheetViews>
  <sheetFormatPr defaultColWidth="11.5546875" defaultRowHeight="14.4" x14ac:dyDescent="0.3"/>
  <cols>
    <col min="1" max="16384" width="11.5546875" style="32"/>
  </cols>
  <sheetData>
    <row r="1" spans="1:12" x14ac:dyDescent="0.3">
      <c r="A1" s="32" t="s">
        <v>216</v>
      </c>
      <c r="B1" s="32" t="s">
        <v>215</v>
      </c>
      <c r="D1" s="32" t="s">
        <v>2</v>
      </c>
      <c r="E1" s="32" t="s">
        <v>214</v>
      </c>
      <c r="F1" s="32" t="s">
        <v>213</v>
      </c>
      <c r="G1" s="32" t="s">
        <v>212</v>
      </c>
      <c r="H1" s="32" t="s">
        <v>211</v>
      </c>
      <c r="I1" s="32" t="s">
        <v>201</v>
      </c>
      <c r="J1" s="32" t="s">
        <v>202</v>
      </c>
      <c r="K1" s="32" t="s">
        <v>210</v>
      </c>
      <c r="L1" s="32" t="s">
        <v>209</v>
      </c>
    </row>
    <row r="2" spans="1:12" x14ac:dyDescent="0.3">
      <c r="A2" s="33">
        <v>45444.041666666701</v>
      </c>
      <c r="B2" s="32">
        <v>25.5943948275862</v>
      </c>
      <c r="D2" s="32" t="s">
        <v>29</v>
      </c>
      <c r="E2" s="32" t="s">
        <v>224</v>
      </c>
      <c r="F2" s="33">
        <v>45444.041666666701</v>
      </c>
      <c r="G2" s="33">
        <v>45474</v>
      </c>
      <c r="H2" s="32">
        <v>3.31</v>
      </c>
      <c r="I2" s="32">
        <v>0</v>
      </c>
      <c r="J2" s="32">
        <v>132.16999999999999</v>
      </c>
      <c r="K2" s="32">
        <v>0</v>
      </c>
      <c r="L2" s="32">
        <v>99.44</v>
      </c>
    </row>
    <row r="3" spans="1:12" x14ac:dyDescent="0.3">
      <c r="A3" s="33">
        <v>45444.083333333299</v>
      </c>
      <c r="B3" s="32">
        <v>22.221817241379298</v>
      </c>
    </row>
    <row r="4" spans="1:12" x14ac:dyDescent="0.3">
      <c r="A4" s="33">
        <v>45444.125</v>
      </c>
      <c r="B4" s="32">
        <v>19.407479310344801</v>
      </c>
    </row>
    <row r="5" spans="1:12" x14ac:dyDescent="0.3">
      <c r="A5" s="33">
        <v>45444.166666666701</v>
      </c>
      <c r="B5" s="32">
        <v>16.474248275862099</v>
      </c>
    </row>
    <row r="6" spans="1:12" x14ac:dyDescent="0.3">
      <c r="A6" s="33">
        <v>45444.208333333299</v>
      </c>
      <c r="B6" s="32">
        <v>9.9860201724137898</v>
      </c>
    </row>
    <row r="7" spans="1:12" x14ac:dyDescent="0.3">
      <c r="A7" s="33">
        <v>45444.25</v>
      </c>
      <c r="B7" s="32">
        <v>3.8159580293103401</v>
      </c>
    </row>
    <row r="8" spans="1:12" x14ac:dyDescent="0.3">
      <c r="A8" s="33">
        <v>45444.291666666701</v>
      </c>
      <c r="B8" s="32">
        <v>0.16779814827586201</v>
      </c>
    </row>
    <row r="9" spans="1:12" x14ac:dyDescent="0.3">
      <c r="A9" s="33">
        <v>45444.333333333299</v>
      </c>
      <c r="B9" s="32">
        <v>1.6467922155172401</v>
      </c>
    </row>
    <row r="10" spans="1:12" x14ac:dyDescent="0.3">
      <c r="A10" s="33">
        <v>45444.375</v>
      </c>
      <c r="B10" s="32">
        <v>2.4343460344827599</v>
      </c>
    </row>
    <row r="11" spans="1:12" x14ac:dyDescent="0.3">
      <c r="A11" s="33">
        <v>45444.416666666701</v>
      </c>
      <c r="B11" s="32">
        <v>4.0442349482758599</v>
      </c>
    </row>
    <row r="12" spans="1:12" x14ac:dyDescent="0.3">
      <c r="A12" s="33">
        <v>45444.458333333299</v>
      </c>
      <c r="B12" s="32">
        <v>5.2102822413793097</v>
      </c>
    </row>
    <row r="13" spans="1:12" x14ac:dyDescent="0.3">
      <c r="A13" s="33">
        <v>45444.5</v>
      </c>
      <c r="B13" s="32">
        <v>6.6091193103448296</v>
      </c>
    </row>
    <row r="14" spans="1:12" x14ac:dyDescent="0.3">
      <c r="A14" s="33">
        <v>45444.541666666701</v>
      </c>
      <c r="B14" s="32">
        <v>6.4679370689655196</v>
      </c>
    </row>
    <row r="15" spans="1:12" x14ac:dyDescent="0.3">
      <c r="A15" s="33">
        <v>45444.583333333299</v>
      </c>
      <c r="B15" s="32">
        <v>5.45197034482758</v>
      </c>
    </row>
    <row r="16" spans="1:12" x14ac:dyDescent="0.3">
      <c r="A16" s="33">
        <v>45444.625</v>
      </c>
      <c r="B16" s="32">
        <v>4.7737567241379297</v>
      </c>
    </row>
    <row r="17" spans="1:2" x14ac:dyDescent="0.3">
      <c r="A17" s="33">
        <v>45444.666666666701</v>
      </c>
      <c r="B17" s="32">
        <v>1.5014428448275901</v>
      </c>
    </row>
    <row r="18" spans="1:2" x14ac:dyDescent="0.3">
      <c r="A18" s="33">
        <v>45444.708333333299</v>
      </c>
      <c r="B18" s="32">
        <v>3.3903081551724101</v>
      </c>
    </row>
    <row r="19" spans="1:2" x14ac:dyDescent="0.3">
      <c r="A19" s="33">
        <v>45444.75</v>
      </c>
      <c r="B19" s="32">
        <v>4.2619941379310298</v>
      </c>
    </row>
    <row r="20" spans="1:2" x14ac:dyDescent="0.3">
      <c r="A20" s="33">
        <v>45444.791666666701</v>
      </c>
      <c r="B20" s="32">
        <v>4.6743665517241402</v>
      </c>
    </row>
    <row r="21" spans="1:2" x14ac:dyDescent="0.3">
      <c r="A21" s="33">
        <v>45444.833333333299</v>
      </c>
      <c r="B21" s="32">
        <v>3.6829481034482701</v>
      </c>
    </row>
    <row r="22" spans="1:2" x14ac:dyDescent="0.3">
      <c r="A22" s="33">
        <v>45444.875</v>
      </c>
      <c r="B22" s="32">
        <v>5.4709184482758602</v>
      </c>
    </row>
    <row r="23" spans="1:2" x14ac:dyDescent="0.3">
      <c r="A23" s="33">
        <v>45444.916666666701</v>
      </c>
      <c r="B23" s="32">
        <v>10.6684448275862</v>
      </c>
    </row>
    <row r="24" spans="1:2" x14ac:dyDescent="0.3">
      <c r="A24" s="33">
        <v>45444.958333333299</v>
      </c>
      <c r="B24" s="32">
        <v>5.9880675862068999</v>
      </c>
    </row>
    <row r="25" spans="1:2" x14ac:dyDescent="0.3">
      <c r="A25" s="33">
        <v>45445</v>
      </c>
      <c r="B25" s="32">
        <v>5.3636255172413803</v>
      </c>
    </row>
    <row r="26" spans="1:2" x14ac:dyDescent="0.3">
      <c r="A26" s="33">
        <v>45445.041666666701</v>
      </c>
      <c r="B26" s="32">
        <v>3.0666307543859701</v>
      </c>
    </row>
    <row r="27" spans="1:2" x14ac:dyDescent="0.3">
      <c r="A27" s="33">
        <v>45445.083333333299</v>
      </c>
      <c r="B27" s="32">
        <v>5.2286063793103503</v>
      </c>
    </row>
    <row r="28" spans="1:2" x14ac:dyDescent="0.3">
      <c r="A28" s="33">
        <v>45445.125</v>
      </c>
      <c r="B28" s="32">
        <v>3.07916760344827</v>
      </c>
    </row>
    <row r="29" spans="1:2" x14ac:dyDescent="0.3">
      <c r="A29" s="33">
        <v>45445.166666666701</v>
      </c>
      <c r="B29" s="32">
        <v>2.88965431034483</v>
      </c>
    </row>
    <row r="30" spans="1:2" x14ac:dyDescent="0.3">
      <c r="A30" s="33">
        <v>45445.208333333299</v>
      </c>
      <c r="B30" s="32">
        <v>3.7932541379310298</v>
      </c>
    </row>
    <row r="31" spans="1:2" x14ac:dyDescent="0.3">
      <c r="A31" s="33">
        <v>45445.25</v>
      </c>
      <c r="B31" s="32">
        <v>5.5859425862069001</v>
      </c>
    </row>
    <row r="32" spans="1:2" x14ac:dyDescent="0.3">
      <c r="A32" s="33">
        <v>45445.291666666701</v>
      </c>
      <c r="B32" s="32">
        <v>9.0122025396551706</v>
      </c>
    </row>
    <row r="33" spans="1:2" x14ac:dyDescent="0.3">
      <c r="A33" s="33">
        <v>45445.333333333299</v>
      </c>
      <c r="B33" s="32">
        <v>10.7705139706897</v>
      </c>
    </row>
    <row r="34" spans="1:2" x14ac:dyDescent="0.3">
      <c r="A34" s="33">
        <v>45445.375</v>
      </c>
      <c r="B34" s="32">
        <v>14.178167241379301</v>
      </c>
    </row>
    <row r="35" spans="1:2" x14ac:dyDescent="0.3">
      <c r="A35" s="33">
        <v>45445.416666666701</v>
      </c>
      <c r="B35" s="32">
        <v>13.764577586206901</v>
      </c>
    </row>
    <row r="36" spans="1:2" x14ac:dyDescent="0.3">
      <c r="A36" s="33">
        <v>45445.458333333299</v>
      </c>
      <c r="B36" s="32">
        <v>12.5417896551724</v>
      </c>
    </row>
    <row r="37" spans="1:2" x14ac:dyDescent="0.3">
      <c r="A37" s="33">
        <v>45445.5</v>
      </c>
      <c r="B37" s="32">
        <v>10.272805344827599</v>
      </c>
    </row>
    <row r="38" spans="1:2" x14ac:dyDescent="0.3">
      <c r="A38" s="33">
        <v>45445.541666666701</v>
      </c>
      <c r="B38" s="32">
        <v>8.7261527586206906</v>
      </c>
    </row>
    <row r="39" spans="1:2" x14ac:dyDescent="0.3">
      <c r="A39" s="33">
        <v>45445.583333333299</v>
      </c>
      <c r="B39" s="32">
        <v>6.3425698275862104</v>
      </c>
    </row>
    <row r="40" spans="1:2" x14ac:dyDescent="0.3">
      <c r="A40" s="33">
        <v>45445.625</v>
      </c>
      <c r="B40" s="32">
        <v>5.2085410344827601</v>
      </c>
    </row>
    <row r="41" spans="1:2" x14ac:dyDescent="0.3">
      <c r="A41" s="33">
        <v>45445.666666666701</v>
      </c>
      <c r="B41" s="32">
        <v>4.4938294827586196</v>
      </c>
    </row>
    <row r="42" spans="1:2" x14ac:dyDescent="0.3">
      <c r="A42" s="33">
        <v>45445.708333333299</v>
      </c>
      <c r="B42" s="32">
        <v>2.91509844827586</v>
      </c>
    </row>
    <row r="43" spans="1:2" x14ac:dyDescent="0.3">
      <c r="A43" s="33">
        <v>45445.75</v>
      </c>
      <c r="B43" s="32">
        <v>1.5592210344827599</v>
      </c>
    </row>
    <row r="44" spans="1:2" x14ac:dyDescent="0.3">
      <c r="A44" s="33">
        <v>45445.791666666701</v>
      </c>
      <c r="B44" s="32">
        <v>1.20452851724138</v>
      </c>
    </row>
    <row r="45" spans="1:2" x14ac:dyDescent="0.3">
      <c r="A45" s="33">
        <v>45445.833333333299</v>
      </c>
      <c r="B45" s="32">
        <v>2.6005512068965499</v>
      </c>
    </row>
    <row r="46" spans="1:2" x14ac:dyDescent="0.3">
      <c r="A46" s="33">
        <v>45445.875</v>
      </c>
      <c r="B46" s="32">
        <v>12.0826355172414</v>
      </c>
    </row>
    <row r="47" spans="1:2" x14ac:dyDescent="0.3">
      <c r="A47" s="33">
        <v>45445.916666666701</v>
      </c>
      <c r="B47" s="32">
        <v>3.82456232758621</v>
      </c>
    </row>
    <row r="48" spans="1:2" x14ac:dyDescent="0.3">
      <c r="A48" s="33">
        <v>45445.958333333299</v>
      </c>
      <c r="B48" s="32">
        <v>0.45549062758620701</v>
      </c>
    </row>
    <row r="49" spans="1:2" x14ac:dyDescent="0.3">
      <c r="A49" s="33">
        <v>45446</v>
      </c>
      <c r="B49" s="32">
        <v>1.46602017241379E-2</v>
      </c>
    </row>
    <row r="50" spans="1:2" x14ac:dyDescent="0.3">
      <c r="A50" s="33">
        <v>45446.041666666701</v>
      </c>
      <c r="B50" s="32">
        <v>6.03983448275861E-3</v>
      </c>
    </row>
    <row r="51" spans="1:2" x14ac:dyDescent="0.3">
      <c r="A51" s="33">
        <v>45446.083333333299</v>
      </c>
      <c r="B51" s="32">
        <v>2.8644637931034399E-3</v>
      </c>
    </row>
    <row r="52" spans="1:2" x14ac:dyDescent="0.3">
      <c r="A52" s="33">
        <v>45446.125</v>
      </c>
      <c r="B52" s="32">
        <v>2.01165344827586E-3</v>
      </c>
    </row>
    <row r="53" spans="1:2" x14ac:dyDescent="0.3">
      <c r="A53" s="33">
        <v>45446.166666666701</v>
      </c>
      <c r="B53" s="32">
        <v>9.5442639655172398E-2</v>
      </c>
    </row>
    <row r="54" spans="1:2" x14ac:dyDescent="0.3">
      <c r="A54" s="33">
        <v>45446.208333333299</v>
      </c>
      <c r="B54" s="32">
        <v>0.62685360172413795</v>
      </c>
    </row>
    <row r="55" spans="1:2" x14ac:dyDescent="0.3">
      <c r="A55" s="33">
        <v>45446.25</v>
      </c>
      <c r="B55" s="32">
        <v>0.99703657758620701</v>
      </c>
    </row>
    <row r="56" spans="1:2" x14ac:dyDescent="0.3">
      <c r="A56" s="33">
        <v>45446.291666666701</v>
      </c>
      <c r="B56" s="32">
        <v>0.26742728620689699</v>
      </c>
    </row>
    <row r="57" spans="1:2" x14ac:dyDescent="0.3">
      <c r="A57" s="33">
        <v>45446.333333333299</v>
      </c>
      <c r="B57" s="32">
        <v>0.68169886724137896</v>
      </c>
    </row>
    <row r="58" spans="1:2" x14ac:dyDescent="0.3">
      <c r="A58" s="33">
        <v>45446.375</v>
      </c>
      <c r="B58" s="32">
        <v>3.0444784413793098</v>
      </c>
    </row>
    <row r="59" spans="1:2" x14ac:dyDescent="0.3">
      <c r="A59" s="33">
        <v>45446.416666666701</v>
      </c>
      <c r="B59" s="32">
        <v>4.6412474137931001</v>
      </c>
    </row>
    <row r="60" spans="1:2" x14ac:dyDescent="0.3">
      <c r="A60" s="33">
        <v>45446.458333333299</v>
      </c>
      <c r="B60" s="32">
        <v>5.7278731034482799</v>
      </c>
    </row>
    <row r="61" spans="1:2" x14ac:dyDescent="0.3">
      <c r="A61" s="33">
        <v>45446.5</v>
      </c>
      <c r="B61" s="32">
        <v>5.5089612068965499</v>
      </c>
    </row>
    <row r="62" spans="1:2" x14ac:dyDescent="0.3">
      <c r="A62" s="33">
        <v>45446.541666666701</v>
      </c>
      <c r="B62" s="32">
        <v>5.0881627586206903</v>
      </c>
    </row>
    <row r="63" spans="1:2" x14ac:dyDescent="0.3">
      <c r="A63" s="33">
        <v>45446.583333333299</v>
      </c>
      <c r="B63" s="32">
        <v>2.0335693275862101</v>
      </c>
    </row>
    <row r="64" spans="1:2" x14ac:dyDescent="0.3">
      <c r="A64" s="33">
        <v>45446.625</v>
      </c>
      <c r="B64" s="32">
        <v>0.39851297068965502</v>
      </c>
    </row>
    <row r="65" spans="1:2" x14ac:dyDescent="0.3">
      <c r="A65" s="33">
        <v>45446.666666666701</v>
      </c>
      <c r="B65" s="32">
        <v>4.2597124724137903</v>
      </c>
    </row>
    <row r="66" spans="1:2" x14ac:dyDescent="0.3">
      <c r="A66" s="33">
        <v>45446.708333333299</v>
      </c>
      <c r="B66" s="32">
        <v>4.4017903448275897</v>
      </c>
    </row>
    <row r="67" spans="1:2" x14ac:dyDescent="0.3">
      <c r="A67" s="33">
        <v>45446.75</v>
      </c>
      <c r="B67" s="32">
        <v>5.2095849999999997</v>
      </c>
    </row>
    <row r="68" spans="1:2" x14ac:dyDescent="0.3">
      <c r="A68" s="33">
        <v>45446.791666666701</v>
      </c>
      <c r="B68" s="32">
        <v>4.1624105172413799</v>
      </c>
    </row>
    <row r="69" spans="1:2" x14ac:dyDescent="0.3">
      <c r="A69" s="33">
        <v>45446.833333333299</v>
      </c>
      <c r="B69" s="32">
        <v>5.7786858620689596</v>
      </c>
    </row>
    <row r="70" spans="1:2" x14ac:dyDescent="0.3">
      <c r="A70" s="33">
        <v>45446.875</v>
      </c>
      <c r="B70" s="32">
        <v>9.4669525862069008</v>
      </c>
    </row>
    <row r="71" spans="1:2" x14ac:dyDescent="0.3">
      <c r="A71" s="33">
        <v>45446.916666666701</v>
      </c>
      <c r="B71" s="32">
        <v>3.25441950172414</v>
      </c>
    </row>
    <row r="72" spans="1:2" x14ac:dyDescent="0.3">
      <c r="A72" s="33">
        <v>45446.958333333299</v>
      </c>
      <c r="B72" s="32">
        <v>3.21834067241379</v>
      </c>
    </row>
    <row r="73" spans="1:2" x14ac:dyDescent="0.3">
      <c r="A73" s="33">
        <v>45447</v>
      </c>
      <c r="B73" s="32">
        <v>0.82606341724137899</v>
      </c>
    </row>
    <row r="74" spans="1:2" x14ac:dyDescent="0.3">
      <c r="A74" s="33">
        <v>45447.041666666701</v>
      </c>
      <c r="B74" s="32">
        <v>13.9091944827586</v>
      </c>
    </row>
    <row r="75" spans="1:2" x14ac:dyDescent="0.3">
      <c r="A75" s="33">
        <v>45447.083333333299</v>
      </c>
      <c r="B75" s="32">
        <v>0.14652116896551701</v>
      </c>
    </row>
    <row r="76" spans="1:2" x14ac:dyDescent="0.3">
      <c r="A76" s="33">
        <v>45447.125</v>
      </c>
      <c r="B76" s="32">
        <v>0.90236427068965497</v>
      </c>
    </row>
    <row r="77" spans="1:2" x14ac:dyDescent="0.3">
      <c r="A77" s="33">
        <v>45447.166666666701</v>
      </c>
      <c r="B77" s="32">
        <v>2.5676166034482799</v>
      </c>
    </row>
    <row r="78" spans="1:2" x14ac:dyDescent="0.3">
      <c r="A78" s="33">
        <v>45447.208333333299</v>
      </c>
      <c r="B78" s="32">
        <v>3.29574677586207</v>
      </c>
    </row>
    <row r="79" spans="1:2" x14ac:dyDescent="0.3">
      <c r="A79" s="33">
        <v>45447.25</v>
      </c>
      <c r="B79" s="32">
        <v>1.8097935862068999</v>
      </c>
    </row>
    <row r="80" spans="1:2" x14ac:dyDescent="0.3">
      <c r="A80" s="33">
        <v>45447.291666666701</v>
      </c>
      <c r="B80" s="32">
        <v>0.90492929827586199</v>
      </c>
    </row>
    <row r="81" spans="1:2" x14ac:dyDescent="0.3">
      <c r="A81" s="33">
        <v>45447.333333333299</v>
      </c>
      <c r="B81" s="32">
        <v>0.63552732931034495</v>
      </c>
    </row>
    <row r="82" spans="1:2" x14ac:dyDescent="0.3">
      <c r="A82" s="33">
        <v>45447.375</v>
      </c>
      <c r="B82" s="32">
        <v>9.2238577586206905E-2</v>
      </c>
    </row>
    <row r="83" spans="1:2" x14ac:dyDescent="0.3">
      <c r="A83" s="33">
        <v>45447.416666666701</v>
      </c>
      <c r="B83" s="32">
        <v>3.36594034482759E-2</v>
      </c>
    </row>
    <row r="84" spans="1:2" x14ac:dyDescent="0.3">
      <c r="A84" s="33">
        <v>45447.458333333299</v>
      </c>
      <c r="B84" s="32">
        <v>1.2772791672413799</v>
      </c>
    </row>
    <row r="85" spans="1:2" x14ac:dyDescent="0.3">
      <c r="A85" s="33">
        <v>45447.5</v>
      </c>
      <c r="B85" s="32">
        <v>5.7986093741379303</v>
      </c>
    </row>
    <row r="86" spans="1:2" x14ac:dyDescent="0.3">
      <c r="A86" s="33">
        <v>45447.541666666701</v>
      </c>
      <c r="B86" s="32">
        <v>4.20591032758621</v>
      </c>
    </row>
    <row r="87" spans="1:2" x14ac:dyDescent="0.3">
      <c r="A87" s="33">
        <v>45447.583333333299</v>
      </c>
      <c r="B87" s="32">
        <v>1.43294308275862</v>
      </c>
    </row>
    <row r="88" spans="1:2" x14ac:dyDescent="0.3">
      <c r="A88" s="33">
        <v>45447.625</v>
      </c>
      <c r="B88" s="32">
        <v>0.20084627068965499</v>
      </c>
    </row>
    <row r="89" spans="1:2" x14ac:dyDescent="0.3">
      <c r="A89" s="33">
        <v>45447.666666666701</v>
      </c>
      <c r="B89" s="32">
        <v>0.52233929655172395</v>
      </c>
    </row>
    <row r="90" spans="1:2" x14ac:dyDescent="0.3">
      <c r="A90" s="33">
        <v>45447.708333333299</v>
      </c>
      <c r="B90" s="32">
        <v>7.8160913793103401E-2</v>
      </c>
    </row>
    <row r="91" spans="1:2" x14ac:dyDescent="0.3">
      <c r="A91" s="33">
        <v>45447.75</v>
      </c>
      <c r="B91" s="32">
        <v>1.51455706896552E-2</v>
      </c>
    </row>
    <row r="92" spans="1:2" x14ac:dyDescent="0.3">
      <c r="A92" s="33">
        <v>45447.791666666701</v>
      </c>
      <c r="B92" s="32">
        <v>0.81733081379310302</v>
      </c>
    </row>
    <row r="93" spans="1:2" x14ac:dyDescent="0.3">
      <c r="A93" s="33">
        <v>45447.833333333299</v>
      </c>
      <c r="B93" s="32">
        <v>4.2291302931034496</v>
      </c>
    </row>
    <row r="94" spans="1:2" x14ac:dyDescent="0.3">
      <c r="A94" s="33">
        <v>45447.875</v>
      </c>
      <c r="B94" s="32">
        <v>8.7731748275861996</v>
      </c>
    </row>
    <row r="95" spans="1:2" x14ac:dyDescent="0.3">
      <c r="A95" s="33">
        <v>45447.916666666701</v>
      </c>
      <c r="B95" s="32">
        <v>2.1128320862068999</v>
      </c>
    </row>
    <row r="96" spans="1:2" x14ac:dyDescent="0.3">
      <c r="A96" s="33">
        <v>45447.958333333299</v>
      </c>
      <c r="B96" s="32">
        <v>2.1513852413793102</v>
      </c>
    </row>
    <row r="97" spans="1:2" x14ac:dyDescent="0.3">
      <c r="A97" s="33">
        <v>45448</v>
      </c>
      <c r="B97" s="32">
        <v>2.9002548275862101</v>
      </c>
    </row>
    <row r="98" spans="1:2" x14ac:dyDescent="0.3">
      <c r="A98" s="33">
        <v>45448.041666666701</v>
      </c>
      <c r="B98" s="32">
        <v>4.1643218965517201</v>
      </c>
    </row>
    <row r="99" spans="1:2" x14ac:dyDescent="0.3">
      <c r="A99" s="33">
        <v>45448.083333333299</v>
      </c>
      <c r="B99" s="32">
        <v>3.9254588620689699</v>
      </c>
    </row>
    <row r="100" spans="1:2" x14ac:dyDescent="0.3">
      <c r="A100" s="33">
        <v>45448.125</v>
      </c>
      <c r="B100" s="32">
        <v>5.1225118965517202</v>
      </c>
    </row>
    <row r="101" spans="1:2" x14ac:dyDescent="0.3">
      <c r="A101" s="33">
        <v>45448.166666666701</v>
      </c>
      <c r="B101" s="32">
        <v>10.569375000000001</v>
      </c>
    </row>
    <row r="102" spans="1:2" x14ac:dyDescent="0.3">
      <c r="A102" s="33">
        <v>45448.208333333299</v>
      </c>
      <c r="B102" s="32">
        <v>9.0792258620689594</v>
      </c>
    </row>
    <row r="103" spans="1:2" x14ac:dyDescent="0.3">
      <c r="A103" s="33">
        <v>45448.25</v>
      </c>
      <c r="B103" s="32">
        <v>7.2845660344827596</v>
      </c>
    </row>
    <row r="104" spans="1:2" x14ac:dyDescent="0.3">
      <c r="A104" s="33">
        <v>45448.291666666701</v>
      </c>
      <c r="B104" s="32">
        <v>7.7438687931034504</v>
      </c>
    </row>
    <row r="105" spans="1:2" x14ac:dyDescent="0.3">
      <c r="A105" s="33">
        <v>45448.333333333299</v>
      </c>
      <c r="B105" s="32">
        <v>6.90796103448276</v>
      </c>
    </row>
    <row r="106" spans="1:2" x14ac:dyDescent="0.3">
      <c r="A106" s="33">
        <v>45448.375</v>
      </c>
      <c r="B106" s="32">
        <v>1.84366355172414</v>
      </c>
    </row>
    <row r="107" spans="1:2" x14ac:dyDescent="0.3">
      <c r="A107" s="33">
        <v>45448.416666666701</v>
      </c>
      <c r="B107" s="32">
        <v>3.1520313793103501E-2</v>
      </c>
    </row>
    <row r="108" spans="1:2" x14ac:dyDescent="0.3">
      <c r="A108" s="33">
        <v>45448.458333333299</v>
      </c>
      <c r="B108" s="32">
        <v>1.8960975862069001E-2</v>
      </c>
    </row>
    <row r="109" spans="1:2" x14ac:dyDescent="0.3">
      <c r="A109" s="33">
        <v>45448.5</v>
      </c>
      <c r="B109" s="32">
        <v>1.75760378793103</v>
      </c>
    </row>
    <row r="110" spans="1:2" x14ac:dyDescent="0.3">
      <c r="A110" s="33">
        <v>45448.541666666701</v>
      </c>
      <c r="B110" s="32">
        <v>7.3600593793103402</v>
      </c>
    </row>
    <row r="111" spans="1:2" x14ac:dyDescent="0.3">
      <c r="A111" s="33">
        <v>45448.583333333299</v>
      </c>
      <c r="B111" s="32">
        <v>1.0330678827586199</v>
      </c>
    </row>
    <row r="112" spans="1:2" x14ac:dyDescent="0.3">
      <c r="A112" s="33">
        <v>45448.625</v>
      </c>
      <c r="B112" s="32">
        <v>1.3958808103448299</v>
      </c>
    </row>
    <row r="113" spans="1:2" x14ac:dyDescent="0.3">
      <c r="A113" s="33">
        <v>45448.666666666701</v>
      </c>
      <c r="B113" s="32">
        <v>0.31410175517241401</v>
      </c>
    </row>
    <row r="114" spans="1:2" x14ac:dyDescent="0.3">
      <c r="A114" s="33">
        <v>45448.708333333299</v>
      </c>
      <c r="B114" s="32">
        <v>3.8572591172413802</v>
      </c>
    </row>
    <row r="115" spans="1:2" x14ac:dyDescent="0.3">
      <c r="A115" s="33">
        <v>45448.75</v>
      </c>
      <c r="B115" s="32">
        <v>2.2446472068965502</v>
      </c>
    </row>
    <row r="116" spans="1:2" x14ac:dyDescent="0.3">
      <c r="A116" s="33">
        <v>45448.791666666701</v>
      </c>
      <c r="B116" s="32">
        <v>4.4334429310344801</v>
      </c>
    </row>
    <row r="117" spans="1:2" x14ac:dyDescent="0.3">
      <c r="A117" s="33">
        <v>45448.833333333299</v>
      </c>
      <c r="B117" s="32">
        <v>6.89021448275862</v>
      </c>
    </row>
    <row r="118" spans="1:2" x14ac:dyDescent="0.3">
      <c r="A118" s="33">
        <v>45448.875</v>
      </c>
      <c r="B118" s="32">
        <v>11.181992586206899</v>
      </c>
    </row>
    <row r="119" spans="1:2" x14ac:dyDescent="0.3">
      <c r="A119" s="33">
        <v>45448.916666666701</v>
      </c>
      <c r="B119" s="32">
        <v>5.4960777586206904</v>
      </c>
    </row>
    <row r="120" spans="1:2" x14ac:dyDescent="0.3">
      <c r="A120" s="33">
        <v>45448.958333333299</v>
      </c>
      <c r="B120" s="32">
        <v>9.4923074137930996</v>
      </c>
    </row>
    <row r="121" spans="1:2" x14ac:dyDescent="0.3">
      <c r="A121" s="33">
        <v>45449</v>
      </c>
      <c r="B121" s="32">
        <v>14.3573086206897</v>
      </c>
    </row>
    <row r="122" spans="1:2" x14ac:dyDescent="0.3">
      <c r="A122" s="33">
        <v>45449.041666666701</v>
      </c>
      <c r="B122" s="32">
        <v>13.3739517241379</v>
      </c>
    </row>
    <row r="123" spans="1:2" x14ac:dyDescent="0.3">
      <c r="A123" s="33">
        <v>45449.083333333299</v>
      </c>
      <c r="B123" s="32">
        <v>11.906629310344799</v>
      </c>
    </row>
    <row r="124" spans="1:2" x14ac:dyDescent="0.3">
      <c r="A124" s="33">
        <v>45449.125</v>
      </c>
      <c r="B124" s="32">
        <v>11.7184517241379</v>
      </c>
    </row>
    <row r="125" spans="1:2" x14ac:dyDescent="0.3">
      <c r="A125" s="33">
        <v>45449.166666666701</v>
      </c>
      <c r="B125" s="32">
        <v>10.995024827586199</v>
      </c>
    </row>
    <row r="126" spans="1:2" x14ac:dyDescent="0.3">
      <c r="A126" s="33">
        <v>45449.208333333299</v>
      </c>
      <c r="B126" s="32">
        <v>10.9019405172414</v>
      </c>
    </row>
    <row r="127" spans="1:2" x14ac:dyDescent="0.3">
      <c r="A127" s="33">
        <v>45449.25</v>
      </c>
      <c r="B127" s="32">
        <v>10.3749003448276</v>
      </c>
    </row>
    <row r="128" spans="1:2" x14ac:dyDescent="0.3">
      <c r="A128" s="33">
        <v>45449.291666666701</v>
      </c>
      <c r="B128" s="32">
        <v>11.259490517241399</v>
      </c>
    </row>
    <row r="129" spans="1:2" x14ac:dyDescent="0.3">
      <c r="A129" s="33">
        <v>45449.333333333299</v>
      </c>
      <c r="B129" s="32">
        <v>9.5825115517241404</v>
      </c>
    </row>
    <row r="130" spans="1:2" x14ac:dyDescent="0.3">
      <c r="A130" s="33">
        <v>45449.375</v>
      </c>
      <c r="B130" s="32">
        <v>8.8006098275862108</v>
      </c>
    </row>
    <row r="131" spans="1:2" x14ac:dyDescent="0.3">
      <c r="A131" s="33">
        <v>45449.416666666701</v>
      </c>
      <c r="B131" s="32">
        <v>6.1479712068965497</v>
      </c>
    </row>
    <row r="132" spans="1:2" x14ac:dyDescent="0.3">
      <c r="A132" s="33">
        <v>45449.458333333299</v>
      </c>
      <c r="B132" s="32">
        <v>2.2817226724137898</v>
      </c>
    </row>
    <row r="133" spans="1:2" x14ac:dyDescent="0.3">
      <c r="A133" s="33">
        <v>45449.5</v>
      </c>
      <c r="B133" s="32">
        <v>1.6250270862069001</v>
      </c>
    </row>
    <row r="134" spans="1:2" x14ac:dyDescent="0.3">
      <c r="A134" s="33">
        <v>45449.541666666701</v>
      </c>
      <c r="B134" s="32">
        <v>1.6430777362069</v>
      </c>
    </row>
    <row r="135" spans="1:2" x14ac:dyDescent="0.3">
      <c r="A135" s="33">
        <v>45449.583333333299</v>
      </c>
      <c r="B135" s="32">
        <v>0.54760426896551695</v>
      </c>
    </row>
    <row r="136" spans="1:2" x14ac:dyDescent="0.3">
      <c r="A136" s="33">
        <v>45449.625</v>
      </c>
      <c r="B136" s="32">
        <v>1.1601182482758601</v>
      </c>
    </row>
    <row r="137" spans="1:2" x14ac:dyDescent="0.3">
      <c r="A137" s="33">
        <v>45449.666666666701</v>
      </c>
      <c r="B137" s="32">
        <v>3.6440134482758603E-2</v>
      </c>
    </row>
    <row r="138" spans="1:2" x14ac:dyDescent="0.3">
      <c r="A138" s="33">
        <v>45449.708333333299</v>
      </c>
      <c r="B138" s="32">
        <v>7.60973365517241</v>
      </c>
    </row>
    <row r="139" spans="1:2" x14ac:dyDescent="0.3">
      <c r="A139" s="33">
        <v>45449.75</v>
      </c>
      <c r="B139" s="32">
        <v>1.04936844482759</v>
      </c>
    </row>
    <row r="140" spans="1:2" x14ac:dyDescent="0.3">
      <c r="A140" s="33">
        <v>45449.791666666701</v>
      </c>
      <c r="B140" s="32">
        <v>2.4755450310344802</v>
      </c>
    </row>
    <row r="141" spans="1:2" x14ac:dyDescent="0.3">
      <c r="A141" s="33">
        <v>45449.833333333299</v>
      </c>
      <c r="B141" s="32">
        <v>5.8344393103448304</v>
      </c>
    </row>
    <row r="142" spans="1:2" x14ac:dyDescent="0.3">
      <c r="A142" s="33">
        <v>45449.875</v>
      </c>
      <c r="B142" s="32">
        <v>6.1955412068965501</v>
      </c>
    </row>
    <row r="143" spans="1:2" x14ac:dyDescent="0.3">
      <c r="A143" s="33">
        <v>45449.916666666701</v>
      </c>
      <c r="B143" s="32">
        <v>0.32315169655172399</v>
      </c>
    </row>
    <row r="144" spans="1:2" x14ac:dyDescent="0.3">
      <c r="A144" s="33">
        <v>45449.958333333299</v>
      </c>
      <c r="B144" s="32">
        <v>0.41498611896551701</v>
      </c>
    </row>
    <row r="145" spans="1:2" x14ac:dyDescent="0.3">
      <c r="A145" s="33">
        <v>45450</v>
      </c>
      <c r="B145" s="32">
        <v>0.75407696551724102</v>
      </c>
    </row>
    <row r="146" spans="1:2" x14ac:dyDescent="0.3">
      <c r="A146" s="33">
        <v>45450.041666666701</v>
      </c>
      <c r="B146" s="32">
        <v>3.4913775862068999</v>
      </c>
    </row>
    <row r="147" spans="1:2" x14ac:dyDescent="0.3">
      <c r="A147" s="33">
        <v>45450.083333333299</v>
      </c>
      <c r="B147" s="32">
        <v>3.4176074482758598</v>
      </c>
    </row>
    <row r="148" spans="1:2" x14ac:dyDescent="0.3">
      <c r="A148" s="33">
        <v>45450.125</v>
      </c>
      <c r="B148" s="32">
        <v>5.5835163793103497</v>
      </c>
    </row>
    <row r="149" spans="1:2" x14ac:dyDescent="0.3">
      <c r="A149" s="33">
        <v>45450.166666666701</v>
      </c>
      <c r="B149" s="32">
        <v>5.5479053448275897</v>
      </c>
    </row>
    <row r="150" spans="1:2" x14ac:dyDescent="0.3">
      <c r="A150" s="33">
        <v>45450.208333333299</v>
      </c>
      <c r="B150" s="32">
        <v>6.83787155172414</v>
      </c>
    </row>
    <row r="151" spans="1:2" x14ac:dyDescent="0.3">
      <c r="A151" s="33">
        <v>45450.25</v>
      </c>
      <c r="B151" s="32">
        <v>3.3047189655172402</v>
      </c>
    </row>
    <row r="152" spans="1:2" x14ac:dyDescent="0.3">
      <c r="A152" s="33">
        <v>45450.291666666701</v>
      </c>
      <c r="B152" s="32">
        <v>3.98525872413793</v>
      </c>
    </row>
    <row r="153" spans="1:2" x14ac:dyDescent="0.3">
      <c r="A153" s="33">
        <v>45450.333333333299</v>
      </c>
      <c r="B153" s="32">
        <v>6.5880706896551704</v>
      </c>
    </row>
    <row r="154" spans="1:2" x14ac:dyDescent="0.3">
      <c r="A154" s="33">
        <v>45450.375</v>
      </c>
      <c r="B154" s="32">
        <v>6.0239793103448296</v>
      </c>
    </row>
    <row r="155" spans="1:2" x14ac:dyDescent="0.3">
      <c r="A155" s="33">
        <v>45450.416666666701</v>
      </c>
      <c r="B155" s="32">
        <v>7.2157487931034501</v>
      </c>
    </row>
    <row r="156" spans="1:2" x14ac:dyDescent="0.3">
      <c r="A156" s="33">
        <v>45450.458333333299</v>
      </c>
      <c r="B156" s="32">
        <v>5.7334544827586198</v>
      </c>
    </row>
    <row r="157" spans="1:2" x14ac:dyDescent="0.3">
      <c r="A157" s="33">
        <v>45450.5</v>
      </c>
      <c r="B157" s="32">
        <v>10.202125172413799</v>
      </c>
    </row>
    <row r="158" spans="1:2" x14ac:dyDescent="0.3">
      <c r="A158" s="33">
        <v>45450.541666666701</v>
      </c>
      <c r="B158" s="32">
        <v>7.2141751724137899</v>
      </c>
    </row>
    <row r="159" spans="1:2" x14ac:dyDescent="0.3">
      <c r="A159" s="33">
        <v>45450.583333333299</v>
      </c>
      <c r="B159" s="32">
        <v>7.4707746551724101</v>
      </c>
    </row>
    <row r="160" spans="1:2" x14ac:dyDescent="0.3">
      <c r="A160" s="33">
        <v>45450.625</v>
      </c>
      <c r="B160" s="32">
        <v>3.4153418448275898</v>
      </c>
    </row>
    <row r="161" spans="1:2" x14ac:dyDescent="0.3">
      <c r="A161" s="33">
        <v>45450.666666666701</v>
      </c>
      <c r="B161" s="32">
        <v>0.26576087586206898</v>
      </c>
    </row>
    <row r="162" spans="1:2" x14ac:dyDescent="0.3">
      <c r="A162" s="33">
        <v>45450.708333333299</v>
      </c>
      <c r="B162" s="32">
        <v>1.16771927068966</v>
      </c>
    </row>
    <row r="163" spans="1:2" x14ac:dyDescent="0.3">
      <c r="A163" s="33">
        <v>45450.75</v>
      </c>
      <c r="B163" s="32">
        <v>1.0325355448275899</v>
      </c>
    </row>
    <row r="164" spans="1:2" x14ac:dyDescent="0.3">
      <c r="A164" s="33">
        <v>45450.791666666701</v>
      </c>
      <c r="B164" s="32">
        <v>4.0423853448275899</v>
      </c>
    </row>
    <row r="165" spans="1:2" x14ac:dyDescent="0.3">
      <c r="A165" s="33">
        <v>45450.833333333299</v>
      </c>
      <c r="B165" s="32">
        <v>3.2188996551724101</v>
      </c>
    </row>
    <row r="166" spans="1:2" x14ac:dyDescent="0.3">
      <c r="A166" s="33">
        <v>45450.875</v>
      </c>
      <c r="B166" s="32">
        <v>1.11677897758621</v>
      </c>
    </row>
    <row r="167" spans="1:2" x14ac:dyDescent="0.3">
      <c r="A167" s="33">
        <v>45450.916666666701</v>
      </c>
      <c r="B167" s="32">
        <v>6.3128965517241301E-3</v>
      </c>
    </row>
    <row r="168" spans="1:2" x14ac:dyDescent="0.3">
      <c r="A168" s="33">
        <v>45450.958333333299</v>
      </c>
      <c r="B168" s="32">
        <v>9.5415224137931007E-3</v>
      </c>
    </row>
    <row r="169" spans="1:2" x14ac:dyDescent="0.3">
      <c r="A169" s="33">
        <v>45451</v>
      </c>
      <c r="B169" s="32">
        <v>2.6425365517241398E-2</v>
      </c>
    </row>
    <row r="170" spans="1:2" x14ac:dyDescent="0.3">
      <c r="A170" s="33">
        <v>45451.041666666701</v>
      </c>
      <c r="B170" s="32">
        <v>0.41993101551724099</v>
      </c>
    </row>
    <row r="171" spans="1:2" x14ac:dyDescent="0.3">
      <c r="A171" s="33">
        <v>45451.083333333299</v>
      </c>
      <c r="B171" s="32">
        <v>3.7456699310344801</v>
      </c>
    </row>
    <row r="172" spans="1:2" x14ac:dyDescent="0.3">
      <c r="A172" s="33">
        <v>45451.125</v>
      </c>
      <c r="B172" s="32">
        <v>4.8279818965517203</v>
      </c>
    </row>
    <row r="173" spans="1:2" x14ac:dyDescent="0.3">
      <c r="A173" s="33">
        <v>45451.166666666701</v>
      </c>
      <c r="B173" s="32">
        <v>2.6408164258620701</v>
      </c>
    </row>
    <row r="174" spans="1:2" x14ac:dyDescent="0.3">
      <c r="A174" s="33">
        <v>45451.208333333299</v>
      </c>
      <c r="B174" s="32">
        <v>1.7129314431034499</v>
      </c>
    </row>
    <row r="175" spans="1:2" x14ac:dyDescent="0.3">
      <c r="A175" s="33">
        <v>45451.25</v>
      </c>
      <c r="B175" s="32">
        <v>0.52934282586206904</v>
      </c>
    </row>
    <row r="176" spans="1:2" x14ac:dyDescent="0.3">
      <c r="A176" s="33">
        <v>45451.291666666701</v>
      </c>
      <c r="B176" s="32">
        <v>0.89763715172413805</v>
      </c>
    </row>
    <row r="177" spans="1:2" x14ac:dyDescent="0.3">
      <c r="A177" s="33">
        <v>45451.333333333299</v>
      </c>
      <c r="B177" s="32">
        <v>0.23157649655172399</v>
      </c>
    </row>
    <row r="178" spans="1:2" x14ac:dyDescent="0.3">
      <c r="A178" s="33">
        <v>45451.375</v>
      </c>
      <c r="B178" s="32">
        <v>3.1609686206896602E-2</v>
      </c>
    </row>
    <row r="179" spans="1:2" x14ac:dyDescent="0.3">
      <c r="A179" s="33">
        <v>45451.416666666701</v>
      </c>
      <c r="B179" s="32">
        <v>3.9554422413793103E-2</v>
      </c>
    </row>
    <row r="180" spans="1:2" x14ac:dyDescent="0.3">
      <c r="A180" s="33">
        <v>45451.458333333299</v>
      </c>
      <c r="B180" s="32">
        <v>4.8899293103448196E-3</v>
      </c>
    </row>
    <row r="181" spans="1:2" x14ac:dyDescent="0.3">
      <c r="A181" s="33">
        <v>45451.5</v>
      </c>
      <c r="B181" s="32">
        <v>0.19134242758620701</v>
      </c>
    </row>
    <row r="182" spans="1:2" x14ac:dyDescent="0.3">
      <c r="A182" s="33">
        <v>45451.541666666701</v>
      </c>
      <c r="B182" s="32">
        <v>2.31047832758621</v>
      </c>
    </row>
    <row r="183" spans="1:2" x14ac:dyDescent="0.3">
      <c r="A183" s="33">
        <v>45451.583333333299</v>
      </c>
      <c r="B183" s="32">
        <v>0.82918024310344796</v>
      </c>
    </row>
    <row r="184" spans="1:2" x14ac:dyDescent="0.3">
      <c r="A184" s="33">
        <v>45451.625</v>
      </c>
      <c r="B184" s="32">
        <v>2.6104818448275902</v>
      </c>
    </row>
    <row r="185" spans="1:2" x14ac:dyDescent="0.3">
      <c r="A185" s="33">
        <v>45451.666666666701</v>
      </c>
      <c r="B185" s="32">
        <v>3.62799017241379</v>
      </c>
    </row>
    <row r="186" spans="1:2" x14ac:dyDescent="0.3">
      <c r="A186" s="33">
        <v>45451.708333333299</v>
      </c>
      <c r="B186" s="32">
        <v>3.1375608620689701</v>
      </c>
    </row>
    <row r="187" spans="1:2" x14ac:dyDescent="0.3">
      <c r="A187" s="33">
        <v>45451.75</v>
      </c>
      <c r="B187" s="32">
        <v>1.45859675862069</v>
      </c>
    </row>
    <row r="188" spans="1:2" x14ac:dyDescent="0.3">
      <c r="A188" s="33">
        <v>45451.791666666701</v>
      </c>
      <c r="B188" s="32">
        <v>3.3258546551724102</v>
      </c>
    </row>
    <row r="189" spans="1:2" x14ac:dyDescent="0.3">
      <c r="A189" s="33">
        <v>45451.833333333299</v>
      </c>
      <c r="B189" s="32">
        <v>3.32540362068965</v>
      </c>
    </row>
    <row r="190" spans="1:2" x14ac:dyDescent="0.3">
      <c r="A190" s="33">
        <v>45451.875</v>
      </c>
      <c r="B190" s="32">
        <v>5.02780431034483E-2</v>
      </c>
    </row>
    <row r="191" spans="1:2" x14ac:dyDescent="0.3">
      <c r="A191" s="33">
        <v>45451.916666666701</v>
      </c>
      <c r="B191" s="32">
        <v>5.35159017241379E-2</v>
      </c>
    </row>
    <row r="192" spans="1:2" x14ac:dyDescent="0.3">
      <c r="A192" s="33">
        <v>45451.958333333299</v>
      </c>
      <c r="B192" s="32">
        <v>0.35334355000000001</v>
      </c>
    </row>
    <row r="193" spans="1:2" x14ac:dyDescent="0.3">
      <c r="A193" s="33">
        <v>45452</v>
      </c>
      <c r="B193" s="32">
        <v>3.0428612137930999</v>
      </c>
    </row>
    <row r="194" spans="1:2" x14ac:dyDescent="0.3">
      <c r="A194" s="33">
        <v>45452.041666666701</v>
      </c>
      <c r="B194" s="32">
        <v>4.3800215789473702</v>
      </c>
    </row>
    <row r="195" spans="1:2" x14ac:dyDescent="0.3">
      <c r="A195" s="33">
        <v>45452.083333333299</v>
      </c>
      <c r="B195" s="32">
        <v>3.9433525</v>
      </c>
    </row>
    <row r="196" spans="1:2" x14ac:dyDescent="0.3">
      <c r="A196" s="33">
        <v>45452.125</v>
      </c>
      <c r="B196" s="32">
        <v>3.7410310344827602</v>
      </c>
    </row>
    <row r="197" spans="1:2" x14ac:dyDescent="0.3">
      <c r="A197" s="33">
        <v>45452.166666666701</v>
      </c>
      <c r="B197" s="32">
        <v>3.6404708620689599</v>
      </c>
    </row>
    <row r="198" spans="1:2" x14ac:dyDescent="0.3">
      <c r="A198" s="33">
        <v>45452.208333333299</v>
      </c>
      <c r="B198" s="32">
        <v>2.9917639655172401</v>
      </c>
    </row>
    <row r="199" spans="1:2" x14ac:dyDescent="0.3">
      <c r="A199" s="33">
        <v>45452.25</v>
      </c>
      <c r="B199" s="32">
        <v>3.83391965517241</v>
      </c>
    </row>
    <row r="200" spans="1:2" x14ac:dyDescent="0.3">
      <c r="A200" s="33">
        <v>45452.291666666701</v>
      </c>
      <c r="B200" s="32">
        <v>4.6542565517241403</v>
      </c>
    </row>
    <row r="201" spans="1:2" x14ac:dyDescent="0.3">
      <c r="A201" s="33">
        <v>45452.333333333299</v>
      </c>
      <c r="B201" s="32">
        <v>3.5245934655172402</v>
      </c>
    </row>
    <row r="202" spans="1:2" x14ac:dyDescent="0.3">
      <c r="A202" s="33">
        <v>45452.375</v>
      </c>
      <c r="B202" s="32">
        <v>4.1884315517241397</v>
      </c>
    </row>
    <row r="203" spans="1:2" x14ac:dyDescent="0.3">
      <c r="A203" s="33">
        <v>45452.416666666701</v>
      </c>
      <c r="B203" s="32">
        <v>2.03722695689655</v>
      </c>
    </row>
    <row r="204" spans="1:2" x14ac:dyDescent="0.3">
      <c r="A204" s="33">
        <v>45452.458333333299</v>
      </c>
      <c r="B204" s="32">
        <v>0.101895112068965</v>
      </c>
    </row>
    <row r="205" spans="1:2" x14ac:dyDescent="0.3">
      <c r="A205" s="33">
        <v>45452.5</v>
      </c>
      <c r="B205" s="32">
        <v>0.49935164999999998</v>
      </c>
    </row>
    <row r="206" spans="1:2" x14ac:dyDescent="0.3">
      <c r="A206" s="33">
        <v>45452.541666666701</v>
      </c>
      <c r="B206" s="32">
        <v>1.70724287931034</v>
      </c>
    </row>
    <row r="207" spans="1:2" x14ac:dyDescent="0.3">
      <c r="A207" s="33">
        <v>45452.583333333299</v>
      </c>
      <c r="B207" s="32">
        <v>1.89620862068966E-2</v>
      </c>
    </row>
    <row r="208" spans="1:2" x14ac:dyDescent="0.3">
      <c r="A208" s="33">
        <v>45452.625</v>
      </c>
      <c r="B208" s="32">
        <v>4.9629775862068898E-3</v>
      </c>
    </row>
    <row r="209" spans="1:2" x14ac:dyDescent="0.3">
      <c r="A209" s="33">
        <v>45452.666666666701</v>
      </c>
      <c r="B209" s="32">
        <v>2.8264482758620001E-4</v>
      </c>
    </row>
    <row r="210" spans="1:2" x14ac:dyDescent="0.3">
      <c r="A210" s="33">
        <v>45452.708333333299</v>
      </c>
      <c r="B210" s="32">
        <v>1.98460413793103E-2</v>
      </c>
    </row>
    <row r="211" spans="1:2" x14ac:dyDescent="0.3">
      <c r="A211" s="33">
        <v>45452.75</v>
      </c>
      <c r="B211" s="32">
        <v>1.72445862068965E-3</v>
      </c>
    </row>
    <row r="212" spans="1:2" x14ac:dyDescent="0.3">
      <c r="A212" s="33">
        <v>45452.791666666701</v>
      </c>
      <c r="B212" s="32">
        <v>0.54916124310344805</v>
      </c>
    </row>
    <row r="213" spans="1:2" x14ac:dyDescent="0.3">
      <c r="A213" s="33">
        <v>45452.833333333299</v>
      </c>
      <c r="B213" s="32">
        <v>0.90324178793103405</v>
      </c>
    </row>
    <row r="214" spans="1:2" x14ac:dyDescent="0.3">
      <c r="A214" s="33">
        <v>45452.875</v>
      </c>
      <c r="B214" s="32">
        <v>2.8405879310344799E-3</v>
      </c>
    </row>
    <row r="215" spans="1:2" x14ac:dyDescent="0.3">
      <c r="A215" s="33">
        <v>45452.916666666701</v>
      </c>
      <c r="B215" s="32">
        <v>0.50542106724137903</v>
      </c>
    </row>
    <row r="216" spans="1:2" x14ac:dyDescent="0.3">
      <c r="A216" s="33">
        <v>45452.958333333299</v>
      </c>
      <c r="B216" s="32">
        <v>0.28071190689655201</v>
      </c>
    </row>
    <row r="217" spans="1:2" x14ac:dyDescent="0.3">
      <c r="A217" s="33">
        <v>45453</v>
      </c>
      <c r="B217" s="32">
        <v>1.6483481775862101</v>
      </c>
    </row>
    <row r="218" spans="1:2" x14ac:dyDescent="0.3">
      <c r="A218" s="33">
        <v>45453.041666666701</v>
      </c>
      <c r="B218" s="32">
        <v>1.0769801672413799</v>
      </c>
    </row>
    <row r="219" spans="1:2" x14ac:dyDescent="0.3">
      <c r="A219" s="33">
        <v>45453.083333333299</v>
      </c>
      <c r="B219" s="32">
        <v>2.1012244827586199</v>
      </c>
    </row>
    <row r="220" spans="1:2" x14ac:dyDescent="0.3">
      <c r="A220" s="33">
        <v>45453.125</v>
      </c>
      <c r="B220" s="32">
        <v>1.0961181724137901</v>
      </c>
    </row>
    <row r="221" spans="1:2" x14ac:dyDescent="0.3">
      <c r="A221" s="33">
        <v>45453.166666666701</v>
      </c>
      <c r="B221" s="32">
        <v>8.3609832758620703E-2</v>
      </c>
    </row>
    <row r="222" spans="1:2" x14ac:dyDescent="0.3">
      <c r="A222" s="33">
        <v>45453.208333333299</v>
      </c>
      <c r="B222" s="32">
        <v>1.0943935913793099</v>
      </c>
    </row>
    <row r="223" spans="1:2" x14ac:dyDescent="0.3">
      <c r="A223" s="33">
        <v>45453.25</v>
      </c>
      <c r="B223" s="32">
        <v>1.5547459137930999</v>
      </c>
    </row>
    <row r="224" spans="1:2" x14ac:dyDescent="0.3">
      <c r="A224" s="33">
        <v>45453.291666666701</v>
      </c>
      <c r="B224" s="32">
        <v>1.17630997758621</v>
      </c>
    </row>
    <row r="225" spans="1:2" x14ac:dyDescent="0.3">
      <c r="A225" s="33">
        <v>45453.333333333299</v>
      </c>
      <c r="B225" s="32">
        <v>1.04296029655172</v>
      </c>
    </row>
    <row r="226" spans="1:2" x14ac:dyDescent="0.3">
      <c r="A226" s="33">
        <v>45453.375</v>
      </c>
      <c r="B226" s="32">
        <v>1.38406137241379</v>
      </c>
    </row>
    <row r="227" spans="1:2" x14ac:dyDescent="0.3">
      <c r="A227" s="33">
        <v>45453.416666666701</v>
      </c>
      <c r="B227" s="32">
        <v>3.0371929310344798</v>
      </c>
    </row>
    <row r="228" spans="1:2" x14ac:dyDescent="0.3">
      <c r="A228" s="33">
        <v>45453.458333333299</v>
      </c>
      <c r="B228" s="32">
        <v>2.3709314379999999</v>
      </c>
    </row>
    <row r="229" spans="1:2" x14ac:dyDescent="0.3">
      <c r="A229" s="33">
        <v>45453.5</v>
      </c>
      <c r="B229" s="32">
        <v>8.0645258064516098E-3</v>
      </c>
    </row>
    <row r="230" spans="1:2" x14ac:dyDescent="0.3">
      <c r="A230" s="33">
        <v>45453.541666666701</v>
      </c>
      <c r="B230" s="32">
        <v>4.3310577783333297</v>
      </c>
    </row>
    <row r="231" spans="1:2" x14ac:dyDescent="0.3">
      <c r="A231" s="33">
        <v>45453.583333333299</v>
      </c>
      <c r="B231" s="32">
        <v>3.3398177620689702</v>
      </c>
    </row>
    <row r="232" spans="1:2" x14ac:dyDescent="0.3">
      <c r="A232" s="33">
        <v>45453.625</v>
      </c>
      <c r="B232" s="32">
        <v>4.3078004999999999</v>
      </c>
    </row>
    <row r="233" spans="1:2" x14ac:dyDescent="0.3">
      <c r="A233" s="33">
        <v>45453.666666666701</v>
      </c>
      <c r="B233" s="32">
        <v>1.4834869155172401</v>
      </c>
    </row>
    <row r="234" spans="1:2" x14ac:dyDescent="0.3">
      <c r="A234" s="33">
        <v>45453.708333333299</v>
      </c>
      <c r="B234" s="32">
        <v>2.08622116666667E-2</v>
      </c>
    </row>
    <row r="235" spans="1:2" x14ac:dyDescent="0.3">
      <c r="A235" s="33">
        <v>45453.75</v>
      </c>
      <c r="B235" s="32">
        <v>5.0463756896551699E-2</v>
      </c>
    </row>
    <row r="236" spans="1:2" x14ac:dyDescent="0.3">
      <c r="A236" s="33">
        <v>45453.791666666701</v>
      </c>
      <c r="B236" s="32">
        <v>0.303622051666667</v>
      </c>
    </row>
    <row r="237" spans="1:2" x14ac:dyDescent="0.3">
      <c r="A237" s="33">
        <v>45453.833333333299</v>
      </c>
      <c r="B237" s="32">
        <v>1.91183541206897</v>
      </c>
    </row>
    <row r="238" spans="1:2" x14ac:dyDescent="0.3">
      <c r="A238" s="33">
        <v>45453.875</v>
      </c>
      <c r="B238" s="32">
        <v>2.7777833333333002E-4</v>
      </c>
    </row>
    <row r="239" spans="1:2" x14ac:dyDescent="0.3">
      <c r="A239" s="33">
        <v>45453.916666666701</v>
      </c>
      <c r="B239" s="32">
        <v>1.31728879310345</v>
      </c>
    </row>
    <row r="240" spans="1:2" x14ac:dyDescent="0.3">
      <c r="A240" s="33">
        <v>45453.958333333299</v>
      </c>
      <c r="B240" s="32">
        <v>2.3726501666666699</v>
      </c>
    </row>
    <row r="241" spans="1:2" x14ac:dyDescent="0.3">
      <c r="A241" s="33">
        <v>45454</v>
      </c>
      <c r="B241" s="32">
        <v>3.2751113793103399</v>
      </c>
    </row>
    <row r="242" spans="1:2" x14ac:dyDescent="0.3">
      <c r="A242" s="33">
        <v>45454.041666666701</v>
      </c>
      <c r="B242" s="32">
        <v>3.1852671666666699</v>
      </c>
    </row>
    <row r="243" spans="1:2" x14ac:dyDescent="0.3">
      <c r="A243" s="33">
        <v>45454.083333333299</v>
      </c>
      <c r="B243" s="32">
        <v>2.0065356379310302</v>
      </c>
    </row>
    <row r="244" spans="1:2" x14ac:dyDescent="0.3">
      <c r="A244" s="33">
        <v>45454.125</v>
      </c>
      <c r="B244" s="32">
        <v>2.05446633333333</v>
      </c>
    </row>
    <row r="245" spans="1:2" x14ac:dyDescent="0.3">
      <c r="A245" s="33">
        <v>45454.166666666701</v>
      </c>
      <c r="B245" s="32">
        <v>1.9148521034482799</v>
      </c>
    </row>
    <row r="246" spans="1:2" x14ac:dyDescent="0.3">
      <c r="A246" s="33">
        <v>45454.208333333299</v>
      </c>
      <c r="B246" s="32">
        <v>1.2790936850000001</v>
      </c>
    </row>
    <row r="247" spans="1:2" x14ac:dyDescent="0.3">
      <c r="A247" s="33">
        <v>45454.25</v>
      </c>
      <c r="B247" s="32">
        <v>2.3415142586206898</v>
      </c>
    </row>
    <row r="248" spans="1:2" x14ac:dyDescent="0.3">
      <c r="A248" s="33">
        <v>45454.291666666701</v>
      </c>
      <c r="B248" s="32">
        <v>3.5934275000000002</v>
      </c>
    </row>
    <row r="249" spans="1:2" x14ac:dyDescent="0.3">
      <c r="A249" s="33">
        <v>45454.333333333299</v>
      </c>
      <c r="B249" s="32">
        <v>3.9351740862068998</v>
      </c>
    </row>
    <row r="250" spans="1:2" x14ac:dyDescent="0.3">
      <c r="A250" s="33">
        <v>45454.375</v>
      </c>
      <c r="B250" s="32">
        <v>6.0229666666666697</v>
      </c>
    </row>
    <row r="251" spans="1:2" x14ac:dyDescent="0.3">
      <c r="A251" s="33">
        <v>45454.416666666701</v>
      </c>
      <c r="B251" s="32">
        <v>4.8037644396551702</v>
      </c>
    </row>
    <row r="252" spans="1:2" x14ac:dyDescent="0.3">
      <c r="A252" s="33">
        <v>45454.458333333299</v>
      </c>
      <c r="B252" s="32">
        <v>0.26560868333333298</v>
      </c>
    </row>
    <row r="253" spans="1:2" x14ac:dyDescent="0.3">
      <c r="A253" s="33">
        <v>45454.5</v>
      </c>
      <c r="B253" s="32">
        <v>0.11497284137931001</v>
      </c>
    </row>
    <row r="254" spans="1:2" x14ac:dyDescent="0.3">
      <c r="A254" s="33">
        <v>45454.541666666701</v>
      </c>
      <c r="B254" s="32">
        <v>4.6679272850000002</v>
      </c>
    </row>
    <row r="255" spans="1:2" x14ac:dyDescent="0.3">
      <c r="A255" s="33">
        <v>45454.583333333299</v>
      </c>
      <c r="B255" s="32">
        <v>2.5496766034482801</v>
      </c>
    </row>
    <row r="256" spans="1:2" x14ac:dyDescent="0.3">
      <c r="A256" s="33">
        <v>45454.625</v>
      </c>
      <c r="B256" s="32">
        <v>1.72514321666667</v>
      </c>
    </row>
    <row r="257" spans="1:2" x14ac:dyDescent="0.3">
      <c r="A257" s="33">
        <v>45454.666666666701</v>
      </c>
      <c r="B257" s="32">
        <v>1.0226528896551701</v>
      </c>
    </row>
    <row r="258" spans="1:2" x14ac:dyDescent="0.3">
      <c r="A258" s="33">
        <v>45454.708333333299</v>
      </c>
      <c r="B258" s="32">
        <v>0.38577925166666699</v>
      </c>
    </row>
    <row r="259" spans="1:2" x14ac:dyDescent="0.3">
      <c r="A259" s="33">
        <v>45454.75</v>
      </c>
      <c r="B259" s="32">
        <v>0.96105739999999995</v>
      </c>
    </row>
    <row r="260" spans="1:2" x14ac:dyDescent="0.3">
      <c r="A260" s="33">
        <v>45454.791666666701</v>
      </c>
      <c r="B260" s="32">
        <v>0.26034880666666699</v>
      </c>
    </row>
    <row r="261" spans="1:2" x14ac:dyDescent="0.3">
      <c r="A261" s="33">
        <v>45454.833333333299</v>
      </c>
      <c r="B261" s="32">
        <v>0.104051565517241</v>
      </c>
    </row>
    <row r="262" spans="1:2" x14ac:dyDescent="0.3">
      <c r="A262" s="33">
        <v>45454.875</v>
      </c>
      <c r="B262" s="32">
        <v>0.119691615</v>
      </c>
    </row>
    <row r="263" spans="1:2" x14ac:dyDescent="0.3">
      <c r="A263" s="33">
        <v>45454.916666666701</v>
      </c>
      <c r="B263" s="32">
        <v>1.59938321724138</v>
      </c>
    </row>
    <row r="264" spans="1:2" x14ac:dyDescent="0.3">
      <c r="A264" s="33">
        <v>45454.958333333299</v>
      </c>
      <c r="B264" s="32">
        <v>3.7295266666666702</v>
      </c>
    </row>
    <row r="265" spans="1:2" x14ac:dyDescent="0.3">
      <c r="A265" s="33">
        <v>45455</v>
      </c>
      <c r="B265" s="32">
        <v>4.0567370689655204</v>
      </c>
    </row>
    <row r="266" spans="1:2" x14ac:dyDescent="0.3">
      <c r="A266" s="33">
        <v>45455.041666666701</v>
      </c>
      <c r="B266" s="32">
        <v>4.8489196666666698</v>
      </c>
    </row>
    <row r="267" spans="1:2" x14ac:dyDescent="0.3">
      <c r="A267" s="33">
        <v>45455.083333333299</v>
      </c>
      <c r="B267" s="32">
        <v>4.9062241379310301</v>
      </c>
    </row>
    <row r="268" spans="1:2" x14ac:dyDescent="0.3">
      <c r="A268" s="33">
        <v>45455.125</v>
      </c>
      <c r="B268" s="32">
        <v>4.7365301666666602</v>
      </c>
    </row>
    <row r="269" spans="1:2" x14ac:dyDescent="0.3">
      <c r="A269" s="33">
        <v>45455.166666666701</v>
      </c>
      <c r="B269" s="32">
        <v>4.6322662068965501</v>
      </c>
    </row>
    <row r="270" spans="1:2" x14ac:dyDescent="0.3">
      <c r="A270" s="33">
        <v>45455.208333333299</v>
      </c>
      <c r="B270" s="32">
        <v>5.20496316666667</v>
      </c>
    </row>
    <row r="271" spans="1:2" x14ac:dyDescent="0.3">
      <c r="A271" s="33">
        <v>45455.25</v>
      </c>
      <c r="B271" s="32">
        <v>5.8623289655172401</v>
      </c>
    </row>
    <row r="272" spans="1:2" x14ac:dyDescent="0.3">
      <c r="A272" s="33">
        <v>45455.291666666701</v>
      </c>
      <c r="B272" s="32">
        <v>6.2721805000000002</v>
      </c>
    </row>
    <row r="273" spans="1:2" x14ac:dyDescent="0.3">
      <c r="A273" s="33">
        <v>45455.333333333299</v>
      </c>
      <c r="B273" s="32">
        <v>5.64818</v>
      </c>
    </row>
    <row r="274" spans="1:2" x14ac:dyDescent="0.3">
      <c r="A274" s="33">
        <v>45455.375</v>
      </c>
      <c r="B274" s="32">
        <v>4.73701683333333</v>
      </c>
    </row>
    <row r="275" spans="1:2" x14ac:dyDescent="0.3">
      <c r="A275" s="33">
        <v>45455.416666666701</v>
      </c>
      <c r="B275" s="32">
        <v>3.49163618965517</v>
      </c>
    </row>
    <row r="276" spans="1:2" x14ac:dyDescent="0.3">
      <c r="A276" s="33">
        <v>45455.458333333299</v>
      </c>
      <c r="B276" s="32">
        <v>5.4987838333333299</v>
      </c>
    </row>
    <row r="277" spans="1:2" x14ac:dyDescent="0.3">
      <c r="A277" s="33">
        <v>45455.5</v>
      </c>
      <c r="B277" s="32">
        <v>4.3880127706896603</v>
      </c>
    </row>
    <row r="278" spans="1:2" x14ac:dyDescent="0.3">
      <c r="A278" s="33">
        <v>45455.541666666701</v>
      </c>
      <c r="B278" s="32">
        <v>8.8052391666666605E-2</v>
      </c>
    </row>
    <row r="279" spans="1:2" x14ac:dyDescent="0.3">
      <c r="A279" s="33">
        <v>45455.583333333299</v>
      </c>
      <c r="B279" s="32">
        <v>0.73596146379310301</v>
      </c>
    </row>
    <row r="280" spans="1:2" x14ac:dyDescent="0.3">
      <c r="A280" s="33">
        <v>45455.625</v>
      </c>
      <c r="B280" s="32">
        <v>3.1132485000000001</v>
      </c>
    </row>
    <row r="281" spans="1:2" x14ac:dyDescent="0.3">
      <c r="A281" s="33">
        <v>45455.666666666701</v>
      </c>
      <c r="B281" s="32">
        <v>4.73083482758621</v>
      </c>
    </row>
    <row r="282" spans="1:2" x14ac:dyDescent="0.3">
      <c r="A282" s="33">
        <v>45455.708333333299</v>
      </c>
      <c r="B282" s="32">
        <v>2.7359604333333301</v>
      </c>
    </row>
    <row r="283" spans="1:2" x14ac:dyDescent="0.3">
      <c r="A283" s="33">
        <v>45455.75</v>
      </c>
      <c r="B283" s="32">
        <v>3.1318425862069003E-2</v>
      </c>
    </row>
    <row r="284" spans="1:2" x14ac:dyDescent="0.3">
      <c r="A284" s="33">
        <v>45455.791666666701</v>
      </c>
      <c r="B284" s="32">
        <v>1.35889583333333E-2</v>
      </c>
    </row>
    <row r="285" spans="1:2" x14ac:dyDescent="0.3">
      <c r="A285" s="33">
        <v>45455.833333333299</v>
      </c>
      <c r="B285" s="32">
        <v>4.8900896551724096E-3</v>
      </c>
    </row>
    <row r="286" spans="1:2" x14ac:dyDescent="0.3">
      <c r="A286" s="33">
        <v>45455.875</v>
      </c>
      <c r="B286" s="32">
        <v>1.38618733333333E-2</v>
      </c>
    </row>
    <row r="287" spans="1:2" x14ac:dyDescent="0.3">
      <c r="A287" s="33">
        <v>45455.916666666701</v>
      </c>
      <c r="B287" s="32">
        <v>0.82263149655172396</v>
      </c>
    </row>
    <row r="288" spans="1:2" x14ac:dyDescent="0.3">
      <c r="A288" s="33">
        <v>45455.958333333299</v>
      </c>
      <c r="B288" s="32">
        <v>2.3645088333333302</v>
      </c>
    </row>
    <row r="289" spans="1:2" x14ac:dyDescent="0.3">
      <c r="A289" s="33">
        <v>45456</v>
      </c>
      <c r="B289" s="32">
        <v>3.4927139310344799</v>
      </c>
    </row>
    <row r="290" spans="1:2" x14ac:dyDescent="0.3">
      <c r="A290" s="33">
        <v>45456.041666666701</v>
      </c>
      <c r="B290" s="32">
        <v>4.4051586666666704</v>
      </c>
    </row>
    <row r="291" spans="1:2" x14ac:dyDescent="0.3">
      <c r="A291" s="33">
        <v>45456.083333333299</v>
      </c>
      <c r="B291" s="32">
        <v>4.5598487931034501</v>
      </c>
    </row>
    <row r="292" spans="1:2" x14ac:dyDescent="0.3">
      <c r="A292" s="33">
        <v>45456.125</v>
      </c>
      <c r="B292" s="32">
        <v>4.6976943333333301</v>
      </c>
    </row>
    <row r="293" spans="1:2" x14ac:dyDescent="0.3">
      <c r="A293" s="33">
        <v>45456.166666666701</v>
      </c>
      <c r="B293" s="32">
        <v>4.4551584482758599</v>
      </c>
    </row>
    <row r="294" spans="1:2" x14ac:dyDescent="0.3">
      <c r="A294" s="33">
        <v>45456.208333333299</v>
      </c>
      <c r="B294" s="32">
        <v>4.4305853333333296</v>
      </c>
    </row>
    <row r="295" spans="1:2" x14ac:dyDescent="0.3">
      <c r="A295" s="33">
        <v>45456.25</v>
      </c>
      <c r="B295" s="32">
        <v>4.5370918965517202</v>
      </c>
    </row>
    <row r="296" spans="1:2" x14ac:dyDescent="0.3">
      <c r="A296" s="33">
        <v>45456.291666666701</v>
      </c>
      <c r="B296" s="32">
        <v>5.1273293333333303</v>
      </c>
    </row>
    <row r="297" spans="1:2" x14ac:dyDescent="0.3">
      <c r="A297" s="33">
        <v>45456.333333333299</v>
      </c>
      <c r="B297" s="32">
        <v>5.9726760344827596</v>
      </c>
    </row>
    <row r="298" spans="1:2" x14ac:dyDescent="0.3">
      <c r="A298" s="33">
        <v>45456.375</v>
      </c>
      <c r="B298" s="32">
        <v>4.9299038333333396</v>
      </c>
    </row>
    <row r="299" spans="1:2" x14ac:dyDescent="0.3">
      <c r="A299" s="33">
        <v>45456.416666666701</v>
      </c>
      <c r="B299" s="32">
        <v>2.7713329431034501</v>
      </c>
    </row>
    <row r="300" spans="1:2" x14ac:dyDescent="0.3">
      <c r="A300" s="33">
        <v>45456.458333333299</v>
      </c>
      <c r="B300" s="32">
        <v>0.23735830666666699</v>
      </c>
    </row>
    <row r="301" spans="1:2" x14ac:dyDescent="0.3">
      <c r="A301" s="33">
        <v>45456.5</v>
      </c>
      <c r="B301" s="32">
        <v>0.20051691379310299</v>
      </c>
    </row>
    <row r="302" spans="1:2" x14ac:dyDescent="0.3">
      <c r="A302" s="33">
        <v>45456.541666666701</v>
      </c>
      <c r="B302" s="32">
        <v>0.76274949999999997</v>
      </c>
    </row>
    <row r="303" spans="1:2" x14ac:dyDescent="0.3">
      <c r="A303" s="33">
        <v>45456.583333333299</v>
      </c>
      <c r="B303" s="32">
        <v>0.486008832758621</v>
      </c>
    </row>
    <row r="304" spans="1:2" x14ac:dyDescent="0.3">
      <c r="A304" s="33">
        <v>45456.625</v>
      </c>
      <c r="B304" s="32">
        <v>9.66607933333333E-2</v>
      </c>
    </row>
    <row r="305" spans="1:2" x14ac:dyDescent="0.3">
      <c r="A305" s="33">
        <v>45456.666666666701</v>
      </c>
      <c r="B305" s="32">
        <v>1.1020463034482799</v>
      </c>
    </row>
    <row r="306" spans="1:2" x14ac:dyDescent="0.3">
      <c r="A306" s="33">
        <v>45456.708333333299</v>
      </c>
      <c r="B306" s="32">
        <v>1.74496891666667</v>
      </c>
    </row>
    <row r="307" spans="1:2" x14ac:dyDescent="0.3">
      <c r="A307" s="33">
        <v>45456.75</v>
      </c>
      <c r="B307" s="32">
        <v>2.6543847551724098</v>
      </c>
    </row>
    <row r="308" spans="1:2" x14ac:dyDescent="0.3">
      <c r="A308" s="33">
        <v>45456.791666666701</v>
      </c>
      <c r="B308" s="32">
        <v>4.3206673333333301</v>
      </c>
    </row>
    <row r="309" spans="1:2" x14ac:dyDescent="0.3">
      <c r="A309" s="33">
        <v>45456.833333333299</v>
      </c>
      <c r="B309" s="32">
        <v>3.5553239827586198</v>
      </c>
    </row>
    <row r="310" spans="1:2" x14ac:dyDescent="0.3">
      <c r="A310" s="33">
        <v>45456.875</v>
      </c>
      <c r="B310" s="32">
        <v>1.9786547833333299</v>
      </c>
    </row>
    <row r="311" spans="1:2" x14ac:dyDescent="0.3">
      <c r="A311" s="33">
        <v>45456.916666666701</v>
      </c>
      <c r="B311" s="32">
        <v>1.34713106896552</v>
      </c>
    </row>
    <row r="312" spans="1:2" x14ac:dyDescent="0.3">
      <c r="A312" s="33">
        <v>45456.958333333299</v>
      </c>
      <c r="B312" s="32">
        <v>1.6830219766666701</v>
      </c>
    </row>
    <row r="313" spans="1:2" x14ac:dyDescent="0.3">
      <c r="A313" s="33">
        <v>45457</v>
      </c>
      <c r="B313" s="32">
        <v>1.5186749086206901</v>
      </c>
    </row>
    <row r="314" spans="1:2" x14ac:dyDescent="0.3">
      <c r="A314" s="33">
        <v>45457.041666666701</v>
      </c>
      <c r="B314" s="32">
        <v>1.4178633249999999</v>
      </c>
    </row>
    <row r="315" spans="1:2" x14ac:dyDescent="0.3">
      <c r="A315" s="33">
        <v>45457.083333333299</v>
      </c>
      <c r="B315" s="32">
        <v>1.0364509913793101</v>
      </c>
    </row>
    <row r="316" spans="1:2" x14ac:dyDescent="0.3">
      <c r="A316" s="33">
        <v>45457.125</v>
      </c>
      <c r="B316" s="32">
        <v>1.4848937666666699</v>
      </c>
    </row>
    <row r="317" spans="1:2" x14ac:dyDescent="0.3">
      <c r="A317" s="33">
        <v>45457.166666666701</v>
      </c>
      <c r="B317" s="32">
        <v>2.2849536896551701</v>
      </c>
    </row>
    <row r="318" spans="1:2" x14ac:dyDescent="0.3">
      <c r="A318" s="33">
        <v>45457.208333333299</v>
      </c>
      <c r="B318" s="32">
        <v>1.3362563433333301</v>
      </c>
    </row>
    <row r="319" spans="1:2" x14ac:dyDescent="0.3">
      <c r="A319" s="33">
        <v>45457.25</v>
      </c>
      <c r="B319" s="32">
        <v>1.19245565172414</v>
      </c>
    </row>
    <row r="320" spans="1:2" x14ac:dyDescent="0.3">
      <c r="A320" s="33">
        <v>45457.291666666701</v>
      </c>
      <c r="B320" s="32">
        <v>3.2966169999999999</v>
      </c>
    </row>
    <row r="321" spans="1:2" x14ac:dyDescent="0.3">
      <c r="A321" s="33">
        <v>45457.333333333299</v>
      </c>
      <c r="B321" s="32">
        <v>3.4712994396551702</v>
      </c>
    </row>
    <row r="322" spans="1:2" x14ac:dyDescent="0.3">
      <c r="A322" s="33">
        <v>45457.375</v>
      </c>
      <c r="B322" s="32">
        <v>1.5494271883333299</v>
      </c>
    </row>
    <row r="323" spans="1:2" x14ac:dyDescent="0.3">
      <c r="A323" s="33">
        <v>45457.416666666701</v>
      </c>
      <c r="B323" s="32">
        <v>0.92309743793103505</v>
      </c>
    </row>
    <row r="324" spans="1:2" x14ac:dyDescent="0.3">
      <c r="A324" s="33">
        <v>45457.458333333299</v>
      </c>
      <c r="B324" s="32">
        <v>1.22733892</v>
      </c>
    </row>
    <row r="325" spans="1:2" x14ac:dyDescent="0.3">
      <c r="A325" s="33">
        <v>45457.5</v>
      </c>
      <c r="B325" s="32">
        <v>1.5590608224137901</v>
      </c>
    </row>
    <row r="326" spans="1:2" x14ac:dyDescent="0.3">
      <c r="A326" s="33">
        <v>45457.541666666701</v>
      </c>
      <c r="B326" s="32">
        <v>7.6348686666666707E-2</v>
      </c>
    </row>
    <row r="327" spans="1:2" x14ac:dyDescent="0.3">
      <c r="A327" s="33">
        <v>45457.583333333299</v>
      </c>
      <c r="B327" s="32">
        <v>1.2342158051724099</v>
      </c>
    </row>
    <row r="328" spans="1:2" x14ac:dyDescent="0.3">
      <c r="A328" s="33">
        <v>45457.625</v>
      </c>
    </row>
    <row r="329" spans="1:2" x14ac:dyDescent="0.3">
      <c r="A329" s="33">
        <v>45457.666666666701</v>
      </c>
      <c r="B329" s="32">
        <v>4.0637225862068999E-2</v>
      </c>
    </row>
    <row r="330" spans="1:2" x14ac:dyDescent="0.3">
      <c r="A330" s="33">
        <v>45457.708333333299</v>
      </c>
      <c r="B330" s="32">
        <v>2.4975442399999999</v>
      </c>
    </row>
    <row r="331" spans="1:2" x14ac:dyDescent="0.3">
      <c r="A331" s="33">
        <v>45457.75</v>
      </c>
      <c r="B331" s="32">
        <v>3.9939460241379301</v>
      </c>
    </row>
    <row r="332" spans="1:2" x14ac:dyDescent="0.3">
      <c r="A332" s="33">
        <v>45457.791666666701</v>
      </c>
      <c r="B332" s="32">
        <v>1.3888883333333299E-3</v>
      </c>
    </row>
    <row r="333" spans="1:2" x14ac:dyDescent="0.3">
      <c r="A333" s="33">
        <v>45457.833333333299</v>
      </c>
    </row>
    <row r="334" spans="1:2" x14ac:dyDescent="0.3">
      <c r="A334" s="33">
        <v>45457.875</v>
      </c>
    </row>
    <row r="335" spans="1:2" x14ac:dyDescent="0.3">
      <c r="A335" s="33">
        <v>45457.916666666701</v>
      </c>
      <c r="B335" s="32">
        <v>0.26319642241379299</v>
      </c>
    </row>
    <row r="336" spans="1:2" x14ac:dyDescent="0.3">
      <c r="A336" s="33">
        <v>45457.958333333299</v>
      </c>
      <c r="B336" s="32">
        <v>0.45977578000000002</v>
      </c>
    </row>
    <row r="337" spans="1:2" x14ac:dyDescent="0.3">
      <c r="A337" s="33">
        <v>45458</v>
      </c>
      <c r="B337" s="32">
        <v>0.59506517068965503</v>
      </c>
    </row>
    <row r="338" spans="1:2" x14ac:dyDescent="0.3">
      <c r="A338" s="33">
        <v>45458.041666666701</v>
      </c>
      <c r="B338" s="32">
        <v>0.74947855500000005</v>
      </c>
    </row>
    <row r="339" spans="1:2" x14ac:dyDescent="0.3">
      <c r="A339" s="33">
        <v>45458.083333333299</v>
      </c>
      <c r="B339" s="32">
        <v>1.3704720827586201</v>
      </c>
    </row>
    <row r="340" spans="1:2" x14ac:dyDescent="0.3">
      <c r="A340" s="33">
        <v>45458.125</v>
      </c>
      <c r="B340" s="32">
        <v>2.5283449999999998</v>
      </c>
    </row>
    <row r="341" spans="1:2" x14ac:dyDescent="0.3">
      <c r="A341" s="33">
        <v>45458.166666666701</v>
      </c>
      <c r="B341" s="32">
        <v>2.7363577586206902</v>
      </c>
    </row>
    <row r="342" spans="1:2" x14ac:dyDescent="0.3">
      <c r="A342" s="33">
        <v>45458.208333333299</v>
      </c>
      <c r="B342" s="32">
        <v>2.5430238333333302</v>
      </c>
    </row>
    <row r="343" spans="1:2" x14ac:dyDescent="0.3">
      <c r="A343" s="33">
        <v>45458.25</v>
      </c>
      <c r="B343" s="32">
        <v>2.4182167241379302</v>
      </c>
    </row>
    <row r="344" spans="1:2" x14ac:dyDescent="0.3">
      <c r="A344" s="33">
        <v>45458.291666666701</v>
      </c>
      <c r="B344" s="32">
        <v>2.32135966666667</v>
      </c>
    </row>
    <row r="345" spans="1:2" x14ac:dyDescent="0.3">
      <c r="A345" s="33">
        <v>45458.333333333299</v>
      </c>
      <c r="B345" s="32">
        <v>2.3760629310344799</v>
      </c>
    </row>
    <row r="346" spans="1:2" x14ac:dyDescent="0.3">
      <c r="A346" s="33">
        <v>45458.375</v>
      </c>
      <c r="B346" s="32">
        <v>2.3803272400000002</v>
      </c>
    </row>
    <row r="347" spans="1:2" x14ac:dyDescent="0.3">
      <c r="A347" s="33">
        <v>45458.416666666701</v>
      </c>
      <c r="B347" s="32">
        <v>1.3737086637931</v>
      </c>
    </row>
    <row r="348" spans="1:2" x14ac:dyDescent="0.3">
      <c r="A348" s="33">
        <v>45458.458333333299</v>
      </c>
      <c r="B348" s="32">
        <v>5.0220438333333298E-2</v>
      </c>
    </row>
    <row r="349" spans="1:2" x14ac:dyDescent="0.3">
      <c r="A349" s="33">
        <v>45458.5</v>
      </c>
      <c r="B349" s="32">
        <v>0.52144364827586198</v>
      </c>
    </row>
    <row r="350" spans="1:2" x14ac:dyDescent="0.3">
      <c r="A350" s="33">
        <v>45458.541666666701</v>
      </c>
      <c r="B350" s="32">
        <v>1.4800786216666699</v>
      </c>
    </row>
    <row r="351" spans="1:2" x14ac:dyDescent="0.3">
      <c r="A351" s="33">
        <v>45458.583333333299</v>
      </c>
      <c r="B351" s="32">
        <v>0.711230167241379</v>
      </c>
    </row>
    <row r="352" spans="1:2" x14ac:dyDescent="0.3">
      <c r="A352" s="33">
        <v>45458.625</v>
      </c>
      <c r="B352" s="32">
        <v>9.9453506666666594E-2</v>
      </c>
    </row>
    <row r="353" spans="1:2" x14ac:dyDescent="0.3">
      <c r="A353" s="33">
        <v>45458.666666666701</v>
      </c>
      <c r="B353" s="32">
        <v>7.6478244827586195E-2</v>
      </c>
    </row>
    <row r="354" spans="1:2" x14ac:dyDescent="0.3">
      <c r="A354" s="33">
        <v>45458.708333333299</v>
      </c>
      <c r="B354" s="32">
        <v>1.67608333333333E-3</v>
      </c>
    </row>
    <row r="355" spans="1:2" x14ac:dyDescent="0.3">
      <c r="A355" s="33">
        <v>45458.75</v>
      </c>
      <c r="B355" s="32">
        <v>1.0567031034482701E-2</v>
      </c>
    </row>
    <row r="356" spans="1:2" x14ac:dyDescent="0.3">
      <c r="A356" s="33">
        <v>45458.791666666701</v>
      </c>
      <c r="B356" s="32">
        <v>4.9436111666666699E-2</v>
      </c>
    </row>
    <row r="357" spans="1:2" x14ac:dyDescent="0.3">
      <c r="A357" s="33">
        <v>45458.833333333299</v>
      </c>
      <c r="B357" s="32">
        <v>1.48109532586207</v>
      </c>
    </row>
    <row r="358" spans="1:2" x14ac:dyDescent="0.3">
      <c r="A358" s="33">
        <v>45458.875</v>
      </c>
      <c r="B358" s="32">
        <v>2.4614175</v>
      </c>
    </row>
    <row r="359" spans="1:2" x14ac:dyDescent="0.3">
      <c r="A359" s="33">
        <v>45458.916666666701</v>
      </c>
      <c r="B359" s="32">
        <v>2.6626913793103499</v>
      </c>
    </row>
    <row r="360" spans="1:2" x14ac:dyDescent="0.3">
      <c r="A360" s="33">
        <v>45458.958333333299</v>
      </c>
      <c r="B360" s="32">
        <v>3.6026984999999998</v>
      </c>
    </row>
    <row r="361" spans="1:2" x14ac:dyDescent="0.3">
      <c r="A361" s="33">
        <v>45459</v>
      </c>
      <c r="B361" s="32">
        <v>4.5820218965517299</v>
      </c>
    </row>
    <row r="362" spans="1:2" x14ac:dyDescent="0.3">
      <c r="A362" s="33">
        <v>45459.041666666701</v>
      </c>
      <c r="B362" s="32">
        <v>4.4321647457627096</v>
      </c>
    </row>
    <row r="363" spans="1:2" x14ac:dyDescent="0.3">
      <c r="A363" s="33">
        <v>45459.083333333299</v>
      </c>
      <c r="B363" s="32">
        <v>3.5174539999999999</v>
      </c>
    </row>
    <row r="364" spans="1:2" x14ac:dyDescent="0.3">
      <c r="A364" s="33">
        <v>45459.125</v>
      </c>
      <c r="B364" s="32">
        <v>3.6259013793103398</v>
      </c>
    </row>
    <row r="365" spans="1:2" x14ac:dyDescent="0.3">
      <c r="A365" s="33">
        <v>45459.166666666701</v>
      </c>
      <c r="B365" s="32">
        <v>3.4161205172413802</v>
      </c>
    </row>
    <row r="366" spans="1:2" x14ac:dyDescent="0.3">
      <c r="A366" s="33">
        <v>45459.208333333299</v>
      </c>
      <c r="B366" s="32">
        <v>2.4778560344827598</v>
      </c>
    </row>
    <row r="367" spans="1:2" x14ac:dyDescent="0.3">
      <c r="A367" s="33">
        <v>45459.25</v>
      </c>
      <c r="B367" s="32">
        <v>2.0678936206896501</v>
      </c>
    </row>
    <row r="368" spans="1:2" x14ac:dyDescent="0.3">
      <c r="A368" s="33">
        <v>45459.291666666701</v>
      </c>
      <c r="B368" s="32">
        <v>0.70701973275862096</v>
      </c>
    </row>
    <row r="369" spans="1:2" x14ac:dyDescent="0.3">
      <c r="A369" s="33">
        <v>45459.333333333299</v>
      </c>
      <c r="B369" s="32">
        <v>0.94797641724138004</v>
      </c>
    </row>
    <row r="370" spans="1:2" x14ac:dyDescent="0.3">
      <c r="A370" s="33">
        <v>45459.375</v>
      </c>
      <c r="B370" s="32">
        <v>2.44000056896552</v>
      </c>
    </row>
    <row r="371" spans="1:2" x14ac:dyDescent="0.3">
      <c r="A371" s="33">
        <v>45459.416666666701</v>
      </c>
      <c r="B371" s="32">
        <v>1.66482618103448</v>
      </c>
    </row>
    <row r="372" spans="1:2" x14ac:dyDescent="0.3">
      <c r="A372" s="33">
        <v>45459.458333333299</v>
      </c>
      <c r="B372" s="32">
        <v>4.3825439655172396</v>
      </c>
    </row>
    <row r="373" spans="1:2" x14ac:dyDescent="0.3">
      <c r="A373" s="33">
        <v>45459.5</v>
      </c>
      <c r="B373" s="32">
        <v>1.1469694862069</v>
      </c>
    </row>
    <row r="374" spans="1:2" x14ac:dyDescent="0.3">
      <c r="A374" s="33">
        <v>45459.541666666701</v>
      </c>
      <c r="B374" s="32">
        <v>5.4154525862069001E-2</v>
      </c>
    </row>
    <row r="375" spans="1:2" x14ac:dyDescent="0.3">
      <c r="A375" s="33">
        <v>45459.583333333299</v>
      </c>
      <c r="B375" s="32">
        <v>8.8188306896551702E-2</v>
      </c>
    </row>
    <row r="376" spans="1:2" x14ac:dyDescent="0.3">
      <c r="A376" s="33">
        <v>45459.625</v>
      </c>
      <c r="B376" s="32">
        <v>1.6905308620689601E-2</v>
      </c>
    </row>
    <row r="377" spans="1:2" x14ac:dyDescent="0.3">
      <c r="A377" s="33">
        <v>45459.666666666701</v>
      </c>
      <c r="B377" s="32">
        <v>3.8234455172413799E-2</v>
      </c>
    </row>
    <row r="378" spans="1:2" x14ac:dyDescent="0.3">
      <c r="A378" s="33">
        <v>45459.708333333299</v>
      </c>
      <c r="B378" s="32">
        <v>1.74870715517241</v>
      </c>
    </row>
    <row r="379" spans="1:2" x14ac:dyDescent="0.3">
      <c r="A379" s="33">
        <v>45459.75</v>
      </c>
      <c r="B379" s="32">
        <v>0.56801015172413805</v>
      </c>
    </row>
    <row r="380" spans="1:2" x14ac:dyDescent="0.3">
      <c r="A380" s="33">
        <v>45459.791666666701</v>
      </c>
    </row>
    <row r="381" spans="1:2" x14ac:dyDescent="0.3">
      <c r="A381" s="33">
        <v>45459.833333333299</v>
      </c>
      <c r="B381" s="32">
        <v>7.8123724137931005E-2</v>
      </c>
    </row>
    <row r="382" spans="1:2" x14ac:dyDescent="0.3">
      <c r="A382" s="33">
        <v>45459.875</v>
      </c>
      <c r="B382" s="32">
        <v>1.3635316086206899</v>
      </c>
    </row>
    <row r="383" spans="1:2" x14ac:dyDescent="0.3">
      <c r="A383" s="33">
        <v>45459.916666666701</v>
      </c>
      <c r="B383" s="32">
        <v>1.7689351379310301</v>
      </c>
    </row>
    <row r="384" spans="1:2" x14ac:dyDescent="0.3">
      <c r="A384" s="33">
        <v>45459.958333333299</v>
      </c>
      <c r="B384" s="32">
        <v>2.0967543103448301</v>
      </c>
    </row>
    <row r="385" spans="1:2" x14ac:dyDescent="0.3">
      <c r="A385" s="33">
        <v>45460</v>
      </c>
      <c r="B385" s="32">
        <v>2.1666668965517202</v>
      </c>
    </row>
    <row r="386" spans="1:2" x14ac:dyDescent="0.3">
      <c r="A386" s="33">
        <v>45460.041666666701</v>
      </c>
      <c r="B386" s="32">
        <v>2.41991120689655</v>
      </c>
    </row>
    <row r="387" spans="1:2" x14ac:dyDescent="0.3">
      <c r="A387" s="33">
        <v>45460.083333333299</v>
      </c>
      <c r="B387" s="32">
        <v>2.5042013793103499</v>
      </c>
    </row>
    <row r="388" spans="1:2" x14ac:dyDescent="0.3">
      <c r="A388" s="33">
        <v>45460.125</v>
      </c>
      <c r="B388" s="32">
        <v>1.9562495</v>
      </c>
    </row>
    <row r="389" spans="1:2" x14ac:dyDescent="0.3">
      <c r="A389" s="33">
        <v>45460.166666666701</v>
      </c>
      <c r="B389" s="32">
        <v>2.1315018448275902</v>
      </c>
    </row>
    <row r="390" spans="1:2" x14ac:dyDescent="0.3">
      <c r="A390" s="33">
        <v>45460.208333333299</v>
      </c>
      <c r="B390" s="32">
        <v>2.5315113793103499</v>
      </c>
    </row>
    <row r="391" spans="1:2" x14ac:dyDescent="0.3">
      <c r="A391" s="33">
        <v>45460.25</v>
      </c>
      <c r="B391" s="32">
        <v>2.1722031034482798</v>
      </c>
    </row>
    <row r="392" spans="1:2" x14ac:dyDescent="0.3">
      <c r="A392" s="33">
        <v>45460.291666666701</v>
      </c>
      <c r="B392" s="32">
        <v>1.4723697931034501</v>
      </c>
    </row>
    <row r="393" spans="1:2" x14ac:dyDescent="0.3">
      <c r="A393" s="33">
        <v>45460.333333333299</v>
      </c>
      <c r="B393" s="32">
        <v>2.15116965517241</v>
      </c>
    </row>
    <row r="394" spans="1:2" x14ac:dyDescent="0.3">
      <c r="A394" s="33">
        <v>45460.375</v>
      </c>
      <c r="B394" s="32">
        <v>4.0108831034482701</v>
      </c>
    </row>
    <row r="395" spans="1:2" x14ac:dyDescent="0.3">
      <c r="A395" s="33">
        <v>45460.416666666701</v>
      </c>
      <c r="B395" s="32">
        <v>0.61456235344827603</v>
      </c>
    </row>
    <row r="396" spans="1:2" x14ac:dyDescent="0.3">
      <c r="A396" s="33">
        <v>45460.458333333299</v>
      </c>
      <c r="B396" s="32">
        <v>0.61611086206896504</v>
      </c>
    </row>
    <row r="397" spans="1:2" x14ac:dyDescent="0.3">
      <c r="A397" s="33">
        <v>45460.5</v>
      </c>
      <c r="B397" s="32">
        <v>3.5143308620689699E-2</v>
      </c>
    </row>
    <row r="398" spans="1:2" x14ac:dyDescent="0.3">
      <c r="A398" s="33">
        <v>45460.541666666701</v>
      </c>
      <c r="B398" s="32">
        <v>0.56372233103448299</v>
      </c>
    </row>
    <row r="399" spans="1:2" x14ac:dyDescent="0.3">
      <c r="A399" s="33">
        <v>45460.583333333299</v>
      </c>
      <c r="B399" s="32">
        <v>0.26288531034482798</v>
      </c>
    </row>
    <row r="400" spans="1:2" x14ac:dyDescent="0.3">
      <c r="A400" s="33">
        <v>45460.625</v>
      </c>
      <c r="B400" s="32">
        <v>0.28721533275862099</v>
      </c>
    </row>
    <row r="401" spans="1:2" x14ac:dyDescent="0.3">
      <c r="A401" s="33">
        <v>45460.666666666701</v>
      </c>
      <c r="B401" s="32">
        <v>1.78863467241379</v>
      </c>
    </row>
    <row r="402" spans="1:2" x14ac:dyDescent="0.3">
      <c r="A402" s="33">
        <v>45460.708333333299</v>
      </c>
      <c r="B402" s="32">
        <v>2.76298070689655</v>
      </c>
    </row>
    <row r="403" spans="1:2" x14ac:dyDescent="0.3">
      <c r="A403" s="33">
        <v>45460.75</v>
      </c>
      <c r="B403" s="32">
        <v>1.84914803448276</v>
      </c>
    </row>
    <row r="404" spans="1:2" x14ac:dyDescent="0.3">
      <c r="A404" s="33">
        <v>45460.791666666701</v>
      </c>
      <c r="B404" s="32">
        <v>0.57076172241379297</v>
      </c>
    </row>
    <row r="405" spans="1:2" x14ac:dyDescent="0.3">
      <c r="A405" s="33">
        <v>45460.833333333299</v>
      </c>
      <c r="B405" s="32">
        <v>1.8031023155172401</v>
      </c>
    </row>
    <row r="406" spans="1:2" x14ac:dyDescent="0.3">
      <c r="A406" s="33">
        <v>45460.875</v>
      </c>
      <c r="B406" s="32">
        <v>0.177225884482759</v>
      </c>
    </row>
    <row r="407" spans="1:2" x14ac:dyDescent="0.3">
      <c r="A407" s="33">
        <v>45460.916666666701</v>
      </c>
      <c r="B407" s="32">
        <v>3.02103689655172</v>
      </c>
    </row>
    <row r="408" spans="1:2" x14ac:dyDescent="0.3">
      <c r="A408" s="33">
        <v>45460.958333333299</v>
      </c>
      <c r="B408" s="32">
        <v>1.4152103327586201</v>
      </c>
    </row>
    <row r="409" spans="1:2" x14ac:dyDescent="0.3">
      <c r="A409" s="33">
        <v>45461</v>
      </c>
      <c r="B409" s="32">
        <v>4.9752315517241401</v>
      </c>
    </row>
    <row r="410" spans="1:2" x14ac:dyDescent="0.3">
      <c r="A410" s="33">
        <v>45461.041666666701</v>
      </c>
      <c r="B410" s="32">
        <v>5.6676494827586197</v>
      </c>
    </row>
    <row r="411" spans="1:2" x14ac:dyDescent="0.3">
      <c r="A411" s="33">
        <v>45461.083333333299</v>
      </c>
      <c r="B411" s="32">
        <v>5.1339050000000004</v>
      </c>
    </row>
    <row r="412" spans="1:2" x14ac:dyDescent="0.3">
      <c r="A412" s="33">
        <v>45461.125</v>
      </c>
      <c r="B412" s="32">
        <v>4.5691850000000001</v>
      </c>
    </row>
    <row r="413" spans="1:2" x14ac:dyDescent="0.3">
      <c r="A413" s="33">
        <v>45461.166666666701</v>
      </c>
      <c r="B413" s="32">
        <v>3.0855013793103399</v>
      </c>
    </row>
    <row r="414" spans="1:2" x14ac:dyDescent="0.3">
      <c r="A414" s="33">
        <v>45461.208333333299</v>
      </c>
      <c r="B414" s="32">
        <v>6.1007875862069003</v>
      </c>
    </row>
    <row r="415" spans="1:2" x14ac:dyDescent="0.3">
      <c r="A415" s="33">
        <v>45461.25</v>
      </c>
      <c r="B415" s="32">
        <v>3.92951322413793</v>
      </c>
    </row>
    <row r="416" spans="1:2" x14ac:dyDescent="0.3">
      <c r="A416" s="33">
        <v>45461.291666666701</v>
      </c>
      <c r="B416" s="32">
        <v>4.8816179310344898</v>
      </c>
    </row>
    <row r="417" spans="1:2" x14ac:dyDescent="0.3">
      <c r="A417" s="33">
        <v>45461.333333333299</v>
      </c>
      <c r="B417" s="32">
        <v>6.2931106896551698</v>
      </c>
    </row>
    <row r="418" spans="1:2" x14ac:dyDescent="0.3">
      <c r="A418" s="33">
        <v>45461.375</v>
      </c>
      <c r="B418" s="32">
        <v>4.8618394827586204</v>
      </c>
    </row>
    <row r="419" spans="1:2" x14ac:dyDescent="0.3">
      <c r="A419" s="33">
        <v>45461.416666666701</v>
      </c>
      <c r="B419" s="32">
        <v>1.2920010689655199</v>
      </c>
    </row>
    <row r="420" spans="1:2" x14ac:dyDescent="0.3">
      <c r="A420" s="33">
        <v>45461.458333333299</v>
      </c>
      <c r="B420" s="32">
        <v>1.0855297068965499</v>
      </c>
    </row>
    <row r="421" spans="1:2" x14ac:dyDescent="0.3">
      <c r="A421" s="33">
        <v>45461.5</v>
      </c>
      <c r="B421" s="32">
        <v>0.29101849482758602</v>
      </c>
    </row>
    <row r="422" spans="1:2" x14ac:dyDescent="0.3">
      <c r="A422" s="33">
        <v>45461.541666666701</v>
      </c>
      <c r="B422" s="32">
        <v>0.62880775517241405</v>
      </c>
    </row>
    <row r="423" spans="1:2" x14ac:dyDescent="0.3">
      <c r="A423" s="33">
        <v>45461.583333333299</v>
      </c>
      <c r="B423" s="32">
        <v>3.0448138448275901</v>
      </c>
    </row>
    <row r="424" spans="1:2" x14ac:dyDescent="0.3">
      <c r="A424" s="33">
        <v>45461.625</v>
      </c>
      <c r="B424" s="32">
        <v>2.57220810344828</v>
      </c>
    </row>
    <row r="425" spans="1:2" x14ac:dyDescent="0.3">
      <c r="A425" s="33">
        <v>45461.666666666701</v>
      </c>
      <c r="B425" s="32">
        <v>3.6268782758620701</v>
      </c>
    </row>
    <row r="426" spans="1:2" x14ac:dyDescent="0.3">
      <c r="A426" s="33">
        <v>45461.708333333299</v>
      </c>
      <c r="B426" s="32">
        <v>3.2889668965517198</v>
      </c>
    </row>
    <row r="427" spans="1:2" x14ac:dyDescent="0.3">
      <c r="A427" s="33">
        <v>45461.75</v>
      </c>
      <c r="B427" s="32">
        <v>2.1200040862069001</v>
      </c>
    </row>
    <row r="428" spans="1:2" x14ac:dyDescent="0.3">
      <c r="A428" s="33">
        <v>45461.791666666701</v>
      </c>
      <c r="B428" s="32">
        <v>0.49776665862068997</v>
      </c>
    </row>
    <row r="429" spans="1:2" x14ac:dyDescent="0.3">
      <c r="A429" s="33">
        <v>45461.833333333299</v>
      </c>
      <c r="B429" s="32">
        <v>1.8822787931034499</v>
      </c>
    </row>
    <row r="430" spans="1:2" x14ac:dyDescent="0.3">
      <c r="A430" s="33">
        <v>45461.875</v>
      </c>
      <c r="B430" s="32">
        <v>4.5802908620689697</v>
      </c>
    </row>
    <row r="431" spans="1:2" x14ac:dyDescent="0.3">
      <c r="A431" s="33">
        <v>45461.916666666701</v>
      </c>
      <c r="B431" s="32">
        <v>3.8307737931034498</v>
      </c>
    </row>
    <row r="432" spans="1:2" x14ac:dyDescent="0.3">
      <c r="A432" s="33">
        <v>45461.958333333299</v>
      </c>
      <c r="B432" s="32">
        <v>4.1395889655172402</v>
      </c>
    </row>
    <row r="433" spans="1:2" x14ac:dyDescent="0.3">
      <c r="A433" s="33">
        <v>45462</v>
      </c>
      <c r="B433" s="32">
        <v>3.7209012068965501</v>
      </c>
    </row>
    <row r="434" spans="1:2" x14ac:dyDescent="0.3">
      <c r="A434" s="33">
        <v>45462.041666666701</v>
      </c>
      <c r="B434" s="32">
        <v>2.76511293103448</v>
      </c>
    </row>
    <row r="435" spans="1:2" x14ac:dyDescent="0.3">
      <c r="A435" s="33">
        <v>45462.083333333299</v>
      </c>
      <c r="B435" s="32">
        <v>3.5304455172413798</v>
      </c>
    </row>
    <row r="436" spans="1:2" x14ac:dyDescent="0.3">
      <c r="A436" s="33">
        <v>45462.125</v>
      </c>
      <c r="B436" s="32">
        <v>3.90143913793103</v>
      </c>
    </row>
    <row r="437" spans="1:2" x14ac:dyDescent="0.3">
      <c r="A437" s="33">
        <v>45462.166666666701</v>
      </c>
      <c r="B437" s="32">
        <v>5.1022851724137901</v>
      </c>
    </row>
    <row r="438" spans="1:2" x14ac:dyDescent="0.3">
      <c r="A438" s="33">
        <v>45462.208333333299</v>
      </c>
      <c r="B438" s="32">
        <v>2.0439718448275901</v>
      </c>
    </row>
    <row r="439" spans="1:2" x14ac:dyDescent="0.3">
      <c r="A439" s="33">
        <v>45462.25</v>
      </c>
      <c r="B439" s="32">
        <v>5.6093250000000001</v>
      </c>
    </row>
    <row r="440" spans="1:2" x14ac:dyDescent="0.3">
      <c r="A440" s="33">
        <v>45462.291666666701</v>
      </c>
      <c r="B440" s="32">
        <v>1.0469314534482801</v>
      </c>
    </row>
    <row r="441" spans="1:2" x14ac:dyDescent="0.3">
      <c r="A441" s="33">
        <v>45462.333333333299</v>
      </c>
      <c r="B441" s="32">
        <v>2.2208914827586201</v>
      </c>
    </row>
    <row r="442" spans="1:2" x14ac:dyDescent="0.3">
      <c r="A442" s="33">
        <v>45462.375</v>
      </c>
      <c r="B442" s="32">
        <v>3.8993681034482801</v>
      </c>
    </row>
    <row r="443" spans="1:2" x14ac:dyDescent="0.3">
      <c r="A443" s="33">
        <v>45462.416666666701</v>
      </c>
      <c r="B443" s="32">
        <v>2.0777747896551699</v>
      </c>
    </row>
    <row r="444" spans="1:2" x14ac:dyDescent="0.3">
      <c r="A444" s="33">
        <v>45462.458333333299</v>
      </c>
      <c r="B444" s="32">
        <v>5.8440084482758596</v>
      </c>
    </row>
    <row r="445" spans="1:2" x14ac:dyDescent="0.3">
      <c r="A445" s="33">
        <v>45462.5</v>
      </c>
      <c r="B445" s="32">
        <v>4.7545593982758598</v>
      </c>
    </row>
    <row r="446" spans="1:2" x14ac:dyDescent="0.3">
      <c r="A446" s="33">
        <v>45462.541666666701</v>
      </c>
      <c r="B446" s="32">
        <v>7.6644041379310304</v>
      </c>
    </row>
    <row r="447" spans="1:2" x14ac:dyDescent="0.3">
      <c r="A447" s="33">
        <v>45462.583333333299</v>
      </c>
      <c r="B447" s="32">
        <v>1.93451955344828</v>
      </c>
    </row>
    <row r="448" spans="1:2" x14ac:dyDescent="0.3">
      <c r="A448" s="33">
        <v>45462.625</v>
      </c>
      <c r="B448" s="32">
        <v>6.08593603448276</v>
      </c>
    </row>
    <row r="449" spans="1:2" x14ac:dyDescent="0.3">
      <c r="A449" s="33">
        <v>45462.666666666701</v>
      </c>
      <c r="B449" s="32">
        <v>2.95689590344828</v>
      </c>
    </row>
    <row r="450" spans="1:2" x14ac:dyDescent="0.3">
      <c r="A450" s="33">
        <v>45462.708333333299</v>
      </c>
      <c r="B450" s="32">
        <v>0.61650859999999996</v>
      </c>
    </row>
    <row r="451" spans="1:2" x14ac:dyDescent="0.3">
      <c r="A451" s="33">
        <v>45462.75</v>
      </c>
      <c r="B451" s="32">
        <v>0.15637572758620699</v>
      </c>
    </row>
    <row r="452" spans="1:2" x14ac:dyDescent="0.3">
      <c r="A452" s="33">
        <v>45462.791666666701</v>
      </c>
      <c r="B452" s="32">
        <v>1.20739275344828</v>
      </c>
    </row>
    <row r="453" spans="1:2" x14ac:dyDescent="0.3">
      <c r="A453" s="33">
        <v>45462.833333333299</v>
      </c>
      <c r="B453" s="32">
        <v>1.75442581034483</v>
      </c>
    </row>
    <row r="454" spans="1:2" x14ac:dyDescent="0.3">
      <c r="A454" s="33">
        <v>45462.875</v>
      </c>
      <c r="B454" s="32">
        <v>1.51365381034483</v>
      </c>
    </row>
    <row r="455" spans="1:2" x14ac:dyDescent="0.3">
      <c r="A455" s="33">
        <v>45462.916666666701</v>
      </c>
      <c r="B455" s="32">
        <v>1.88333945862069</v>
      </c>
    </row>
    <row r="456" spans="1:2" x14ac:dyDescent="0.3">
      <c r="A456" s="33">
        <v>45462.958333333299</v>
      </c>
      <c r="B456" s="32">
        <v>8.3380907241379294</v>
      </c>
    </row>
    <row r="457" spans="1:2" x14ac:dyDescent="0.3">
      <c r="A457" s="33">
        <v>45463</v>
      </c>
      <c r="B457" s="32">
        <v>3.0251325862069001</v>
      </c>
    </row>
    <row r="458" spans="1:2" x14ac:dyDescent="0.3">
      <c r="A458" s="33">
        <v>45463.041666666701</v>
      </c>
      <c r="B458" s="32">
        <v>1.9282917413793099</v>
      </c>
    </row>
    <row r="459" spans="1:2" x14ac:dyDescent="0.3">
      <c r="A459" s="33">
        <v>45463.083333333299</v>
      </c>
      <c r="B459" s="32">
        <v>2.20199603448276</v>
      </c>
    </row>
    <row r="460" spans="1:2" x14ac:dyDescent="0.3">
      <c r="A460" s="33">
        <v>45463.125</v>
      </c>
      <c r="B460" s="32">
        <v>2.35891189655172</v>
      </c>
    </row>
    <row r="461" spans="1:2" x14ac:dyDescent="0.3">
      <c r="A461" s="33">
        <v>45463.166666666701</v>
      </c>
      <c r="B461" s="32">
        <v>2.12190155172414</v>
      </c>
    </row>
    <row r="462" spans="1:2" x14ac:dyDescent="0.3">
      <c r="A462" s="33">
        <v>45463.208333333299</v>
      </c>
      <c r="B462" s="32">
        <v>2.32872534482759</v>
      </c>
    </row>
    <row r="463" spans="1:2" x14ac:dyDescent="0.3">
      <c r="A463" s="33">
        <v>45463.25</v>
      </c>
      <c r="B463" s="32">
        <v>2.86469672413793</v>
      </c>
    </row>
    <row r="464" spans="1:2" x14ac:dyDescent="0.3">
      <c r="A464" s="33">
        <v>45463.291666666701</v>
      </c>
      <c r="B464" s="32">
        <v>2.0170184310344799</v>
      </c>
    </row>
    <row r="465" spans="1:2" x14ac:dyDescent="0.3">
      <c r="A465" s="33">
        <v>45463.333333333299</v>
      </c>
      <c r="B465" s="32">
        <v>3.7662006896551699</v>
      </c>
    </row>
    <row r="466" spans="1:2" x14ac:dyDescent="0.3">
      <c r="A466" s="33">
        <v>45463.375</v>
      </c>
      <c r="B466" s="32">
        <v>3.5724798275862102</v>
      </c>
    </row>
    <row r="467" spans="1:2" x14ac:dyDescent="0.3">
      <c r="A467" s="33">
        <v>45463.416666666701</v>
      </c>
      <c r="B467" s="32">
        <v>4.1885470689655202</v>
      </c>
    </row>
    <row r="468" spans="1:2" x14ac:dyDescent="0.3">
      <c r="A468" s="33">
        <v>45463.458333333299</v>
      </c>
      <c r="B468" s="32">
        <v>1.54423772931034</v>
      </c>
    </row>
    <row r="469" spans="1:2" x14ac:dyDescent="0.3">
      <c r="A469" s="33">
        <v>45463.5</v>
      </c>
      <c r="B469" s="32">
        <v>1.0101445051724101</v>
      </c>
    </row>
    <row r="470" spans="1:2" x14ac:dyDescent="0.3">
      <c r="A470" s="33">
        <v>45463.541666666701</v>
      </c>
      <c r="B470" s="32">
        <v>3.1068586206896599E-2</v>
      </c>
    </row>
    <row r="471" spans="1:2" x14ac:dyDescent="0.3">
      <c r="A471" s="33">
        <v>45463.583333333299</v>
      </c>
      <c r="B471" s="32">
        <v>0.88114081489361695</v>
      </c>
    </row>
    <row r="472" spans="1:2" x14ac:dyDescent="0.3">
      <c r="A472" s="33">
        <v>45463.625</v>
      </c>
      <c r="B472" s="32">
        <v>6.3069451499999998</v>
      </c>
    </row>
    <row r="473" spans="1:2" x14ac:dyDescent="0.3">
      <c r="A473" s="33">
        <v>45463.666666666701</v>
      </c>
      <c r="B473" s="32">
        <v>11.4590298275862</v>
      </c>
    </row>
    <row r="474" spans="1:2" x14ac:dyDescent="0.3">
      <c r="A474" s="33">
        <v>45463.708333333299</v>
      </c>
      <c r="B474" s="32">
        <v>22.738771806666701</v>
      </c>
    </row>
    <row r="475" spans="1:2" x14ac:dyDescent="0.3">
      <c r="A475" s="33">
        <v>45463.75</v>
      </c>
      <c r="B475" s="32">
        <v>0.55349637931034501</v>
      </c>
    </row>
    <row r="476" spans="1:2" x14ac:dyDescent="0.3">
      <c r="A476" s="33">
        <v>45463.791666666701</v>
      </c>
      <c r="B476" s="32">
        <v>2.2222233333333299E-3</v>
      </c>
    </row>
    <row r="477" spans="1:2" x14ac:dyDescent="0.3">
      <c r="A477" s="33">
        <v>45463.833333333299</v>
      </c>
      <c r="B477" s="32">
        <v>2.2593020982758598</v>
      </c>
    </row>
    <row r="478" spans="1:2" x14ac:dyDescent="0.3">
      <c r="A478" s="33">
        <v>45463.875</v>
      </c>
      <c r="B478" s="32">
        <v>3.35354333333333</v>
      </c>
    </row>
    <row r="479" spans="1:2" x14ac:dyDescent="0.3">
      <c r="A479" s="33">
        <v>45463.916666666701</v>
      </c>
      <c r="B479" s="32">
        <v>2.5517681068965499</v>
      </c>
    </row>
    <row r="480" spans="1:2" x14ac:dyDescent="0.3">
      <c r="A480" s="33">
        <v>45463.958333333299</v>
      </c>
      <c r="B480" s="32">
        <v>2.3407774166666702</v>
      </c>
    </row>
    <row r="481" spans="1:2" x14ac:dyDescent="0.3">
      <c r="A481" s="33">
        <v>45464</v>
      </c>
      <c r="B481" s="32">
        <v>2.28630194827586</v>
      </c>
    </row>
    <row r="482" spans="1:2" x14ac:dyDescent="0.3">
      <c r="A482" s="33">
        <v>45464.041666666701</v>
      </c>
      <c r="B482" s="32">
        <v>2.5167167433333302</v>
      </c>
    </row>
    <row r="483" spans="1:2" x14ac:dyDescent="0.3">
      <c r="A483" s="33">
        <v>45464.083333333299</v>
      </c>
      <c r="B483" s="32">
        <v>2.7010704655172399</v>
      </c>
    </row>
    <row r="484" spans="1:2" x14ac:dyDescent="0.3">
      <c r="A484" s="33">
        <v>45464.125</v>
      </c>
      <c r="B484" s="32">
        <v>3.5025404500000001</v>
      </c>
    </row>
    <row r="485" spans="1:2" x14ac:dyDescent="0.3">
      <c r="A485" s="33">
        <v>45464.166666666701</v>
      </c>
      <c r="B485" s="32">
        <v>2.4886752413793101</v>
      </c>
    </row>
    <row r="486" spans="1:2" x14ac:dyDescent="0.3">
      <c r="A486" s="33">
        <v>45464.208333333299</v>
      </c>
      <c r="B486" s="32">
        <v>2.3662412499999999</v>
      </c>
    </row>
    <row r="487" spans="1:2" x14ac:dyDescent="0.3">
      <c r="A487" s="33">
        <v>45464.25</v>
      </c>
      <c r="B487" s="32">
        <v>3.42916034482759</v>
      </c>
    </row>
    <row r="488" spans="1:2" x14ac:dyDescent="0.3">
      <c r="A488" s="33">
        <v>45464.291666666701</v>
      </c>
      <c r="B488" s="32">
        <v>2.9278420000000001</v>
      </c>
    </row>
    <row r="489" spans="1:2" x14ac:dyDescent="0.3">
      <c r="A489" s="33">
        <v>45464.333333333299</v>
      </c>
      <c r="B489" s="32">
        <v>1.40445770689655</v>
      </c>
    </row>
    <row r="490" spans="1:2" x14ac:dyDescent="0.3">
      <c r="A490" s="33">
        <v>45464.375</v>
      </c>
      <c r="B490" s="32">
        <v>1.01093283833333</v>
      </c>
    </row>
    <row r="491" spans="1:2" x14ac:dyDescent="0.3">
      <c r="A491" s="33">
        <v>45464.416666666701</v>
      </c>
      <c r="B491" s="32">
        <v>1.1295668051724099</v>
      </c>
    </row>
    <row r="492" spans="1:2" x14ac:dyDescent="0.3">
      <c r="A492" s="33">
        <v>45464.458333333299</v>
      </c>
      <c r="B492" s="32">
        <v>1.6968076999999999</v>
      </c>
    </row>
    <row r="493" spans="1:2" x14ac:dyDescent="0.3">
      <c r="A493" s="33">
        <v>45464.5</v>
      </c>
      <c r="B493" s="32">
        <v>0.84107072413793105</v>
      </c>
    </row>
    <row r="494" spans="1:2" x14ac:dyDescent="0.3">
      <c r="A494" s="33">
        <v>45464.541666666701</v>
      </c>
      <c r="B494" s="32">
        <v>1.1221747333333301</v>
      </c>
    </row>
    <row r="495" spans="1:2" x14ac:dyDescent="0.3">
      <c r="A495" s="33">
        <v>45464.583333333299</v>
      </c>
      <c r="B495" s="32">
        <v>2.24135579310345</v>
      </c>
    </row>
    <row r="496" spans="1:2" x14ac:dyDescent="0.3">
      <c r="A496" s="33">
        <v>45464.625</v>
      </c>
      <c r="B496" s="32">
        <v>1.4514079499999999</v>
      </c>
    </row>
    <row r="497" spans="1:2" x14ac:dyDescent="0.3">
      <c r="A497" s="33">
        <v>45464.666666666701</v>
      </c>
      <c r="B497" s="32">
        <v>1.22525046551724</v>
      </c>
    </row>
    <row r="498" spans="1:2" x14ac:dyDescent="0.3">
      <c r="A498" s="33">
        <v>45464.708333333299</v>
      </c>
      <c r="B498" s="32">
        <v>0.42484115166666703</v>
      </c>
    </row>
    <row r="499" spans="1:2" x14ac:dyDescent="0.3">
      <c r="A499" s="33">
        <v>45464.75</v>
      </c>
      <c r="B499" s="32">
        <v>0.75578060862068996</v>
      </c>
    </row>
    <row r="500" spans="1:2" x14ac:dyDescent="0.3">
      <c r="A500" s="33">
        <v>45464.791666666701</v>
      </c>
      <c r="B500" s="32">
        <v>1.1057414999999999</v>
      </c>
    </row>
    <row r="501" spans="1:2" x14ac:dyDescent="0.3">
      <c r="A501" s="33">
        <v>45464.833333333299</v>
      </c>
      <c r="B501" s="32">
        <v>1.4993494655172399</v>
      </c>
    </row>
    <row r="502" spans="1:2" x14ac:dyDescent="0.3">
      <c r="A502" s="33">
        <v>45464.875</v>
      </c>
      <c r="B502" s="32">
        <v>2.7303551666666701</v>
      </c>
    </row>
    <row r="503" spans="1:2" x14ac:dyDescent="0.3">
      <c r="A503" s="33">
        <v>45464.916666666701</v>
      </c>
      <c r="B503" s="32">
        <v>2.1019833793103402</v>
      </c>
    </row>
    <row r="504" spans="1:2" x14ac:dyDescent="0.3">
      <c r="A504" s="33">
        <v>45464.958333333299</v>
      </c>
      <c r="B504" s="32">
        <v>1.70935453333333</v>
      </c>
    </row>
    <row r="505" spans="1:2" x14ac:dyDescent="0.3">
      <c r="A505" s="33">
        <v>45465</v>
      </c>
      <c r="B505" s="32">
        <v>1.9877004310344799</v>
      </c>
    </row>
    <row r="506" spans="1:2" x14ac:dyDescent="0.3">
      <c r="A506" s="33">
        <v>45465.041666666701</v>
      </c>
      <c r="B506" s="32">
        <v>2.5927066166666699</v>
      </c>
    </row>
    <row r="507" spans="1:2" x14ac:dyDescent="0.3">
      <c r="A507" s="33">
        <v>45465.083333333299</v>
      </c>
      <c r="B507" s="32">
        <v>1.36068497586207</v>
      </c>
    </row>
    <row r="508" spans="1:2" x14ac:dyDescent="0.3">
      <c r="A508" s="33">
        <v>45465.125</v>
      </c>
      <c r="B508" s="32">
        <v>0.89701433333333302</v>
      </c>
    </row>
    <row r="509" spans="1:2" x14ac:dyDescent="0.3">
      <c r="A509" s="33">
        <v>45465.166666666701</v>
      </c>
      <c r="B509" s="32">
        <v>1.30283115</v>
      </c>
    </row>
    <row r="510" spans="1:2" x14ac:dyDescent="0.3">
      <c r="A510" s="33">
        <v>45465.208333333299</v>
      </c>
      <c r="B510" s="32">
        <v>1.22108337166667</v>
      </c>
    </row>
    <row r="511" spans="1:2" x14ac:dyDescent="0.3">
      <c r="A511" s="33">
        <v>45465.25</v>
      </c>
      <c r="B511" s="32">
        <v>0.68459267586206896</v>
      </c>
    </row>
    <row r="512" spans="1:2" x14ac:dyDescent="0.3">
      <c r="A512" s="33">
        <v>45465.291666666701</v>
      </c>
      <c r="B512" s="32">
        <v>0.41949941333333401</v>
      </c>
    </row>
    <row r="513" spans="1:2" x14ac:dyDescent="0.3">
      <c r="A513" s="33">
        <v>45465.333333333299</v>
      </c>
      <c r="B513" s="32">
        <v>1.6321325913793101</v>
      </c>
    </row>
    <row r="514" spans="1:2" x14ac:dyDescent="0.3">
      <c r="A514" s="33">
        <v>45465.375</v>
      </c>
      <c r="B514" s="32">
        <v>1.3871875866666701</v>
      </c>
    </row>
    <row r="515" spans="1:2" x14ac:dyDescent="0.3">
      <c r="A515" s="33">
        <v>45465.416666666701</v>
      </c>
      <c r="B515" s="32">
        <v>3.33846732931034</v>
      </c>
    </row>
    <row r="516" spans="1:2" x14ac:dyDescent="0.3">
      <c r="A516" s="33">
        <v>45465.458333333299</v>
      </c>
      <c r="B516" s="32">
        <v>4.6131260000000003</v>
      </c>
    </row>
    <row r="517" spans="1:2" x14ac:dyDescent="0.3">
      <c r="A517" s="33">
        <v>45465.5</v>
      </c>
      <c r="B517" s="32">
        <v>4.1029908620689701</v>
      </c>
    </row>
    <row r="518" spans="1:2" x14ac:dyDescent="0.3">
      <c r="A518" s="33">
        <v>45465.541666666701</v>
      </c>
      <c r="B518" s="32">
        <v>3.6796746666666702</v>
      </c>
    </row>
    <row r="519" spans="1:2" x14ac:dyDescent="0.3">
      <c r="A519" s="33">
        <v>45465.583333333299</v>
      </c>
      <c r="B519" s="32">
        <v>3.2401453448275901</v>
      </c>
    </row>
    <row r="520" spans="1:2" x14ac:dyDescent="0.3">
      <c r="A520" s="33">
        <v>45465.625</v>
      </c>
      <c r="B520" s="32">
        <v>3.3879761666666699</v>
      </c>
    </row>
    <row r="521" spans="1:2" x14ac:dyDescent="0.3">
      <c r="A521" s="33">
        <v>45465.666666666701</v>
      </c>
      <c r="B521" s="32">
        <v>3.1143836724137901</v>
      </c>
    </row>
    <row r="522" spans="1:2" x14ac:dyDescent="0.3">
      <c r="A522" s="33">
        <v>45465.708333333299</v>
      </c>
      <c r="B522" s="32">
        <v>2.070182505</v>
      </c>
    </row>
    <row r="523" spans="1:2" x14ac:dyDescent="0.3">
      <c r="A523" s="33">
        <v>45465.75</v>
      </c>
      <c r="B523" s="32">
        <v>0.91642105172413801</v>
      </c>
    </row>
    <row r="524" spans="1:2" x14ac:dyDescent="0.3">
      <c r="A524" s="33">
        <v>45465.791666666701</v>
      </c>
      <c r="B524" s="32">
        <v>1.8182159499999999</v>
      </c>
    </row>
    <row r="525" spans="1:2" x14ac:dyDescent="0.3">
      <c r="A525" s="33">
        <v>45465.833333333299</v>
      </c>
      <c r="B525" s="32">
        <v>1.95936410344828</v>
      </c>
    </row>
    <row r="526" spans="1:2" x14ac:dyDescent="0.3">
      <c r="A526" s="33">
        <v>45465.875</v>
      </c>
      <c r="B526" s="32">
        <v>0.99936918333333302</v>
      </c>
    </row>
    <row r="527" spans="1:2" x14ac:dyDescent="0.3">
      <c r="A527" s="33">
        <v>45465.916666666701</v>
      </c>
      <c r="B527" s="32">
        <v>1.02527521551724</v>
      </c>
    </row>
    <row r="528" spans="1:2" x14ac:dyDescent="0.3">
      <c r="A528" s="33">
        <v>45465.958333333299</v>
      </c>
      <c r="B528" s="32">
        <v>1.5043167099999999</v>
      </c>
    </row>
    <row r="529" spans="1:2" x14ac:dyDescent="0.3">
      <c r="A529" s="33">
        <v>45466</v>
      </c>
      <c r="B529" s="32">
        <v>2.0548970327586198</v>
      </c>
    </row>
    <row r="530" spans="1:2" x14ac:dyDescent="0.3">
      <c r="A530" s="33">
        <v>45466.041666666701</v>
      </c>
      <c r="B530" s="32">
        <v>2.99930755932203</v>
      </c>
    </row>
    <row r="531" spans="1:2" x14ac:dyDescent="0.3">
      <c r="A531" s="33">
        <v>45466.083333333299</v>
      </c>
      <c r="B531" s="32">
        <v>2.9062142500000001</v>
      </c>
    </row>
    <row r="532" spans="1:2" x14ac:dyDescent="0.3">
      <c r="A532" s="33">
        <v>45466.125</v>
      </c>
      <c r="B532" s="32">
        <v>1.7221741896551701</v>
      </c>
    </row>
    <row r="533" spans="1:2" x14ac:dyDescent="0.3">
      <c r="A533" s="33">
        <v>45466.166666666701</v>
      </c>
      <c r="B533" s="32">
        <v>3.22079051724138</v>
      </c>
    </row>
    <row r="534" spans="1:2" x14ac:dyDescent="0.3">
      <c r="A534" s="33">
        <v>45466.208333333299</v>
      </c>
      <c r="B534" s="32">
        <v>3.4179825862069002</v>
      </c>
    </row>
    <row r="535" spans="1:2" x14ac:dyDescent="0.3">
      <c r="A535" s="33">
        <v>45466.25</v>
      </c>
      <c r="B535" s="32">
        <v>1.8087973706896601</v>
      </c>
    </row>
    <row r="536" spans="1:2" x14ac:dyDescent="0.3">
      <c r="A536" s="33">
        <v>45466.291666666701</v>
      </c>
      <c r="B536" s="32">
        <v>2.1017780275862101</v>
      </c>
    </row>
    <row r="537" spans="1:2" x14ac:dyDescent="0.3">
      <c r="A537" s="33">
        <v>45466.333333333299</v>
      </c>
      <c r="B537" s="32">
        <v>7.71604172413793E-2</v>
      </c>
    </row>
    <row r="538" spans="1:2" x14ac:dyDescent="0.3">
      <c r="A538" s="33">
        <v>45466.375</v>
      </c>
      <c r="B538" s="32">
        <v>3.10171879310345</v>
      </c>
    </row>
    <row r="539" spans="1:2" x14ac:dyDescent="0.3">
      <c r="A539" s="33">
        <v>45466.416666666701</v>
      </c>
      <c r="B539" s="32">
        <v>1.45068789655172</v>
      </c>
    </row>
    <row r="540" spans="1:2" x14ac:dyDescent="0.3">
      <c r="A540" s="33">
        <v>45466.458333333299</v>
      </c>
      <c r="B540" s="32">
        <v>2.3575575862068998</v>
      </c>
    </row>
    <row r="541" spans="1:2" x14ac:dyDescent="0.3">
      <c r="A541" s="33">
        <v>45466.5</v>
      </c>
      <c r="B541" s="32">
        <v>2.4963987931034501</v>
      </c>
    </row>
    <row r="542" spans="1:2" x14ac:dyDescent="0.3">
      <c r="A542" s="33">
        <v>45466.541666666701</v>
      </c>
      <c r="B542" s="32">
        <v>2.3624793103448298</v>
      </c>
    </row>
    <row r="543" spans="1:2" x14ac:dyDescent="0.3">
      <c r="A543" s="33">
        <v>45466.583333333299</v>
      </c>
      <c r="B543" s="32">
        <v>2.4541336206896598</v>
      </c>
    </row>
    <row r="544" spans="1:2" x14ac:dyDescent="0.3">
      <c r="A544" s="33">
        <v>45466.625</v>
      </c>
      <c r="B544" s="32">
        <v>1.2415090362068999</v>
      </c>
    </row>
    <row r="545" spans="1:2" x14ac:dyDescent="0.3">
      <c r="A545" s="33">
        <v>45466.666666666701</v>
      </c>
      <c r="B545" s="32">
        <v>8.0825384482758597E-2</v>
      </c>
    </row>
    <row r="546" spans="1:2" x14ac:dyDescent="0.3">
      <c r="A546" s="33">
        <v>45466.708333333299</v>
      </c>
      <c r="B546" s="32">
        <v>0.22416824482758599</v>
      </c>
    </row>
    <row r="547" spans="1:2" x14ac:dyDescent="0.3">
      <c r="A547" s="33">
        <v>45466.75</v>
      </c>
      <c r="B547" s="32">
        <v>0.12960339655172401</v>
      </c>
    </row>
    <row r="548" spans="1:2" x14ac:dyDescent="0.3">
      <c r="A548" s="33">
        <v>45466.791666666701</v>
      </c>
      <c r="B548" s="32">
        <v>6.3179293103448201E-3</v>
      </c>
    </row>
    <row r="549" spans="1:2" x14ac:dyDescent="0.3">
      <c r="A549" s="33">
        <v>45466.833333333299</v>
      </c>
      <c r="B549" s="32">
        <v>0.33917377413793098</v>
      </c>
    </row>
    <row r="550" spans="1:2" x14ac:dyDescent="0.3">
      <c r="A550" s="33">
        <v>45466.875</v>
      </c>
      <c r="B550" s="32">
        <v>2.3155695344827598</v>
      </c>
    </row>
    <row r="551" spans="1:2" x14ac:dyDescent="0.3">
      <c r="A551" s="33">
        <v>45466.916666666701</v>
      </c>
      <c r="B551" s="32">
        <v>1.33028222413793</v>
      </c>
    </row>
    <row r="552" spans="1:2" x14ac:dyDescent="0.3">
      <c r="A552" s="33">
        <v>45466.958333333299</v>
      </c>
      <c r="B552" s="32">
        <v>0.86761856379310398</v>
      </c>
    </row>
    <row r="553" spans="1:2" x14ac:dyDescent="0.3">
      <c r="A553" s="33">
        <v>45467</v>
      </c>
      <c r="B553" s="32">
        <v>1.6693932120689701</v>
      </c>
    </row>
    <row r="554" spans="1:2" x14ac:dyDescent="0.3">
      <c r="A554" s="33">
        <v>45467.041666666701</v>
      </c>
      <c r="B554" s="32">
        <v>0.25052660172413799</v>
      </c>
    </row>
    <row r="555" spans="1:2" x14ac:dyDescent="0.3">
      <c r="A555" s="33">
        <v>45467.083333333299</v>
      </c>
      <c r="B555" s="32">
        <v>1.5885763827586199</v>
      </c>
    </row>
    <row r="556" spans="1:2" x14ac:dyDescent="0.3">
      <c r="A556" s="33">
        <v>45467.125</v>
      </c>
      <c r="B556" s="32">
        <v>0.103756603448276</v>
      </c>
    </row>
    <row r="557" spans="1:2" x14ac:dyDescent="0.3">
      <c r="A557" s="33">
        <v>45467.166666666701</v>
      </c>
      <c r="B557" s="32">
        <v>1.4483621724137901</v>
      </c>
    </row>
    <row r="558" spans="1:2" x14ac:dyDescent="0.3">
      <c r="A558" s="33">
        <v>45467.208333333299</v>
      </c>
      <c r="B558" s="32">
        <v>1.5744509310344801</v>
      </c>
    </row>
    <row r="559" spans="1:2" x14ac:dyDescent="0.3">
      <c r="A559" s="33">
        <v>45467.25</v>
      </c>
      <c r="B559" s="32">
        <v>1.92145832758621</v>
      </c>
    </row>
    <row r="560" spans="1:2" x14ac:dyDescent="0.3">
      <c r="A560" s="33">
        <v>45467.291666666701</v>
      </c>
      <c r="B560" s="32">
        <v>1.9357895172413799</v>
      </c>
    </row>
    <row r="561" spans="1:2" x14ac:dyDescent="0.3">
      <c r="A561" s="33">
        <v>45467.333333333299</v>
      </c>
      <c r="B561" s="32">
        <v>2.15249517241379</v>
      </c>
    </row>
    <row r="562" spans="1:2" x14ac:dyDescent="0.3">
      <c r="A562" s="33">
        <v>45467.375</v>
      </c>
      <c r="B562" s="32">
        <v>4.8697343103448301</v>
      </c>
    </row>
    <row r="563" spans="1:2" x14ac:dyDescent="0.3">
      <c r="A563" s="33">
        <v>45467.416666666701</v>
      </c>
      <c r="B563" s="32">
        <v>7.0129522931034503</v>
      </c>
    </row>
    <row r="564" spans="1:2" x14ac:dyDescent="0.3">
      <c r="A564" s="33">
        <v>45467.458333333299</v>
      </c>
      <c r="B564" s="32">
        <v>4.5102617586206897</v>
      </c>
    </row>
    <row r="565" spans="1:2" x14ac:dyDescent="0.3">
      <c r="A565" s="33">
        <v>45467.5</v>
      </c>
      <c r="B565" s="32">
        <v>0.34340174827586201</v>
      </c>
    </row>
    <row r="566" spans="1:2" x14ac:dyDescent="0.3">
      <c r="A566" s="33">
        <v>45467.541666666701</v>
      </c>
      <c r="B566" s="32">
        <v>0.36497875172413802</v>
      </c>
    </row>
    <row r="567" spans="1:2" x14ac:dyDescent="0.3">
      <c r="A567" s="33">
        <v>45467.583333333299</v>
      </c>
      <c r="B567" s="32">
        <v>0.379114334482759</v>
      </c>
    </row>
    <row r="568" spans="1:2" x14ac:dyDescent="0.3">
      <c r="A568" s="33">
        <v>45467.625</v>
      </c>
      <c r="B568" s="32">
        <v>0.39401044137931002</v>
      </c>
    </row>
    <row r="569" spans="1:2" x14ac:dyDescent="0.3">
      <c r="A569" s="33">
        <v>45467.666666666701</v>
      </c>
      <c r="B569" s="32">
        <v>0.15436431538461501</v>
      </c>
    </row>
    <row r="570" spans="1:2" x14ac:dyDescent="0.3">
      <c r="A570" s="33">
        <v>45467.708333333299</v>
      </c>
      <c r="B570" s="32">
        <v>0.48506038448275901</v>
      </c>
    </row>
    <row r="571" spans="1:2" x14ac:dyDescent="0.3">
      <c r="A571" s="33">
        <v>45467.75</v>
      </c>
      <c r="B571" s="32">
        <v>7.12232763275862</v>
      </c>
    </row>
    <row r="572" spans="1:2" x14ac:dyDescent="0.3">
      <c r="A572" s="33">
        <v>45467.791666666701</v>
      </c>
      <c r="B572" s="32">
        <v>0.69079073965517201</v>
      </c>
    </row>
    <row r="573" spans="1:2" x14ac:dyDescent="0.3">
      <c r="A573" s="33">
        <v>45467.833333333299</v>
      </c>
      <c r="B573" s="32">
        <v>2.39081704655172</v>
      </c>
    </row>
    <row r="574" spans="1:2" x14ac:dyDescent="0.3">
      <c r="A574" s="33">
        <v>45467.875</v>
      </c>
      <c r="B574" s="32">
        <v>0.68309075689655196</v>
      </c>
    </row>
    <row r="575" spans="1:2" x14ac:dyDescent="0.3">
      <c r="A575" s="33">
        <v>45467.916666666701</v>
      </c>
      <c r="B575" s="32">
        <v>0.117403989655172</v>
      </c>
    </row>
    <row r="576" spans="1:2" x14ac:dyDescent="0.3">
      <c r="A576" s="33">
        <v>45467.958333333299</v>
      </c>
      <c r="B576" s="32">
        <v>0.56822364999999997</v>
      </c>
    </row>
    <row r="577" spans="1:2" x14ac:dyDescent="0.3">
      <c r="A577" s="33">
        <v>45468</v>
      </c>
      <c r="B577" s="32">
        <v>0.51772863620689702</v>
      </c>
    </row>
    <row r="578" spans="1:2" x14ac:dyDescent="0.3">
      <c r="A578" s="33">
        <v>45468.041666666701</v>
      </c>
      <c r="B578" s="32">
        <v>1.4875899482758601</v>
      </c>
    </row>
    <row r="579" spans="1:2" x14ac:dyDescent="0.3">
      <c r="A579" s="33">
        <v>45468.083333333299</v>
      </c>
      <c r="B579" s="32">
        <v>0.47919368793103501</v>
      </c>
    </row>
    <row r="580" spans="1:2" x14ac:dyDescent="0.3">
      <c r="A580" s="33">
        <v>45468.125</v>
      </c>
      <c r="B580" s="32">
        <v>0.59037822068965495</v>
      </c>
    </row>
    <row r="581" spans="1:2" x14ac:dyDescent="0.3">
      <c r="A581" s="33">
        <v>45468.166666666701</v>
      </c>
      <c r="B581" s="32">
        <v>1.5070356034482799</v>
      </c>
    </row>
    <row r="582" spans="1:2" x14ac:dyDescent="0.3">
      <c r="A582" s="33">
        <v>45468.208333333299</v>
      </c>
      <c r="B582" s="32">
        <v>3.7529426551724101</v>
      </c>
    </row>
    <row r="583" spans="1:2" x14ac:dyDescent="0.3">
      <c r="A583" s="33">
        <v>45468.25</v>
      </c>
      <c r="B583" s="32">
        <v>6.6687901724137904</v>
      </c>
    </row>
    <row r="584" spans="1:2" x14ac:dyDescent="0.3">
      <c r="A584" s="33">
        <v>45468.291666666701</v>
      </c>
      <c r="B584" s="32">
        <v>7.0679905172413804</v>
      </c>
    </row>
    <row r="585" spans="1:2" x14ac:dyDescent="0.3">
      <c r="A585" s="33">
        <v>45468.333333333299</v>
      </c>
      <c r="B585" s="32">
        <v>7.5491608620689696</v>
      </c>
    </row>
    <row r="586" spans="1:2" x14ac:dyDescent="0.3">
      <c r="A586" s="33">
        <v>45468.375</v>
      </c>
      <c r="B586" s="32">
        <v>24.5010420689655</v>
      </c>
    </row>
    <row r="587" spans="1:2" x14ac:dyDescent="0.3">
      <c r="A587" s="33">
        <v>45468.416666666701</v>
      </c>
      <c r="B587" s="32">
        <v>5.5164078103448304</v>
      </c>
    </row>
    <row r="588" spans="1:2" x14ac:dyDescent="0.3">
      <c r="A588" s="33">
        <v>45468.458333333299</v>
      </c>
      <c r="B588" s="32">
        <v>10.869597068965501</v>
      </c>
    </row>
    <row r="589" spans="1:2" x14ac:dyDescent="0.3">
      <c r="A589" s="33">
        <v>45468.5</v>
      </c>
      <c r="B589" s="32">
        <v>11.433812931034501</v>
      </c>
    </row>
    <row r="590" spans="1:2" x14ac:dyDescent="0.3">
      <c r="A590" s="33">
        <v>45468.541666666701</v>
      </c>
      <c r="B590" s="32">
        <v>12.857204137930999</v>
      </c>
    </row>
    <row r="591" spans="1:2" x14ac:dyDescent="0.3">
      <c r="A591" s="33">
        <v>45468.583333333299</v>
      </c>
      <c r="B591" s="32">
        <v>20.277966724137901</v>
      </c>
    </row>
    <row r="592" spans="1:2" x14ac:dyDescent="0.3">
      <c r="A592" s="33">
        <v>45468.625</v>
      </c>
      <c r="B592" s="32">
        <v>10.0726172413793</v>
      </c>
    </row>
    <row r="593" spans="1:2" x14ac:dyDescent="0.3">
      <c r="A593" s="33">
        <v>45468.666666666701</v>
      </c>
      <c r="B593" s="32">
        <v>14.2017529310345</v>
      </c>
    </row>
    <row r="594" spans="1:2" x14ac:dyDescent="0.3">
      <c r="A594" s="33">
        <v>45468.708333333299</v>
      </c>
      <c r="B594" s="32">
        <v>132.17143925862101</v>
      </c>
    </row>
    <row r="595" spans="1:2" x14ac:dyDescent="0.3">
      <c r="A595" s="33">
        <v>45468.75</v>
      </c>
      <c r="B595" s="32">
        <v>5.3177511431034503</v>
      </c>
    </row>
    <row r="596" spans="1:2" x14ac:dyDescent="0.3">
      <c r="A596" s="33">
        <v>45468.791666666701</v>
      </c>
      <c r="B596" s="32">
        <v>1.39962205172414</v>
      </c>
    </row>
    <row r="597" spans="1:2" x14ac:dyDescent="0.3">
      <c r="A597" s="33">
        <v>45468.833333333299</v>
      </c>
      <c r="B597" s="32">
        <v>2.6194151551724101</v>
      </c>
    </row>
    <row r="598" spans="1:2" x14ac:dyDescent="0.3">
      <c r="A598" s="33">
        <v>45468.875</v>
      </c>
      <c r="B598" s="32">
        <v>2.8238088620689701</v>
      </c>
    </row>
    <row r="599" spans="1:2" x14ac:dyDescent="0.3">
      <c r="A599" s="33">
        <v>45468.916666666701</v>
      </c>
      <c r="B599" s="32">
        <v>4.8877462068965496</v>
      </c>
    </row>
    <row r="600" spans="1:2" x14ac:dyDescent="0.3">
      <c r="A600" s="33">
        <v>45468.958333333299</v>
      </c>
      <c r="B600" s="32">
        <v>3.5080991379310298</v>
      </c>
    </row>
    <row r="601" spans="1:2" x14ac:dyDescent="0.3">
      <c r="A601" s="33">
        <v>45469</v>
      </c>
      <c r="B601" s="32">
        <v>3.1146703448275801</v>
      </c>
    </row>
    <row r="602" spans="1:2" x14ac:dyDescent="0.3">
      <c r="A602" s="33">
        <v>45469.041666666701</v>
      </c>
      <c r="B602" s="32">
        <v>0.77984282413793105</v>
      </c>
    </row>
    <row r="603" spans="1:2" x14ac:dyDescent="0.3">
      <c r="A603" s="33">
        <v>45469.083333333299</v>
      </c>
      <c r="B603" s="32">
        <v>0.69627482758620696</v>
      </c>
    </row>
    <row r="604" spans="1:2" x14ac:dyDescent="0.3">
      <c r="A604" s="33">
        <v>45469.125</v>
      </c>
      <c r="B604" s="32">
        <v>5.1827317586206902</v>
      </c>
    </row>
    <row r="605" spans="1:2" x14ac:dyDescent="0.3">
      <c r="A605" s="33">
        <v>45469.166666666701</v>
      </c>
      <c r="B605" s="32">
        <v>7.2006277586206897</v>
      </c>
    </row>
    <row r="606" spans="1:2" x14ac:dyDescent="0.3">
      <c r="A606" s="33">
        <v>45469.208333333299</v>
      </c>
      <c r="B606" s="32">
        <v>15.153</v>
      </c>
    </row>
    <row r="607" spans="1:2" x14ac:dyDescent="0.3">
      <c r="A607" s="33">
        <v>45469.25</v>
      </c>
      <c r="B607" s="32">
        <v>18.555875862069001</v>
      </c>
    </row>
    <row r="608" spans="1:2" x14ac:dyDescent="0.3">
      <c r="A608" s="33">
        <v>45469.291666666701</v>
      </c>
      <c r="B608" s="32">
        <v>18.046600000000002</v>
      </c>
    </row>
    <row r="609" spans="1:2" x14ac:dyDescent="0.3">
      <c r="A609" s="33">
        <v>45469.333333333299</v>
      </c>
      <c r="B609" s="32">
        <v>13.2479793103448</v>
      </c>
    </row>
    <row r="610" spans="1:2" x14ac:dyDescent="0.3">
      <c r="A610" s="33">
        <v>45469.375</v>
      </c>
      <c r="B610" s="32">
        <v>24.229225344827601</v>
      </c>
    </row>
    <row r="611" spans="1:2" x14ac:dyDescent="0.3">
      <c r="A611" s="33">
        <v>45469.416666666701</v>
      </c>
      <c r="B611" s="32">
        <v>23.778862931034499</v>
      </c>
    </row>
    <row r="612" spans="1:2" x14ac:dyDescent="0.3">
      <c r="A612" s="33">
        <v>45469.458333333299</v>
      </c>
      <c r="B612" s="32">
        <v>9.4051962068965498</v>
      </c>
    </row>
    <row r="613" spans="1:2" x14ac:dyDescent="0.3">
      <c r="A613" s="33">
        <v>45469.5</v>
      </c>
      <c r="B613" s="32">
        <v>10.2919955172414</v>
      </c>
    </row>
    <row r="614" spans="1:2" x14ac:dyDescent="0.3">
      <c r="A614" s="33">
        <v>45469.541666666701</v>
      </c>
      <c r="B614" s="32">
        <v>8.6623215517241405</v>
      </c>
    </row>
    <row r="615" spans="1:2" x14ac:dyDescent="0.3">
      <c r="A615" s="33">
        <v>45469.583333333299</v>
      </c>
      <c r="B615" s="32">
        <v>14.0558855172414</v>
      </c>
    </row>
    <row r="616" spans="1:2" x14ac:dyDescent="0.3">
      <c r="A616" s="33">
        <v>45469.625</v>
      </c>
      <c r="B616" s="32">
        <v>4.7079779310344803</v>
      </c>
    </row>
    <row r="617" spans="1:2" x14ac:dyDescent="0.3">
      <c r="A617" s="33">
        <v>45469.666666666701</v>
      </c>
      <c r="B617" s="32">
        <v>71.4036037931034</v>
      </c>
    </row>
    <row r="618" spans="1:2" x14ac:dyDescent="0.3">
      <c r="A618" s="33">
        <v>45469.708333333299</v>
      </c>
      <c r="B618" s="32">
        <v>3.9605026724137899</v>
      </c>
    </row>
    <row r="619" spans="1:2" x14ac:dyDescent="0.3">
      <c r="A619" s="33">
        <v>45469.75</v>
      </c>
      <c r="B619" s="32">
        <v>3.0734805172413799</v>
      </c>
    </row>
    <row r="620" spans="1:2" x14ac:dyDescent="0.3">
      <c r="A620" s="33">
        <v>45469.791666666701</v>
      </c>
      <c r="B620" s="32">
        <v>3.8256724137931002</v>
      </c>
    </row>
    <row r="621" spans="1:2" x14ac:dyDescent="0.3">
      <c r="A621" s="33">
        <v>45469.833333333299</v>
      </c>
      <c r="B621" s="32">
        <v>5.0097644827586203</v>
      </c>
    </row>
    <row r="622" spans="1:2" x14ac:dyDescent="0.3">
      <c r="A622" s="33">
        <v>45469.875</v>
      </c>
      <c r="B622" s="32">
        <v>6.1162558620689698</v>
      </c>
    </row>
    <row r="623" spans="1:2" x14ac:dyDescent="0.3">
      <c r="A623" s="33">
        <v>45469.916666666701</v>
      </c>
      <c r="B623" s="32">
        <v>5.8445146551724099</v>
      </c>
    </row>
    <row r="624" spans="1:2" x14ac:dyDescent="0.3">
      <c r="A624" s="33">
        <v>45469.958333333299</v>
      </c>
      <c r="B624" s="32">
        <v>5.7293839655172398</v>
      </c>
    </row>
    <row r="625" spans="1:2" x14ac:dyDescent="0.3">
      <c r="A625" s="33">
        <v>45470</v>
      </c>
      <c r="B625" s="32">
        <v>5.8458417241379301</v>
      </c>
    </row>
    <row r="626" spans="1:2" x14ac:dyDescent="0.3">
      <c r="A626" s="33">
        <v>45470.041666666701</v>
      </c>
      <c r="B626" s="32">
        <v>6.4128429310344801</v>
      </c>
    </row>
    <row r="627" spans="1:2" x14ac:dyDescent="0.3">
      <c r="A627" s="33">
        <v>45470.083333333299</v>
      </c>
      <c r="B627" s="32">
        <v>6.09514172413793</v>
      </c>
    </row>
    <row r="628" spans="1:2" x14ac:dyDescent="0.3">
      <c r="A628" s="33">
        <v>45470.125</v>
      </c>
      <c r="B628" s="32">
        <v>5.2176034482758604</v>
      </c>
    </row>
    <row r="629" spans="1:2" x14ac:dyDescent="0.3">
      <c r="A629" s="33">
        <v>45470.166666666701</v>
      </c>
      <c r="B629" s="32">
        <v>6.6021663793103498</v>
      </c>
    </row>
    <row r="630" spans="1:2" x14ac:dyDescent="0.3">
      <c r="A630" s="33">
        <v>45470.208333333299</v>
      </c>
      <c r="B630" s="32">
        <v>8.1536710344827608</v>
      </c>
    </row>
    <row r="631" spans="1:2" x14ac:dyDescent="0.3">
      <c r="A631" s="33">
        <v>45470.25</v>
      </c>
      <c r="B631" s="32">
        <v>11.311724999999999</v>
      </c>
    </row>
    <row r="632" spans="1:2" x14ac:dyDescent="0.3">
      <c r="A632" s="33">
        <v>45470.291666666701</v>
      </c>
      <c r="B632" s="32">
        <v>3.3313655517241401</v>
      </c>
    </row>
    <row r="633" spans="1:2" x14ac:dyDescent="0.3">
      <c r="A633" s="33">
        <v>45470.333333333299</v>
      </c>
      <c r="B633" s="32">
        <v>1.0813698913793099</v>
      </c>
    </row>
    <row r="634" spans="1:2" x14ac:dyDescent="0.3">
      <c r="A634" s="33">
        <v>45470.375</v>
      </c>
      <c r="B634" s="32">
        <v>1.2552321310344801</v>
      </c>
    </row>
    <row r="635" spans="1:2" x14ac:dyDescent="0.3">
      <c r="A635" s="33">
        <v>45470.416666666701</v>
      </c>
      <c r="B635" s="32">
        <v>1.27293009137931</v>
      </c>
    </row>
    <row r="636" spans="1:2" x14ac:dyDescent="0.3">
      <c r="A636" s="33">
        <v>45470.458333333299</v>
      </c>
      <c r="B636" s="32">
        <v>0.496895906896551</v>
      </c>
    </row>
    <row r="637" spans="1:2" x14ac:dyDescent="0.3">
      <c r="A637" s="33">
        <v>45470.5</v>
      </c>
      <c r="B637" s="32">
        <v>1.9937444137931</v>
      </c>
    </row>
    <row r="638" spans="1:2" x14ac:dyDescent="0.3">
      <c r="A638" s="33">
        <v>45470.541666666701</v>
      </c>
      <c r="B638" s="32">
        <v>3.2127573965517202</v>
      </c>
    </row>
    <row r="639" spans="1:2" x14ac:dyDescent="0.3">
      <c r="A639" s="33">
        <v>45470.583333333299</v>
      </c>
      <c r="B639" s="32">
        <v>1.5158188965517201</v>
      </c>
    </row>
    <row r="640" spans="1:2" x14ac:dyDescent="0.3">
      <c r="A640" s="33">
        <v>45470.625</v>
      </c>
      <c r="B640" s="32">
        <v>0.90246325862068999</v>
      </c>
    </row>
    <row r="641" spans="1:2" x14ac:dyDescent="0.3">
      <c r="A641" s="33">
        <v>45470.666666666701</v>
      </c>
      <c r="B641" s="32">
        <v>0.94109108965517196</v>
      </c>
    </row>
    <row r="642" spans="1:2" x14ac:dyDescent="0.3">
      <c r="A642" s="33">
        <v>45470.708333333299</v>
      </c>
      <c r="B642" s="32">
        <v>0.80878830344827601</v>
      </c>
    </row>
    <row r="643" spans="1:2" x14ac:dyDescent="0.3">
      <c r="A643" s="33">
        <v>45470.75</v>
      </c>
      <c r="B643" s="32">
        <v>1.93387962068966</v>
      </c>
    </row>
    <row r="644" spans="1:2" x14ac:dyDescent="0.3">
      <c r="A644" s="33">
        <v>45470.791666666701</v>
      </c>
      <c r="B644" s="32">
        <v>0.20379561551724101</v>
      </c>
    </row>
    <row r="645" spans="1:2" x14ac:dyDescent="0.3">
      <c r="A645" s="33">
        <v>45470.833333333299</v>
      </c>
      <c r="B645" s="32">
        <v>0.63671616379310303</v>
      </c>
    </row>
    <row r="646" spans="1:2" x14ac:dyDescent="0.3">
      <c r="A646" s="33">
        <v>45470.875</v>
      </c>
      <c r="B646" s="32">
        <v>0.29080108965517198</v>
      </c>
    </row>
    <row r="647" spans="1:2" x14ac:dyDescent="0.3">
      <c r="A647" s="33">
        <v>45470.916666666701</v>
      </c>
      <c r="B647" s="32">
        <v>8.2334187931034503E-2</v>
      </c>
    </row>
    <row r="648" spans="1:2" x14ac:dyDescent="0.3">
      <c r="A648" s="33">
        <v>45470.958333333299</v>
      </c>
      <c r="B648" s="32">
        <v>3.5815027586206902E-2</v>
      </c>
    </row>
    <row r="649" spans="1:2" x14ac:dyDescent="0.3">
      <c r="A649" s="33">
        <v>45471</v>
      </c>
      <c r="B649" s="32">
        <v>2.3543177586206901E-2</v>
      </c>
    </row>
    <row r="650" spans="1:2" x14ac:dyDescent="0.3">
      <c r="A650" s="33">
        <v>45471.041666666701</v>
      </c>
      <c r="B650" s="32">
        <v>2.6669522413793102E-2</v>
      </c>
    </row>
    <row r="651" spans="1:2" x14ac:dyDescent="0.3">
      <c r="A651" s="33">
        <v>45471.083333333299</v>
      </c>
      <c r="B651" s="32">
        <v>1.7255993103448299E-2</v>
      </c>
    </row>
    <row r="652" spans="1:2" x14ac:dyDescent="0.3">
      <c r="A652" s="33">
        <v>45471.125</v>
      </c>
      <c r="B652" s="32">
        <v>1.70098413793103E-2</v>
      </c>
    </row>
    <row r="653" spans="1:2" x14ac:dyDescent="0.3">
      <c r="A653" s="33">
        <v>45471.166666666701</v>
      </c>
      <c r="B653" s="32">
        <v>2.72990862068965E-2</v>
      </c>
    </row>
    <row r="654" spans="1:2" x14ac:dyDescent="0.3">
      <c r="A654" s="33">
        <v>45471.208333333299</v>
      </c>
      <c r="B654" s="32">
        <v>1.20798275862069E-2</v>
      </c>
    </row>
    <row r="655" spans="1:2" x14ac:dyDescent="0.3">
      <c r="A655" s="33">
        <v>45471.25</v>
      </c>
      <c r="B655" s="32">
        <v>4.0427913793103397E-3</v>
      </c>
    </row>
    <row r="656" spans="1:2" x14ac:dyDescent="0.3">
      <c r="A656" s="33">
        <v>45471.291666666701</v>
      </c>
      <c r="B656" s="32">
        <v>8.6364206896551703E-3</v>
      </c>
    </row>
    <row r="657" spans="1:2" x14ac:dyDescent="0.3">
      <c r="A657" s="33">
        <v>45471.333333333299</v>
      </c>
      <c r="B657" s="32">
        <v>7.2426758620689601E-3</v>
      </c>
    </row>
    <row r="658" spans="1:2" x14ac:dyDescent="0.3">
      <c r="A658" s="33">
        <v>45471.375</v>
      </c>
      <c r="B658" s="32">
        <v>6.9171586206896504E-3</v>
      </c>
    </row>
    <row r="659" spans="1:2" x14ac:dyDescent="0.3">
      <c r="A659" s="33">
        <v>45471.416666666701</v>
      </c>
      <c r="B659" s="32">
        <v>0.74543508620689602</v>
      </c>
    </row>
    <row r="660" spans="1:2" x14ac:dyDescent="0.3">
      <c r="A660" s="33">
        <v>45471.458333333299</v>
      </c>
      <c r="B660" s="32">
        <v>1.03153075344828</v>
      </c>
    </row>
    <row r="661" spans="1:2" x14ac:dyDescent="0.3">
      <c r="A661" s="33">
        <v>45471.5</v>
      </c>
      <c r="B661" s="32">
        <v>0.343637360344828</v>
      </c>
    </row>
    <row r="662" spans="1:2" x14ac:dyDescent="0.3">
      <c r="A662" s="33">
        <v>45471.541666666701</v>
      </c>
      <c r="B662" s="32">
        <v>2.2819105775862099</v>
      </c>
    </row>
    <row r="663" spans="1:2" x14ac:dyDescent="0.3">
      <c r="A663" s="33">
        <v>45471.583333333299</v>
      </c>
      <c r="B663" s="32">
        <v>1.0917720706896601</v>
      </c>
    </row>
    <row r="664" spans="1:2" x14ac:dyDescent="0.3">
      <c r="A664" s="33">
        <v>45471.625</v>
      </c>
      <c r="B664" s="32">
        <v>0.66656666206896498</v>
      </c>
    </row>
    <row r="665" spans="1:2" x14ac:dyDescent="0.3">
      <c r="A665" s="33">
        <v>45471.666666666701</v>
      </c>
      <c r="B665" s="32">
        <v>0.758038091379311</v>
      </c>
    </row>
    <row r="666" spans="1:2" x14ac:dyDescent="0.3">
      <c r="A666" s="33">
        <v>45471.708333333299</v>
      </c>
      <c r="B666" s="32">
        <v>2.6063020896551699</v>
      </c>
    </row>
    <row r="667" spans="1:2" x14ac:dyDescent="0.3">
      <c r="A667" s="33">
        <v>45471.75</v>
      </c>
      <c r="B667" s="32">
        <v>0.18683291896551699</v>
      </c>
    </row>
    <row r="668" spans="1:2" x14ac:dyDescent="0.3">
      <c r="A668" s="33">
        <v>45471.791666666701</v>
      </c>
      <c r="B668" s="32">
        <v>0.18249335862068999</v>
      </c>
    </row>
    <row r="669" spans="1:2" x14ac:dyDescent="0.3">
      <c r="A669" s="33">
        <v>45471.833333333299</v>
      </c>
      <c r="B669" s="32">
        <v>2.69568862068966E-2</v>
      </c>
    </row>
    <row r="670" spans="1:2" x14ac:dyDescent="0.3">
      <c r="A670" s="33">
        <v>45471.875</v>
      </c>
      <c r="B670" s="32">
        <v>0.222869862068965</v>
      </c>
    </row>
    <row r="671" spans="1:2" x14ac:dyDescent="0.3">
      <c r="A671" s="33">
        <v>45471.916666666701</v>
      </c>
      <c r="B671" s="32">
        <v>0.109262910344828</v>
      </c>
    </row>
    <row r="672" spans="1:2" x14ac:dyDescent="0.3">
      <c r="A672" s="33">
        <v>45471.958333333299</v>
      </c>
      <c r="B672" s="32">
        <v>6.5853174137931E-2</v>
      </c>
    </row>
    <row r="673" spans="1:2" x14ac:dyDescent="0.3">
      <c r="A673" s="33">
        <v>45472</v>
      </c>
      <c r="B673" s="32">
        <v>8.34440137931034E-2</v>
      </c>
    </row>
    <row r="674" spans="1:2" x14ac:dyDescent="0.3">
      <c r="A674" s="33">
        <v>45472.041666666701</v>
      </c>
      <c r="B674" s="32">
        <v>7.3900403448275795E-2</v>
      </c>
    </row>
    <row r="675" spans="1:2" x14ac:dyDescent="0.3">
      <c r="A675" s="33">
        <v>45472.083333333299</v>
      </c>
      <c r="B675" s="32">
        <v>7.7223082758620706E-2</v>
      </c>
    </row>
    <row r="676" spans="1:2" x14ac:dyDescent="0.3">
      <c r="A676" s="33">
        <v>45472.125</v>
      </c>
      <c r="B676" s="32">
        <v>0.18193079310344801</v>
      </c>
    </row>
    <row r="677" spans="1:2" x14ac:dyDescent="0.3">
      <c r="A677" s="33">
        <v>45472.166666666701</v>
      </c>
      <c r="B677" s="32">
        <v>0.17099835517241399</v>
      </c>
    </row>
    <row r="678" spans="1:2" x14ac:dyDescent="0.3">
      <c r="A678" s="33">
        <v>45472.208333333299</v>
      </c>
      <c r="B678" s="32">
        <v>7.7907146551724094E-2</v>
      </c>
    </row>
    <row r="679" spans="1:2" x14ac:dyDescent="0.3">
      <c r="A679" s="33">
        <v>45472.25</v>
      </c>
      <c r="B679" s="32">
        <v>5.6053362068965502E-2</v>
      </c>
    </row>
    <row r="680" spans="1:2" x14ac:dyDescent="0.3">
      <c r="A680" s="33">
        <v>45472.291666666701</v>
      </c>
      <c r="B680" s="32">
        <v>0.19852385</v>
      </c>
    </row>
    <row r="681" spans="1:2" x14ac:dyDescent="0.3">
      <c r="A681" s="33">
        <v>45472.333333333299</v>
      </c>
      <c r="B681" s="32">
        <v>6.7067717241379304E-2</v>
      </c>
    </row>
    <row r="682" spans="1:2" x14ac:dyDescent="0.3">
      <c r="A682" s="33">
        <v>45472.375</v>
      </c>
      <c r="B682" s="32">
        <v>0.18219397241379301</v>
      </c>
    </row>
    <row r="683" spans="1:2" x14ac:dyDescent="0.3">
      <c r="A683" s="33">
        <v>45472.416666666701</v>
      </c>
      <c r="B683" s="32">
        <v>0.63785176034482804</v>
      </c>
    </row>
    <row r="684" spans="1:2" x14ac:dyDescent="0.3">
      <c r="A684" s="33">
        <v>45472.458333333299</v>
      </c>
      <c r="B684" s="32">
        <v>0.130074724137931</v>
      </c>
    </row>
    <row r="685" spans="1:2" x14ac:dyDescent="0.3">
      <c r="A685" s="33">
        <v>45472.5</v>
      </c>
      <c r="B685" s="32">
        <v>0.22303870862069</v>
      </c>
    </row>
    <row r="686" spans="1:2" x14ac:dyDescent="0.3">
      <c r="A686" s="33">
        <v>45472.541666666701</v>
      </c>
      <c r="B686" s="32">
        <v>5.5839824137931003E-2</v>
      </c>
    </row>
    <row r="687" spans="1:2" x14ac:dyDescent="0.3">
      <c r="A687" s="33">
        <v>45472.583333333299</v>
      </c>
      <c r="B687" s="32">
        <v>4.8641448275862101E-2</v>
      </c>
    </row>
    <row r="688" spans="1:2" x14ac:dyDescent="0.3">
      <c r="A688" s="33">
        <v>45472.625</v>
      </c>
      <c r="B688" s="32">
        <v>3.6496253448275902E-2</v>
      </c>
    </row>
    <row r="689" spans="1:2" x14ac:dyDescent="0.3">
      <c r="A689" s="33">
        <v>45472.666666666701</v>
      </c>
      <c r="B689" s="32">
        <v>8.8007063793103496E-2</v>
      </c>
    </row>
    <row r="690" spans="1:2" x14ac:dyDescent="0.3">
      <c r="A690" s="33">
        <v>45472.708333333299</v>
      </c>
      <c r="B690" s="32">
        <v>9.8742874137930994E-2</v>
      </c>
    </row>
    <row r="691" spans="1:2" x14ac:dyDescent="0.3">
      <c r="A691" s="33">
        <v>45472.75</v>
      </c>
      <c r="B691" s="32">
        <v>2.93193775862069E-2</v>
      </c>
    </row>
    <row r="692" spans="1:2" x14ac:dyDescent="0.3">
      <c r="A692" s="33">
        <v>45472.791666666701</v>
      </c>
      <c r="B692" s="32">
        <v>0.108809131034483</v>
      </c>
    </row>
    <row r="693" spans="1:2" x14ac:dyDescent="0.3">
      <c r="A693" s="33">
        <v>45472.833333333299</v>
      </c>
      <c r="B693" s="32">
        <v>0.31592932586206901</v>
      </c>
    </row>
    <row r="694" spans="1:2" x14ac:dyDescent="0.3">
      <c r="A694" s="33">
        <v>45472.875</v>
      </c>
      <c r="B694" s="32">
        <v>0.25520287413793102</v>
      </c>
    </row>
    <row r="695" spans="1:2" x14ac:dyDescent="0.3">
      <c r="A695" s="33">
        <v>45472.916666666701</v>
      </c>
      <c r="B695" s="32">
        <v>0.168560182758621</v>
      </c>
    </row>
    <row r="696" spans="1:2" x14ac:dyDescent="0.3">
      <c r="A696" s="33">
        <v>45472.958333333299</v>
      </c>
      <c r="B696" s="32">
        <v>0.239982637931034</v>
      </c>
    </row>
    <row r="697" spans="1:2" x14ac:dyDescent="0.3">
      <c r="A697" s="33">
        <v>45473</v>
      </c>
      <c r="B697" s="32">
        <v>6.2807436206896605E-2</v>
      </c>
    </row>
    <row r="698" spans="1:2" x14ac:dyDescent="0.3">
      <c r="A698" s="33">
        <v>45473.041666666701</v>
      </c>
      <c r="B698" s="32">
        <v>1.81791859649123E-2</v>
      </c>
    </row>
    <row r="699" spans="1:2" x14ac:dyDescent="0.3">
      <c r="A699" s="33">
        <v>45473.083333333299</v>
      </c>
      <c r="B699" s="32">
        <v>1.30514616666667E-2</v>
      </c>
    </row>
    <row r="700" spans="1:2" x14ac:dyDescent="0.3">
      <c r="A700" s="33">
        <v>45473.125</v>
      </c>
      <c r="B700" s="32">
        <v>9.9430641379310306E-2</v>
      </c>
    </row>
    <row r="701" spans="1:2" x14ac:dyDescent="0.3">
      <c r="A701" s="33">
        <v>45473.166666666701</v>
      </c>
      <c r="B701" s="32">
        <v>3.7079987931034501E-2</v>
      </c>
    </row>
    <row r="702" spans="1:2" x14ac:dyDescent="0.3">
      <c r="A702" s="33">
        <v>45473.208333333299</v>
      </c>
      <c r="B702" s="32">
        <v>5.2426929310344803E-2</v>
      </c>
    </row>
    <row r="703" spans="1:2" x14ac:dyDescent="0.3">
      <c r="A703" s="33">
        <v>45473.25</v>
      </c>
      <c r="B703" s="32">
        <v>3.9835958620689602E-2</v>
      </c>
    </row>
    <row r="704" spans="1:2" x14ac:dyDescent="0.3">
      <c r="A704" s="33">
        <v>45473.291666666701</v>
      </c>
      <c r="B704" s="32">
        <v>5.6705910344827602E-2</v>
      </c>
    </row>
    <row r="705" spans="1:2" x14ac:dyDescent="0.3">
      <c r="A705" s="33">
        <v>45473.333333333299</v>
      </c>
      <c r="B705" s="32">
        <v>2.44137086206897E-2</v>
      </c>
    </row>
    <row r="706" spans="1:2" x14ac:dyDescent="0.3">
      <c r="A706" s="33">
        <v>45473.375</v>
      </c>
      <c r="B706" s="32">
        <v>1.5479717241379301E-2</v>
      </c>
    </row>
    <row r="707" spans="1:2" x14ac:dyDescent="0.3">
      <c r="A707" s="33">
        <v>45473.416666666701</v>
      </c>
      <c r="B707" s="32">
        <v>5.5531468965517201E-2</v>
      </c>
    </row>
    <row r="708" spans="1:2" x14ac:dyDescent="0.3">
      <c r="A708" s="33">
        <v>45473.458333333299</v>
      </c>
      <c r="B708" s="32">
        <v>0.13252466551724101</v>
      </c>
    </row>
    <row r="709" spans="1:2" x14ac:dyDescent="0.3">
      <c r="A709" s="33">
        <v>45473.5</v>
      </c>
      <c r="B709" s="32">
        <v>0.598447531034483</v>
      </c>
    </row>
    <row r="710" spans="1:2" x14ac:dyDescent="0.3">
      <c r="A710" s="33">
        <v>45473.541666666701</v>
      </c>
      <c r="B710" s="32">
        <v>5.9091603448275902E-2</v>
      </c>
    </row>
    <row r="711" spans="1:2" x14ac:dyDescent="0.3">
      <c r="A711" s="33">
        <v>45473.583333333299</v>
      </c>
      <c r="B711" s="32">
        <v>0.102774668965517</v>
      </c>
    </row>
    <row r="712" spans="1:2" x14ac:dyDescent="0.3">
      <c r="A712" s="33">
        <v>45473.625</v>
      </c>
      <c r="B712" s="32">
        <v>0.24489681896551699</v>
      </c>
    </row>
    <row r="713" spans="1:2" x14ac:dyDescent="0.3">
      <c r="A713" s="33">
        <v>45473.666666666701</v>
      </c>
      <c r="B713" s="32">
        <v>0.413601515517241</v>
      </c>
    </row>
    <row r="714" spans="1:2" x14ac:dyDescent="0.3">
      <c r="A714" s="33">
        <v>45473.708333333299</v>
      </c>
      <c r="B714" s="32">
        <v>1.5933083620689701</v>
      </c>
    </row>
    <row r="715" spans="1:2" x14ac:dyDescent="0.3">
      <c r="A715" s="33">
        <v>45473.75</v>
      </c>
      <c r="B715" s="32">
        <v>0.37143441724137899</v>
      </c>
    </row>
    <row r="716" spans="1:2" x14ac:dyDescent="0.3">
      <c r="A716" s="33">
        <v>45473.791666666701</v>
      </c>
      <c r="B716" s="32">
        <v>0.38889734655172398</v>
      </c>
    </row>
    <row r="717" spans="1:2" x14ac:dyDescent="0.3">
      <c r="A717" s="33">
        <v>45473.833333333299</v>
      </c>
      <c r="B717" s="32">
        <v>0.40576873275862102</v>
      </c>
    </row>
    <row r="718" spans="1:2" x14ac:dyDescent="0.3">
      <c r="A718" s="33">
        <v>45473.875</v>
      </c>
      <c r="B718" s="32">
        <v>0.24319111896551701</v>
      </c>
    </row>
    <row r="719" spans="1:2" x14ac:dyDescent="0.3">
      <c r="A719" s="33">
        <v>45473.916666666701</v>
      </c>
      <c r="B719" s="32">
        <v>0.16885302758620699</v>
      </c>
    </row>
    <row r="720" spans="1:2" x14ac:dyDescent="0.3">
      <c r="A720" s="33">
        <v>45473.958333333299</v>
      </c>
      <c r="B720" s="32">
        <v>0.103327486206896</v>
      </c>
    </row>
    <row r="721" spans="1:2" x14ac:dyDescent="0.3">
      <c r="A721" s="33">
        <v>45474</v>
      </c>
      <c r="B721" s="32">
        <v>0.108616720689655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46BA84-6FAE-41EA-B868-9C88BB06C975}">
  <dimension ref="A1:L721"/>
  <sheetViews>
    <sheetView workbookViewId="0"/>
  </sheetViews>
  <sheetFormatPr defaultColWidth="11.5546875" defaultRowHeight="14.4" x14ac:dyDescent="0.3"/>
  <cols>
    <col min="1" max="16384" width="11.5546875" style="32"/>
  </cols>
  <sheetData>
    <row r="1" spans="1:12" x14ac:dyDescent="0.3">
      <c r="A1" s="32" t="s">
        <v>216</v>
      </c>
      <c r="B1" s="32" t="s">
        <v>215</v>
      </c>
      <c r="D1" s="32" t="s">
        <v>2</v>
      </c>
      <c r="E1" s="32" t="s">
        <v>214</v>
      </c>
      <c r="F1" s="32" t="s">
        <v>213</v>
      </c>
      <c r="G1" s="32" t="s">
        <v>212</v>
      </c>
      <c r="H1" s="32" t="s">
        <v>211</v>
      </c>
      <c r="I1" s="32" t="s">
        <v>201</v>
      </c>
      <c r="J1" s="32" t="s">
        <v>202</v>
      </c>
      <c r="K1" s="32" t="s">
        <v>210</v>
      </c>
      <c r="L1" s="32" t="s">
        <v>209</v>
      </c>
    </row>
    <row r="2" spans="1:12" x14ac:dyDescent="0.3">
      <c r="A2" s="33">
        <v>45444.041666666701</v>
      </c>
      <c r="B2" s="32">
        <v>30.4284120689655</v>
      </c>
      <c r="D2" s="32" t="s">
        <v>13</v>
      </c>
      <c r="E2" s="32" t="s">
        <v>225</v>
      </c>
      <c r="F2" s="33">
        <v>45444.041666666701</v>
      </c>
      <c r="G2" s="33">
        <v>45474</v>
      </c>
      <c r="H2" s="32">
        <v>6.68</v>
      </c>
      <c r="I2" s="32">
        <v>0.28999999999999998</v>
      </c>
      <c r="J2" s="32">
        <v>42.74</v>
      </c>
      <c r="K2" s="32">
        <v>0</v>
      </c>
      <c r="L2" s="32">
        <v>100</v>
      </c>
    </row>
    <row r="3" spans="1:12" x14ac:dyDescent="0.3">
      <c r="A3" s="33">
        <v>45444.083333333299</v>
      </c>
      <c r="B3" s="32">
        <v>30.458313333333301</v>
      </c>
    </row>
    <row r="4" spans="1:12" x14ac:dyDescent="0.3">
      <c r="A4" s="33">
        <v>45444.125</v>
      </c>
      <c r="B4" s="32">
        <v>23.367613793103398</v>
      </c>
    </row>
    <row r="5" spans="1:12" x14ac:dyDescent="0.3">
      <c r="A5" s="33">
        <v>45444.166666666701</v>
      </c>
      <c r="B5" s="32">
        <v>18.647220000000001</v>
      </c>
    </row>
    <row r="6" spans="1:12" x14ac:dyDescent="0.3">
      <c r="A6" s="33">
        <v>45444.208333333299</v>
      </c>
      <c r="B6" s="32">
        <v>17.160903448275899</v>
      </c>
    </row>
    <row r="7" spans="1:12" x14ac:dyDescent="0.3">
      <c r="A7" s="33">
        <v>45444.25</v>
      </c>
      <c r="B7" s="32">
        <v>11.616757</v>
      </c>
    </row>
    <row r="8" spans="1:12" x14ac:dyDescent="0.3">
      <c r="A8" s="33">
        <v>45444.291666666701</v>
      </c>
      <c r="B8" s="32">
        <v>7.3709610344827601</v>
      </c>
    </row>
    <row r="9" spans="1:12" x14ac:dyDescent="0.3">
      <c r="A9" s="33">
        <v>45444.333333333299</v>
      </c>
      <c r="B9" s="32">
        <v>6.2911018333333297</v>
      </c>
    </row>
    <row r="10" spans="1:12" x14ac:dyDescent="0.3">
      <c r="A10" s="33">
        <v>45444.375</v>
      </c>
      <c r="B10" s="32">
        <v>5.5674994827586204</v>
      </c>
    </row>
    <row r="11" spans="1:12" x14ac:dyDescent="0.3">
      <c r="A11" s="33">
        <v>45444.416666666701</v>
      </c>
      <c r="B11" s="32">
        <v>6.0018605000000003</v>
      </c>
    </row>
    <row r="12" spans="1:12" x14ac:dyDescent="0.3">
      <c r="A12" s="33">
        <v>45444.458333333299</v>
      </c>
      <c r="B12" s="32">
        <v>5.94845206896552</v>
      </c>
    </row>
    <row r="13" spans="1:12" x14ac:dyDescent="0.3">
      <c r="A13" s="33">
        <v>45444.5</v>
      </c>
      <c r="B13" s="32">
        <v>7.3861879999999998</v>
      </c>
    </row>
    <row r="14" spans="1:12" x14ac:dyDescent="0.3">
      <c r="A14" s="33">
        <v>45444.541666666701</v>
      </c>
      <c r="B14" s="32">
        <v>7.7006032758620702</v>
      </c>
    </row>
    <row r="15" spans="1:12" x14ac:dyDescent="0.3">
      <c r="A15" s="33">
        <v>45444.583333333299</v>
      </c>
      <c r="B15" s="32">
        <v>6.61882533333333</v>
      </c>
    </row>
    <row r="16" spans="1:12" x14ac:dyDescent="0.3">
      <c r="A16" s="33">
        <v>45444.625</v>
      </c>
      <c r="B16" s="32">
        <v>6.1064120689655201</v>
      </c>
    </row>
    <row r="17" spans="1:2" x14ac:dyDescent="0.3">
      <c r="A17" s="33">
        <v>45444.666666666701</v>
      </c>
      <c r="B17" s="32">
        <v>3.3870174999999998</v>
      </c>
    </row>
    <row r="18" spans="1:2" x14ac:dyDescent="0.3">
      <c r="A18" s="33">
        <v>45444.708333333299</v>
      </c>
      <c r="B18" s="32">
        <v>5.2593827586206903</v>
      </c>
    </row>
    <row r="19" spans="1:2" x14ac:dyDescent="0.3">
      <c r="A19" s="33">
        <v>45444.75</v>
      </c>
      <c r="B19" s="32">
        <v>5.3935436666666696</v>
      </c>
    </row>
    <row r="20" spans="1:2" x14ac:dyDescent="0.3">
      <c r="A20" s="33">
        <v>45444.791666666701</v>
      </c>
      <c r="B20" s="32">
        <v>6.3749101724137898</v>
      </c>
    </row>
    <row r="21" spans="1:2" x14ac:dyDescent="0.3">
      <c r="A21" s="33">
        <v>45444.833333333299</v>
      </c>
      <c r="B21" s="32">
        <v>6.8446524999999996</v>
      </c>
    </row>
    <row r="22" spans="1:2" x14ac:dyDescent="0.3">
      <c r="A22" s="33">
        <v>45444.875</v>
      </c>
      <c r="B22" s="32">
        <v>6.50523103448276</v>
      </c>
    </row>
    <row r="23" spans="1:2" x14ac:dyDescent="0.3">
      <c r="A23" s="33">
        <v>45444.916666666701</v>
      </c>
      <c r="B23" s="32">
        <v>5.7190124999999998</v>
      </c>
    </row>
    <row r="24" spans="1:2" x14ac:dyDescent="0.3">
      <c r="A24" s="33">
        <v>45444.958333333299</v>
      </c>
      <c r="B24" s="32">
        <v>6.97727655172414</v>
      </c>
    </row>
    <row r="25" spans="1:2" x14ac:dyDescent="0.3">
      <c r="A25" s="33">
        <v>45445</v>
      </c>
      <c r="B25" s="32">
        <v>7.06044916666667</v>
      </c>
    </row>
    <row r="26" spans="1:2" x14ac:dyDescent="0.3">
      <c r="A26" s="33">
        <v>45445.041666666701</v>
      </c>
      <c r="B26" s="32">
        <v>8.9023352631578998</v>
      </c>
    </row>
    <row r="27" spans="1:2" x14ac:dyDescent="0.3">
      <c r="A27" s="33">
        <v>45445.083333333299</v>
      </c>
      <c r="B27" s="32">
        <v>11.1028655</v>
      </c>
    </row>
    <row r="28" spans="1:2" x14ac:dyDescent="0.3">
      <c r="A28" s="33">
        <v>45445.125</v>
      </c>
      <c r="B28" s="32">
        <v>8.9221946666666696</v>
      </c>
    </row>
    <row r="29" spans="1:2" x14ac:dyDescent="0.3">
      <c r="A29" s="33">
        <v>45445.166666666701</v>
      </c>
      <c r="B29" s="32">
        <v>8.5474022413793094</v>
      </c>
    </row>
    <row r="30" spans="1:2" x14ac:dyDescent="0.3">
      <c r="A30" s="33">
        <v>45445.208333333299</v>
      </c>
      <c r="B30" s="32">
        <v>7.2718428333333298</v>
      </c>
    </row>
    <row r="31" spans="1:2" x14ac:dyDescent="0.3">
      <c r="A31" s="33">
        <v>45445.25</v>
      </c>
      <c r="B31" s="32">
        <v>7.5408549999999996</v>
      </c>
    </row>
    <row r="32" spans="1:2" x14ac:dyDescent="0.3">
      <c r="A32" s="33">
        <v>45445.291666666701</v>
      </c>
      <c r="B32" s="32">
        <v>15.7839126666667</v>
      </c>
    </row>
    <row r="33" spans="1:2" x14ac:dyDescent="0.3">
      <c r="A33" s="33">
        <v>45445.333333333299</v>
      </c>
      <c r="B33" s="32">
        <v>25.748984482758601</v>
      </c>
    </row>
    <row r="34" spans="1:2" x14ac:dyDescent="0.3">
      <c r="A34" s="33">
        <v>45445.375</v>
      </c>
      <c r="B34" s="32">
        <v>20.732416666666701</v>
      </c>
    </row>
    <row r="35" spans="1:2" x14ac:dyDescent="0.3">
      <c r="A35" s="33">
        <v>45445.416666666701</v>
      </c>
      <c r="B35" s="32">
        <v>18.869815517241399</v>
      </c>
    </row>
    <row r="36" spans="1:2" x14ac:dyDescent="0.3">
      <c r="A36" s="33">
        <v>45445.458333333299</v>
      </c>
      <c r="B36" s="32">
        <v>15.8375166666667</v>
      </c>
    </row>
    <row r="37" spans="1:2" x14ac:dyDescent="0.3">
      <c r="A37" s="33">
        <v>45445.5</v>
      </c>
      <c r="B37" s="32">
        <v>11.3851970689655</v>
      </c>
    </row>
    <row r="38" spans="1:2" x14ac:dyDescent="0.3">
      <c r="A38" s="33">
        <v>45445.541666666701</v>
      </c>
      <c r="B38" s="32">
        <v>11.035693333333301</v>
      </c>
    </row>
    <row r="39" spans="1:2" x14ac:dyDescent="0.3">
      <c r="A39" s="33">
        <v>45445.583333333299</v>
      </c>
      <c r="B39" s="32">
        <v>8.8459960344827593</v>
      </c>
    </row>
    <row r="40" spans="1:2" x14ac:dyDescent="0.3">
      <c r="A40" s="33">
        <v>45445.625</v>
      </c>
      <c r="B40" s="32">
        <v>8.1676531666666694</v>
      </c>
    </row>
    <row r="41" spans="1:2" x14ac:dyDescent="0.3">
      <c r="A41" s="33">
        <v>45445.666666666701</v>
      </c>
      <c r="B41" s="32">
        <v>6.7628700000000004</v>
      </c>
    </row>
    <row r="42" spans="1:2" x14ac:dyDescent="0.3">
      <c r="A42" s="33">
        <v>45445.708333333299</v>
      </c>
      <c r="B42" s="32">
        <v>5.0865063333333298</v>
      </c>
    </row>
    <row r="43" spans="1:2" x14ac:dyDescent="0.3">
      <c r="A43" s="33">
        <v>45445.75</v>
      </c>
      <c r="B43" s="32">
        <v>3.8623134482758599</v>
      </c>
    </row>
    <row r="44" spans="1:2" x14ac:dyDescent="0.3">
      <c r="A44" s="33">
        <v>45445.791666666701</v>
      </c>
      <c r="B44" s="32">
        <v>2.54354345</v>
      </c>
    </row>
    <row r="45" spans="1:2" x14ac:dyDescent="0.3">
      <c r="A45" s="33">
        <v>45445.833333333299</v>
      </c>
      <c r="B45" s="32">
        <v>3.49253568965517</v>
      </c>
    </row>
    <row r="46" spans="1:2" x14ac:dyDescent="0.3">
      <c r="A46" s="33">
        <v>45445.875</v>
      </c>
      <c r="B46" s="32">
        <v>2.7563385</v>
      </c>
    </row>
    <row r="47" spans="1:2" x14ac:dyDescent="0.3">
      <c r="A47" s="33">
        <v>45445.916666666701</v>
      </c>
      <c r="B47" s="32">
        <v>4.0853224137931097</v>
      </c>
    </row>
    <row r="48" spans="1:2" x14ac:dyDescent="0.3">
      <c r="A48" s="33">
        <v>45445.958333333299</v>
      </c>
      <c r="B48" s="32">
        <v>3.8129286666666702</v>
      </c>
    </row>
    <row r="49" spans="1:2" x14ac:dyDescent="0.3">
      <c r="A49" s="33">
        <v>45446</v>
      </c>
      <c r="B49" s="32">
        <v>3.4668520689655198</v>
      </c>
    </row>
    <row r="50" spans="1:2" x14ac:dyDescent="0.3">
      <c r="A50" s="33">
        <v>45446.041666666701</v>
      </c>
      <c r="B50" s="32">
        <v>4.3174801666666696</v>
      </c>
    </row>
    <row r="51" spans="1:2" x14ac:dyDescent="0.3">
      <c r="A51" s="33">
        <v>45446.083333333299</v>
      </c>
      <c r="B51" s="32">
        <v>4.46218086206897</v>
      </c>
    </row>
    <row r="52" spans="1:2" x14ac:dyDescent="0.3">
      <c r="A52" s="33">
        <v>45446.125</v>
      </c>
      <c r="B52" s="32">
        <v>5.3029685000000004</v>
      </c>
    </row>
    <row r="53" spans="1:2" x14ac:dyDescent="0.3">
      <c r="A53" s="33">
        <v>45446.166666666701</v>
      </c>
      <c r="B53" s="32">
        <v>5.7568165517241399</v>
      </c>
    </row>
    <row r="54" spans="1:2" x14ac:dyDescent="0.3">
      <c r="A54" s="33">
        <v>45446.208333333299</v>
      </c>
      <c r="B54" s="32">
        <v>6.2221941666666698</v>
      </c>
    </row>
    <row r="55" spans="1:2" x14ac:dyDescent="0.3">
      <c r="A55" s="33">
        <v>45446.25</v>
      </c>
      <c r="B55" s="32">
        <v>6.8918217241379303</v>
      </c>
    </row>
    <row r="56" spans="1:2" x14ac:dyDescent="0.3">
      <c r="A56" s="33">
        <v>45446.291666666701</v>
      </c>
      <c r="B56" s="32">
        <v>8.4756238333333407</v>
      </c>
    </row>
    <row r="57" spans="1:2" x14ac:dyDescent="0.3">
      <c r="A57" s="33">
        <v>45446.333333333299</v>
      </c>
      <c r="B57" s="32">
        <v>11.685737931034501</v>
      </c>
    </row>
    <row r="58" spans="1:2" x14ac:dyDescent="0.3">
      <c r="A58" s="33">
        <v>45446.375</v>
      </c>
      <c r="B58" s="32">
        <v>11.5939745</v>
      </c>
    </row>
    <row r="59" spans="1:2" x14ac:dyDescent="0.3">
      <c r="A59" s="33">
        <v>45446.416666666701</v>
      </c>
      <c r="B59" s="32">
        <v>20.184024482758598</v>
      </c>
    </row>
    <row r="60" spans="1:2" x14ac:dyDescent="0.3">
      <c r="A60" s="33">
        <v>45446.458333333299</v>
      </c>
      <c r="B60" s="32">
        <v>10.014982833333301</v>
      </c>
    </row>
    <row r="61" spans="1:2" x14ac:dyDescent="0.3">
      <c r="A61" s="33">
        <v>45446.5</v>
      </c>
      <c r="B61" s="32">
        <v>8.2149656896551697</v>
      </c>
    </row>
    <row r="62" spans="1:2" x14ac:dyDescent="0.3">
      <c r="A62" s="33">
        <v>45446.541666666701</v>
      </c>
      <c r="B62" s="32">
        <v>4.7299863333333301</v>
      </c>
    </row>
    <row r="63" spans="1:2" x14ac:dyDescent="0.3">
      <c r="A63" s="33">
        <v>45446.583333333299</v>
      </c>
      <c r="B63" s="32">
        <v>5.2626212068965499</v>
      </c>
    </row>
    <row r="64" spans="1:2" x14ac:dyDescent="0.3">
      <c r="A64" s="33">
        <v>45446.625</v>
      </c>
      <c r="B64" s="32">
        <v>7.2688866666666696</v>
      </c>
    </row>
    <row r="65" spans="1:2" x14ac:dyDescent="0.3">
      <c r="A65" s="33">
        <v>45446.666666666701</v>
      </c>
      <c r="B65" s="32">
        <v>5.6312179310344801</v>
      </c>
    </row>
    <row r="66" spans="1:2" x14ac:dyDescent="0.3">
      <c r="A66" s="33">
        <v>45446.708333333299</v>
      </c>
      <c r="B66" s="32">
        <v>7.0507485000000001</v>
      </c>
    </row>
    <row r="67" spans="1:2" x14ac:dyDescent="0.3">
      <c r="A67" s="33">
        <v>45446.75</v>
      </c>
      <c r="B67" s="32">
        <v>9.8468562068965504</v>
      </c>
    </row>
    <row r="68" spans="1:2" x14ac:dyDescent="0.3">
      <c r="A68" s="33">
        <v>45446.791666666701</v>
      </c>
      <c r="B68" s="32">
        <v>6.5448985000000004</v>
      </c>
    </row>
    <row r="69" spans="1:2" x14ac:dyDescent="0.3">
      <c r="A69" s="33">
        <v>45446.833333333299</v>
      </c>
      <c r="B69" s="32">
        <v>6.2711800000000002</v>
      </c>
    </row>
    <row r="70" spans="1:2" x14ac:dyDescent="0.3">
      <c r="A70" s="33">
        <v>45446.875</v>
      </c>
      <c r="B70" s="32">
        <v>3.4832181666666702</v>
      </c>
    </row>
    <row r="71" spans="1:2" x14ac:dyDescent="0.3">
      <c r="A71" s="33">
        <v>45446.916666666701</v>
      </c>
      <c r="B71" s="32">
        <v>4.6208563793103403</v>
      </c>
    </row>
    <row r="72" spans="1:2" x14ac:dyDescent="0.3">
      <c r="A72" s="33">
        <v>45446.958333333299</v>
      </c>
      <c r="B72" s="32">
        <v>8.4390231666666704</v>
      </c>
    </row>
    <row r="73" spans="1:2" x14ac:dyDescent="0.3">
      <c r="A73" s="33">
        <v>45447</v>
      </c>
      <c r="B73" s="32">
        <v>7.9525568965517204</v>
      </c>
    </row>
    <row r="74" spans="1:2" x14ac:dyDescent="0.3">
      <c r="A74" s="33">
        <v>45447.041666666701</v>
      </c>
      <c r="B74" s="32">
        <v>7.7972149999999996</v>
      </c>
    </row>
    <row r="75" spans="1:2" x14ac:dyDescent="0.3">
      <c r="A75" s="33">
        <v>45447.083333333299</v>
      </c>
      <c r="B75" s="32">
        <v>8.0311291379310408</v>
      </c>
    </row>
    <row r="76" spans="1:2" x14ac:dyDescent="0.3">
      <c r="A76" s="33">
        <v>45447.125</v>
      </c>
      <c r="B76" s="32">
        <v>8.7473598333333307</v>
      </c>
    </row>
    <row r="77" spans="1:2" x14ac:dyDescent="0.3">
      <c r="A77" s="33">
        <v>45447.166666666701</v>
      </c>
      <c r="B77" s="32">
        <v>8.2275946551724104</v>
      </c>
    </row>
    <row r="78" spans="1:2" x14ac:dyDescent="0.3">
      <c r="A78" s="33">
        <v>45447.208333333299</v>
      </c>
      <c r="B78" s="32">
        <v>10.7168075</v>
      </c>
    </row>
    <row r="79" spans="1:2" x14ac:dyDescent="0.3">
      <c r="A79" s="33">
        <v>45447.25</v>
      </c>
      <c r="B79" s="32">
        <v>7.8574358620689599</v>
      </c>
    </row>
    <row r="80" spans="1:2" x14ac:dyDescent="0.3">
      <c r="A80" s="33">
        <v>45447.291666666701</v>
      </c>
      <c r="B80" s="32">
        <v>7.1927211666666704</v>
      </c>
    </row>
    <row r="81" spans="1:2" x14ac:dyDescent="0.3">
      <c r="A81" s="33">
        <v>45447.333333333299</v>
      </c>
      <c r="B81" s="32">
        <v>3.4555522413793098</v>
      </c>
    </row>
    <row r="82" spans="1:2" x14ac:dyDescent="0.3">
      <c r="A82" s="33">
        <v>45447.375</v>
      </c>
      <c r="B82" s="32">
        <v>3.62732083333333</v>
      </c>
    </row>
    <row r="83" spans="1:2" x14ac:dyDescent="0.3">
      <c r="A83" s="33">
        <v>45447.416666666701</v>
      </c>
      <c r="B83" s="32">
        <v>3.4490977586206899</v>
      </c>
    </row>
    <row r="84" spans="1:2" x14ac:dyDescent="0.3">
      <c r="A84" s="33">
        <v>45447.458333333299</v>
      </c>
      <c r="B84" s="32">
        <v>4.5290153333333301</v>
      </c>
    </row>
    <row r="85" spans="1:2" x14ac:dyDescent="0.3">
      <c r="A85" s="33">
        <v>45447.5</v>
      </c>
      <c r="B85" s="32">
        <v>3.9286239655172399</v>
      </c>
    </row>
    <row r="86" spans="1:2" x14ac:dyDescent="0.3">
      <c r="A86" s="33">
        <v>45447.541666666701</v>
      </c>
      <c r="B86" s="32">
        <v>5.8092585000000003</v>
      </c>
    </row>
    <row r="87" spans="1:2" x14ac:dyDescent="0.3">
      <c r="A87" s="33">
        <v>45447.583333333299</v>
      </c>
      <c r="B87" s="32">
        <v>7.75858603448276</v>
      </c>
    </row>
    <row r="88" spans="1:2" x14ac:dyDescent="0.3">
      <c r="A88" s="33">
        <v>45447.625</v>
      </c>
      <c r="B88" s="32">
        <v>6.1466353333333297</v>
      </c>
    </row>
    <row r="89" spans="1:2" x14ac:dyDescent="0.3">
      <c r="A89" s="33">
        <v>45447.666666666701</v>
      </c>
      <c r="B89" s="32">
        <v>4.1727384482758598</v>
      </c>
    </row>
    <row r="90" spans="1:2" x14ac:dyDescent="0.3">
      <c r="A90" s="33">
        <v>45447.708333333299</v>
      </c>
      <c r="B90" s="32">
        <v>2.7388556666666699</v>
      </c>
    </row>
    <row r="91" spans="1:2" x14ac:dyDescent="0.3">
      <c r="A91" s="33">
        <v>45447.75</v>
      </c>
      <c r="B91" s="32">
        <v>2.1355106896551699</v>
      </c>
    </row>
    <row r="92" spans="1:2" x14ac:dyDescent="0.3">
      <c r="A92" s="33">
        <v>45447.791666666701</v>
      </c>
      <c r="B92" s="32">
        <v>2.2857763333333301</v>
      </c>
    </row>
    <row r="93" spans="1:2" x14ac:dyDescent="0.3">
      <c r="A93" s="33">
        <v>45447.833333333299</v>
      </c>
      <c r="B93" s="32">
        <v>4.1102363793103498</v>
      </c>
    </row>
    <row r="94" spans="1:2" x14ac:dyDescent="0.3">
      <c r="A94" s="33">
        <v>45447.875</v>
      </c>
      <c r="B94" s="32">
        <v>7.4252599999999997</v>
      </c>
    </row>
    <row r="95" spans="1:2" x14ac:dyDescent="0.3">
      <c r="A95" s="33">
        <v>45447.916666666701</v>
      </c>
      <c r="B95" s="32">
        <v>9.0145863793103391</v>
      </c>
    </row>
    <row r="96" spans="1:2" x14ac:dyDescent="0.3">
      <c r="A96" s="33">
        <v>45447.958333333299</v>
      </c>
      <c r="B96" s="32">
        <v>11.893735</v>
      </c>
    </row>
    <row r="97" spans="1:2" x14ac:dyDescent="0.3">
      <c r="A97" s="33">
        <v>45448</v>
      </c>
      <c r="B97" s="32">
        <v>11.696596551724101</v>
      </c>
    </row>
    <row r="98" spans="1:2" x14ac:dyDescent="0.3">
      <c r="A98" s="33">
        <v>45448.041666666701</v>
      </c>
      <c r="B98" s="32">
        <v>12.49957</v>
      </c>
    </row>
    <row r="99" spans="1:2" x14ac:dyDescent="0.3">
      <c r="A99" s="33">
        <v>45448.083333333299</v>
      </c>
      <c r="B99" s="32">
        <v>11.5456706896552</v>
      </c>
    </row>
    <row r="100" spans="1:2" x14ac:dyDescent="0.3">
      <c r="A100" s="33">
        <v>45448.125</v>
      </c>
      <c r="B100" s="32">
        <v>10.8369766666667</v>
      </c>
    </row>
    <row r="101" spans="1:2" x14ac:dyDescent="0.3">
      <c r="A101" s="33">
        <v>45448.166666666701</v>
      </c>
      <c r="B101" s="32">
        <v>10.5978637931034</v>
      </c>
    </row>
    <row r="102" spans="1:2" x14ac:dyDescent="0.3">
      <c r="A102" s="33">
        <v>45448.208333333299</v>
      </c>
      <c r="B102" s="32">
        <v>11.4085316666667</v>
      </c>
    </row>
    <row r="103" spans="1:2" x14ac:dyDescent="0.3">
      <c r="A103" s="33">
        <v>45448.25</v>
      </c>
      <c r="B103" s="32">
        <v>10.7979448275862</v>
      </c>
    </row>
    <row r="104" spans="1:2" x14ac:dyDescent="0.3">
      <c r="A104" s="33">
        <v>45448.291666666701</v>
      </c>
      <c r="B104" s="32">
        <v>10.1260871666667</v>
      </c>
    </row>
    <row r="105" spans="1:2" x14ac:dyDescent="0.3">
      <c r="A105" s="33">
        <v>45448.333333333299</v>
      </c>
      <c r="B105" s="32">
        <v>10.963642413793099</v>
      </c>
    </row>
    <row r="106" spans="1:2" x14ac:dyDescent="0.3">
      <c r="A106" s="33">
        <v>45448.375</v>
      </c>
      <c r="B106" s="32">
        <v>7.9244411666666696</v>
      </c>
    </row>
    <row r="107" spans="1:2" x14ac:dyDescent="0.3">
      <c r="A107" s="33">
        <v>45448.416666666701</v>
      </c>
      <c r="B107" s="32">
        <v>6.2019670689655202</v>
      </c>
    </row>
    <row r="108" spans="1:2" x14ac:dyDescent="0.3">
      <c r="A108" s="33">
        <v>45448.458333333299</v>
      </c>
      <c r="B108" s="32">
        <v>5.6307600000000004</v>
      </c>
    </row>
    <row r="109" spans="1:2" x14ac:dyDescent="0.3">
      <c r="A109" s="33">
        <v>45448.5</v>
      </c>
      <c r="B109" s="32">
        <v>5.9056763793103402</v>
      </c>
    </row>
    <row r="110" spans="1:2" x14ac:dyDescent="0.3">
      <c r="A110" s="33">
        <v>45448.541666666701</v>
      </c>
      <c r="B110" s="32">
        <v>8.5342756666666695</v>
      </c>
    </row>
    <row r="111" spans="1:2" x14ac:dyDescent="0.3">
      <c r="A111" s="33">
        <v>45448.583333333299</v>
      </c>
      <c r="B111" s="32">
        <v>9.7961862068965502</v>
      </c>
    </row>
    <row r="112" spans="1:2" x14ac:dyDescent="0.3">
      <c r="A112" s="33">
        <v>45448.625</v>
      </c>
      <c r="B112" s="32">
        <v>8.9352943333333297</v>
      </c>
    </row>
    <row r="113" spans="1:2" x14ac:dyDescent="0.3">
      <c r="A113" s="33">
        <v>45448.666666666701</v>
      </c>
      <c r="B113" s="32">
        <v>7.1024853448275902</v>
      </c>
    </row>
    <row r="114" spans="1:2" x14ac:dyDescent="0.3">
      <c r="A114" s="33">
        <v>45448.708333333299</v>
      </c>
      <c r="B114" s="32">
        <v>8.1989436666666702</v>
      </c>
    </row>
    <row r="115" spans="1:2" x14ac:dyDescent="0.3">
      <c r="A115" s="33">
        <v>45448.75</v>
      </c>
      <c r="B115" s="32">
        <v>7.4910224137931003</v>
      </c>
    </row>
    <row r="116" spans="1:2" x14ac:dyDescent="0.3">
      <c r="A116" s="33">
        <v>45448.791666666701</v>
      </c>
      <c r="B116" s="32">
        <v>8.6498648333333303</v>
      </c>
    </row>
    <row r="117" spans="1:2" x14ac:dyDescent="0.3">
      <c r="A117" s="33">
        <v>45448.833333333299</v>
      </c>
      <c r="B117" s="32">
        <v>11.107730862068999</v>
      </c>
    </row>
    <row r="118" spans="1:2" x14ac:dyDescent="0.3">
      <c r="A118" s="33">
        <v>45448.875</v>
      </c>
      <c r="B118" s="32">
        <v>15.570029999999999</v>
      </c>
    </row>
    <row r="119" spans="1:2" x14ac:dyDescent="0.3">
      <c r="A119" s="33">
        <v>45448.916666666701</v>
      </c>
      <c r="B119" s="32">
        <v>18.6339775862069</v>
      </c>
    </row>
    <row r="120" spans="1:2" x14ac:dyDescent="0.3">
      <c r="A120" s="33">
        <v>45448.958333333299</v>
      </c>
      <c r="B120" s="32">
        <v>20.4681866666667</v>
      </c>
    </row>
    <row r="121" spans="1:2" x14ac:dyDescent="0.3">
      <c r="A121" s="33">
        <v>45449</v>
      </c>
      <c r="B121" s="32">
        <v>18.134758620689698</v>
      </c>
    </row>
    <row r="122" spans="1:2" x14ac:dyDescent="0.3">
      <c r="A122" s="33">
        <v>45449.041666666701</v>
      </c>
      <c r="B122" s="32">
        <v>17.487189999999998</v>
      </c>
    </row>
    <row r="123" spans="1:2" x14ac:dyDescent="0.3">
      <c r="A123" s="33">
        <v>45449.083333333299</v>
      </c>
      <c r="B123" s="32">
        <v>16.919091379310299</v>
      </c>
    </row>
    <row r="124" spans="1:2" x14ac:dyDescent="0.3">
      <c r="A124" s="33">
        <v>45449.125</v>
      </c>
      <c r="B124" s="32">
        <v>17.0927516666667</v>
      </c>
    </row>
    <row r="125" spans="1:2" x14ac:dyDescent="0.3">
      <c r="A125" s="33">
        <v>45449.166666666701</v>
      </c>
      <c r="B125" s="32">
        <v>16.784705172413801</v>
      </c>
    </row>
    <row r="126" spans="1:2" x14ac:dyDescent="0.3">
      <c r="A126" s="33">
        <v>45449.208333333299</v>
      </c>
      <c r="B126" s="32">
        <v>16.6232133333333</v>
      </c>
    </row>
    <row r="127" spans="1:2" x14ac:dyDescent="0.3">
      <c r="A127" s="33">
        <v>45449.25</v>
      </c>
      <c r="B127" s="32">
        <v>16.802724137931001</v>
      </c>
    </row>
    <row r="128" spans="1:2" x14ac:dyDescent="0.3">
      <c r="A128" s="33">
        <v>45449.291666666701</v>
      </c>
      <c r="B128" s="32">
        <v>18.1706483333333</v>
      </c>
    </row>
    <row r="129" spans="1:2" x14ac:dyDescent="0.3">
      <c r="A129" s="33">
        <v>45449.333333333299</v>
      </c>
      <c r="B129" s="32">
        <v>16.924179310344801</v>
      </c>
    </row>
    <row r="130" spans="1:2" x14ac:dyDescent="0.3">
      <c r="A130" s="33">
        <v>45449.375</v>
      </c>
      <c r="B130" s="32">
        <v>11.7077183333333</v>
      </c>
    </row>
    <row r="131" spans="1:2" x14ac:dyDescent="0.3">
      <c r="A131" s="33">
        <v>45449.416666666701</v>
      </c>
      <c r="B131" s="32">
        <v>11.743994827586199</v>
      </c>
    </row>
    <row r="132" spans="1:2" x14ac:dyDescent="0.3">
      <c r="A132" s="33">
        <v>45449.458333333299</v>
      </c>
      <c r="B132" s="32">
        <v>11.177479999999999</v>
      </c>
    </row>
    <row r="133" spans="1:2" x14ac:dyDescent="0.3">
      <c r="A133" s="33">
        <v>45449.5</v>
      </c>
      <c r="B133" s="32">
        <v>10.236221896551699</v>
      </c>
    </row>
    <row r="134" spans="1:2" x14ac:dyDescent="0.3">
      <c r="A134" s="33">
        <v>45449.541666666701</v>
      </c>
      <c r="B134" s="32">
        <v>9.1612036666666707</v>
      </c>
    </row>
    <row r="135" spans="1:2" x14ac:dyDescent="0.3">
      <c r="A135" s="33">
        <v>45449.583333333299</v>
      </c>
      <c r="B135" s="32">
        <v>9.2651629310344799</v>
      </c>
    </row>
    <row r="136" spans="1:2" x14ac:dyDescent="0.3">
      <c r="A136" s="33">
        <v>45449.625</v>
      </c>
      <c r="B136" s="32">
        <v>8.8731828333333294</v>
      </c>
    </row>
    <row r="137" spans="1:2" x14ac:dyDescent="0.3">
      <c r="A137" s="33">
        <v>45449.666666666701</v>
      </c>
      <c r="B137" s="32">
        <v>7.9102827586206903</v>
      </c>
    </row>
    <row r="138" spans="1:2" x14ac:dyDescent="0.3">
      <c r="A138" s="33">
        <v>45449.708333333299</v>
      </c>
      <c r="B138" s="32">
        <v>8.6135593333333293</v>
      </c>
    </row>
    <row r="139" spans="1:2" x14ac:dyDescent="0.3">
      <c r="A139" s="33">
        <v>45449.75</v>
      </c>
      <c r="B139" s="32">
        <v>6.8665010344827602</v>
      </c>
    </row>
    <row r="140" spans="1:2" x14ac:dyDescent="0.3">
      <c r="A140" s="33">
        <v>45449.791666666701</v>
      </c>
      <c r="B140" s="32">
        <v>6.4270643333333304</v>
      </c>
    </row>
    <row r="141" spans="1:2" x14ac:dyDescent="0.3">
      <c r="A141" s="33">
        <v>45449.833333333299</v>
      </c>
      <c r="B141" s="32">
        <v>8.0538525862069008</v>
      </c>
    </row>
    <row r="142" spans="1:2" x14ac:dyDescent="0.3">
      <c r="A142" s="33">
        <v>45449.875</v>
      </c>
      <c r="B142" s="32">
        <v>8.6912479999999999</v>
      </c>
    </row>
    <row r="143" spans="1:2" x14ac:dyDescent="0.3">
      <c r="A143" s="33">
        <v>45449.916666666701</v>
      </c>
      <c r="B143" s="32">
        <v>11.2599115517241</v>
      </c>
    </row>
    <row r="144" spans="1:2" x14ac:dyDescent="0.3">
      <c r="A144" s="33">
        <v>45449.958333333299</v>
      </c>
      <c r="B144" s="32">
        <v>11.0547416666667</v>
      </c>
    </row>
    <row r="145" spans="1:2" x14ac:dyDescent="0.3">
      <c r="A145" s="33">
        <v>45450</v>
      </c>
      <c r="B145" s="32">
        <v>8.5832308620689695</v>
      </c>
    </row>
    <row r="146" spans="1:2" x14ac:dyDescent="0.3">
      <c r="A146" s="33">
        <v>45450.041666666701</v>
      </c>
      <c r="B146" s="32">
        <v>8.7935098333333297</v>
      </c>
    </row>
    <row r="147" spans="1:2" x14ac:dyDescent="0.3">
      <c r="A147" s="33">
        <v>45450.083333333299</v>
      </c>
      <c r="B147" s="32">
        <v>6.8831424137930997</v>
      </c>
    </row>
    <row r="148" spans="1:2" x14ac:dyDescent="0.3">
      <c r="A148" s="33">
        <v>45450.125</v>
      </c>
      <c r="B148" s="32">
        <v>7.9160123333333301</v>
      </c>
    </row>
    <row r="149" spans="1:2" x14ac:dyDescent="0.3">
      <c r="A149" s="33">
        <v>45450.166666666701</v>
      </c>
      <c r="B149" s="32">
        <v>7.25373293103448</v>
      </c>
    </row>
    <row r="150" spans="1:2" x14ac:dyDescent="0.3">
      <c r="A150" s="33">
        <v>45450.208333333299</v>
      </c>
      <c r="B150" s="32">
        <v>10.6136808333333</v>
      </c>
    </row>
    <row r="151" spans="1:2" x14ac:dyDescent="0.3">
      <c r="A151" s="33">
        <v>45450.25</v>
      </c>
      <c r="B151" s="32">
        <v>7.42055620689655</v>
      </c>
    </row>
    <row r="152" spans="1:2" x14ac:dyDescent="0.3">
      <c r="A152" s="33">
        <v>45450.291666666701</v>
      </c>
      <c r="B152" s="32">
        <v>6.1153506666666697</v>
      </c>
    </row>
    <row r="153" spans="1:2" x14ac:dyDescent="0.3">
      <c r="A153" s="33">
        <v>45450.333333333299</v>
      </c>
      <c r="B153" s="32">
        <v>8.4234237931034404</v>
      </c>
    </row>
    <row r="154" spans="1:2" x14ac:dyDescent="0.3">
      <c r="A154" s="33">
        <v>45450.375</v>
      </c>
      <c r="B154" s="32">
        <v>8.7878683333333303</v>
      </c>
    </row>
    <row r="155" spans="1:2" x14ac:dyDescent="0.3">
      <c r="A155" s="33">
        <v>45450.416666666701</v>
      </c>
      <c r="B155" s="32">
        <v>8.6814012068965507</v>
      </c>
    </row>
    <row r="156" spans="1:2" x14ac:dyDescent="0.3">
      <c r="A156" s="33">
        <v>45450.458333333299</v>
      </c>
      <c r="B156" s="32">
        <v>7.0155595000000002</v>
      </c>
    </row>
    <row r="157" spans="1:2" x14ac:dyDescent="0.3">
      <c r="A157" s="33">
        <v>45450.5</v>
      </c>
      <c r="B157" s="32">
        <v>6.01596465517241</v>
      </c>
    </row>
    <row r="158" spans="1:2" x14ac:dyDescent="0.3">
      <c r="A158" s="33">
        <v>45450.541666666701</v>
      </c>
      <c r="B158" s="32">
        <v>6.0934609999999996</v>
      </c>
    </row>
    <row r="159" spans="1:2" x14ac:dyDescent="0.3">
      <c r="A159" s="33">
        <v>45450.583333333299</v>
      </c>
      <c r="B159" s="32">
        <v>7.8985081034482798</v>
      </c>
    </row>
    <row r="160" spans="1:2" x14ac:dyDescent="0.3">
      <c r="A160" s="33">
        <v>45450.625</v>
      </c>
      <c r="B160" s="32">
        <v>5.0837598333333398</v>
      </c>
    </row>
    <row r="161" spans="1:2" x14ac:dyDescent="0.3">
      <c r="A161" s="33">
        <v>45450.666666666701</v>
      </c>
      <c r="B161" s="32">
        <v>3.6701798275862099</v>
      </c>
    </row>
    <row r="162" spans="1:2" x14ac:dyDescent="0.3">
      <c r="A162" s="33">
        <v>45450.708333333299</v>
      </c>
      <c r="B162" s="32">
        <v>3.1934918333333302</v>
      </c>
    </row>
    <row r="163" spans="1:2" x14ac:dyDescent="0.3">
      <c r="A163" s="33">
        <v>45450.75</v>
      </c>
      <c r="B163" s="32">
        <v>3.5622167241379299</v>
      </c>
    </row>
    <row r="164" spans="1:2" x14ac:dyDescent="0.3">
      <c r="A164" s="33">
        <v>45450.791666666701</v>
      </c>
      <c r="B164" s="32">
        <v>3.4771839999999998</v>
      </c>
    </row>
    <row r="165" spans="1:2" x14ac:dyDescent="0.3">
      <c r="A165" s="33">
        <v>45450.833333333299</v>
      </c>
      <c r="B165" s="32">
        <v>4.5172674137930997</v>
      </c>
    </row>
    <row r="166" spans="1:2" x14ac:dyDescent="0.3">
      <c r="A166" s="33">
        <v>45450.875</v>
      </c>
      <c r="B166" s="32">
        <v>5.1216386666666702</v>
      </c>
    </row>
    <row r="167" spans="1:2" x14ac:dyDescent="0.3">
      <c r="A167" s="33">
        <v>45450.916666666701</v>
      </c>
      <c r="B167" s="32">
        <v>6.1077318965517202</v>
      </c>
    </row>
    <row r="168" spans="1:2" x14ac:dyDescent="0.3">
      <c r="A168" s="33">
        <v>45450.958333333299</v>
      </c>
      <c r="B168" s="32">
        <v>6.4812180000000001</v>
      </c>
    </row>
    <row r="169" spans="1:2" x14ac:dyDescent="0.3">
      <c r="A169" s="33">
        <v>45451</v>
      </c>
      <c r="B169" s="32">
        <v>6.4158474137930996</v>
      </c>
    </row>
    <row r="170" spans="1:2" x14ac:dyDescent="0.3">
      <c r="A170" s="33">
        <v>45451.041666666701</v>
      </c>
      <c r="B170" s="32">
        <v>7.2870221666666604</v>
      </c>
    </row>
    <row r="171" spans="1:2" x14ac:dyDescent="0.3">
      <c r="A171" s="33">
        <v>45451.083333333299</v>
      </c>
      <c r="B171" s="32">
        <v>5.8627231034482703</v>
      </c>
    </row>
    <row r="172" spans="1:2" x14ac:dyDescent="0.3">
      <c r="A172" s="33">
        <v>45451.125</v>
      </c>
      <c r="B172" s="32">
        <v>5.5749515000000001</v>
      </c>
    </row>
    <row r="173" spans="1:2" x14ac:dyDescent="0.3">
      <c r="A173" s="33">
        <v>45451.166666666701</v>
      </c>
      <c r="B173" s="32">
        <v>5.21947982758621</v>
      </c>
    </row>
    <row r="174" spans="1:2" x14ac:dyDescent="0.3">
      <c r="A174" s="33">
        <v>45451.208333333299</v>
      </c>
      <c r="B174" s="32">
        <v>4.8689721666666701</v>
      </c>
    </row>
    <row r="175" spans="1:2" x14ac:dyDescent="0.3">
      <c r="A175" s="33">
        <v>45451.25</v>
      </c>
      <c r="B175" s="32">
        <v>4.5726399999999998</v>
      </c>
    </row>
    <row r="176" spans="1:2" x14ac:dyDescent="0.3">
      <c r="A176" s="33">
        <v>45451.291666666701</v>
      </c>
      <c r="B176" s="32">
        <v>2.3197971666666701</v>
      </c>
    </row>
    <row r="177" spans="1:2" x14ac:dyDescent="0.3">
      <c r="A177" s="33">
        <v>45451.333333333299</v>
      </c>
      <c r="B177" s="32">
        <v>2.6072187931034501</v>
      </c>
    </row>
    <row r="178" spans="1:2" x14ac:dyDescent="0.3">
      <c r="A178" s="33">
        <v>45451.375</v>
      </c>
      <c r="B178" s="32">
        <v>2.3458321666666699</v>
      </c>
    </row>
    <row r="179" spans="1:2" x14ac:dyDescent="0.3">
      <c r="A179" s="33">
        <v>45451.416666666701</v>
      </c>
      <c r="B179" s="32">
        <v>1.55838103448276</v>
      </c>
    </row>
    <row r="180" spans="1:2" x14ac:dyDescent="0.3">
      <c r="A180" s="33">
        <v>45451.458333333299</v>
      </c>
      <c r="B180" s="32">
        <v>1.8047156666666699</v>
      </c>
    </row>
    <row r="181" spans="1:2" x14ac:dyDescent="0.3">
      <c r="A181" s="33">
        <v>45451.5</v>
      </c>
      <c r="B181" s="32">
        <v>4.3053077586206898</v>
      </c>
    </row>
    <row r="182" spans="1:2" x14ac:dyDescent="0.3">
      <c r="A182" s="33">
        <v>45451.541666666701</v>
      </c>
      <c r="B182" s="32">
        <v>5.19444033333333</v>
      </c>
    </row>
    <row r="183" spans="1:2" x14ac:dyDescent="0.3">
      <c r="A183" s="33">
        <v>45451.583333333299</v>
      </c>
      <c r="B183" s="32">
        <v>4.7818887931034499</v>
      </c>
    </row>
    <row r="184" spans="1:2" x14ac:dyDescent="0.3">
      <c r="A184" s="33">
        <v>45451.625</v>
      </c>
      <c r="B184" s="32">
        <v>4.7855096666666697</v>
      </c>
    </row>
    <row r="185" spans="1:2" x14ac:dyDescent="0.3">
      <c r="A185" s="33">
        <v>45451.666666666701</v>
      </c>
      <c r="B185" s="32">
        <v>5.4289315517241397</v>
      </c>
    </row>
    <row r="186" spans="1:2" x14ac:dyDescent="0.3">
      <c r="A186" s="33">
        <v>45451.708333333299</v>
      </c>
      <c r="B186" s="32">
        <v>6.6034205000000004</v>
      </c>
    </row>
    <row r="187" spans="1:2" x14ac:dyDescent="0.3">
      <c r="A187" s="33">
        <v>45451.75</v>
      </c>
      <c r="B187" s="32">
        <v>4.3892791379310303</v>
      </c>
    </row>
    <row r="188" spans="1:2" x14ac:dyDescent="0.3">
      <c r="A188" s="33">
        <v>45451.791666666701</v>
      </c>
      <c r="B188" s="32">
        <v>3.9197013333333302</v>
      </c>
    </row>
    <row r="189" spans="1:2" x14ac:dyDescent="0.3">
      <c r="A189" s="33">
        <v>45451.833333333299</v>
      </c>
      <c r="B189" s="32">
        <v>4.2991572413793104</v>
      </c>
    </row>
    <row r="190" spans="1:2" x14ac:dyDescent="0.3">
      <c r="A190" s="33">
        <v>45451.875</v>
      </c>
      <c r="B190" s="32">
        <v>4.0641341666666699</v>
      </c>
    </row>
    <row r="191" spans="1:2" x14ac:dyDescent="0.3">
      <c r="A191" s="33">
        <v>45451.916666666701</v>
      </c>
      <c r="B191" s="32">
        <v>4.5153570689655202</v>
      </c>
    </row>
    <row r="192" spans="1:2" x14ac:dyDescent="0.3">
      <c r="A192" s="33">
        <v>45451.958333333299</v>
      </c>
      <c r="B192" s="32">
        <v>6.624009</v>
      </c>
    </row>
    <row r="193" spans="1:2" x14ac:dyDescent="0.3">
      <c r="A193" s="33">
        <v>45452</v>
      </c>
      <c r="B193" s="32">
        <v>8.4003905172413802</v>
      </c>
    </row>
    <row r="194" spans="1:2" x14ac:dyDescent="0.3">
      <c r="A194" s="33">
        <v>45452.041666666701</v>
      </c>
      <c r="B194" s="32">
        <v>9.9412249152542405</v>
      </c>
    </row>
    <row r="195" spans="1:2" x14ac:dyDescent="0.3">
      <c r="A195" s="33">
        <v>45452.083333333299</v>
      </c>
      <c r="B195" s="32">
        <v>6.3768955932203397</v>
      </c>
    </row>
    <row r="196" spans="1:2" x14ac:dyDescent="0.3">
      <c r="A196" s="33">
        <v>45452.125</v>
      </c>
      <c r="B196" s="32">
        <v>7.5622090000000002</v>
      </c>
    </row>
    <row r="197" spans="1:2" x14ac:dyDescent="0.3">
      <c r="A197" s="33">
        <v>45452.166666666701</v>
      </c>
      <c r="B197" s="32">
        <v>6.6253610344827596</v>
      </c>
    </row>
    <row r="198" spans="1:2" x14ac:dyDescent="0.3">
      <c r="A198" s="33">
        <v>45452.208333333299</v>
      </c>
      <c r="B198" s="32">
        <v>5.5076464999999999</v>
      </c>
    </row>
    <row r="199" spans="1:2" x14ac:dyDescent="0.3">
      <c r="A199" s="33">
        <v>45452.25</v>
      </c>
      <c r="B199" s="32">
        <v>4.7864863793103396</v>
      </c>
    </row>
    <row r="200" spans="1:2" x14ac:dyDescent="0.3">
      <c r="A200" s="33">
        <v>45452.291666666701</v>
      </c>
      <c r="B200" s="32">
        <v>4.1670596666666704</v>
      </c>
    </row>
    <row r="201" spans="1:2" x14ac:dyDescent="0.3">
      <c r="A201" s="33">
        <v>45452.333333333299</v>
      </c>
      <c r="B201" s="32">
        <v>5.1079693103448296</v>
      </c>
    </row>
    <row r="202" spans="1:2" x14ac:dyDescent="0.3">
      <c r="A202" s="33">
        <v>45452.375</v>
      </c>
      <c r="B202" s="32">
        <v>5.7060734999999996</v>
      </c>
    </row>
    <row r="203" spans="1:2" x14ac:dyDescent="0.3">
      <c r="A203" s="33">
        <v>45452.416666666701</v>
      </c>
      <c r="B203" s="32">
        <v>5.1906077586206898</v>
      </c>
    </row>
    <row r="204" spans="1:2" x14ac:dyDescent="0.3">
      <c r="A204" s="33">
        <v>45452.458333333299</v>
      </c>
      <c r="B204" s="32">
        <v>3.8677450000000002</v>
      </c>
    </row>
    <row r="205" spans="1:2" x14ac:dyDescent="0.3">
      <c r="A205" s="33">
        <v>45452.5</v>
      </c>
      <c r="B205" s="32">
        <v>4.2961251724137899</v>
      </c>
    </row>
    <row r="206" spans="1:2" x14ac:dyDescent="0.3">
      <c r="A206" s="33">
        <v>45452.541666666701</v>
      </c>
      <c r="B206" s="32">
        <v>4.03863183333333</v>
      </c>
    </row>
    <row r="207" spans="1:2" x14ac:dyDescent="0.3">
      <c r="A207" s="33">
        <v>45452.583333333299</v>
      </c>
      <c r="B207" s="32">
        <v>3.92722534482759</v>
      </c>
    </row>
    <row r="208" spans="1:2" x14ac:dyDescent="0.3">
      <c r="A208" s="33">
        <v>45452.625</v>
      </c>
      <c r="B208" s="32">
        <v>3.89352733333333</v>
      </c>
    </row>
    <row r="209" spans="1:2" x14ac:dyDescent="0.3">
      <c r="A209" s="33">
        <v>45452.666666666701</v>
      </c>
      <c r="B209" s="32">
        <v>3.9668694827586202</v>
      </c>
    </row>
    <row r="210" spans="1:2" x14ac:dyDescent="0.3">
      <c r="A210" s="33">
        <v>45452.708333333299</v>
      </c>
      <c r="B210" s="32">
        <v>3.3476754999999998</v>
      </c>
    </row>
    <row r="211" spans="1:2" x14ac:dyDescent="0.3">
      <c r="A211" s="33">
        <v>45452.75</v>
      </c>
      <c r="B211" s="32">
        <v>3.9666244827586201</v>
      </c>
    </row>
    <row r="212" spans="1:2" x14ac:dyDescent="0.3">
      <c r="A212" s="33">
        <v>45452.791666666701</v>
      </c>
      <c r="B212" s="32">
        <v>4.8124114999999996</v>
      </c>
    </row>
    <row r="213" spans="1:2" x14ac:dyDescent="0.3">
      <c r="A213" s="33">
        <v>45452.833333333299</v>
      </c>
      <c r="B213" s="32">
        <v>5.3098479310344802</v>
      </c>
    </row>
    <row r="214" spans="1:2" x14ac:dyDescent="0.3">
      <c r="A214" s="33">
        <v>45452.875</v>
      </c>
      <c r="B214" s="32">
        <v>2.5301021666666701</v>
      </c>
    </row>
    <row r="215" spans="1:2" x14ac:dyDescent="0.3">
      <c r="A215" s="33">
        <v>45452.916666666701</v>
      </c>
      <c r="B215" s="32">
        <v>2.9516456896551699</v>
      </c>
    </row>
    <row r="216" spans="1:2" x14ac:dyDescent="0.3">
      <c r="A216" s="33">
        <v>45452.958333333299</v>
      </c>
      <c r="B216" s="32">
        <v>3.1752465000000001</v>
      </c>
    </row>
    <row r="217" spans="1:2" x14ac:dyDescent="0.3">
      <c r="A217" s="33">
        <v>45453</v>
      </c>
      <c r="B217" s="32">
        <v>2.42836775862069</v>
      </c>
    </row>
    <row r="218" spans="1:2" x14ac:dyDescent="0.3">
      <c r="A218" s="33">
        <v>45453.041666666701</v>
      </c>
      <c r="B218" s="32">
        <v>2.7800129999999998</v>
      </c>
    </row>
    <row r="219" spans="1:2" x14ac:dyDescent="0.3">
      <c r="A219" s="33">
        <v>45453.083333333299</v>
      </c>
      <c r="B219" s="32">
        <v>2.98953465517241</v>
      </c>
    </row>
    <row r="220" spans="1:2" x14ac:dyDescent="0.3">
      <c r="A220" s="33">
        <v>45453.125</v>
      </c>
      <c r="B220" s="32">
        <v>1.8286065</v>
      </c>
    </row>
    <row r="221" spans="1:2" x14ac:dyDescent="0.3">
      <c r="A221" s="33">
        <v>45453.166666666701</v>
      </c>
      <c r="B221" s="32">
        <v>1.1861359137931</v>
      </c>
    </row>
    <row r="222" spans="1:2" x14ac:dyDescent="0.3">
      <c r="A222" s="33">
        <v>45453.208333333299</v>
      </c>
      <c r="B222" s="32">
        <v>3.02823316666667</v>
      </c>
    </row>
    <row r="223" spans="1:2" x14ac:dyDescent="0.3">
      <c r="A223" s="33">
        <v>45453.25</v>
      </c>
      <c r="B223" s="32">
        <v>2.1071963793103401</v>
      </c>
    </row>
    <row r="224" spans="1:2" x14ac:dyDescent="0.3">
      <c r="A224" s="33">
        <v>45453.291666666701</v>
      </c>
      <c r="B224" s="32">
        <v>2.1816503333333301</v>
      </c>
    </row>
    <row r="225" spans="1:2" x14ac:dyDescent="0.3">
      <c r="A225" s="33">
        <v>45453.333333333299</v>
      </c>
      <c r="B225" s="32">
        <v>1.26981832758621</v>
      </c>
    </row>
    <row r="226" spans="1:2" x14ac:dyDescent="0.3">
      <c r="A226" s="33">
        <v>45453.375</v>
      </c>
      <c r="B226" s="32">
        <v>1.0765705000000001</v>
      </c>
    </row>
    <row r="227" spans="1:2" x14ac:dyDescent="0.3">
      <c r="A227" s="33">
        <v>45453.416666666701</v>
      </c>
      <c r="B227" s="32">
        <v>1.55200958928571</v>
      </c>
    </row>
    <row r="228" spans="1:2" x14ac:dyDescent="0.3">
      <c r="A228" s="33">
        <v>45453.458333333299</v>
      </c>
      <c r="B228" s="32">
        <v>2.7949885714285698</v>
      </c>
    </row>
    <row r="229" spans="1:2" x14ac:dyDescent="0.3">
      <c r="A229" s="33">
        <v>45453.5</v>
      </c>
      <c r="B229" s="32">
        <v>2.3854691666666699</v>
      </c>
    </row>
    <row r="230" spans="1:2" x14ac:dyDescent="0.3">
      <c r="A230" s="33">
        <v>45453.541666666701</v>
      </c>
      <c r="B230" s="32">
        <v>4.6231644827586198</v>
      </c>
    </row>
    <row r="231" spans="1:2" x14ac:dyDescent="0.3">
      <c r="A231" s="33">
        <v>45453.583333333299</v>
      </c>
      <c r="B231" s="32">
        <v>20.454660499999999</v>
      </c>
    </row>
    <row r="232" spans="1:2" x14ac:dyDescent="0.3">
      <c r="A232" s="33">
        <v>45453.625</v>
      </c>
      <c r="B232" s="32">
        <v>4.4004803448275904</v>
      </c>
    </row>
    <row r="233" spans="1:2" x14ac:dyDescent="0.3">
      <c r="A233" s="33">
        <v>45453.666666666701</v>
      </c>
      <c r="B233" s="32">
        <v>5.7659440000000002</v>
      </c>
    </row>
    <row r="234" spans="1:2" x14ac:dyDescent="0.3">
      <c r="A234" s="33">
        <v>45453.708333333299</v>
      </c>
      <c r="B234" s="32">
        <v>15.6733515517241</v>
      </c>
    </row>
    <row r="235" spans="1:2" x14ac:dyDescent="0.3">
      <c r="A235" s="33">
        <v>45453.75</v>
      </c>
      <c r="B235" s="32">
        <v>8.2431098333333406</v>
      </c>
    </row>
    <row r="236" spans="1:2" x14ac:dyDescent="0.3">
      <c r="A236" s="33">
        <v>45453.791666666701</v>
      </c>
      <c r="B236" s="32">
        <v>3.8366651724137899</v>
      </c>
    </row>
    <row r="237" spans="1:2" x14ac:dyDescent="0.3">
      <c r="A237" s="33">
        <v>45453.833333333299</v>
      </c>
      <c r="B237" s="32">
        <v>4.2383486666666697</v>
      </c>
    </row>
    <row r="238" spans="1:2" x14ac:dyDescent="0.3">
      <c r="A238" s="33">
        <v>45453.875</v>
      </c>
      <c r="B238" s="32">
        <v>4.5272986206896499</v>
      </c>
    </row>
    <row r="239" spans="1:2" x14ac:dyDescent="0.3">
      <c r="A239" s="33">
        <v>45453.916666666701</v>
      </c>
      <c r="B239" s="32">
        <v>5.7439016666666696</v>
      </c>
    </row>
    <row r="240" spans="1:2" x14ac:dyDescent="0.3">
      <c r="A240" s="33">
        <v>45453.958333333299</v>
      </c>
      <c r="B240" s="32">
        <v>5.1490875862068997</v>
      </c>
    </row>
    <row r="241" spans="1:2" x14ac:dyDescent="0.3">
      <c r="A241" s="33">
        <v>45454</v>
      </c>
      <c r="B241" s="32">
        <v>5.9127216666666698</v>
      </c>
    </row>
    <row r="242" spans="1:2" x14ac:dyDescent="0.3">
      <c r="A242" s="33">
        <v>45454.041666666701</v>
      </c>
      <c r="B242" s="32">
        <v>4.85608913793103</v>
      </c>
    </row>
    <row r="243" spans="1:2" x14ac:dyDescent="0.3">
      <c r="A243" s="33">
        <v>45454.083333333299</v>
      </c>
      <c r="B243" s="32">
        <v>2.30657616666667</v>
      </c>
    </row>
    <row r="244" spans="1:2" x14ac:dyDescent="0.3">
      <c r="A244" s="33">
        <v>45454.125</v>
      </c>
      <c r="B244" s="32">
        <v>4.09654775862069</v>
      </c>
    </row>
    <row r="245" spans="1:2" x14ac:dyDescent="0.3">
      <c r="A245" s="33">
        <v>45454.166666666701</v>
      </c>
      <c r="B245" s="32">
        <v>4.2577398333333303</v>
      </c>
    </row>
    <row r="246" spans="1:2" x14ac:dyDescent="0.3">
      <c r="A246" s="33">
        <v>45454.208333333299</v>
      </c>
      <c r="B246" s="32">
        <v>2.7565768965517199</v>
      </c>
    </row>
    <row r="247" spans="1:2" x14ac:dyDescent="0.3">
      <c r="A247" s="33">
        <v>45454.25</v>
      </c>
      <c r="B247" s="32">
        <v>2.7809840000000001</v>
      </c>
    </row>
    <row r="248" spans="1:2" x14ac:dyDescent="0.3">
      <c r="A248" s="33">
        <v>45454.291666666701</v>
      </c>
      <c r="B248" s="32">
        <v>3.2860894827586198</v>
      </c>
    </row>
    <row r="249" spans="1:2" x14ac:dyDescent="0.3">
      <c r="A249" s="33">
        <v>45454.333333333299</v>
      </c>
      <c r="B249" s="32">
        <v>3.0659968333333301</v>
      </c>
    </row>
    <row r="250" spans="1:2" x14ac:dyDescent="0.3">
      <c r="A250" s="33">
        <v>45454.375</v>
      </c>
      <c r="B250" s="32">
        <v>4.7355900000000002</v>
      </c>
    </row>
    <row r="251" spans="1:2" x14ac:dyDescent="0.3">
      <c r="A251" s="33">
        <v>45454.416666666701</v>
      </c>
      <c r="B251" s="32">
        <v>6.4308476666666703</v>
      </c>
    </row>
    <row r="252" spans="1:2" x14ac:dyDescent="0.3">
      <c r="A252" s="33">
        <v>45454.458333333299</v>
      </c>
      <c r="B252" s="32">
        <v>4.9665203448275896</v>
      </c>
    </row>
    <row r="253" spans="1:2" x14ac:dyDescent="0.3">
      <c r="A253" s="33">
        <v>45454.5</v>
      </c>
      <c r="B253" s="32">
        <v>5.3210851666666699</v>
      </c>
    </row>
    <row r="254" spans="1:2" x14ac:dyDescent="0.3">
      <c r="A254" s="33">
        <v>45454.541666666701</v>
      </c>
      <c r="B254" s="32">
        <v>18.6796068965517</v>
      </c>
    </row>
    <row r="255" spans="1:2" x14ac:dyDescent="0.3">
      <c r="A255" s="33">
        <v>45454.583333333299</v>
      </c>
      <c r="B255" s="32">
        <v>9.0975978333333298</v>
      </c>
    </row>
    <row r="256" spans="1:2" x14ac:dyDescent="0.3">
      <c r="A256" s="33">
        <v>45454.625</v>
      </c>
      <c r="B256" s="32">
        <v>11.053987586206899</v>
      </c>
    </row>
    <row r="257" spans="1:2" x14ac:dyDescent="0.3">
      <c r="A257" s="33">
        <v>45454.666666666701</v>
      </c>
      <c r="B257" s="32">
        <v>14.4051645</v>
      </c>
    </row>
    <row r="258" spans="1:2" x14ac:dyDescent="0.3">
      <c r="A258" s="33">
        <v>45454.708333333299</v>
      </c>
      <c r="B258" s="32">
        <v>12.0369077586207</v>
      </c>
    </row>
    <row r="259" spans="1:2" x14ac:dyDescent="0.3">
      <c r="A259" s="33">
        <v>45454.75</v>
      </c>
      <c r="B259" s="32">
        <v>12.5838396666667</v>
      </c>
    </row>
    <row r="260" spans="1:2" x14ac:dyDescent="0.3">
      <c r="A260" s="33">
        <v>45454.791666666701</v>
      </c>
      <c r="B260" s="32">
        <v>6.8351036206896598</v>
      </c>
    </row>
    <row r="261" spans="1:2" x14ac:dyDescent="0.3">
      <c r="A261" s="33">
        <v>45454.833333333299</v>
      </c>
      <c r="B261" s="32">
        <v>7.9956335000000003</v>
      </c>
    </row>
    <row r="262" spans="1:2" x14ac:dyDescent="0.3">
      <c r="A262" s="33">
        <v>45454.875</v>
      </c>
      <c r="B262" s="32">
        <v>7.3800841379310302</v>
      </c>
    </row>
    <row r="263" spans="1:2" x14ac:dyDescent="0.3">
      <c r="A263" s="33">
        <v>45454.916666666701</v>
      </c>
      <c r="B263" s="32">
        <v>9.7039381666666706</v>
      </c>
    </row>
    <row r="264" spans="1:2" x14ac:dyDescent="0.3">
      <c r="A264" s="33">
        <v>45454.958333333299</v>
      </c>
      <c r="B264" s="32">
        <v>6.8577443103448301</v>
      </c>
    </row>
    <row r="265" spans="1:2" x14ac:dyDescent="0.3">
      <c r="A265" s="33">
        <v>45455</v>
      </c>
      <c r="B265" s="32">
        <v>6.6694325000000001</v>
      </c>
    </row>
    <row r="266" spans="1:2" x14ac:dyDescent="0.3">
      <c r="A266" s="33">
        <v>45455.041666666701</v>
      </c>
      <c r="B266" s="32">
        <v>5.7687327586206898</v>
      </c>
    </row>
    <row r="267" spans="1:2" x14ac:dyDescent="0.3">
      <c r="A267" s="33">
        <v>45455.083333333299</v>
      </c>
      <c r="B267" s="32">
        <v>5.7346333333333304</v>
      </c>
    </row>
    <row r="268" spans="1:2" x14ac:dyDescent="0.3">
      <c r="A268" s="33">
        <v>45455.125</v>
      </c>
      <c r="B268" s="32">
        <v>5.9292400000000001</v>
      </c>
    </row>
    <row r="269" spans="1:2" x14ac:dyDescent="0.3">
      <c r="A269" s="33">
        <v>45455.166666666701</v>
      </c>
      <c r="B269" s="32">
        <v>5.9931773333333398</v>
      </c>
    </row>
    <row r="270" spans="1:2" x14ac:dyDescent="0.3">
      <c r="A270" s="33">
        <v>45455.208333333299</v>
      </c>
      <c r="B270" s="32">
        <v>6.1948479310344799</v>
      </c>
    </row>
    <row r="271" spans="1:2" x14ac:dyDescent="0.3">
      <c r="A271" s="33">
        <v>45455.25</v>
      </c>
      <c r="B271" s="32">
        <v>6.0709606666666698</v>
      </c>
    </row>
    <row r="272" spans="1:2" x14ac:dyDescent="0.3">
      <c r="A272" s="33">
        <v>45455.291666666701</v>
      </c>
      <c r="B272" s="32">
        <v>7.2273112068965499</v>
      </c>
    </row>
    <row r="273" spans="1:2" x14ac:dyDescent="0.3">
      <c r="A273" s="33">
        <v>45455.333333333299</v>
      </c>
      <c r="B273" s="32">
        <v>6.6849455000000004</v>
      </c>
    </row>
    <row r="274" spans="1:2" x14ac:dyDescent="0.3">
      <c r="A274" s="33">
        <v>45455.375</v>
      </c>
      <c r="B274" s="32">
        <v>9.5677946551724204</v>
      </c>
    </row>
    <row r="275" spans="1:2" x14ac:dyDescent="0.3">
      <c r="A275" s="33">
        <v>45455.416666666701</v>
      </c>
      <c r="B275" s="32">
        <v>37.057318666666703</v>
      </c>
    </row>
    <row r="276" spans="1:2" x14ac:dyDescent="0.3">
      <c r="A276" s="33">
        <v>45455.458333333299</v>
      </c>
      <c r="B276" s="32">
        <v>7.3278896551724104</v>
      </c>
    </row>
    <row r="277" spans="1:2" x14ac:dyDescent="0.3">
      <c r="A277" s="33">
        <v>45455.5</v>
      </c>
      <c r="B277" s="32">
        <v>11.875708166666699</v>
      </c>
    </row>
    <row r="278" spans="1:2" x14ac:dyDescent="0.3">
      <c r="A278" s="33">
        <v>45455.541666666701</v>
      </c>
      <c r="B278" s="32">
        <v>8.1657496551724194</v>
      </c>
    </row>
    <row r="279" spans="1:2" x14ac:dyDescent="0.3">
      <c r="A279" s="33">
        <v>45455.583333333299</v>
      </c>
      <c r="B279" s="32">
        <v>6.3327291666666703</v>
      </c>
    </row>
    <row r="280" spans="1:2" x14ac:dyDescent="0.3">
      <c r="A280" s="33">
        <v>45455.625</v>
      </c>
      <c r="B280" s="32">
        <v>4.9979646551724102</v>
      </c>
    </row>
    <row r="281" spans="1:2" x14ac:dyDescent="0.3">
      <c r="A281" s="33">
        <v>45455.666666666701</v>
      </c>
      <c r="B281" s="32">
        <v>5.3750288333333396</v>
      </c>
    </row>
    <row r="282" spans="1:2" x14ac:dyDescent="0.3">
      <c r="A282" s="33">
        <v>45455.708333333299</v>
      </c>
      <c r="B282" s="32">
        <v>4.9125175862069002</v>
      </c>
    </row>
    <row r="283" spans="1:2" x14ac:dyDescent="0.3">
      <c r="A283" s="33">
        <v>45455.75</v>
      </c>
      <c r="B283" s="32">
        <v>4.1697658333333303</v>
      </c>
    </row>
    <row r="284" spans="1:2" x14ac:dyDescent="0.3">
      <c r="A284" s="33">
        <v>45455.791666666701</v>
      </c>
      <c r="B284" s="32">
        <v>3.6764620689655199</v>
      </c>
    </row>
    <row r="285" spans="1:2" x14ac:dyDescent="0.3">
      <c r="A285" s="33">
        <v>45455.833333333299</v>
      </c>
      <c r="B285" s="32">
        <v>3.4454971666666698</v>
      </c>
    </row>
    <row r="286" spans="1:2" x14ac:dyDescent="0.3">
      <c r="A286" s="33">
        <v>45455.875</v>
      </c>
      <c r="B286" s="32">
        <v>3.01817431034483</v>
      </c>
    </row>
    <row r="287" spans="1:2" x14ac:dyDescent="0.3">
      <c r="A287" s="33">
        <v>45455.916666666701</v>
      </c>
      <c r="B287" s="32">
        <v>4.6823920000000001</v>
      </c>
    </row>
    <row r="288" spans="1:2" x14ac:dyDescent="0.3">
      <c r="A288" s="33">
        <v>45455.958333333299</v>
      </c>
      <c r="B288" s="32">
        <v>5.7903987931034502</v>
      </c>
    </row>
    <row r="289" spans="1:2" x14ac:dyDescent="0.3">
      <c r="A289" s="33">
        <v>45456</v>
      </c>
      <c r="B289" s="32">
        <v>7.6272931666666697</v>
      </c>
    </row>
    <row r="290" spans="1:2" x14ac:dyDescent="0.3">
      <c r="A290" s="33">
        <v>45456.041666666701</v>
      </c>
      <c r="B290" s="32">
        <v>7.7166575862068996</v>
      </c>
    </row>
    <row r="291" spans="1:2" x14ac:dyDescent="0.3">
      <c r="A291" s="33">
        <v>45456.083333333299</v>
      </c>
      <c r="B291" s="32">
        <v>6.5250130000000004</v>
      </c>
    </row>
    <row r="292" spans="1:2" x14ac:dyDescent="0.3">
      <c r="A292" s="33">
        <v>45456.125</v>
      </c>
      <c r="B292" s="32">
        <v>5.59551086206897</v>
      </c>
    </row>
    <row r="293" spans="1:2" x14ac:dyDescent="0.3">
      <c r="A293" s="33">
        <v>45456.166666666701</v>
      </c>
      <c r="B293" s="32">
        <v>5.7944671666666698</v>
      </c>
    </row>
    <row r="294" spans="1:2" x14ac:dyDescent="0.3">
      <c r="A294" s="33">
        <v>45456.208333333299</v>
      </c>
      <c r="B294" s="32">
        <v>5.1635118965517197</v>
      </c>
    </row>
    <row r="295" spans="1:2" x14ac:dyDescent="0.3">
      <c r="A295" s="33">
        <v>45456.25</v>
      </c>
      <c r="B295" s="32">
        <v>5.08044283333333</v>
      </c>
    </row>
    <row r="296" spans="1:2" x14ac:dyDescent="0.3">
      <c r="A296" s="33">
        <v>45456.291666666701</v>
      </c>
      <c r="B296" s="32">
        <v>6.7672055172413801</v>
      </c>
    </row>
    <row r="297" spans="1:2" x14ac:dyDescent="0.3">
      <c r="A297" s="33">
        <v>45456.333333333299</v>
      </c>
      <c r="B297" s="32">
        <v>5.1071151666666701</v>
      </c>
    </row>
    <row r="298" spans="1:2" x14ac:dyDescent="0.3">
      <c r="A298" s="33">
        <v>45456.375</v>
      </c>
      <c r="B298" s="32">
        <v>5.9171325862069004</v>
      </c>
    </row>
    <row r="299" spans="1:2" x14ac:dyDescent="0.3">
      <c r="A299" s="33">
        <v>45456.416666666701</v>
      </c>
      <c r="B299" s="32">
        <v>4.8418861666666704</v>
      </c>
    </row>
    <row r="300" spans="1:2" x14ac:dyDescent="0.3">
      <c r="A300" s="33">
        <v>45456.458333333299</v>
      </c>
      <c r="B300" s="32">
        <v>4.4035313793103397</v>
      </c>
    </row>
    <row r="301" spans="1:2" x14ac:dyDescent="0.3">
      <c r="A301" s="33">
        <v>45456.5</v>
      </c>
      <c r="B301" s="32">
        <v>5.4308106666666696</v>
      </c>
    </row>
    <row r="302" spans="1:2" x14ac:dyDescent="0.3">
      <c r="A302" s="33">
        <v>45456.541666666701</v>
      </c>
      <c r="B302" s="32">
        <v>5.9931475862069004</v>
      </c>
    </row>
    <row r="303" spans="1:2" x14ac:dyDescent="0.3">
      <c r="A303" s="33">
        <v>45456.583333333299</v>
      </c>
      <c r="B303" s="32">
        <v>5.9443466666666698</v>
      </c>
    </row>
    <row r="304" spans="1:2" x14ac:dyDescent="0.3">
      <c r="A304" s="33">
        <v>45456.625</v>
      </c>
      <c r="B304" s="32">
        <v>6.2496010344827599</v>
      </c>
    </row>
    <row r="305" spans="1:2" x14ac:dyDescent="0.3">
      <c r="A305" s="33">
        <v>45456.666666666701</v>
      </c>
      <c r="B305" s="32">
        <v>7.0171844999999999</v>
      </c>
    </row>
    <row r="306" spans="1:2" x14ac:dyDescent="0.3">
      <c r="A306" s="33">
        <v>45456.708333333299</v>
      </c>
      <c r="B306" s="32">
        <v>6.5777322413793096</v>
      </c>
    </row>
    <row r="307" spans="1:2" x14ac:dyDescent="0.3">
      <c r="A307" s="33">
        <v>45456.75</v>
      </c>
      <c r="B307" s="32">
        <v>6.2424860000000004</v>
      </c>
    </row>
    <row r="308" spans="1:2" x14ac:dyDescent="0.3">
      <c r="A308" s="33">
        <v>45456.791666666701</v>
      </c>
      <c r="B308" s="32">
        <v>4.5835999999999997</v>
      </c>
    </row>
    <row r="309" spans="1:2" x14ac:dyDescent="0.3">
      <c r="A309" s="33">
        <v>45456.833333333299</v>
      </c>
      <c r="B309" s="32">
        <v>4.1535593333333303</v>
      </c>
    </row>
    <row r="310" spans="1:2" x14ac:dyDescent="0.3">
      <c r="A310" s="33">
        <v>45456.875</v>
      </c>
      <c r="B310" s="32">
        <v>2.1309193103448298</v>
      </c>
    </row>
    <row r="311" spans="1:2" x14ac:dyDescent="0.3">
      <c r="A311" s="33">
        <v>45456.916666666701</v>
      </c>
      <c r="B311" s="32">
        <v>1.28550455</v>
      </c>
    </row>
    <row r="312" spans="1:2" x14ac:dyDescent="0.3">
      <c r="A312" s="33">
        <v>45456.958333333299</v>
      </c>
      <c r="B312" s="32">
        <v>1.14238082758621</v>
      </c>
    </row>
    <row r="313" spans="1:2" x14ac:dyDescent="0.3">
      <c r="A313" s="33">
        <v>45457</v>
      </c>
      <c r="B313" s="32">
        <v>0.47796276666666698</v>
      </c>
    </row>
    <row r="314" spans="1:2" x14ac:dyDescent="0.3">
      <c r="A314" s="33">
        <v>45457.041666666701</v>
      </c>
      <c r="B314" s="32">
        <v>0.56158718448275902</v>
      </c>
    </row>
    <row r="315" spans="1:2" x14ac:dyDescent="0.3">
      <c r="A315" s="33">
        <v>45457.083333333299</v>
      </c>
      <c r="B315" s="32">
        <v>0.348123883333333</v>
      </c>
    </row>
    <row r="316" spans="1:2" x14ac:dyDescent="0.3">
      <c r="A316" s="33">
        <v>45457.125</v>
      </c>
      <c r="B316" s="32">
        <v>0.90721677586206895</v>
      </c>
    </row>
    <row r="317" spans="1:2" x14ac:dyDescent="0.3">
      <c r="A317" s="33">
        <v>45457.166666666701</v>
      </c>
      <c r="B317" s="32">
        <v>1.26446421666667</v>
      </c>
    </row>
    <row r="318" spans="1:2" x14ac:dyDescent="0.3">
      <c r="A318" s="33">
        <v>45457.208333333299</v>
      </c>
      <c r="B318" s="32">
        <v>2.2797644827586199</v>
      </c>
    </row>
    <row r="319" spans="1:2" x14ac:dyDescent="0.3">
      <c r="A319" s="33">
        <v>45457.25</v>
      </c>
      <c r="B319" s="32">
        <v>2.8311359999999999</v>
      </c>
    </row>
    <row r="320" spans="1:2" x14ac:dyDescent="0.3">
      <c r="A320" s="33">
        <v>45457.291666666701</v>
      </c>
      <c r="B320" s="32">
        <v>3.1421324137930999</v>
      </c>
    </row>
    <row r="321" spans="1:2" x14ac:dyDescent="0.3">
      <c r="A321" s="33">
        <v>45457.333333333299</v>
      </c>
      <c r="B321" s="32">
        <v>2.7048348333333299</v>
      </c>
    </row>
    <row r="322" spans="1:2" x14ac:dyDescent="0.3">
      <c r="A322" s="33">
        <v>45457.375</v>
      </c>
      <c r="B322" s="32">
        <v>2.2659298275862101</v>
      </c>
    </row>
    <row r="323" spans="1:2" x14ac:dyDescent="0.3">
      <c r="A323" s="33">
        <v>45457.416666666701</v>
      </c>
      <c r="B323" s="32">
        <v>1.6508925000000001</v>
      </c>
    </row>
    <row r="324" spans="1:2" x14ac:dyDescent="0.3">
      <c r="A324" s="33">
        <v>45457.458333333299</v>
      </c>
      <c r="B324" s="32">
        <v>2.2376348275862101</v>
      </c>
    </row>
    <row r="325" spans="1:2" x14ac:dyDescent="0.3">
      <c r="A325" s="33">
        <v>45457.5</v>
      </c>
      <c r="B325" s="32">
        <v>2.6286376666666702</v>
      </c>
    </row>
    <row r="326" spans="1:2" x14ac:dyDescent="0.3">
      <c r="A326" s="33">
        <v>45457.541666666701</v>
      </c>
      <c r="B326" s="32">
        <v>2.43481482758621</v>
      </c>
    </row>
    <row r="327" spans="1:2" x14ac:dyDescent="0.3">
      <c r="A327" s="33">
        <v>45457.583333333299</v>
      </c>
      <c r="B327" s="32">
        <v>2.46175233333333</v>
      </c>
    </row>
    <row r="328" spans="1:2" x14ac:dyDescent="0.3">
      <c r="A328" s="33">
        <v>45457.625</v>
      </c>
      <c r="B328" s="32">
        <v>1.75117227586207</v>
      </c>
    </row>
    <row r="329" spans="1:2" x14ac:dyDescent="0.3">
      <c r="A329" s="33">
        <v>45457.666666666701</v>
      </c>
      <c r="B329" s="32">
        <v>1.26638885</v>
      </c>
    </row>
    <row r="330" spans="1:2" x14ac:dyDescent="0.3">
      <c r="A330" s="33">
        <v>45457.708333333299</v>
      </c>
      <c r="B330" s="32">
        <v>2.5035896551724099</v>
      </c>
    </row>
    <row r="331" spans="1:2" x14ac:dyDescent="0.3">
      <c r="A331" s="33">
        <v>45457.75</v>
      </c>
      <c r="B331" s="32">
        <v>2.5718860000000001</v>
      </c>
    </row>
    <row r="332" spans="1:2" x14ac:dyDescent="0.3">
      <c r="A332" s="33">
        <v>45457.791666666701</v>
      </c>
      <c r="B332" s="32">
        <v>2.3073862068965498</v>
      </c>
    </row>
    <row r="333" spans="1:2" x14ac:dyDescent="0.3">
      <c r="A333" s="33">
        <v>45457.833333333299</v>
      </c>
      <c r="B333" s="32">
        <v>1.7614445000000001</v>
      </c>
    </row>
    <row r="334" spans="1:2" x14ac:dyDescent="0.3">
      <c r="A334" s="33">
        <v>45457.875</v>
      </c>
      <c r="B334" s="32">
        <v>1.6309596551724099</v>
      </c>
    </row>
    <row r="335" spans="1:2" x14ac:dyDescent="0.3">
      <c r="A335" s="33">
        <v>45457.916666666701</v>
      </c>
      <c r="B335" s="32">
        <v>2.1023040000000002</v>
      </c>
    </row>
    <row r="336" spans="1:2" x14ac:dyDescent="0.3">
      <c r="A336" s="33">
        <v>45457.958333333299</v>
      </c>
      <c r="B336" s="32">
        <v>1.50886655172414</v>
      </c>
    </row>
    <row r="337" spans="1:2" x14ac:dyDescent="0.3">
      <c r="A337" s="33">
        <v>45458</v>
      </c>
      <c r="B337" s="32">
        <v>1.96706933333333</v>
      </c>
    </row>
    <row r="338" spans="1:2" x14ac:dyDescent="0.3">
      <c r="A338" s="33">
        <v>45458.041666666701</v>
      </c>
      <c r="B338" s="32">
        <v>1.5946267241379299</v>
      </c>
    </row>
    <row r="339" spans="1:2" x14ac:dyDescent="0.3">
      <c r="A339" s="33">
        <v>45458.083333333299</v>
      </c>
      <c r="B339" s="32">
        <v>1.9681566666666701</v>
      </c>
    </row>
    <row r="340" spans="1:2" x14ac:dyDescent="0.3">
      <c r="A340" s="33">
        <v>45458.125</v>
      </c>
      <c r="B340" s="32">
        <v>3.4299155172413802</v>
      </c>
    </row>
    <row r="341" spans="1:2" x14ac:dyDescent="0.3">
      <c r="A341" s="33">
        <v>45458.166666666701</v>
      </c>
      <c r="B341" s="32">
        <v>3.7922180000000001</v>
      </c>
    </row>
    <row r="342" spans="1:2" x14ac:dyDescent="0.3">
      <c r="A342" s="33">
        <v>45458.208333333299</v>
      </c>
      <c r="B342" s="32">
        <v>3.5001491379310399</v>
      </c>
    </row>
    <row r="343" spans="1:2" x14ac:dyDescent="0.3">
      <c r="A343" s="33">
        <v>45458.25</v>
      </c>
      <c r="B343" s="32">
        <v>3.3738324999999998</v>
      </c>
    </row>
    <row r="344" spans="1:2" x14ac:dyDescent="0.3">
      <c r="A344" s="33">
        <v>45458.291666666701</v>
      </c>
      <c r="B344" s="32">
        <v>2.9144481034482701</v>
      </c>
    </row>
    <row r="345" spans="1:2" x14ac:dyDescent="0.3">
      <c r="A345" s="33">
        <v>45458.333333333299</v>
      </c>
      <c r="B345" s="32">
        <v>1.92784316666667</v>
      </c>
    </row>
    <row r="346" spans="1:2" x14ac:dyDescent="0.3">
      <c r="A346" s="33">
        <v>45458.375</v>
      </c>
      <c r="B346" s="32">
        <v>4.1724203448275903</v>
      </c>
    </row>
    <row r="347" spans="1:2" x14ac:dyDescent="0.3">
      <c r="A347" s="33">
        <v>45458.416666666701</v>
      </c>
      <c r="B347" s="32">
        <v>3.08758466666667</v>
      </c>
    </row>
    <row r="348" spans="1:2" x14ac:dyDescent="0.3">
      <c r="A348" s="33">
        <v>45458.458333333299</v>
      </c>
      <c r="B348" s="32">
        <v>2.8943582758620701</v>
      </c>
    </row>
    <row r="349" spans="1:2" x14ac:dyDescent="0.3">
      <c r="A349" s="33">
        <v>45458.5</v>
      </c>
      <c r="B349" s="32">
        <v>1.9186169500000001</v>
      </c>
    </row>
    <row r="350" spans="1:2" x14ac:dyDescent="0.3">
      <c r="A350" s="33">
        <v>45458.541666666701</v>
      </c>
      <c r="B350" s="32">
        <v>2.0113053448275902</v>
      </c>
    </row>
    <row r="351" spans="1:2" x14ac:dyDescent="0.3">
      <c r="A351" s="33">
        <v>45458.583333333299</v>
      </c>
      <c r="B351" s="32">
        <v>2.1273156000000002</v>
      </c>
    </row>
    <row r="352" spans="1:2" x14ac:dyDescent="0.3">
      <c r="A352" s="33">
        <v>45458.625</v>
      </c>
      <c r="B352" s="32">
        <v>1.14188656896552</v>
      </c>
    </row>
    <row r="353" spans="1:2" x14ac:dyDescent="0.3">
      <c r="A353" s="33">
        <v>45458.666666666701</v>
      </c>
      <c r="B353" s="32">
        <v>1.43045228333333</v>
      </c>
    </row>
    <row r="354" spans="1:2" x14ac:dyDescent="0.3">
      <c r="A354" s="33">
        <v>45458.708333333299</v>
      </c>
      <c r="B354" s="32">
        <v>2.2127244827586199</v>
      </c>
    </row>
    <row r="355" spans="1:2" x14ac:dyDescent="0.3">
      <c r="A355" s="33">
        <v>45458.75</v>
      </c>
      <c r="B355" s="32">
        <v>3.0057666666666698</v>
      </c>
    </row>
    <row r="356" spans="1:2" x14ac:dyDescent="0.3">
      <c r="A356" s="33">
        <v>45458.791666666701</v>
      </c>
      <c r="B356" s="32">
        <v>3.86852586206897</v>
      </c>
    </row>
    <row r="357" spans="1:2" x14ac:dyDescent="0.3">
      <c r="A357" s="33">
        <v>45458.833333333299</v>
      </c>
      <c r="B357" s="32">
        <v>4.81008383333333</v>
      </c>
    </row>
    <row r="358" spans="1:2" x14ac:dyDescent="0.3">
      <c r="A358" s="33">
        <v>45458.875</v>
      </c>
      <c r="B358" s="32">
        <v>4.6052289655172398</v>
      </c>
    </row>
    <row r="359" spans="1:2" x14ac:dyDescent="0.3">
      <c r="A359" s="33">
        <v>45458.916666666701</v>
      </c>
      <c r="B359" s="32">
        <v>5.9018736666666696</v>
      </c>
    </row>
    <row r="360" spans="1:2" x14ac:dyDescent="0.3">
      <c r="A360" s="33">
        <v>45458.958333333299</v>
      </c>
      <c r="B360" s="32">
        <v>5.8469694827586203</v>
      </c>
    </row>
    <row r="361" spans="1:2" x14ac:dyDescent="0.3">
      <c r="A361" s="33">
        <v>45459</v>
      </c>
      <c r="B361" s="32">
        <v>6.1555853333333399</v>
      </c>
    </row>
    <row r="362" spans="1:2" x14ac:dyDescent="0.3">
      <c r="A362" s="33">
        <v>45459.041666666701</v>
      </c>
      <c r="B362" s="32">
        <v>6.3151798245614001</v>
      </c>
    </row>
    <row r="363" spans="1:2" x14ac:dyDescent="0.3">
      <c r="A363" s="33">
        <v>45459.083333333299</v>
      </c>
      <c r="B363" s="32">
        <v>5.27116779661017</v>
      </c>
    </row>
    <row r="364" spans="1:2" x14ac:dyDescent="0.3">
      <c r="A364" s="33">
        <v>45459.125</v>
      </c>
      <c r="B364" s="32">
        <v>5.1396813333333302</v>
      </c>
    </row>
    <row r="365" spans="1:2" x14ac:dyDescent="0.3">
      <c r="A365" s="33">
        <v>45459.166666666701</v>
      </c>
      <c r="B365" s="32">
        <v>4.9379024137930996</v>
      </c>
    </row>
    <row r="366" spans="1:2" x14ac:dyDescent="0.3">
      <c r="A366" s="33">
        <v>45459.208333333299</v>
      </c>
      <c r="B366" s="32">
        <v>3.7519891666666698</v>
      </c>
    </row>
    <row r="367" spans="1:2" x14ac:dyDescent="0.3">
      <c r="A367" s="33">
        <v>45459.25</v>
      </c>
      <c r="B367" s="32">
        <v>3.1690336206896501</v>
      </c>
    </row>
    <row r="368" spans="1:2" x14ac:dyDescent="0.3">
      <c r="A368" s="33">
        <v>45459.291666666701</v>
      </c>
      <c r="B368" s="32">
        <v>1.4956324999999999</v>
      </c>
    </row>
    <row r="369" spans="1:2" x14ac:dyDescent="0.3">
      <c r="A369" s="33">
        <v>45459.333333333299</v>
      </c>
      <c r="B369" s="32">
        <v>1.2587202758620699</v>
      </c>
    </row>
    <row r="370" spans="1:2" x14ac:dyDescent="0.3">
      <c r="A370" s="33">
        <v>45459.375</v>
      </c>
      <c r="B370" s="32">
        <v>0.28917789999999999</v>
      </c>
    </row>
    <row r="371" spans="1:2" x14ac:dyDescent="0.3">
      <c r="A371" s="33">
        <v>45459.416666666701</v>
      </c>
      <c r="B371" s="32">
        <v>3.0015802931034501</v>
      </c>
    </row>
    <row r="372" spans="1:2" x14ac:dyDescent="0.3">
      <c r="A372" s="33">
        <v>45459.458333333299</v>
      </c>
      <c r="B372" s="32">
        <v>7.82578833333333</v>
      </c>
    </row>
    <row r="373" spans="1:2" x14ac:dyDescent="0.3">
      <c r="A373" s="33">
        <v>45459.5</v>
      </c>
      <c r="B373" s="32">
        <v>4.8649075862068996</v>
      </c>
    </row>
    <row r="374" spans="1:2" x14ac:dyDescent="0.3">
      <c r="A374" s="33">
        <v>45459.541666666701</v>
      </c>
      <c r="B374" s="32">
        <v>4.1186763333333296</v>
      </c>
    </row>
    <row r="375" spans="1:2" x14ac:dyDescent="0.3">
      <c r="A375" s="33">
        <v>45459.583333333299</v>
      </c>
      <c r="B375" s="32">
        <v>2.5571991379310401</v>
      </c>
    </row>
    <row r="376" spans="1:2" x14ac:dyDescent="0.3">
      <c r="A376" s="33">
        <v>45459.625</v>
      </c>
      <c r="B376" s="32">
        <v>2.3191985000000002</v>
      </c>
    </row>
    <row r="377" spans="1:2" x14ac:dyDescent="0.3">
      <c r="A377" s="33">
        <v>45459.666666666701</v>
      </c>
      <c r="B377" s="32">
        <v>2.4872470689655199</v>
      </c>
    </row>
    <row r="378" spans="1:2" x14ac:dyDescent="0.3">
      <c r="A378" s="33">
        <v>45459.708333333299</v>
      </c>
      <c r="B378" s="32">
        <v>3.0727769999999999</v>
      </c>
    </row>
    <row r="379" spans="1:2" x14ac:dyDescent="0.3">
      <c r="A379" s="33">
        <v>45459.75</v>
      </c>
      <c r="B379" s="32">
        <v>2.1314344827586198</v>
      </c>
    </row>
    <row r="380" spans="1:2" x14ac:dyDescent="0.3">
      <c r="A380" s="33">
        <v>45459.791666666701</v>
      </c>
      <c r="B380" s="32">
        <v>1.51695783333333</v>
      </c>
    </row>
    <row r="381" spans="1:2" x14ac:dyDescent="0.3">
      <c r="A381" s="33">
        <v>45459.833333333299</v>
      </c>
      <c r="B381" s="32">
        <v>2.5829794827586201</v>
      </c>
    </row>
    <row r="382" spans="1:2" x14ac:dyDescent="0.3">
      <c r="A382" s="33">
        <v>45459.875</v>
      </c>
      <c r="B382" s="32">
        <v>3.0074645000000002</v>
      </c>
    </row>
    <row r="383" spans="1:2" x14ac:dyDescent="0.3">
      <c r="A383" s="33">
        <v>45459.916666666701</v>
      </c>
      <c r="B383" s="32">
        <v>3.1907384482758601</v>
      </c>
    </row>
    <row r="384" spans="1:2" x14ac:dyDescent="0.3">
      <c r="A384" s="33">
        <v>45459.958333333299</v>
      </c>
      <c r="B384" s="32">
        <v>4.2542743333333304</v>
      </c>
    </row>
    <row r="385" spans="1:2" x14ac:dyDescent="0.3">
      <c r="A385" s="33">
        <v>45460</v>
      </c>
      <c r="B385" s="32">
        <v>3.4466855172413799</v>
      </c>
    </row>
    <row r="386" spans="1:2" x14ac:dyDescent="0.3">
      <c r="A386" s="33">
        <v>45460.041666666701</v>
      </c>
      <c r="B386" s="32">
        <v>3.8565231666666699</v>
      </c>
    </row>
    <row r="387" spans="1:2" x14ac:dyDescent="0.3">
      <c r="A387" s="33">
        <v>45460.083333333299</v>
      </c>
      <c r="B387" s="32">
        <v>3.56701844827586</v>
      </c>
    </row>
    <row r="388" spans="1:2" x14ac:dyDescent="0.3">
      <c r="A388" s="33">
        <v>45460.125</v>
      </c>
      <c r="B388" s="32">
        <v>4.2339153333333304</v>
      </c>
    </row>
    <row r="389" spans="1:2" x14ac:dyDescent="0.3">
      <c r="A389" s="33">
        <v>45460.166666666701</v>
      </c>
      <c r="B389" s="32">
        <v>3.77995620689655</v>
      </c>
    </row>
    <row r="390" spans="1:2" x14ac:dyDescent="0.3">
      <c r="A390" s="33">
        <v>45460.208333333299</v>
      </c>
      <c r="B390" s="32">
        <v>3.8798029999999999</v>
      </c>
    </row>
    <row r="391" spans="1:2" x14ac:dyDescent="0.3">
      <c r="A391" s="33">
        <v>45460.25</v>
      </c>
      <c r="B391" s="32">
        <v>3.7410303448275899</v>
      </c>
    </row>
    <row r="392" spans="1:2" x14ac:dyDescent="0.3">
      <c r="A392" s="33">
        <v>45460.291666666701</v>
      </c>
      <c r="B392" s="32">
        <v>2.78552766666667</v>
      </c>
    </row>
    <row r="393" spans="1:2" x14ac:dyDescent="0.3">
      <c r="A393" s="33">
        <v>45460.333333333299</v>
      </c>
      <c r="B393" s="32">
        <v>3.45617206896552</v>
      </c>
    </row>
    <row r="394" spans="1:2" x14ac:dyDescent="0.3">
      <c r="A394" s="33">
        <v>45460.375</v>
      </c>
      <c r="B394" s="32">
        <v>2.373478</v>
      </c>
    </row>
    <row r="395" spans="1:2" x14ac:dyDescent="0.3">
      <c r="A395" s="33">
        <v>45460.416666666701</v>
      </c>
      <c r="B395" s="32">
        <v>3.59987017241379</v>
      </c>
    </row>
    <row r="396" spans="1:2" x14ac:dyDescent="0.3">
      <c r="A396" s="33">
        <v>45460.458333333299</v>
      </c>
      <c r="B396" s="32">
        <v>4.3977599999999999</v>
      </c>
    </row>
    <row r="397" spans="1:2" x14ac:dyDescent="0.3">
      <c r="A397" s="33">
        <v>45460.5</v>
      </c>
      <c r="B397" s="32">
        <v>4.1103681034482804</v>
      </c>
    </row>
    <row r="398" spans="1:2" x14ac:dyDescent="0.3">
      <c r="A398" s="33">
        <v>45460.541666666701</v>
      </c>
      <c r="B398" s="32">
        <v>4.2056288333333303</v>
      </c>
    </row>
    <row r="399" spans="1:2" x14ac:dyDescent="0.3">
      <c r="A399" s="33">
        <v>45460.583333333299</v>
      </c>
      <c r="B399" s="32">
        <v>6.1402179310344804</v>
      </c>
    </row>
    <row r="400" spans="1:2" x14ac:dyDescent="0.3">
      <c r="A400" s="33">
        <v>45460.625</v>
      </c>
      <c r="B400" s="32">
        <v>6.6096321666666702</v>
      </c>
    </row>
    <row r="401" spans="1:2" x14ac:dyDescent="0.3">
      <c r="A401" s="33">
        <v>45460.666666666701</v>
      </c>
      <c r="B401" s="32">
        <v>6.70112620689655</v>
      </c>
    </row>
    <row r="402" spans="1:2" x14ac:dyDescent="0.3">
      <c r="A402" s="33">
        <v>45460.708333333299</v>
      </c>
      <c r="B402" s="32">
        <v>8.3249720000000007</v>
      </c>
    </row>
    <row r="403" spans="1:2" x14ac:dyDescent="0.3">
      <c r="A403" s="33">
        <v>45460.75</v>
      </c>
      <c r="B403" s="32">
        <v>7.2117622413793097</v>
      </c>
    </row>
    <row r="404" spans="1:2" x14ac:dyDescent="0.3">
      <c r="A404" s="33">
        <v>45460.791666666701</v>
      </c>
      <c r="B404" s="32">
        <v>7.9451356666666699</v>
      </c>
    </row>
    <row r="405" spans="1:2" x14ac:dyDescent="0.3">
      <c r="A405" s="33">
        <v>45460.833333333299</v>
      </c>
      <c r="B405" s="32">
        <v>6.3975674137930998</v>
      </c>
    </row>
    <row r="406" spans="1:2" x14ac:dyDescent="0.3">
      <c r="A406" s="33">
        <v>45460.875</v>
      </c>
      <c r="B406" s="32">
        <v>6.2311711666666696</v>
      </c>
    </row>
    <row r="407" spans="1:2" x14ac:dyDescent="0.3">
      <c r="A407" s="33">
        <v>45460.916666666701</v>
      </c>
      <c r="B407" s="32">
        <v>6.0290034482758603</v>
      </c>
    </row>
    <row r="408" spans="1:2" x14ac:dyDescent="0.3">
      <c r="A408" s="33">
        <v>45460.958333333299</v>
      </c>
      <c r="B408" s="32">
        <v>5.7085406666666696</v>
      </c>
    </row>
    <row r="409" spans="1:2" x14ac:dyDescent="0.3">
      <c r="A409" s="33">
        <v>45461</v>
      </c>
      <c r="B409" s="32">
        <v>6.5451005172413801</v>
      </c>
    </row>
    <row r="410" spans="1:2" x14ac:dyDescent="0.3">
      <c r="A410" s="33">
        <v>45461.041666666701</v>
      </c>
      <c r="B410" s="32">
        <v>8.1135921666666704</v>
      </c>
    </row>
    <row r="411" spans="1:2" x14ac:dyDescent="0.3">
      <c r="A411" s="33">
        <v>45461.083333333299</v>
      </c>
      <c r="B411" s="32">
        <v>7.1318232758620699</v>
      </c>
    </row>
    <row r="412" spans="1:2" x14ac:dyDescent="0.3">
      <c r="A412" s="33">
        <v>45461.125</v>
      </c>
      <c r="B412" s="32">
        <v>7.1949618333333296</v>
      </c>
    </row>
    <row r="413" spans="1:2" x14ac:dyDescent="0.3">
      <c r="A413" s="33">
        <v>45461.166666666701</v>
      </c>
      <c r="B413" s="32">
        <v>8.1782517241379296</v>
      </c>
    </row>
    <row r="414" spans="1:2" x14ac:dyDescent="0.3">
      <c r="A414" s="33">
        <v>45461.208333333299</v>
      </c>
      <c r="B414" s="32">
        <v>8.8577398333333299</v>
      </c>
    </row>
    <row r="415" spans="1:2" x14ac:dyDescent="0.3">
      <c r="A415" s="33">
        <v>45461.25</v>
      </c>
      <c r="B415" s="32">
        <v>8.0931879310344801</v>
      </c>
    </row>
    <row r="416" spans="1:2" x14ac:dyDescent="0.3">
      <c r="A416" s="33">
        <v>45461.291666666701</v>
      </c>
      <c r="B416" s="32">
        <v>6.2594835</v>
      </c>
    </row>
    <row r="417" spans="1:2" x14ac:dyDescent="0.3">
      <c r="A417" s="33">
        <v>45461.333333333299</v>
      </c>
      <c r="B417" s="32">
        <v>6.7028174137930998</v>
      </c>
    </row>
    <row r="418" spans="1:2" x14ac:dyDescent="0.3">
      <c r="A418" s="33">
        <v>45461.375</v>
      </c>
      <c r="B418" s="32">
        <v>6.0129085</v>
      </c>
    </row>
    <row r="419" spans="1:2" x14ac:dyDescent="0.3">
      <c r="A419" s="33">
        <v>45461.416666666701</v>
      </c>
      <c r="B419" s="32">
        <v>8.0704494827586206</v>
      </c>
    </row>
    <row r="420" spans="1:2" x14ac:dyDescent="0.3">
      <c r="A420" s="33">
        <v>45461.458333333299</v>
      </c>
      <c r="B420" s="32">
        <v>8.6630163333333297</v>
      </c>
    </row>
    <row r="421" spans="1:2" x14ac:dyDescent="0.3">
      <c r="A421" s="33">
        <v>45461.5</v>
      </c>
      <c r="B421" s="32">
        <v>10.0053520689655</v>
      </c>
    </row>
    <row r="422" spans="1:2" x14ac:dyDescent="0.3">
      <c r="A422" s="33">
        <v>45461.541666666701</v>
      </c>
      <c r="B422" s="32">
        <v>9.9406683333333294</v>
      </c>
    </row>
    <row r="423" spans="1:2" x14ac:dyDescent="0.3">
      <c r="A423" s="33">
        <v>45461.583333333299</v>
      </c>
      <c r="B423" s="32">
        <v>13.2124301724138</v>
      </c>
    </row>
    <row r="424" spans="1:2" x14ac:dyDescent="0.3">
      <c r="A424" s="33">
        <v>45461.625</v>
      </c>
      <c r="B424" s="32">
        <v>9.0432926666666695</v>
      </c>
    </row>
    <row r="425" spans="1:2" x14ac:dyDescent="0.3">
      <c r="A425" s="33">
        <v>45461.666666666701</v>
      </c>
      <c r="B425" s="32">
        <v>10.8171156896552</v>
      </c>
    </row>
    <row r="426" spans="1:2" x14ac:dyDescent="0.3">
      <c r="A426" s="33">
        <v>45461.708333333299</v>
      </c>
      <c r="B426" s="32">
        <v>9.1772543333333303</v>
      </c>
    </row>
    <row r="427" spans="1:2" x14ac:dyDescent="0.3">
      <c r="A427" s="33">
        <v>45461.75</v>
      </c>
      <c r="B427" s="32">
        <v>8.31900965517241</v>
      </c>
    </row>
    <row r="428" spans="1:2" x14ac:dyDescent="0.3">
      <c r="A428" s="33">
        <v>45461.791666666701</v>
      </c>
      <c r="B428" s="32">
        <v>7.0129506666666703</v>
      </c>
    </row>
    <row r="429" spans="1:2" x14ac:dyDescent="0.3">
      <c r="A429" s="33">
        <v>45461.833333333299</v>
      </c>
      <c r="B429" s="32">
        <v>7.9160174137931003</v>
      </c>
    </row>
    <row r="430" spans="1:2" x14ac:dyDescent="0.3">
      <c r="A430" s="33">
        <v>45461.875</v>
      </c>
      <c r="B430" s="32">
        <v>7.9536998333333297</v>
      </c>
    </row>
    <row r="431" spans="1:2" x14ac:dyDescent="0.3">
      <c r="A431" s="33">
        <v>45461.916666666701</v>
      </c>
      <c r="B431" s="32">
        <v>7.8348367241379302</v>
      </c>
    </row>
    <row r="432" spans="1:2" x14ac:dyDescent="0.3">
      <c r="A432" s="33">
        <v>45461.958333333299</v>
      </c>
      <c r="B432" s="32">
        <v>6.9289468333333302</v>
      </c>
    </row>
    <row r="433" spans="1:2" x14ac:dyDescent="0.3">
      <c r="A433" s="33">
        <v>45462</v>
      </c>
      <c r="B433" s="32">
        <v>6.7388844827586203</v>
      </c>
    </row>
    <row r="434" spans="1:2" x14ac:dyDescent="0.3">
      <c r="A434" s="33">
        <v>45462.041666666701</v>
      </c>
      <c r="B434" s="32">
        <v>6.4614456666666698</v>
      </c>
    </row>
    <row r="435" spans="1:2" x14ac:dyDescent="0.3">
      <c r="A435" s="33">
        <v>45462.083333333299</v>
      </c>
      <c r="B435" s="32">
        <v>6.7909755172413799</v>
      </c>
    </row>
    <row r="436" spans="1:2" x14ac:dyDescent="0.3">
      <c r="A436" s="33">
        <v>45462.125</v>
      </c>
      <c r="B436" s="32">
        <v>7.1350608333333296</v>
      </c>
    </row>
    <row r="437" spans="1:2" x14ac:dyDescent="0.3">
      <c r="A437" s="33">
        <v>45462.166666666701</v>
      </c>
      <c r="B437" s="32">
        <v>8.5623874137931004</v>
      </c>
    </row>
    <row r="438" spans="1:2" x14ac:dyDescent="0.3">
      <c r="A438" s="33">
        <v>45462.208333333299</v>
      </c>
      <c r="B438" s="32">
        <v>8.5827881666666705</v>
      </c>
    </row>
    <row r="439" spans="1:2" x14ac:dyDescent="0.3">
      <c r="A439" s="33">
        <v>45462.25</v>
      </c>
      <c r="B439" s="32">
        <v>6.9212837931034503</v>
      </c>
    </row>
    <row r="440" spans="1:2" x14ac:dyDescent="0.3">
      <c r="A440" s="33">
        <v>45462.291666666701</v>
      </c>
      <c r="B440" s="32">
        <v>8.4007411666666698</v>
      </c>
    </row>
    <row r="441" spans="1:2" x14ac:dyDescent="0.3">
      <c r="A441" s="33">
        <v>45462.333333333299</v>
      </c>
      <c r="B441" s="32">
        <v>6.9514006896551699</v>
      </c>
    </row>
    <row r="442" spans="1:2" x14ac:dyDescent="0.3">
      <c r="A442" s="33">
        <v>45462.375</v>
      </c>
      <c r="B442" s="32">
        <v>6.0531476666666704</v>
      </c>
    </row>
    <row r="443" spans="1:2" x14ac:dyDescent="0.3">
      <c r="A443" s="33">
        <v>45462.416666666701</v>
      </c>
      <c r="B443" s="32">
        <v>5.3449962068965498</v>
      </c>
    </row>
    <row r="444" spans="1:2" x14ac:dyDescent="0.3">
      <c r="A444" s="33">
        <v>45462.458333333299</v>
      </c>
      <c r="B444" s="32">
        <v>5.7577583333333298</v>
      </c>
    </row>
    <row r="445" spans="1:2" x14ac:dyDescent="0.3">
      <c r="A445" s="33">
        <v>45462.5</v>
      </c>
      <c r="B445" s="32">
        <v>7.1289105172413798</v>
      </c>
    </row>
    <row r="446" spans="1:2" x14ac:dyDescent="0.3">
      <c r="A446" s="33">
        <v>45462.541666666701</v>
      </c>
      <c r="B446" s="32">
        <v>7.8981303333333299</v>
      </c>
    </row>
    <row r="447" spans="1:2" x14ac:dyDescent="0.3">
      <c r="A447" s="33">
        <v>45462.583333333299</v>
      </c>
      <c r="B447" s="32">
        <v>5.0395510344827601</v>
      </c>
    </row>
    <row r="448" spans="1:2" x14ac:dyDescent="0.3">
      <c r="A448" s="33">
        <v>45462.625</v>
      </c>
      <c r="B448" s="32">
        <v>5.9026870000000002</v>
      </c>
    </row>
    <row r="449" spans="1:2" x14ac:dyDescent="0.3">
      <c r="A449" s="33">
        <v>45462.666666666701</v>
      </c>
      <c r="B449" s="32">
        <v>5.40392224137931</v>
      </c>
    </row>
    <row r="450" spans="1:2" x14ac:dyDescent="0.3">
      <c r="A450" s="33">
        <v>45462.708333333299</v>
      </c>
      <c r="B450" s="32">
        <v>4.6511525000000002</v>
      </c>
    </row>
    <row r="451" spans="1:2" x14ac:dyDescent="0.3">
      <c r="A451" s="33">
        <v>45462.75</v>
      </c>
      <c r="B451" s="32">
        <v>10.085058620689701</v>
      </c>
    </row>
    <row r="452" spans="1:2" x14ac:dyDescent="0.3">
      <c r="A452" s="33">
        <v>45462.791666666701</v>
      </c>
      <c r="B452" s="32">
        <v>4.1839923333333298</v>
      </c>
    </row>
    <row r="453" spans="1:2" x14ac:dyDescent="0.3">
      <c r="A453" s="33">
        <v>45462.833333333299</v>
      </c>
      <c r="B453" s="32">
        <v>4.4729887931034504</v>
      </c>
    </row>
    <row r="454" spans="1:2" x14ac:dyDescent="0.3">
      <c r="A454" s="33">
        <v>45462.875</v>
      </c>
      <c r="B454" s="32">
        <v>42.740721000000001</v>
      </c>
    </row>
    <row r="455" spans="1:2" x14ac:dyDescent="0.3">
      <c r="A455" s="33">
        <v>45462.916666666701</v>
      </c>
      <c r="B455" s="32">
        <v>16.428509999999999</v>
      </c>
    </row>
    <row r="456" spans="1:2" x14ac:dyDescent="0.3">
      <c r="A456" s="33">
        <v>45462.958333333299</v>
      </c>
      <c r="B456" s="32">
        <v>15.4944715</v>
      </c>
    </row>
    <row r="457" spans="1:2" x14ac:dyDescent="0.3">
      <c r="A457" s="33">
        <v>45463</v>
      </c>
      <c r="B457" s="32">
        <v>13.3855879310345</v>
      </c>
    </row>
    <row r="458" spans="1:2" x14ac:dyDescent="0.3">
      <c r="A458" s="33">
        <v>45463.041666666701</v>
      </c>
      <c r="B458" s="32">
        <v>10.4670671666667</v>
      </c>
    </row>
    <row r="459" spans="1:2" x14ac:dyDescent="0.3">
      <c r="A459" s="33">
        <v>45463.083333333299</v>
      </c>
      <c r="B459" s="32">
        <v>5.2187662068965501</v>
      </c>
    </row>
    <row r="460" spans="1:2" x14ac:dyDescent="0.3">
      <c r="A460" s="33">
        <v>45463.125</v>
      </c>
      <c r="B460" s="32">
        <v>6.1313216666666603</v>
      </c>
    </row>
    <row r="461" spans="1:2" x14ac:dyDescent="0.3">
      <c r="A461" s="33">
        <v>45463.166666666701</v>
      </c>
      <c r="B461" s="32">
        <v>3.42989862068965</v>
      </c>
    </row>
    <row r="462" spans="1:2" x14ac:dyDescent="0.3">
      <c r="A462" s="33">
        <v>45463.208333333299</v>
      </c>
      <c r="B462" s="32">
        <v>3.8944055</v>
      </c>
    </row>
    <row r="463" spans="1:2" x14ac:dyDescent="0.3">
      <c r="A463" s="33">
        <v>45463.25</v>
      </c>
      <c r="B463" s="32">
        <v>4.2971308620689603</v>
      </c>
    </row>
    <row r="464" spans="1:2" x14ac:dyDescent="0.3">
      <c r="A464" s="33">
        <v>45463.291666666701</v>
      </c>
      <c r="B464" s="32">
        <v>3.5358923333333299</v>
      </c>
    </row>
    <row r="465" spans="1:2" x14ac:dyDescent="0.3">
      <c r="A465" s="33">
        <v>45463.333333333299</v>
      </c>
      <c r="B465" s="32">
        <v>4.8011737931034499</v>
      </c>
    </row>
    <row r="466" spans="1:2" x14ac:dyDescent="0.3">
      <c r="A466" s="33">
        <v>45463.375</v>
      </c>
      <c r="B466" s="32">
        <v>3.3830856666666702</v>
      </c>
    </row>
    <row r="467" spans="1:2" x14ac:dyDescent="0.3">
      <c r="A467" s="33">
        <v>45463.416666666701</v>
      </c>
      <c r="B467" s="32">
        <v>4.3544993103448304</v>
      </c>
    </row>
    <row r="468" spans="1:2" x14ac:dyDescent="0.3">
      <c r="A468" s="33">
        <v>45463.458333333299</v>
      </c>
      <c r="B468" s="32">
        <v>5.4969646666666696</v>
      </c>
    </row>
    <row r="469" spans="1:2" x14ac:dyDescent="0.3">
      <c r="A469" s="33">
        <v>45463.5</v>
      </c>
      <c r="B469" s="32">
        <v>6.17221551724138</v>
      </c>
    </row>
    <row r="470" spans="1:2" x14ac:dyDescent="0.3">
      <c r="A470" s="33">
        <v>45463.541666666701</v>
      </c>
      <c r="B470" s="32">
        <v>8.8853898333333294</v>
      </c>
    </row>
    <row r="471" spans="1:2" x14ac:dyDescent="0.3">
      <c r="A471" s="33">
        <v>45463.583333333299</v>
      </c>
      <c r="B471" s="32">
        <v>8.7944224137931002</v>
      </c>
    </row>
    <row r="472" spans="1:2" x14ac:dyDescent="0.3">
      <c r="A472" s="33">
        <v>45463.625</v>
      </c>
      <c r="B472" s="32">
        <v>6.3912018333333398</v>
      </c>
    </row>
    <row r="473" spans="1:2" x14ac:dyDescent="0.3">
      <c r="A473" s="33">
        <v>45463.666666666701</v>
      </c>
      <c r="B473" s="32">
        <v>6.3887858620689704</v>
      </c>
    </row>
    <row r="474" spans="1:2" x14ac:dyDescent="0.3">
      <c r="A474" s="33">
        <v>45463.708333333299</v>
      </c>
      <c r="B474" s="32">
        <v>7.5738174999999996</v>
      </c>
    </row>
    <row r="475" spans="1:2" x14ac:dyDescent="0.3">
      <c r="A475" s="33">
        <v>45463.75</v>
      </c>
      <c r="B475" s="32">
        <v>4.7239763793103497</v>
      </c>
    </row>
    <row r="476" spans="1:2" x14ac:dyDescent="0.3">
      <c r="A476" s="33">
        <v>45463.791666666701</v>
      </c>
      <c r="B476" s="32">
        <v>3.2176385000000001</v>
      </c>
    </row>
    <row r="477" spans="1:2" x14ac:dyDescent="0.3">
      <c r="A477" s="33">
        <v>45463.833333333299</v>
      </c>
      <c r="B477" s="32">
        <v>4.0905924137931002</v>
      </c>
    </row>
    <row r="478" spans="1:2" x14ac:dyDescent="0.3">
      <c r="A478" s="33">
        <v>45463.875</v>
      </c>
      <c r="B478" s="32">
        <v>5.0722208333333301</v>
      </c>
    </row>
    <row r="479" spans="1:2" x14ac:dyDescent="0.3">
      <c r="A479" s="33">
        <v>45463.916666666701</v>
      </c>
      <c r="B479" s="32">
        <v>5.96334431034483</v>
      </c>
    </row>
    <row r="480" spans="1:2" x14ac:dyDescent="0.3">
      <c r="A480" s="33">
        <v>45463.958333333299</v>
      </c>
      <c r="B480" s="32">
        <v>5.7950561666666696</v>
      </c>
    </row>
    <row r="481" spans="1:2" x14ac:dyDescent="0.3">
      <c r="A481" s="33">
        <v>45464</v>
      </c>
      <c r="B481" s="32">
        <v>5.0458475862069001</v>
      </c>
    </row>
    <row r="482" spans="1:2" x14ac:dyDescent="0.3">
      <c r="A482" s="33">
        <v>45464.041666666701</v>
      </c>
      <c r="B482" s="32">
        <v>6.1147496666666701</v>
      </c>
    </row>
    <row r="483" spans="1:2" x14ac:dyDescent="0.3">
      <c r="A483" s="33">
        <v>45464.083333333299</v>
      </c>
      <c r="B483" s="32">
        <v>6.0149325862068901</v>
      </c>
    </row>
    <row r="484" spans="1:2" x14ac:dyDescent="0.3">
      <c r="A484" s="33">
        <v>45464.125</v>
      </c>
      <c r="B484" s="32">
        <v>6.71273566666666</v>
      </c>
    </row>
    <row r="485" spans="1:2" x14ac:dyDescent="0.3">
      <c r="A485" s="33">
        <v>45464.166666666701</v>
      </c>
      <c r="B485" s="32">
        <v>7.3883358620689696</v>
      </c>
    </row>
    <row r="486" spans="1:2" x14ac:dyDescent="0.3">
      <c r="A486" s="33">
        <v>45464.208333333299</v>
      </c>
      <c r="B486" s="32">
        <v>8.6535211666666694</v>
      </c>
    </row>
    <row r="487" spans="1:2" x14ac:dyDescent="0.3">
      <c r="A487" s="33">
        <v>45464.25</v>
      </c>
      <c r="B487" s="32">
        <v>7.6749479310344801</v>
      </c>
    </row>
    <row r="488" spans="1:2" x14ac:dyDescent="0.3">
      <c r="A488" s="33">
        <v>45464.291666666701</v>
      </c>
      <c r="B488" s="32">
        <v>7.8528641666666701</v>
      </c>
    </row>
    <row r="489" spans="1:2" x14ac:dyDescent="0.3">
      <c r="A489" s="33">
        <v>45464.333333333299</v>
      </c>
      <c r="B489" s="32">
        <v>8.4941722413793102</v>
      </c>
    </row>
    <row r="490" spans="1:2" x14ac:dyDescent="0.3">
      <c r="A490" s="33">
        <v>45464.375</v>
      </c>
      <c r="B490" s="32">
        <v>7.1309568333333297</v>
      </c>
    </row>
    <row r="491" spans="1:2" x14ac:dyDescent="0.3">
      <c r="A491" s="33">
        <v>45464.416666666701</v>
      </c>
      <c r="B491" s="32">
        <v>6.9062599999999996</v>
      </c>
    </row>
    <row r="492" spans="1:2" x14ac:dyDescent="0.3">
      <c r="A492" s="33">
        <v>45464.458333333299</v>
      </c>
      <c r="B492" s="32">
        <v>7.4057919999999999</v>
      </c>
    </row>
    <row r="493" spans="1:2" x14ac:dyDescent="0.3">
      <c r="A493" s="33">
        <v>45464.5</v>
      </c>
      <c r="B493" s="32">
        <v>6.8873815517241397</v>
      </c>
    </row>
    <row r="494" spans="1:2" x14ac:dyDescent="0.3">
      <c r="A494" s="33">
        <v>45464.541666666701</v>
      </c>
      <c r="B494" s="32">
        <v>7.0346763333333397</v>
      </c>
    </row>
    <row r="495" spans="1:2" x14ac:dyDescent="0.3">
      <c r="A495" s="33">
        <v>45464.583333333299</v>
      </c>
      <c r="B495" s="32">
        <v>7.5099256896551703</v>
      </c>
    </row>
    <row r="496" spans="1:2" x14ac:dyDescent="0.3">
      <c r="A496" s="33">
        <v>45464.625</v>
      </c>
      <c r="B496" s="32">
        <v>6.4564363333333299</v>
      </c>
    </row>
    <row r="497" spans="1:2" x14ac:dyDescent="0.3">
      <c r="A497" s="33">
        <v>45464.666666666701</v>
      </c>
      <c r="B497" s="32">
        <v>6.40473551724138</v>
      </c>
    </row>
    <row r="498" spans="1:2" x14ac:dyDescent="0.3">
      <c r="A498" s="33">
        <v>45464.708333333299</v>
      </c>
      <c r="B498" s="32">
        <v>6.0964264999999997</v>
      </c>
    </row>
    <row r="499" spans="1:2" x14ac:dyDescent="0.3">
      <c r="A499" s="33">
        <v>45464.75</v>
      </c>
      <c r="B499" s="32">
        <v>6.3759617241379303</v>
      </c>
    </row>
    <row r="500" spans="1:2" x14ac:dyDescent="0.3">
      <c r="A500" s="33">
        <v>45464.791666666701</v>
      </c>
      <c r="B500" s="32">
        <v>6.6985968333333297</v>
      </c>
    </row>
    <row r="501" spans="1:2" x14ac:dyDescent="0.3">
      <c r="A501" s="33">
        <v>45464.833333333299</v>
      </c>
      <c r="B501" s="32">
        <v>7.1143363793103402</v>
      </c>
    </row>
    <row r="502" spans="1:2" x14ac:dyDescent="0.3">
      <c r="A502" s="33">
        <v>45464.875</v>
      </c>
      <c r="B502" s="32">
        <v>7.7559063333333302</v>
      </c>
    </row>
    <row r="503" spans="1:2" x14ac:dyDescent="0.3">
      <c r="A503" s="33">
        <v>45464.916666666701</v>
      </c>
      <c r="B503" s="32">
        <v>7.2462717241379302</v>
      </c>
    </row>
    <row r="504" spans="1:2" x14ac:dyDescent="0.3">
      <c r="A504" s="33">
        <v>45464.958333333299</v>
      </c>
      <c r="B504" s="32">
        <v>7.5914398333333297</v>
      </c>
    </row>
    <row r="505" spans="1:2" x14ac:dyDescent="0.3">
      <c r="A505" s="33">
        <v>45465</v>
      </c>
      <c r="B505" s="32">
        <v>7.1756001724137901</v>
      </c>
    </row>
    <row r="506" spans="1:2" x14ac:dyDescent="0.3">
      <c r="A506" s="33">
        <v>45465.041666666701</v>
      </c>
      <c r="B506" s="32">
        <v>6.5353308333333304</v>
      </c>
    </row>
    <row r="507" spans="1:2" x14ac:dyDescent="0.3">
      <c r="A507" s="33">
        <v>45465.083333333299</v>
      </c>
      <c r="B507" s="32">
        <v>6.2139150000000001</v>
      </c>
    </row>
    <row r="508" spans="1:2" x14ac:dyDescent="0.3">
      <c r="A508" s="33">
        <v>45465.125</v>
      </c>
      <c r="B508" s="32">
        <v>5.6736554999999997</v>
      </c>
    </row>
    <row r="509" spans="1:2" x14ac:dyDescent="0.3">
      <c r="A509" s="33">
        <v>45465.166666666701</v>
      </c>
      <c r="B509" s="32">
        <v>3.6559775862068999</v>
      </c>
    </row>
    <row r="510" spans="1:2" x14ac:dyDescent="0.3">
      <c r="A510" s="33">
        <v>45465.208333333299</v>
      </c>
      <c r="B510" s="32">
        <v>3.6781614999999999</v>
      </c>
    </row>
    <row r="511" spans="1:2" x14ac:dyDescent="0.3">
      <c r="A511" s="33">
        <v>45465.25</v>
      </c>
      <c r="B511" s="32">
        <v>3.8395756896551698</v>
      </c>
    </row>
    <row r="512" spans="1:2" x14ac:dyDescent="0.3">
      <c r="A512" s="33">
        <v>45465.291666666701</v>
      </c>
      <c r="B512" s="32">
        <v>3.7630195</v>
      </c>
    </row>
    <row r="513" spans="1:2" x14ac:dyDescent="0.3">
      <c r="A513" s="33">
        <v>45465.333333333299</v>
      </c>
      <c r="B513" s="32">
        <v>3.4506103448275902</v>
      </c>
    </row>
    <row r="514" spans="1:2" x14ac:dyDescent="0.3">
      <c r="A514" s="33">
        <v>45465.375</v>
      </c>
      <c r="B514" s="32">
        <v>3.4289873333333301</v>
      </c>
    </row>
    <row r="515" spans="1:2" x14ac:dyDescent="0.3">
      <c r="A515" s="33">
        <v>45465.416666666701</v>
      </c>
      <c r="B515" s="32">
        <v>4.0687393103448297</v>
      </c>
    </row>
    <row r="516" spans="1:2" x14ac:dyDescent="0.3">
      <c r="A516" s="33">
        <v>45465.458333333299</v>
      </c>
      <c r="B516" s="32">
        <v>4.3791175000000004</v>
      </c>
    </row>
    <row r="517" spans="1:2" x14ac:dyDescent="0.3">
      <c r="A517" s="33">
        <v>45465.5</v>
      </c>
      <c r="B517" s="32">
        <v>4.5484020689655198</v>
      </c>
    </row>
    <row r="518" spans="1:2" x14ac:dyDescent="0.3">
      <c r="A518" s="33">
        <v>45465.541666666701</v>
      </c>
      <c r="B518" s="32">
        <v>4.3157889999999997</v>
      </c>
    </row>
    <row r="519" spans="1:2" x14ac:dyDescent="0.3">
      <c r="A519" s="33">
        <v>45465.583333333299</v>
      </c>
      <c r="B519" s="32">
        <v>3.5944791379310299</v>
      </c>
    </row>
    <row r="520" spans="1:2" x14ac:dyDescent="0.3">
      <c r="A520" s="33">
        <v>45465.625</v>
      </c>
      <c r="B520" s="32">
        <v>4.2399228333333303</v>
      </c>
    </row>
    <row r="521" spans="1:2" x14ac:dyDescent="0.3">
      <c r="A521" s="33">
        <v>45465.666666666701</v>
      </c>
      <c r="B521" s="32">
        <v>4.0904377586206904</v>
      </c>
    </row>
    <row r="522" spans="1:2" x14ac:dyDescent="0.3">
      <c r="A522" s="33">
        <v>45465.708333333299</v>
      </c>
      <c r="B522" s="32">
        <v>4.0590031666666704</v>
      </c>
    </row>
    <row r="523" spans="1:2" x14ac:dyDescent="0.3">
      <c r="A523" s="33">
        <v>45465.75</v>
      </c>
      <c r="B523" s="32">
        <v>3.9156132758620701</v>
      </c>
    </row>
    <row r="524" spans="1:2" x14ac:dyDescent="0.3">
      <c r="A524" s="33">
        <v>45465.791666666701</v>
      </c>
      <c r="B524" s="32">
        <v>3.698394</v>
      </c>
    </row>
    <row r="525" spans="1:2" x14ac:dyDescent="0.3">
      <c r="A525" s="33">
        <v>45465.833333333299</v>
      </c>
      <c r="B525" s="32">
        <v>3.1860824137931001</v>
      </c>
    </row>
    <row r="526" spans="1:2" x14ac:dyDescent="0.3">
      <c r="A526" s="33">
        <v>45465.875</v>
      </c>
      <c r="B526" s="32">
        <v>3.2654624999999999</v>
      </c>
    </row>
    <row r="527" spans="1:2" x14ac:dyDescent="0.3">
      <c r="A527" s="33">
        <v>45465.916666666701</v>
      </c>
      <c r="B527" s="32">
        <v>5.0872741379310398</v>
      </c>
    </row>
    <row r="528" spans="1:2" x14ac:dyDescent="0.3">
      <c r="A528" s="33">
        <v>45465.958333333299</v>
      </c>
      <c r="B528" s="32">
        <v>6.6247386666666701</v>
      </c>
    </row>
    <row r="529" spans="1:2" x14ac:dyDescent="0.3">
      <c r="A529" s="33">
        <v>45466</v>
      </c>
      <c r="B529" s="32">
        <v>5.28805482758621</v>
      </c>
    </row>
    <row r="530" spans="1:2" x14ac:dyDescent="0.3">
      <c r="A530" s="33">
        <v>45466.041666666701</v>
      </c>
      <c r="B530" s="32">
        <v>5.2405854237288096</v>
      </c>
    </row>
    <row r="531" spans="1:2" x14ac:dyDescent="0.3">
      <c r="A531" s="33">
        <v>45466.083333333299</v>
      </c>
      <c r="B531" s="32">
        <v>5.0689638983050802</v>
      </c>
    </row>
    <row r="532" spans="1:2" x14ac:dyDescent="0.3">
      <c r="A532" s="33">
        <v>45466.125</v>
      </c>
      <c r="B532" s="32">
        <v>5.1866616666666596</v>
      </c>
    </row>
    <row r="533" spans="1:2" x14ac:dyDescent="0.3">
      <c r="A533" s="33">
        <v>45466.166666666701</v>
      </c>
      <c r="B533" s="32">
        <v>4.7985255172413801</v>
      </c>
    </row>
    <row r="534" spans="1:2" x14ac:dyDescent="0.3">
      <c r="A534" s="33">
        <v>45466.208333333299</v>
      </c>
      <c r="B534" s="32">
        <v>5.0692849999999998</v>
      </c>
    </row>
    <row r="535" spans="1:2" x14ac:dyDescent="0.3">
      <c r="A535" s="33">
        <v>45466.25</v>
      </c>
      <c r="B535" s="32">
        <v>4.3238937931034496</v>
      </c>
    </row>
    <row r="536" spans="1:2" x14ac:dyDescent="0.3">
      <c r="A536" s="33">
        <v>45466.291666666701</v>
      </c>
      <c r="B536" s="32">
        <v>3.3616286666666699</v>
      </c>
    </row>
    <row r="537" spans="1:2" x14ac:dyDescent="0.3">
      <c r="A537" s="33">
        <v>45466.333333333299</v>
      </c>
      <c r="B537" s="32">
        <v>3.7908358620689602</v>
      </c>
    </row>
    <row r="538" spans="1:2" x14ac:dyDescent="0.3">
      <c r="A538" s="33">
        <v>45466.375</v>
      </c>
      <c r="B538" s="32">
        <v>3.4322328333333298</v>
      </c>
    </row>
    <row r="539" spans="1:2" x14ac:dyDescent="0.3">
      <c r="A539" s="33">
        <v>45466.416666666701</v>
      </c>
      <c r="B539" s="32">
        <v>3.7714686206896602</v>
      </c>
    </row>
    <row r="540" spans="1:2" x14ac:dyDescent="0.3">
      <c r="A540" s="33">
        <v>45466.458333333299</v>
      </c>
      <c r="B540" s="32">
        <v>3.7081235000000001</v>
      </c>
    </row>
    <row r="541" spans="1:2" x14ac:dyDescent="0.3">
      <c r="A541" s="33">
        <v>45466.5</v>
      </c>
      <c r="B541" s="32">
        <v>3.5413627586206902</v>
      </c>
    </row>
    <row r="542" spans="1:2" x14ac:dyDescent="0.3">
      <c r="A542" s="33">
        <v>45466.541666666701</v>
      </c>
      <c r="B542" s="32">
        <v>4.0963130000000003</v>
      </c>
    </row>
    <row r="543" spans="1:2" x14ac:dyDescent="0.3">
      <c r="A543" s="33">
        <v>45466.583333333299</v>
      </c>
      <c r="B543" s="32">
        <v>2.2389424137931</v>
      </c>
    </row>
    <row r="544" spans="1:2" x14ac:dyDescent="0.3">
      <c r="A544" s="33">
        <v>45466.625</v>
      </c>
      <c r="B544" s="32">
        <v>1.4851832833333301</v>
      </c>
    </row>
    <row r="545" spans="1:2" x14ac:dyDescent="0.3">
      <c r="A545" s="33">
        <v>45466.666666666701</v>
      </c>
      <c r="B545" s="32">
        <v>1.45300431034483</v>
      </c>
    </row>
    <row r="546" spans="1:2" x14ac:dyDescent="0.3">
      <c r="A546" s="33">
        <v>45466.708333333299</v>
      </c>
      <c r="B546" s="32">
        <v>1.41871366666667</v>
      </c>
    </row>
    <row r="547" spans="1:2" x14ac:dyDescent="0.3">
      <c r="A547" s="33">
        <v>45466.75</v>
      </c>
      <c r="B547" s="32">
        <v>3.14885965517241</v>
      </c>
    </row>
    <row r="548" spans="1:2" x14ac:dyDescent="0.3">
      <c r="A548" s="33">
        <v>45466.791666666701</v>
      </c>
      <c r="B548" s="32">
        <v>3.2988213333333301</v>
      </c>
    </row>
    <row r="549" spans="1:2" x14ac:dyDescent="0.3">
      <c r="A549" s="33">
        <v>45466.833333333299</v>
      </c>
      <c r="B549" s="32">
        <v>2.0968322413793099</v>
      </c>
    </row>
    <row r="550" spans="1:2" x14ac:dyDescent="0.3">
      <c r="A550" s="33">
        <v>45466.875</v>
      </c>
      <c r="B550" s="32">
        <v>1.3376904333333299</v>
      </c>
    </row>
    <row r="551" spans="1:2" x14ac:dyDescent="0.3">
      <c r="A551" s="33">
        <v>45466.916666666701</v>
      </c>
      <c r="B551" s="32">
        <v>3.7016439655172402</v>
      </c>
    </row>
    <row r="552" spans="1:2" x14ac:dyDescent="0.3">
      <c r="A552" s="33">
        <v>45466.958333333299</v>
      </c>
      <c r="B552" s="32">
        <v>3.7542610000000001</v>
      </c>
    </row>
    <row r="553" spans="1:2" x14ac:dyDescent="0.3">
      <c r="A553" s="33">
        <v>45467</v>
      </c>
      <c r="B553" s="32">
        <v>3.8425839655172398</v>
      </c>
    </row>
    <row r="554" spans="1:2" x14ac:dyDescent="0.3">
      <c r="A554" s="33">
        <v>45467.041666666701</v>
      </c>
      <c r="B554" s="32">
        <v>4.4436945000000003</v>
      </c>
    </row>
    <row r="555" spans="1:2" x14ac:dyDescent="0.3">
      <c r="A555" s="33">
        <v>45467.083333333299</v>
      </c>
      <c r="B555" s="32">
        <v>4.6433784482758602</v>
      </c>
    </row>
    <row r="556" spans="1:2" x14ac:dyDescent="0.3">
      <c r="A556" s="33">
        <v>45467.125</v>
      </c>
      <c r="B556" s="32">
        <v>5.3364461666666596</v>
      </c>
    </row>
    <row r="557" spans="1:2" x14ac:dyDescent="0.3">
      <c r="A557" s="33">
        <v>45467.166666666701</v>
      </c>
      <c r="B557" s="32">
        <v>5.5578310344827599</v>
      </c>
    </row>
    <row r="558" spans="1:2" x14ac:dyDescent="0.3">
      <c r="A558" s="33">
        <v>45467.208333333299</v>
      </c>
      <c r="B558" s="32">
        <v>6.3955374999999997</v>
      </c>
    </row>
    <row r="559" spans="1:2" x14ac:dyDescent="0.3">
      <c r="A559" s="33">
        <v>45467.25</v>
      </c>
      <c r="B559" s="32">
        <v>7.7744568965517296</v>
      </c>
    </row>
    <row r="560" spans="1:2" x14ac:dyDescent="0.3">
      <c r="A560" s="33">
        <v>45467.291666666701</v>
      </c>
      <c r="B560" s="32">
        <v>6.9388719999999999</v>
      </c>
    </row>
    <row r="561" spans="1:2" x14ac:dyDescent="0.3">
      <c r="A561" s="33">
        <v>45467.333333333299</v>
      </c>
      <c r="B561" s="32">
        <v>8.9175679310344904</v>
      </c>
    </row>
    <row r="562" spans="1:2" x14ac:dyDescent="0.3">
      <c r="A562" s="33">
        <v>45467.375</v>
      </c>
      <c r="B562" s="32">
        <v>13.7657066666667</v>
      </c>
    </row>
    <row r="563" spans="1:2" x14ac:dyDescent="0.3">
      <c r="A563" s="33">
        <v>45467.416666666701</v>
      </c>
      <c r="B563" s="32">
        <v>12.649270344827601</v>
      </c>
    </row>
    <row r="564" spans="1:2" x14ac:dyDescent="0.3">
      <c r="A564" s="33">
        <v>45467.458333333299</v>
      </c>
      <c r="B564" s="32">
        <v>9.2322985000000006</v>
      </c>
    </row>
    <row r="565" spans="1:2" x14ac:dyDescent="0.3">
      <c r="A565" s="33">
        <v>45467.5</v>
      </c>
      <c r="B565" s="32">
        <v>5.9457660344827596</v>
      </c>
    </row>
    <row r="566" spans="1:2" x14ac:dyDescent="0.3">
      <c r="A566" s="33">
        <v>45467.541666666701</v>
      </c>
      <c r="B566" s="32">
        <v>5.0713903333333299</v>
      </c>
    </row>
    <row r="567" spans="1:2" x14ac:dyDescent="0.3">
      <c r="A567" s="33">
        <v>45467.583333333299</v>
      </c>
      <c r="B567" s="32">
        <v>6.3614153448275896</v>
      </c>
    </row>
    <row r="568" spans="1:2" x14ac:dyDescent="0.3">
      <c r="A568" s="33">
        <v>45467.625</v>
      </c>
      <c r="B568" s="32">
        <v>5.6998393333333297</v>
      </c>
    </row>
    <row r="569" spans="1:2" x14ac:dyDescent="0.3">
      <c r="A569" s="33">
        <v>45467.666666666701</v>
      </c>
      <c r="B569" s="32">
        <v>5.4488750000000001</v>
      </c>
    </row>
    <row r="570" spans="1:2" x14ac:dyDescent="0.3">
      <c r="A570" s="33">
        <v>45467.708333333299</v>
      </c>
      <c r="B570" s="32">
        <v>6.0034768333333304</v>
      </c>
    </row>
    <row r="571" spans="1:2" x14ac:dyDescent="0.3">
      <c r="A571" s="33">
        <v>45467.75</v>
      </c>
      <c r="B571" s="32">
        <v>4.5423055172413802</v>
      </c>
    </row>
    <row r="572" spans="1:2" x14ac:dyDescent="0.3">
      <c r="A572" s="33">
        <v>45467.791666666701</v>
      </c>
      <c r="B572" s="32">
        <v>3.3364913333333299</v>
      </c>
    </row>
    <row r="573" spans="1:2" x14ac:dyDescent="0.3">
      <c r="A573" s="33">
        <v>45467.833333333299</v>
      </c>
      <c r="B573" s="32">
        <v>5.2494382758620697</v>
      </c>
    </row>
    <row r="574" spans="1:2" x14ac:dyDescent="0.3">
      <c r="A574" s="33">
        <v>45467.875</v>
      </c>
      <c r="B574" s="32">
        <v>4.87650133333333</v>
      </c>
    </row>
    <row r="575" spans="1:2" x14ac:dyDescent="0.3">
      <c r="A575" s="33">
        <v>45467.916666666701</v>
      </c>
      <c r="B575" s="32">
        <v>4.8857999999999997</v>
      </c>
    </row>
    <row r="576" spans="1:2" x14ac:dyDescent="0.3">
      <c r="A576" s="33">
        <v>45467.958333333299</v>
      </c>
      <c r="B576" s="32">
        <v>4.7169173333333303</v>
      </c>
    </row>
    <row r="577" spans="1:2" x14ac:dyDescent="0.3">
      <c r="A577" s="33">
        <v>45468</v>
      </c>
      <c r="B577" s="32">
        <v>5.974475</v>
      </c>
    </row>
    <row r="578" spans="1:2" x14ac:dyDescent="0.3">
      <c r="A578" s="33">
        <v>45468.041666666701</v>
      </c>
      <c r="B578" s="32">
        <v>6.51852433333333</v>
      </c>
    </row>
    <row r="579" spans="1:2" x14ac:dyDescent="0.3">
      <c r="A579" s="33">
        <v>45468.083333333299</v>
      </c>
      <c r="B579" s="32">
        <v>6.5260625862069004</v>
      </c>
    </row>
    <row r="580" spans="1:2" x14ac:dyDescent="0.3">
      <c r="A580" s="33">
        <v>45468.125</v>
      </c>
      <c r="B580" s="32">
        <v>7.2977740000000004</v>
      </c>
    </row>
    <row r="581" spans="1:2" x14ac:dyDescent="0.3">
      <c r="A581" s="33">
        <v>45468.166666666701</v>
      </c>
      <c r="B581" s="32">
        <v>8.0772813793103406</v>
      </c>
    </row>
    <row r="582" spans="1:2" x14ac:dyDescent="0.3">
      <c r="A582" s="33">
        <v>45468.208333333299</v>
      </c>
      <c r="B582" s="32">
        <v>8.8053085000000006</v>
      </c>
    </row>
    <row r="583" spans="1:2" x14ac:dyDescent="0.3">
      <c r="A583" s="33">
        <v>45468.25</v>
      </c>
      <c r="B583" s="32">
        <v>8.9615291379310307</v>
      </c>
    </row>
    <row r="584" spans="1:2" x14ac:dyDescent="0.3">
      <c r="A584" s="33">
        <v>45468.291666666701</v>
      </c>
      <c r="B584" s="32">
        <v>10.247799166666701</v>
      </c>
    </row>
    <row r="585" spans="1:2" x14ac:dyDescent="0.3">
      <c r="A585" s="33">
        <v>45468.333333333299</v>
      </c>
      <c r="B585" s="32">
        <v>12.5465086206897</v>
      </c>
    </row>
    <row r="586" spans="1:2" x14ac:dyDescent="0.3">
      <c r="A586" s="33">
        <v>45468.375</v>
      </c>
      <c r="B586" s="32">
        <v>13.71449</v>
      </c>
    </row>
    <row r="587" spans="1:2" x14ac:dyDescent="0.3">
      <c r="A587" s="33">
        <v>45468.416666666701</v>
      </c>
      <c r="B587" s="32">
        <v>13.419190689655199</v>
      </c>
    </row>
    <row r="588" spans="1:2" x14ac:dyDescent="0.3">
      <c r="A588" s="33">
        <v>45468.458333333299</v>
      </c>
      <c r="B588" s="32">
        <v>16.495293333333301</v>
      </c>
    </row>
    <row r="589" spans="1:2" x14ac:dyDescent="0.3">
      <c r="A589" s="33">
        <v>45468.5</v>
      </c>
      <c r="B589" s="32">
        <v>14.9883137931034</v>
      </c>
    </row>
    <row r="590" spans="1:2" x14ac:dyDescent="0.3">
      <c r="A590" s="33">
        <v>45468.541666666701</v>
      </c>
      <c r="B590" s="32">
        <v>17.640831666666699</v>
      </c>
    </row>
    <row r="591" spans="1:2" x14ac:dyDescent="0.3">
      <c r="A591" s="33">
        <v>45468.583333333299</v>
      </c>
      <c r="B591" s="32">
        <v>11.491270689655201</v>
      </c>
    </row>
    <row r="592" spans="1:2" x14ac:dyDescent="0.3">
      <c r="A592" s="33">
        <v>45468.625</v>
      </c>
      <c r="B592" s="32">
        <v>11.1420248333333</v>
      </c>
    </row>
    <row r="593" spans="1:2" x14ac:dyDescent="0.3">
      <c r="A593" s="33">
        <v>45468.666666666701</v>
      </c>
      <c r="B593" s="32">
        <v>11.266214482758601</v>
      </c>
    </row>
    <row r="594" spans="1:2" x14ac:dyDescent="0.3">
      <c r="A594" s="33">
        <v>45468.708333333299</v>
      </c>
      <c r="B594" s="32">
        <v>14.715645666666701</v>
      </c>
    </row>
    <row r="595" spans="1:2" x14ac:dyDescent="0.3">
      <c r="A595" s="33">
        <v>45468.75</v>
      </c>
      <c r="B595" s="32">
        <v>12.3572024137931</v>
      </c>
    </row>
    <row r="596" spans="1:2" x14ac:dyDescent="0.3">
      <c r="A596" s="33">
        <v>45468.791666666701</v>
      </c>
      <c r="B596" s="32">
        <v>9.9408051666666708</v>
      </c>
    </row>
    <row r="597" spans="1:2" x14ac:dyDescent="0.3">
      <c r="A597" s="33">
        <v>45468.833333333299</v>
      </c>
      <c r="B597" s="32">
        <v>6.8791305172413804</v>
      </c>
    </row>
    <row r="598" spans="1:2" x14ac:dyDescent="0.3">
      <c r="A598" s="33">
        <v>45468.875</v>
      </c>
      <c r="B598" s="32">
        <v>6.6085766666666697</v>
      </c>
    </row>
    <row r="599" spans="1:2" x14ac:dyDescent="0.3">
      <c r="A599" s="33">
        <v>45468.916666666701</v>
      </c>
      <c r="B599" s="32">
        <v>9.3792291379310306</v>
      </c>
    </row>
    <row r="600" spans="1:2" x14ac:dyDescent="0.3">
      <c r="A600" s="33">
        <v>45468.958333333299</v>
      </c>
      <c r="B600" s="32">
        <v>10.1967138333333</v>
      </c>
    </row>
    <row r="601" spans="1:2" x14ac:dyDescent="0.3">
      <c r="A601" s="33">
        <v>45469</v>
      </c>
      <c r="B601" s="32">
        <v>7.2557462068965499</v>
      </c>
    </row>
    <row r="602" spans="1:2" x14ac:dyDescent="0.3">
      <c r="A602" s="33">
        <v>45469.041666666701</v>
      </c>
      <c r="B602" s="32">
        <v>6.3943855000000003</v>
      </c>
    </row>
    <row r="603" spans="1:2" x14ac:dyDescent="0.3">
      <c r="A603" s="33">
        <v>45469.083333333299</v>
      </c>
      <c r="B603" s="32">
        <v>6.5388849999999996</v>
      </c>
    </row>
    <row r="604" spans="1:2" x14ac:dyDescent="0.3">
      <c r="A604" s="33">
        <v>45469.125</v>
      </c>
      <c r="B604" s="32">
        <v>9.5481414999999998</v>
      </c>
    </row>
    <row r="605" spans="1:2" x14ac:dyDescent="0.3">
      <c r="A605" s="33">
        <v>45469.166666666701</v>
      </c>
      <c r="B605" s="32">
        <v>15.457255172413801</v>
      </c>
    </row>
    <row r="606" spans="1:2" x14ac:dyDescent="0.3">
      <c r="A606" s="33">
        <v>45469.208333333299</v>
      </c>
      <c r="B606" s="32">
        <v>19.650173333333299</v>
      </c>
    </row>
    <row r="607" spans="1:2" x14ac:dyDescent="0.3">
      <c r="A607" s="33">
        <v>45469.25</v>
      </c>
      <c r="B607" s="32">
        <v>27.7095568965517</v>
      </c>
    </row>
    <row r="608" spans="1:2" x14ac:dyDescent="0.3">
      <c r="A608" s="33">
        <v>45469.291666666701</v>
      </c>
      <c r="B608" s="32">
        <v>26.493905000000002</v>
      </c>
    </row>
    <row r="609" spans="1:2" x14ac:dyDescent="0.3">
      <c r="A609" s="33">
        <v>45469.333333333299</v>
      </c>
      <c r="B609" s="32">
        <v>24.602362068965501</v>
      </c>
    </row>
    <row r="610" spans="1:2" x14ac:dyDescent="0.3">
      <c r="A610" s="33">
        <v>45469.375</v>
      </c>
      <c r="B610" s="32">
        <v>21.7267883333333</v>
      </c>
    </row>
    <row r="611" spans="1:2" x14ac:dyDescent="0.3">
      <c r="A611" s="33">
        <v>45469.416666666701</v>
      </c>
      <c r="B611" s="32">
        <v>22.522206896551701</v>
      </c>
    </row>
    <row r="612" spans="1:2" x14ac:dyDescent="0.3">
      <c r="A612" s="33">
        <v>45469.458333333299</v>
      </c>
      <c r="B612" s="32">
        <v>21.855548333333299</v>
      </c>
    </row>
    <row r="613" spans="1:2" x14ac:dyDescent="0.3">
      <c r="A613" s="33">
        <v>45469.5</v>
      </c>
      <c r="B613" s="32">
        <v>16.1903586206897</v>
      </c>
    </row>
    <row r="614" spans="1:2" x14ac:dyDescent="0.3">
      <c r="A614" s="33">
        <v>45469.541666666701</v>
      </c>
      <c r="B614" s="32">
        <v>15.049010000000001</v>
      </c>
    </row>
    <row r="615" spans="1:2" x14ac:dyDescent="0.3">
      <c r="A615" s="33">
        <v>45469.583333333299</v>
      </c>
      <c r="B615" s="32">
        <v>12.917474137931</v>
      </c>
    </row>
    <row r="616" spans="1:2" x14ac:dyDescent="0.3">
      <c r="A616" s="33">
        <v>45469.625</v>
      </c>
      <c r="B616" s="32">
        <v>11.528795000000001</v>
      </c>
    </row>
    <row r="617" spans="1:2" x14ac:dyDescent="0.3">
      <c r="A617" s="33">
        <v>45469.666666666701</v>
      </c>
      <c r="B617" s="32">
        <v>11.28327</v>
      </c>
    </row>
    <row r="618" spans="1:2" x14ac:dyDescent="0.3">
      <c r="A618" s="33">
        <v>45469.708333333299</v>
      </c>
      <c r="B618" s="32">
        <v>9.6036929999999998</v>
      </c>
    </row>
    <row r="619" spans="1:2" x14ac:dyDescent="0.3">
      <c r="A619" s="33">
        <v>45469.75</v>
      </c>
      <c r="B619" s="32">
        <v>9.2018537931034494</v>
      </c>
    </row>
    <row r="620" spans="1:2" x14ac:dyDescent="0.3">
      <c r="A620" s="33">
        <v>45469.791666666701</v>
      </c>
      <c r="B620" s="32">
        <v>9.7781323333333301</v>
      </c>
    </row>
    <row r="621" spans="1:2" x14ac:dyDescent="0.3">
      <c r="A621" s="33">
        <v>45469.833333333299</v>
      </c>
      <c r="B621" s="32">
        <v>11.2423784482759</v>
      </c>
    </row>
    <row r="622" spans="1:2" x14ac:dyDescent="0.3">
      <c r="A622" s="33">
        <v>45469.875</v>
      </c>
      <c r="B622" s="32">
        <v>10.388114833333301</v>
      </c>
    </row>
    <row r="623" spans="1:2" x14ac:dyDescent="0.3">
      <c r="A623" s="33">
        <v>45469.916666666701</v>
      </c>
      <c r="B623" s="32">
        <v>11.5870318965517</v>
      </c>
    </row>
    <row r="624" spans="1:2" x14ac:dyDescent="0.3">
      <c r="A624" s="33">
        <v>45469.958333333299</v>
      </c>
      <c r="B624" s="32">
        <v>11.121496666666699</v>
      </c>
    </row>
    <row r="625" spans="1:2" x14ac:dyDescent="0.3">
      <c r="A625" s="33">
        <v>45470</v>
      </c>
      <c r="B625" s="32">
        <v>12.410203448275899</v>
      </c>
    </row>
    <row r="626" spans="1:2" x14ac:dyDescent="0.3">
      <c r="A626" s="33">
        <v>45470.041666666701</v>
      </c>
      <c r="B626" s="32">
        <v>12.9662016666667</v>
      </c>
    </row>
    <row r="627" spans="1:2" x14ac:dyDescent="0.3">
      <c r="A627" s="33">
        <v>45470.083333333299</v>
      </c>
      <c r="B627" s="32">
        <v>13.178008620689701</v>
      </c>
    </row>
    <row r="628" spans="1:2" x14ac:dyDescent="0.3">
      <c r="A628" s="33">
        <v>45470.125</v>
      </c>
      <c r="B628" s="32">
        <v>12.270104999999999</v>
      </c>
    </row>
    <row r="629" spans="1:2" x14ac:dyDescent="0.3">
      <c r="A629" s="33">
        <v>45470.166666666701</v>
      </c>
      <c r="B629" s="32">
        <v>13.6010189655172</v>
      </c>
    </row>
    <row r="630" spans="1:2" x14ac:dyDescent="0.3">
      <c r="A630" s="33">
        <v>45470.208333333299</v>
      </c>
      <c r="B630" s="32">
        <v>15.511618333333301</v>
      </c>
    </row>
    <row r="631" spans="1:2" x14ac:dyDescent="0.3">
      <c r="A631" s="33">
        <v>45470.25</v>
      </c>
      <c r="B631" s="32">
        <v>19.440086206896598</v>
      </c>
    </row>
    <row r="632" spans="1:2" x14ac:dyDescent="0.3">
      <c r="A632" s="33">
        <v>45470.291666666701</v>
      </c>
      <c r="B632" s="32">
        <v>9.3385486666666697</v>
      </c>
    </row>
    <row r="633" spans="1:2" x14ac:dyDescent="0.3">
      <c r="A633" s="33">
        <v>45470.333333333299</v>
      </c>
      <c r="B633" s="32">
        <v>5.5120331034482799</v>
      </c>
    </row>
    <row r="634" spans="1:2" x14ac:dyDescent="0.3">
      <c r="A634" s="33">
        <v>45470.375</v>
      </c>
      <c r="B634" s="32">
        <v>9.1730854999999991</v>
      </c>
    </row>
    <row r="635" spans="1:2" x14ac:dyDescent="0.3">
      <c r="A635" s="33">
        <v>45470.416666666701</v>
      </c>
      <c r="B635" s="32">
        <v>6.9293451724137904</v>
      </c>
    </row>
    <row r="636" spans="1:2" x14ac:dyDescent="0.3">
      <c r="A636" s="33">
        <v>45470.458333333299</v>
      </c>
      <c r="B636" s="32">
        <v>4.8914058333333301</v>
      </c>
    </row>
    <row r="637" spans="1:2" x14ac:dyDescent="0.3">
      <c r="A637" s="33">
        <v>45470.5</v>
      </c>
      <c r="B637" s="32">
        <v>5.2069341379310297</v>
      </c>
    </row>
    <row r="638" spans="1:2" x14ac:dyDescent="0.3">
      <c r="A638" s="33">
        <v>45470.541666666701</v>
      </c>
      <c r="B638" s="32">
        <v>5.9185328333333302</v>
      </c>
    </row>
    <row r="639" spans="1:2" x14ac:dyDescent="0.3">
      <c r="A639" s="33">
        <v>45470.583333333299</v>
      </c>
      <c r="B639" s="32">
        <v>6.5537558620689698</v>
      </c>
    </row>
    <row r="640" spans="1:2" x14ac:dyDescent="0.3">
      <c r="A640" s="33">
        <v>45470.625</v>
      </c>
      <c r="B640" s="32">
        <v>5.7152718333333299</v>
      </c>
    </row>
    <row r="641" spans="1:2" x14ac:dyDescent="0.3">
      <c r="A641" s="33">
        <v>45470.666666666701</v>
      </c>
      <c r="B641" s="32">
        <v>4.28567827586207</v>
      </c>
    </row>
    <row r="642" spans="1:2" x14ac:dyDescent="0.3">
      <c r="A642" s="33">
        <v>45470.708333333299</v>
      </c>
      <c r="B642" s="32">
        <v>3.4448606666666701</v>
      </c>
    </row>
    <row r="643" spans="1:2" x14ac:dyDescent="0.3">
      <c r="A643" s="33">
        <v>45470.75</v>
      </c>
      <c r="B643" s="32">
        <v>3.7274762068965499</v>
      </c>
    </row>
    <row r="644" spans="1:2" x14ac:dyDescent="0.3">
      <c r="A644" s="33">
        <v>45470.791666666701</v>
      </c>
      <c r="B644" s="32">
        <v>3.9265676666666698</v>
      </c>
    </row>
    <row r="645" spans="1:2" x14ac:dyDescent="0.3">
      <c r="A645" s="33">
        <v>45470.833333333299</v>
      </c>
      <c r="B645" s="32">
        <v>4.0381793103448302</v>
      </c>
    </row>
    <row r="646" spans="1:2" x14ac:dyDescent="0.3">
      <c r="A646" s="33">
        <v>45470.875</v>
      </c>
      <c r="B646" s="32">
        <v>4.4470704999999997</v>
      </c>
    </row>
    <row r="647" spans="1:2" x14ac:dyDescent="0.3">
      <c r="A647" s="33">
        <v>45470.916666666701</v>
      </c>
      <c r="B647" s="32">
        <v>4.2724960344827601</v>
      </c>
    </row>
    <row r="648" spans="1:2" x14ac:dyDescent="0.3">
      <c r="A648" s="33">
        <v>45470.958333333299</v>
      </c>
      <c r="B648" s="32">
        <v>3.8334950000000001</v>
      </c>
    </row>
    <row r="649" spans="1:2" x14ac:dyDescent="0.3">
      <c r="A649" s="33">
        <v>45471</v>
      </c>
      <c r="B649" s="32">
        <v>3.6900055172413802</v>
      </c>
    </row>
    <row r="650" spans="1:2" x14ac:dyDescent="0.3">
      <c r="A650" s="33">
        <v>45471.041666666701</v>
      </c>
      <c r="B650" s="32">
        <v>3.9215801666666699</v>
      </c>
    </row>
    <row r="651" spans="1:2" x14ac:dyDescent="0.3">
      <c r="A651" s="33">
        <v>45471.083333333299</v>
      </c>
      <c r="B651" s="32">
        <v>3.7178501724137898</v>
      </c>
    </row>
    <row r="652" spans="1:2" x14ac:dyDescent="0.3">
      <c r="A652" s="33">
        <v>45471.125</v>
      </c>
      <c r="B652" s="32">
        <v>3.38055533333333</v>
      </c>
    </row>
    <row r="653" spans="1:2" x14ac:dyDescent="0.3">
      <c r="A653" s="33">
        <v>45471.166666666701</v>
      </c>
      <c r="B653" s="32">
        <v>3.33584913793104</v>
      </c>
    </row>
    <row r="654" spans="1:2" x14ac:dyDescent="0.3">
      <c r="A654" s="33">
        <v>45471.208333333299</v>
      </c>
      <c r="B654" s="32">
        <v>3.10544033333333</v>
      </c>
    </row>
    <row r="655" spans="1:2" x14ac:dyDescent="0.3">
      <c r="A655" s="33">
        <v>45471.25</v>
      </c>
      <c r="B655" s="32">
        <v>2.4444286206896599</v>
      </c>
    </row>
    <row r="656" spans="1:2" x14ac:dyDescent="0.3">
      <c r="A656" s="33">
        <v>45471.291666666701</v>
      </c>
      <c r="B656" s="32">
        <v>2.084867</v>
      </c>
    </row>
    <row r="657" spans="1:2" x14ac:dyDescent="0.3">
      <c r="A657" s="33">
        <v>45471.333333333299</v>
      </c>
      <c r="B657" s="32">
        <v>1.7816196551724099</v>
      </c>
    </row>
    <row r="658" spans="1:2" x14ac:dyDescent="0.3">
      <c r="A658" s="33">
        <v>45471.375</v>
      </c>
      <c r="B658" s="32">
        <v>1.4640314999999999</v>
      </c>
    </row>
    <row r="659" spans="1:2" x14ac:dyDescent="0.3">
      <c r="A659" s="33">
        <v>45471.416666666701</v>
      </c>
      <c r="B659" s="32">
        <v>1.9610675</v>
      </c>
    </row>
    <row r="660" spans="1:2" x14ac:dyDescent="0.3">
      <c r="A660" s="33">
        <v>45471.458333333299</v>
      </c>
      <c r="B660" s="32">
        <v>2.3525955000000001</v>
      </c>
    </row>
    <row r="661" spans="1:2" x14ac:dyDescent="0.3">
      <c r="A661" s="33">
        <v>45471.5</v>
      </c>
      <c r="B661" s="32">
        <v>2.5943741379310299</v>
      </c>
    </row>
    <row r="662" spans="1:2" x14ac:dyDescent="0.3">
      <c r="A662" s="33">
        <v>45471.541666666701</v>
      </c>
      <c r="B662" s="32">
        <v>2.7101568333333299</v>
      </c>
    </row>
    <row r="663" spans="1:2" x14ac:dyDescent="0.3">
      <c r="A663" s="33">
        <v>45471.583333333299</v>
      </c>
      <c r="B663" s="32">
        <v>2.42892931034483</v>
      </c>
    </row>
    <row r="664" spans="1:2" x14ac:dyDescent="0.3">
      <c r="A664" s="33">
        <v>45471.625</v>
      </c>
      <c r="B664" s="32">
        <v>2.6118761666666699</v>
      </c>
    </row>
    <row r="665" spans="1:2" x14ac:dyDescent="0.3">
      <c r="A665" s="33">
        <v>45471.666666666701</v>
      </c>
      <c r="B665" s="32">
        <v>2.88026224137931</v>
      </c>
    </row>
    <row r="666" spans="1:2" x14ac:dyDescent="0.3">
      <c r="A666" s="33">
        <v>45471.708333333299</v>
      </c>
      <c r="B666" s="32">
        <v>3.2136300000000002</v>
      </c>
    </row>
    <row r="667" spans="1:2" x14ac:dyDescent="0.3">
      <c r="A667" s="33">
        <v>45471.75</v>
      </c>
      <c r="B667" s="32">
        <v>2.9062329310344799</v>
      </c>
    </row>
    <row r="668" spans="1:2" x14ac:dyDescent="0.3">
      <c r="A668" s="33">
        <v>45471.791666666701</v>
      </c>
      <c r="B668" s="32">
        <v>3.03684616666667</v>
      </c>
    </row>
    <row r="669" spans="1:2" x14ac:dyDescent="0.3">
      <c r="A669" s="33">
        <v>45471.833333333299</v>
      </c>
      <c r="B669" s="32">
        <v>3.6490022413793102</v>
      </c>
    </row>
    <row r="670" spans="1:2" x14ac:dyDescent="0.3">
      <c r="A670" s="33">
        <v>45471.875</v>
      </c>
      <c r="B670" s="32">
        <v>3.6166476666666698</v>
      </c>
    </row>
    <row r="671" spans="1:2" x14ac:dyDescent="0.3">
      <c r="A671" s="33">
        <v>45471.916666666701</v>
      </c>
      <c r="B671" s="32">
        <v>4.9654632758620698</v>
      </c>
    </row>
    <row r="672" spans="1:2" x14ac:dyDescent="0.3">
      <c r="A672" s="33">
        <v>45471.958333333299</v>
      </c>
      <c r="B672" s="32">
        <v>5.678299</v>
      </c>
    </row>
    <row r="673" spans="1:2" x14ac:dyDescent="0.3">
      <c r="A673" s="33">
        <v>45472</v>
      </c>
      <c r="B673" s="32">
        <v>5.2704831034482797</v>
      </c>
    </row>
    <row r="674" spans="1:2" x14ac:dyDescent="0.3">
      <c r="A674" s="33">
        <v>45472.041666666701</v>
      </c>
      <c r="B674" s="32">
        <v>5.1405496666666703</v>
      </c>
    </row>
    <row r="675" spans="1:2" x14ac:dyDescent="0.3">
      <c r="A675" s="33">
        <v>45472.083333333299</v>
      </c>
      <c r="B675" s="32">
        <v>4.8265612068965504</v>
      </c>
    </row>
    <row r="676" spans="1:2" x14ac:dyDescent="0.3">
      <c r="A676" s="33">
        <v>45472.125</v>
      </c>
      <c r="B676" s="32">
        <v>6.0579926666666699</v>
      </c>
    </row>
    <row r="677" spans="1:2" x14ac:dyDescent="0.3">
      <c r="A677" s="33">
        <v>45472.166666666701</v>
      </c>
      <c r="B677" s="32">
        <v>6.1842894827586203</v>
      </c>
    </row>
    <row r="678" spans="1:2" x14ac:dyDescent="0.3">
      <c r="A678" s="33">
        <v>45472.208333333299</v>
      </c>
      <c r="B678" s="32">
        <v>5.5209308333333302</v>
      </c>
    </row>
    <row r="679" spans="1:2" x14ac:dyDescent="0.3">
      <c r="A679" s="33">
        <v>45472.25</v>
      </c>
      <c r="B679" s="32">
        <v>6.5095375862068998</v>
      </c>
    </row>
    <row r="680" spans="1:2" x14ac:dyDescent="0.3">
      <c r="A680" s="33">
        <v>45472.291666666701</v>
      </c>
      <c r="B680" s="32">
        <v>4.72897266666667</v>
      </c>
    </row>
    <row r="681" spans="1:2" x14ac:dyDescent="0.3">
      <c r="A681" s="33">
        <v>45472.333333333299</v>
      </c>
      <c r="B681" s="32">
        <v>5.47888413793103</v>
      </c>
    </row>
    <row r="682" spans="1:2" x14ac:dyDescent="0.3">
      <c r="A682" s="33">
        <v>45472.375</v>
      </c>
      <c r="B682" s="32">
        <v>4.5306854999999997</v>
      </c>
    </row>
    <row r="683" spans="1:2" x14ac:dyDescent="0.3">
      <c r="A683" s="33">
        <v>45472.416666666701</v>
      </c>
      <c r="B683" s="32">
        <v>4.4122306896551704</v>
      </c>
    </row>
    <row r="684" spans="1:2" x14ac:dyDescent="0.3">
      <c r="A684" s="33">
        <v>45472.458333333299</v>
      </c>
      <c r="B684" s="32">
        <v>4.5815394999999999</v>
      </c>
    </row>
    <row r="685" spans="1:2" x14ac:dyDescent="0.3">
      <c r="A685" s="33">
        <v>45472.5</v>
      </c>
      <c r="B685" s="32">
        <v>4.73652344827586</v>
      </c>
    </row>
    <row r="686" spans="1:2" x14ac:dyDescent="0.3">
      <c r="A686" s="33">
        <v>45472.541666666701</v>
      </c>
      <c r="B686" s="32">
        <v>5.6037590000000002</v>
      </c>
    </row>
    <row r="687" spans="1:2" x14ac:dyDescent="0.3">
      <c r="A687" s="33">
        <v>45472.583333333299</v>
      </c>
      <c r="B687" s="32">
        <v>3.8671474137930999</v>
      </c>
    </row>
    <row r="688" spans="1:2" x14ac:dyDescent="0.3">
      <c r="A688" s="33">
        <v>45472.625</v>
      </c>
      <c r="B688" s="32">
        <v>4.3174408333333298</v>
      </c>
    </row>
    <row r="689" spans="1:2" x14ac:dyDescent="0.3">
      <c r="A689" s="33">
        <v>45472.666666666701</v>
      </c>
      <c r="B689" s="32">
        <v>4.3110258620689601</v>
      </c>
    </row>
    <row r="690" spans="1:2" x14ac:dyDescent="0.3">
      <c r="A690" s="33">
        <v>45472.708333333299</v>
      </c>
      <c r="B690" s="32">
        <v>4.2900211666666701</v>
      </c>
    </row>
    <row r="691" spans="1:2" x14ac:dyDescent="0.3">
      <c r="A691" s="33">
        <v>45472.75</v>
      </c>
      <c r="B691" s="32">
        <v>3.9604039655172398</v>
      </c>
    </row>
    <row r="692" spans="1:2" x14ac:dyDescent="0.3">
      <c r="A692" s="33">
        <v>45472.791666666701</v>
      </c>
      <c r="B692" s="32">
        <v>3.7317466666666701</v>
      </c>
    </row>
    <row r="693" spans="1:2" x14ac:dyDescent="0.3">
      <c r="A693" s="33">
        <v>45472.833333333299</v>
      </c>
      <c r="B693" s="32">
        <v>5.1751670689655196</v>
      </c>
    </row>
    <row r="694" spans="1:2" x14ac:dyDescent="0.3">
      <c r="A694" s="33">
        <v>45472.875</v>
      </c>
      <c r="B694" s="32">
        <v>6.05892066666667</v>
      </c>
    </row>
    <row r="695" spans="1:2" x14ac:dyDescent="0.3">
      <c r="A695" s="33">
        <v>45472.916666666701</v>
      </c>
      <c r="B695" s="32">
        <v>6.8689120689655203</v>
      </c>
    </row>
    <row r="696" spans="1:2" x14ac:dyDescent="0.3">
      <c r="A696" s="33">
        <v>45472.958333333299</v>
      </c>
      <c r="B696" s="32">
        <v>6.05500066666667</v>
      </c>
    </row>
    <row r="697" spans="1:2" x14ac:dyDescent="0.3">
      <c r="A697" s="33">
        <v>45473</v>
      </c>
      <c r="B697" s="32">
        <v>5.5055117241379303</v>
      </c>
    </row>
    <row r="698" spans="1:2" x14ac:dyDescent="0.3">
      <c r="A698" s="33">
        <v>45473.041666666701</v>
      </c>
      <c r="B698" s="32">
        <v>4.19676220338983</v>
      </c>
    </row>
    <row r="699" spans="1:2" x14ac:dyDescent="0.3">
      <c r="A699" s="33">
        <v>45473.083333333299</v>
      </c>
      <c r="B699" s="32">
        <v>4.2472433898305102</v>
      </c>
    </row>
    <row r="700" spans="1:2" x14ac:dyDescent="0.3">
      <c r="A700" s="33">
        <v>45473.125</v>
      </c>
      <c r="B700" s="32">
        <v>3.9540376666666699</v>
      </c>
    </row>
    <row r="701" spans="1:2" x14ac:dyDescent="0.3">
      <c r="A701" s="33">
        <v>45473.166666666701</v>
      </c>
      <c r="B701" s="32">
        <v>3.38736155172414</v>
      </c>
    </row>
    <row r="702" spans="1:2" x14ac:dyDescent="0.3">
      <c r="A702" s="33">
        <v>45473.208333333299</v>
      </c>
      <c r="B702" s="32">
        <v>4.68208816666667</v>
      </c>
    </row>
    <row r="703" spans="1:2" x14ac:dyDescent="0.3">
      <c r="A703" s="33">
        <v>45473.25</v>
      </c>
      <c r="B703" s="32">
        <v>3.7823344827586198</v>
      </c>
    </row>
    <row r="704" spans="1:2" x14ac:dyDescent="0.3">
      <c r="A704" s="33">
        <v>45473.291666666701</v>
      </c>
      <c r="B704" s="32">
        <v>3.7718676666666702</v>
      </c>
    </row>
    <row r="705" spans="1:2" x14ac:dyDescent="0.3">
      <c r="A705" s="33">
        <v>45473.333333333299</v>
      </c>
      <c r="B705" s="32">
        <v>4.0288406896551701</v>
      </c>
    </row>
    <row r="706" spans="1:2" x14ac:dyDescent="0.3">
      <c r="A706" s="33">
        <v>45473.375</v>
      </c>
      <c r="B706" s="32">
        <v>3.38466966666667</v>
      </c>
    </row>
    <row r="707" spans="1:2" x14ac:dyDescent="0.3">
      <c r="A707" s="33">
        <v>45473.416666666701</v>
      </c>
      <c r="B707" s="32">
        <v>3.9159425862069002</v>
      </c>
    </row>
    <row r="708" spans="1:2" x14ac:dyDescent="0.3">
      <c r="A708" s="33">
        <v>45473.458333333299</v>
      </c>
      <c r="B708" s="32">
        <v>4.4040724999999998</v>
      </c>
    </row>
    <row r="709" spans="1:2" x14ac:dyDescent="0.3">
      <c r="A709" s="33">
        <v>45473.5</v>
      </c>
      <c r="B709" s="32">
        <v>6.3890717241379296</v>
      </c>
    </row>
    <row r="710" spans="1:2" x14ac:dyDescent="0.3">
      <c r="A710" s="33">
        <v>45473.541666666701</v>
      </c>
      <c r="B710" s="32">
        <v>4.280284</v>
      </c>
    </row>
    <row r="711" spans="1:2" x14ac:dyDescent="0.3">
      <c r="A711" s="33">
        <v>45473.583333333299</v>
      </c>
      <c r="B711" s="32">
        <v>5.1271527586206904</v>
      </c>
    </row>
    <row r="712" spans="1:2" x14ac:dyDescent="0.3">
      <c r="A712" s="33">
        <v>45473.625</v>
      </c>
      <c r="B712" s="32">
        <v>3.6358915000000001</v>
      </c>
    </row>
    <row r="713" spans="1:2" x14ac:dyDescent="0.3">
      <c r="A713" s="33">
        <v>45473.666666666701</v>
      </c>
      <c r="B713" s="32">
        <v>6.2932479310344798</v>
      </c>
    </row>
    <row r="714" spans="1:2" x14ac:dyDescent="0.3">
      <c r="A714" s="33">
        <v>45473.708333333299</v>
      </c>
      <c r="B714" s="32">
        <v>6.91060416666667</v>
      </c>
    </row>
    <row r="715" spans="1:2" x14ac:dyDescent="0.3">
      <c r="A715" s="33">
        <v>45473.75</v>
      </c>
      <c r="B715" s="32">
        <v>5.9647529310344796</v>
      </c>
    </row>
    <row r="716" spans="1:2" x14ac:dyDescent="0.3">
      <c r="A716" s="33">
        <v>45473.791666666701</v>
      </c>
      <c r="B716" s="32">
        <v>6.34497133333333</v>
      </c>
    </row>
    <row r="717" spans="1:2" x14ac:dyDescent="0.3">
      <c r="A717" s="33">
        <v>45473.833333333299</v>
      </c>
      <c r="B717" s="32">
        <v>6.3637162068965498</v>
      </c>
    </row>
    <row r="718" spans="1:2" x14ac:dyDescent="0.3">
      <c r="A718" s="33">
        <v>45473.875</v>
      </c>
      <c r="B718" s="32">
        <v>6.0399996666666702</v>
      </c>
    </row>
    <row r="719" spans="1:2" x14ac:dyDescent="0.3">
      <c r="A719" s="33">
        <v>45473.916666666701</v>
      </c>
      <c r="B719" s="32">
        <v>6.0282724137930996</v>
      </c>
    </row>
    <row r="720" spans="1:2" x14ac:dyDescent="0.3">
      <c r="A720" s="33">
        <v>45473.958333333299</v>
      </c>
      <c r="B720" s="32">
        <v>5.5305136666666703</v>
      </c>
    </row>
    <row r="721" spans="1:2" x14ac:dyDescent="0.3">
      <c r="A721" s="33">
        <v>45474</v>
      </c>
      <c r="B721" s="32">
        <v>5.6583472413793103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60B9C0-81E3-47BF-A97C-207A81403813}">
  <dimension ref="A1:L721"/>
  <sheetViews>
    <sheetView workbookViewId="0"/>
  </sheetViews>
  <sheetFormatPr defaultColWidth="11.5546875" defaultRowHeight="14.4" x14ac:dyDescent="0.3"/>
  <cols>
    <col min="1" max="16384" width="11.5546875" style="32"/>
  </cols>
  <sheetData>
    <row r="1" spans="1:12" x14ac:dyDescent="0.3">
      <c r="A1" s="32" t="s">
        <v>216</v>
      </c>
      <c r="B1" s="32" t="s">
        <v>215</v>
      </c>
      <c r="D1" s="32" t="s">
        <v>2</v>
      </c>
      <c r="E1" s="32" t="s">
        <v>214</v>
      </c>
      <c r="F1" s="32" t="s">
        <v>213</v>
      </c>
      <c r="G1" s="32" t="s">
        <v>212</v>
      </c>
      <c r="H1" s="32" t="s">
        <v>211</v>
      </c>
      <c r="I1" s="32" t="s">
        <v>201</v>
      </c>
      <c r="J1" s="32" t="s">
        <v>202</v>
      </c>
      <c r="K1" s="32" t="s">
        <v>210</v>
      </c>
      <c r="L1" s="32" t="s">
        <v>209</v>
      </c>
    </row>
    <row r="2" spans="1:12" x14ac:dyDescent="0.3">
      <c r="A2" s="33">
        <v>45444.041666666701</v>
      </c>
      <c r="B2" s="32">
        <v>34.214518333333302</v>
      </c>
      <c r="D2" s="32" t="s">
        <v>101</v>
      </c>
      <c r="E2" s="32" t="s">
        <v>226</v>
      </c>
      <c r="F2" s="33">
        <v>45444.041666666701</v>
      </c>
      <c r="G2" s="33">
        <v>45474</v>
      </c>
      <c r="H2" s="32">
        <v>5.65</v>
      </c>
      <c r="I2" s="32">
        <v>0.52</v>
      </c>
      <c r="J2" s="32">
        <v>34.21</v>
      </c>
      <c r="K2" s="32">
        <v>0</v>
      </c>
      <c r="L2" s="32">
        <v>100</v>
      </c>
    </row>
    <row r="3" spans="1:12" x14ac:dyDescent="0.3">
      <c r="A3" s="33">
        <v>45444.083333333299</v>
      </c>
      <c r="B3" s="32">
        <v>27.066946551724101</v>
      </c>
    </row>
    <row r="4" spans="1:12" x14ac:dyDescent="0.3">
      <c r="A4" s="33">
        <v>45444.125</v>
      </c>
      <c r="B4" s="32">
        <v>27.1918133333333</v>
      </c>
    </row>
    <row r="5" spans="1:12" x14ac:dyDescent="0.3">
      <c r="A5" s="33">
        <v>45444.166666666701</v>
      </c>
      <c r="B5" s="32">
        <v>21.062455172413799</v>
      </c>
    </row>
    <row r="6" spans="1:12" x14ac:dyDescent="0.3">
      <c r="A6" s="33">
        <v>45444.208333333299</v>
      </c>
      <c r="B6" s="32">
        <v>15.426788333333301</v>
      </c>
    </row>
    <row r="7" spans="1:12" x14ac:dyDescent="0.3">
      <c r="A7" s="33">
        <v>45444.25</v>
      </c>
      <c r="B7" s="32">
        <v>11.3743793103448</v>
      </c>
    </row>
    <row r="8" spans="1:12" x14ac:dyDescent="0.3">
      <c r="A8" s="33">
        <v>45444.291666666701</v>
      </c>
      <c r="B8" s="32">
        <v>8.9298254999999997</v>
      </c>
    </row>
    <row r="9" spans="1:12" x14ac:dyDescent="0.3">
      <c r="A9" s="33">
        <v>45444.333333333299</v>
      </c>
      <c r="B9" s="32">
        <v>7.5654817241379302</v>
      </c>
    </row>
    <row r="10" spans="1:12" x14ac:dyDescent="0.3">
      <c r="A10" s="33">
        <v>45444.375</v>
      </c>
      <c r="B10" s="32">
        <v>5.9182718333333302</v>
      </c>
    </row>
    <row r="11" spans="1:12" x14ac:dyDescent="0.3">
      <c r="A11" s="33">
        <v>45444.416666666701</v>
      </c>
      <c r="B11" s="32">
        <v>9.0568355172413799</v>
      </c>
    </row>
    <row r="12" spans="1:12" x14ac:dyDescent="0.3">
      <c r="A12" s="33">
        <v>45444.458333333299</v>
      </c>
      <c r="B12" s="32">
        <v>12.4946951666667</v>
      </c>
    </row>
    <row r="13" spans="1:12" x14ac:dyDescent="0.3">
      <c r="A13" s="33">
        <v>45444.5</v>
      </c>
      <c r="B13" s="32">
        <v>11.3798863793103</v>
      </c>
    </row>
    <row r="14" spans="1:12" x14ac:dyDescent="0.3">
      <c r="A14" s="33">
        <v>45444.541666666701</v>
      </c>
      <c r="B14" s="32">
        <v>11.7624076666667</v>
      </c>
    </row>
    <row r="15" spans="1:12" x14ac:dyDescent="0.3">
      <c r="A15" s="33">
        <v>45444.583333333299</v>
      </c>
      <c r="B15" s="32">
        <v>6.2257696551724102</v>
      </c>
    </row>
    <row r="16" spans="1:12" x14ac:dyDescent="0.3">
      <c r="A16" s="33">
        <v>45444.625</v>
      </c>
      <c r="B16" s="32">
        <v>4.4827191666666701</v>
      </c>
    </row>
    <row r="17" spans="1:2" x14ac:dyDescent="0.3">
      <c r="A17" s="33">
        <v>45444.666666666701</v>
      </c>
      <c r="B17" s="32">
        <v>3.5899501724137899</v>
      </c>
    </row>
    <row r="18" spans="1:2" x14ac:dyDescent="0.3">
      <c r="A18" s="33">
        <v>45444.708333333299</v>
      </c>
      <c r="B18" s="32">
        <v>3.3624318333333298</v>
      </c>
    </row>
    <row r="19" spans="1:2" x14ac:dyDescent="0.3">
      <c r="A19" s="33">
        <v>45444.75</v>
      </c>
      <c r="B19" s="32">
        <v>3.9638987931034499</v>
      </c>
    </row>
    <row r="20" spans="1:2" x14ac:dyDescent="0.3">
      <c r="A20" s="33">
        <v>45444.791666666701</v>
      </c>
      <c r="B20" s="32">
        <v>4.4154023333333301</v>
      </c>
    </row>
    <row r="21" spans="1:2" x14ac:dyDescent="0.3">
      <c r="A21" s="33">
        <v>45444.833333333299</v>
      </c>
      <c r="B21" s="32">
        <v>4.1026156896551704</v>
      </c>
    </row>
    <row r="22" spans="1:2" x14ac:dyDescent="0.3">
      <c r="A22" s="33">
        <v>45444.875</v>
      </c>
      <c r="B22" s="32">
        <v>3.6688621666666701</v>
      </c>
    </row>
    <row r="23" spans="1:2" x14ac:dyDescent="0.3">
      <c r="A23" s="33">
        <v>45444.916666666701</v>
      </c>
      <c r="B23" s="32">
        <v>4.3471946551724097</v>
      </c>
    </row>
    <row r="24" spans="1:2" x14ac:dyDescent="0.3">
      <c r="A24" s="33">
        <v>45444.958333333299</v>
      </c>
      <c r="B24" s="32">
        <v>4.4809433333333297</v>
      </c>
    </row>
    <row r="25" spans="1:2" x14ac:dyDescent="0.3">
      <c r="A25" s="33">
        <v>45445</v>
      </c>
      <c r="B25" s="32">
        <v>4.7955032758620701</v>
      </c>
    </row>
    <row r="26" spans="1:2" x14ac:dyDescent="0.3">
      <c r="A26" s="33">
        <v>45445.041666666701</v>
      </c>
      <c r="B26" s="32">
        <v>4.2827589830508499</v>
      </c>
    </row>
    <row r="27" spans="1:2" x14ac:dyDescent="0.3">
      <c r="A27" s="33">
        <v>45445.083333333299</v>
      </c>
      <c r="B27" s="32">
        <v>4.1830325000000004</v>
      </c>
    </row>
    <row r="28" spans="1:2" x14ac:dyDescent="0.3">
      <c r="A28" s="33">
        <v>45445.125</v>
      </c>
      <c r="B28" s="32">
        <v>3.6369771666666701</v>
      </c>
    </row>
    <row r="29" spans="1:2" x14ac:dyDescent="0.3">
      <c r="A29" s="33">
        <v>45445.166666666701</v>
      </c>
      <c r="B29" s="32">
        <v>4.6585977586206901</v>
      </c>
    </row>
    <row r="30" spans="1:2" x14ac:dyDescent="0.3">
      <c r="A30" s="33">
        <v>45445.208333333299</v>
      </c>
      <c r="B30" s="32">
        <v>4.7342033333333298</v>
      </c>
    </row>
    <row r="31" spans="1:2" x14ac:dyDescent="0.3">
      <c r="A31" s="33">
        <v>45445.25</v>
      </c>
      <c r="B31" s="32">
        <v>5.3577960344827602</v>
      </c>
    </row>
    <row r="32" spans="1:2" x14ac:dyDescent="0.3">
      <c r="A32" s="33">
        <v>45445.291666666701</v>
      </c>
      <c r="B32" s="32">
        <v>9.3761861666666704</v>
      </c>
    </row>
    <row r="33" spans="1:2" x14ac:dyDescent="0.3">
      <c r="A33" s="33">
        <v>45445.333333333299</v>
      </c>
      <c r="B33" s="32">
        <v>24.682289655172401</v>
      </c>
    </row>
    <row r="34" spans="1:2" x14ac:dyDescent="0.3">
      <c r="A34" s="33">
        <v>45445.375</v>
      </c>
      <c r="B34" s="32">
        <v>23.700624999999999</v>
      </c>
    </row>
    <row r="35" spans="1:2" x14ac:dyDescent="0.3">
      <c r="A35" s="33">
        <v>45445.416666666701</v>
      </c>
      <c r="B35" s="32">
        <v>19.606124137931001</v>
      </c>
    </row>
    <row r="36" spans="1:2" x14ac:dyDescent="0.3">
      <c r="A36" s="33">
        <v>45445.458333333299</v>
      </c>
      <c r="B36" s="32">
        <v>17.489460000000001</v>
      </c>
    </row>
    <row r="37" spans="1:2" x14ac:dyDescent="0.3">
      <c r="A37" s="33">
        <v>45445.5</v>
      </c>
      <c r="B37" s="32">
        <v>10.1811639655172</v>
      </c>
    </row>
    <row r="38" spans="1:2" x14ac:dyDescent="0.3">
      <c r="A38" s="33">
        <v>45445.541666666701</v>
      </c>
      <c r="B38" s="32">
        <v>10.195131833333299</v>
      </c>
    </row>
    <row r="39" spans="1:2" x14ac:dyDescent="0.3">
      <c r="A39" s="33">
        <v>45445.583333333299</v>
      </c>
      <c r="B39" s="32">
        <v>7.63659293103448</v>
      </c>
    </row>
    <row r="40" spans="1:2" x14ac:dyDescent="0.3">
      <c r="A40" s="33">
        <v>45445.625</v>
      </c>
      <c r="B40" s="32">
        <v>6.0881131666666697</v>
      </c>
    </row>
    <row r="41" spans="1:2" x14ac:dyDescent="0.3">
      <c r="A41" s="33">
        <v>45445.666666666701</v>
      </c>
      <c r="B41" s="32">
        <v>5.5301258620689602</v>
      </c>
    </row>
    <row r="42" spans="1:2" x14ac:dyDescent="0.3">
      <c r="A42" s="33">
        <v>45445.708333333299</v>
      </c>
      <c r="B42" s="32">
        <v>3.7388208333333299</v>
      </c>
    </row>
    <row r="43" spans="1:2" x14ac:dyDescent="0.3">
      <c r="A43" s="33">
        <v>45445.75</v>
      </c>
      <c r="B43" s="32">
        <v>2.6621348275862098</v>
      </c>
    </row>
    <row r="44" spans="1:2" x14ac:dyDescent="0.3">
      <c r="A44" s="33">
        <v>45445.791666666701</v>
      </c>
      <c r="B44" s="32">
        <v>1.41056085</v>
      </c>
    </row>
    <row r="45" spans="1:2" x14ac:dyDescent="0.3">
      <c r="A45" s="33">
        <v>45445.833333333299</v>
      </c>
      <c r="B45" s="32">
        <v>2.03569172413793</v>
      </c>
    </row>
    <row r="46" spans="1:2" x14ac:dyDescent="0.3">
      <c r="A46" s="33">
        <v>45445.875</v>
      </c>
      <c r="B46" s="32">
        <v>3.4472006666666699</v>
      </c>
    </row>
    <row r="47" spans="1:2" x14ac:dyDescent="0.3">
      <c r="A47" s="33">
        <v>45445.916666666701</v>
      </c>
      <c r="B47" s="32">
        <v>3.94241086206896</v>
      </c>
    </row>
    <row r="48" spans="1:2" x14ac:dyDescent="0.3">
      <c r="A48" s="33">
        <v>45445.958333333299</v>
      </c>
      <c r="B48" s="32">
        <v>3.1190418333333301</v>
      </c>
    </row>
    <row r="49" spans="1:2" x14ac:dyDescent="0.3">
      <c r="A49" s="33">
        <v>45446</v>
      </c>
      <c r="B49" s="32">
        <v>3.0338510344827601</v>
      </c>
    </row>
    <row r="50" spans="1:2" x14ac:dyDescent="0.3">
      <c r="A50" s="33">
        <v>45446.041666666701</v>
      </c>
      <c r="B50" s="32">
        <v>3.7451184999999998</v>
      </c>
    </row>
    <row r="51" spans="1:2" x14ac:dyDescent="0.3">
      <c r="A51" s="33">
        <v>45446.083333333299</v>
      </c>
      <c r="B51" s="32">
        <v>4.3516962068965501</v>
      </c>
    </row>
    <row r="52" spans="1:2" x14ac:dyDescent="0.3">
      <c r="A52" s="33">
        <v>45446.125</v>
      </c>
      <c r="B52" s="32">
        <v>4.8849809999999998</v>
      </c>
    </row>
    <row r="53" spans="1:2" x14ac:dyDescent="0.3">
      <c r="A53" s="33">
        <v>45446.166666666701</v>
      </c>
      <c r="B53" s="32">
        <v>5.3177922413793102</v>
      </c>
    </row>
    <row r="54" spans="1:2" x14ac:dyDescent="0.3">
      <c r="A54" s="33">
        <v>45446.208333333299</v>
      </c>
      <c r="B54" s="32">
        <v>5.8066046666666704</v>
      </c>
    </row>
    <row r="55" spans="1:2" x14ac:dyDescent="0.3">
      <c r="A55" s="33">
        <v>45446.25</v>
      </c>
      <c r="B55" s="32">
        <v>5.2448512068965503</v>
      </c>
    </row>
    <row r="56" spans="1:2" x14ac:dyDescent="0.3">
      <c r="A56" s="33">
        <v>45446.291666666701</v>
      </c>
      <c r="B56" s="32">
        <v>6.9708709999999998</v>
      </c>
    </row>
    <row r="57" spans="1:2" x14ac:dyDescent="0.3">
      <c r="A57" s="33">
        <v>45446.333333333299</v>
      </c>
      <c r="B57" s="32">
        <v>10.9399703448276</v>
      </c>
    </row>
    <row r="58" spans="1:2" x14ac:dyDescent="0.3">
      <c r="A58" s="33">
        <v>45446.375</v>
      </c>
      <c r="B58" s="32">
        <v>12.094429999999999</v>
      </c>
    </row>
    <row r="59" spans="1:2" x14ac:dyDescent="0.3">
      <c r="A59" s="33">
        <v>45446.416666666701</v>
      </c>
      <c r="B59" s="32">
        <v>8.8792584482758592</v>
      </c>
    </row>
    <row r="60" spans="1:2" x14ac:dyDescent="0.3">
      <c r="A60" s="33">
        <v>45446.458333333299</v>
      </c>
      <c r="B60" s="32">
        <v>9.2568800000000007</v>
      </c>
    </row>
    <row r="61" spans="1:2" x14ac:dyDescent="0.3">
      <c r="A61" s="33">
        <v>45446.5</v>
      </c>
      <c r="B61" s="32">
        <v>5.8773296551724199</v>
      </c>
    </row>
    <row r="62" spans="1:2" x14ac:dyDescent="0.3">
      <c r="A62" s="33">
        <v>45446.541666666701</v>
      </c>
      <c r="B62" s="32">
        <v>4.2572258333333304</v>
      </c>
    </row>
    <row r="63" spans="1:2" x14ac:dyDescent="0.3">
      <c r="A63" s="33">
        <v>45446.583333333299</v>
      </c>
      <c r="B63" s="32">
        <v>4.5306386206896496</v>
      </c>
    </row>
    <row r="64" spans="1:2" x14ac:dyDescent="0.3">
      <c r="A64" s="33">
        <v>45446.625</v>
      </c>
      <c r="B64" s="32">
        <v>5.1310229999999999</v>
      </c>
    </row>
    <row r="65" spans="1:2" x14ac:dyDescent="0.3">
      <c r="A65" s="33">
        <v>45446.666666666701</v>
      </c>
      <c r="B65" s="32">
        <v>4.7587382758620702</v>
      </c>
    </row>
    <row r="66" spans="1:2" x14ac:dyDescent="0.3">
      <c r="A66" s="33">
        <v>45446.708333333299</v>
      </c>
      <c r="B66" s="32">
        <v>5.1688270000000003</v>
      </c>
    </row>
    <row r="67" spans="1:2" x14ac:dyDescent="0.3">
      <c r="A67" s="33">
        <v>45446.75</v>
      </c>
      <c r="B67" s="32">
        <v>4.44708155172414</v>
      </c>
    </row>
    <row r="68" spans="1:2" x14ac:dyDescent="0.3">
      <c r="A68" s="33">
        <v>45446.791666666701</v>
      </c>
      <c r="B68" s="32">
        <v>4.7334983333333298</v>
      </c>
    </row>
    <row r="69" spans="1:2" x14ac:dyDescent="0.3">
      <c r="A69" s="33">
        <v>45446.833333333299</v>
      </c>
      <c r="B69" s="32">
        <v>4.5159458620689596</v>
      </c>
    </row>
    <row r="70" spans="1:2" x14ac:dyDescent="0.3">
      <c r="A70" s="33">
        <v>45446.875</v>
      </c>
      <c r="B70" s="32">
        <v>2.4187396666666698</v>
      </c>
    </row>
    <row r="71" spans="1:2" x14ac:dyDescent="0.3">
      <c r="A71" s="33">
        <v>45446.916666666701</v>
      </c>
      <c r="B71" s="32">
        <v>4.0597137931034499</v>
      </c>
    </row>
    <row r="72" spans="1:2" x14ac:dyDescent="0.3">
      <c r="A72" s="33">
        <v>45446.958333333299</v>
      </c>
      <c r="B72" s="32">
        <v>5.71396366666667</v>
      </c>
    </row>
    <row r="73" spans="1:2" x14ac:dyDescent="0.3">
      <c r="A73" s="33">
        <v>45447</v>
      </c>
      <c r="B73" s="32">
        <v>5.9800584482758596</v>
      </c>
    </row>
    <row r="74" spans="1:2" x14ac:dyDescent="0.3">
      <c r="A74" s="33">
        <v>45447.041666666701</v>
      </c>
      <c r="B74" s="32">
        <v>6.8734834999999999</v>
      </c>
    </row>
    <row r="75" spans="1:2" x14ac:dyDescent="0.3">
      <c r="A75" s="33">
        <v>45447.083333333299</v>
      </c>
      <c r="B75" s="32">
        <v>7.62928810344828</v>
      </c>
    </row>
    <row r="76" spans="1:2" x14ac:dyDescent="0.3">
      <c r="A76" s="33">
        <v>45447.125</v>
      </c>
      <c r="B76" s="32">
        <v>7.8142501666666702</v>
      </c>
    </row>
    <row r="77" spans="1:2" x14ac:dyDescent="0.3">
      <c r="A77" s="33">
        <v>45447.166666666701</v>
      </c>
      <c r="B77" s="32">
        <v>8.4926606896551693</v>
      </c>
    </row>
    <row r="78" spans="1:2" x14ac:dyDescent="0.3">
      <c r="A78" s="33">
        <v>45447.208333333299</v>
      </c>
      <c r="B78" s="32">
        <v>8.5995376666666701</v>
      </c>
    </row>
    <row r="79" spans="1:2" x14ac:dyDescent="0.3">
      <c r="A79" s="33">
        <v>45447.25</v>
      </c>
      <c r="B79" s="32">
        <v>9.3186446551724202</v>
      </c>
    </row>
    <row r="80" spans="1:2" x14ac:dyDescent="0.3">
      <c r="A80" s="33">
        <v>45447.291666666701</v>
      </c>
      <c r="B80" s="32">
        <v>6.9892915000000002</v>
      </c>
    </row>
    <row r="81" spans="1:2" x14ac:dyDescent="0.3">
      <c r="A81" s="33">
        <v>45447.333333333299</v>
      </c>
      <c r="B81" s="32">
        <v>3.52380344827586</v>
      </c>
    </row>
    <row r="82" spans="1:2" x14ac:dyDescent="0.3">
      <c r="A82" s="33">
        <v>45447.375</v>
      </c>
      <c r="B82" s="32">
        <v>4.2960545000000003</v>
      </c>
    </row>
    <row r="83" spans="1:2" x14ac:dyDescent="0.3">
      <c r="A83" s="33">
        <v>45447.416666666701</v>
      </c>
      <c r="B83" s="32">
        <v>4.2485327586206898</v>
      </c>
    </row>
    <row r="84" spans="1:2" x14ac:dyDescent="0.3">
      <c r="A84" s="33">
        <v>45447.458333333299</v>
      </c>
      <c r="B84" s="32">
        <v>5.5115411666666603</v>
      </c>
    </row>
    <row r="85" spans="1:2" x14ac:dyDescent="0.3">
      <c r="A85" s="33">
        <v>45447.5</v>
      </c>
      <c r="B85" s="32">
        <v>3.4021620689655201</v>
      </c>
    </row>
    <row r="86" spans="1:2" x14ac:dyDescent="0.3">
      <c r="A86" s="33">
        <v>45447.541666666701</v>
      </c>
      <c r="B86" s="32">
        <v>5.38995316666667</v>
      </c>
    </row>
    <row r="87" spans="1:2" x14ac:dyDescent="0.3">
      <c r="A87" s="33">
        <v>45447.583333333299</v>
      </c>
      <c r="B87" s="32">
        <v>8.1765825862068997</v>
      </c>
    </row>
    <row r="88" spans="1:2" x14ac:dyDescent="0.3">
      <c r="A88" s="33">
        <v>45447.625</v>
      </c>
      <c r="B88" s="32">
        <v>5.2316314999999998</v>
      </c>
    </row>
    <row r="89" spans="1:2" x14ac:dyDescent="0.3">
      <c r="A89" s="33">
        <v>45447.666666666701</v>
      </c>
      <c r="B89" s="32">
        <v>4.8067265517241404</v>
      </c>
    </row>
    <row r="90" spans="1:2" x14ac:dyDescent="0.3">
      <c r="A90" s="33">
        <v>45447.708333333299</v>
      </c>
      <c r="B90" s="32">
        <v>2.2146196666666702</v>
      </c>
    </row>
    <row r="91" spans="1:2" x14ac:dyDescent="0.3">
      <c r="A91" s="33">
        <v>45447.75</v>
      </c>
      <c r="B91" s="32">
        <v>2.6057560344827602</v>
      </c>
    </row>
    <row r="92" spans="1:2" x14ac:dyDescent="0.3">
      <c r="A92" s="33">
        <v>45447.791666666701</v>
      </c>
      <c r="B92" s="32">
        <v>2.7284173333333301</v>
      </c>
    </row>
    <row r="93" spans="1:2" x14ac:dyDescent="0.3">
      <c r="A93" s="33">
        <v>45447.833333333299</v>
      </c>
      <c r="B93" s="32">
        <v>2.6660029310344799</v>
      </c>
    </row>
    <row r="94" spans="1:2" x14ac:dyDescent="0.3">
      <c r="A94" s="33">
        <v>45447.875</v>
      </c>
      <c r="B94" s="32">
        <v>5.0056798333333301</v>
      </c>
    </row>
    <row r="95" spans="1:2" x14ac:dyDescent="0.3">
      <c r="A95" s="33">
        <v>45447.916666666701</v>
      </c>
      <c r="B95" s="32">
        <v>7.4735250000000004</v>
      </c>
    </row>
    <row r="96" spans="1:2" x14ac:dyDescent="0.3">
      <c r="A96" s="33">
        <v>45447.958333333299</v>
      </c>
      <c r="B96" s="32">
        <v>8.1597989999999996</v>
      </c>
    </row>
    <row r="97" spans="1:2" x14ac:dyDescent="0.3">
      <c r="A97" s="33">
        <v>45448</v>
      </c>
      <c r="B97" s="32">
        <v>9.0560432758620699</v>
      </c>
    </row>
    <row r="98" spans="1:2" x14ac:dyDescent="0.3">
      <c r="A98" s="33">
        <v>45448.041666666701</v>
      </c>
      <c r="B98" s="32">
        <v>8.7735066666666697</v>
      </c>
    </row>
    <row r="99" spans="1:2" x14ac:dyDescent="0.3">
      <c r="A99" s="33">
        <v>45448.083333333299</v>
      </c>
      <c r="B99" s="32">
        <v>9.2673267241379307</v>
      </c>
    </row>
    <row r="100" spans="1:2" x14ac:dyDescent="0.3">
      <c r="A100" s="33">
        <v>45448.125</v>
      </c>
      <c r="B100" s="32">
        <v>8.4393010000000004</v>
      </c>
    </row>
    <row r="101" spans="1:2" x14ac:dyDescent="0.3">
      <c r="A101" s="33">
        <v>45448.166666666701</v>
      </c>
      <c r="B101" s="32">
        <v>8.3571134482758591</v>
      </c>
    </row>
    <row r="102" spans="1:2" x14ac:dyDescent="0.3">
      <c r="A102" s="33">
        <v>45448.208333333299</v>
      </c>
      <c r="B102" s="32">
        <v>9.9526109999999992</v>
      </c>
    </row>
    <row r="103" spans="1:2" x14ac:dyDescent="0.3">
      <c r="A103" s="33">
        <v>45448.25</v>
      </c>
      <c r="B103" s="32">
        <v>10.6286017241379</v>
      </c>
    </row>
    <row r="104" spans="1:2" x14ac:dyDescent="0.3">
      <c r="A104" s="33">
        <v>45448.291666666701</v>
      </c>
      <c r="B104" s="32">
        <v>11.110150000000001</v>
      </c>
    </row>
    <row r="105" spans="1:2" x14ac:dyDescent="0.3">
      <c r="A105" s="33">
        <v>45448.333333333299</v>
      </c>
      <c r="B105" s="32">
        <v>10.8094293103448</v>
      </c>
    </row>
    <row r="106" spans="1:2" x14ac:dyDescent="0.3">
      <c r="A106" s="33">
        <v>45448.375</v>
      </c>
      <c r="B106" s="32">
        <v>9.1390163333333305</v>
      </c>
    </row>
    <row r="107" spans="1:2" x14ac:dyDescent="0.3">
      <c r="A107" s="33">
        <v>45448.416666666701</v>
      </c>
      <c r="B107" s="32">
        <v>6.4807805172413797</v>
      </c>
    </row>
    <row r="108" spans="1:2" x14ac:dyDescent="0.3">
      <c r="A108" s="33">
        <v>45448.458333333299</v>
      </c>
      <c r="B108" s="32">
        <v>5.8881171666666701</v>
      </c>
    </row>
    <row r="109" spans="1:2" x14ac:dyDescent="0.3">
      <c r="A109" s="33">
        <v>45448.5</v>
      </c>
      <c r="B109" s="32">
        <v>4.5026431034482703</v>
      </c>
    </row>
    <row r="110" spans="1:2" x14ac:dyDescent="0.3">
      <c r="A110" s="33">
        <v>45448.541666666701</v>
      </c>
      <c r="B110" s="32">
        <v>6.9072015000000002</v>
      </c>
    </row>
    <row r="111" spans="1:2" x14ac:dyDescent="0.3">
      <c r="A111" s="33">
        <v>45448.583333333299</v>
      </c>
      <c r="B111" s="32">
        <v>9.2184282758620704</v>
      </c>
    </row>
    <row r="112" spans="1:2" x14ac:dyDescent="0.3">
      <c r="A112" s="33">
        <v>45448.625</v>
      </c>
      <c r="B112" s="32">
        <v>9.3014358333333291</v>
      </c>
    </row>
    <row r="113" spans="1:2" x14ac:dyDescent="0.3">
      <c r="A113" s="33">
        <v>45448.666666666701</v>
      </c>
      <c r="B113" s="32">
        <v>5.8530662068965498</v>
      </c>
    </row>
    <row r="114" spans="1:2" x14ac:dyDescent="0.3">
      <c r="A114" s="33">
        <v>45448.708333333299</v>
      </c>
      <c r="B114" s="32">
        <v>6.93838516666667</v>
      </c>
    </row>
    <row r="115" spans="1:2" x14ac:dyDescent="0.3">
      <c r="A115" s="33">
        <v>45448.75</v>
      </c>
      <c r="B115" s="32">
        <v>6.5363010344827597</v>
      </c>
    </row>
    <row r="116" spans="1:2" x14ac:dyDescent="0.3">
      <c r="A116" s="33">
        <v>45448.791666666701</v>
      </c>
      <c r="B116" s="32">
        <v>6.9625723333333296</v>
      </c>
    </row>
    <row r="117" spans="1:2" x14ac:dyDescent="0.3">
      <c r="A117" s="33">
        <v>45448.833333333299</v>
      </c>
      <c r="B117" s="32">
        <v>9.9276370689655202</v>
      </c>
    </row>
    <row r="118" spans="1:2" x14ac:dyDescent="0.3">
      <c r="A118" s="33">
        <v>45448.875</v>
      </c>
      <c r="B118" s="32">
        <v>11.8655733333333</v>
      </c>
    </row>
    <row r="119" spans="1:2" x14ac:dyDescent="0.3">
      <c r="A119" s="33">
        <v>45448.916666666701</v>
      </c>
      <c r="B119" s="32">
        <v>14.980127586206899</v>
      </c>
    </row>
    <row r="120" spans="1:2" x14ac:dyDescent="0.3">
      <c r="A120" s="33">
        <v>45448.958333333299</v>
      </c>
      <c r="B120" s="32">
        <v>16.18985</v>
      </c>
    </row>
    <row r="121" spans="1:2" x14ac:dyDescent="0.3">
      <c r="A121" s="33">
        <v>45449</v>
      </c>
      <c r="B121" s="32">
        <v>17.547867241379301</v>
      </c>
    </row>
    <row r="122" spans="1:2" x14ac:dyDescent="0.3">
      <c r="A122" s="33">
        <v>45449.041666666701</v>
      </c>
      <c r="B122" s="32">
        <v>16.432673333333302</v>
      </c>
    </row>
    <row r="123" spans="1:2" x14ac:dyDescent="0.3">
      <c r="A123" s="33">
        <v>45449.083333333299</v>
      </c>
      <c r="B123" s="32">
        <v>17.682205172413799</v>
      </c>
    </row>
    <row r="124" spans="1:2" x14ac:dyDescent="0.3">
      <c r="A124" s="33">
        <v>45449.125</v>
      </c>
      <c r="B124" s="32">
        <v>18.757504999999998</v>
      </c>
    </row>
    <row r="125" spans="1:2" x14ac:dyDescent="0.3">
      <c r="A125" s="33">
        <v>45449.166666666701</v>
      </c>
      <c r="B125" s="32">
        <v>17.889722413793098</v>
      </c>
    </row>
    <row r="126" spans="1:2" x14ac:dyDescent="0.3">
      <c r="A126" s="33">
        <v>45449.208333333299</v>
      </c>
      <c r="B126" s="32">
        <v>17.447649999999999</v>
      </c>
    </row>
    <row r="127" spans="1:2" x14ac:dyDescent="0.3">
      <c r="A127" s="33">
        <v>45449.25</v>
      </c>
      <c r="B127" s="32">
        <v>17.575622413793099</v>
      </c>
    </row>
    <row r="128" spans="1:2" x14ac:dyDescent="0.3">
      <c r="A128" s="33">
        <v>45449.291666666701</v>
      </c>
      <c r="B128" s="32">
        <v>17.946246666666699</v>
      </c>
    </row>
    <row r="129" spans="1:2" x14ac:dyDescent="0.3">
      <c r="A129" s="33">
        <v>45449.333333333299</v>
      </c>
      <c r="B129" s="32">
        <v>16.370443103448299</v>
      </c>
    </row>
    <row r="130" spans="1:2" x14ac:dyDescent="0.3">
      <c r="A130" s="33">
        <v>45449.375</v>
      </c>
      <c r="B130" s="32">
        <v>13.9022083333333</v>
      </c>
    </row>
    <row r="131" spans="1:2" x14ac:dyDescent="0.3">
      <c r="A131" s="33">
        <v>45449.416666666701</v>
      </c>
      <c r="B131" s="32">
        <v>11.1413275862069</v>
      </c>
    </row>
    <row r="132" spans="1:2" x14ac:dyDescent="0.3">
      <c r="A132" s="33">
        <v>45449.458333333299</v>
      </c>
      <c r="B132" s="32">
        <v>10.9340333333333</v>
      </c>
    </row>
    <row r="133" spans="1:2" x14ac:dyDescent="0.3">
      <c r="A133" s="33">
        <v>45449.5</v>
      </c>
      <c r="B133" s="32">
        <v>9.1398415517241407</v>
      </c>
    </row>
    <row r="134" spans="1:2" x14ac:dyDescent="0.3">
      <c r="A134" s="33">
        <v>45449.541666666701</v>
      </c>
      <c r="B134" s="32">
        <v>7.2880093333333296</v>
      </c>
    </row>
    <row r="135" spans="1:2" x14ac:dyDescent="0.3">
      <c r="A135" s="33">
        <v>45449.583333333299</v>
      </c>
      <c r="B135" s="32">
        <v>8.6750325862068998</v>
      </c>
    </row>
    <row r="136" spans="1:2" x14ac:dyDescent="0.3">
      <c r="A136" s="33">
        <v>45449.625</v>
      </c>
      <c r="B136" s="32">
        <v>8.7662343333333297</v>
      </c>
    </row>
    <row r="137" spans="1:2" x14ac:dyDescent="0.3">
      <c r="A137" s="33">
        <v>45449.666666666701</v>
      </c>
      <c r="B137" s="32">
        <v>7.9186603448275799</v>
      </c>
    </row>
    <row r="138" spans="1:2" x14ac:dyDescent="0.3">
      <c r="A138" s="33">
        <v>45449.708333333299</v>
      </c>
      <c r="B138" s="32">
        <v>8.2975783333333304</v>
      </c>
    </row>
    <row r="139" spans="1:2" x14ac:dyDescent="0.3">
      <c r="A139" s="33">
        <v>45449.75</v>
      </c>
      <c r="B139" s="32">
        <v>6.5807098275862099</v>
      </c>
    </row>
    <row r="140" spans="1:2" x14ac:dyDescent="0.3">
      <c r="A140" s="33">
        <v>45449.791666666701</v>
      </c>
      <c r="B140" s="32">
        <v>5.5876704999999998</v>
      </c>
    </row>
    <row r="141" spans="1:2" x14ac:dyDescent="0.3">
      <c r="A141" s="33">
        <v>45449.833333333299</v>
      </c>
      <c r="B141" s="32">
        <v>7.5872903448275899</v>
      </c>
    </row>
    <row r="142" spans="1:2" x14ac:dyDescent="0.3">
      <c r="A142" s="33">
        <v>45449.875</v>
      </c>
      <c r="B142" s="32">
        <v>7.62701733333334</v>
      </c>
    </row>
    <row r="143" spans="1:2" x14ac:dyDescent="0.3">
      <c r="A143" s="33">
        <v>45449.916666666701</v>
      </c>
      <c r="B143" s="32">
        <v>8.4112491379310406</v>
      </c>
    </row>
    <row r="144" spans="1:2" x14ac:dyDescent="0.3">
      <c r="A144" s="33">
        <v>45449.958333333299</v>
      </c>
      <c r="B144" s="32">
        <v>8.3277439999999991</v>
      </c>
    </row>
    <row r="145" spans="1:2" x14ac:dyDescent="0.3">
      <c r="A145" s="33">
        <v>45450</v>
      </c>
      <c r="B145" s="32">
        <v>8.0727808620689707</v>
      </c>
    </row>
    <row r="146" spans="1:2" x14ac:dyDescent="0.3">
      <c r="A146" s="33">
        <v>45450.041666666701</v>
      </c>
      <c r="B146" s="32">
        <v>7.6705523333333296</v>
      </c>
    </row>
    <row r="147" spans="1:2" x14ac:dyDescent="0.3">
      <c r="A147" s="33">
        <v>45450.083333333299</v>
      </c>
      <c r="B147" s="32">
        <v>7.4029451724137898</v>
      </c>
    </row>
    <row r="148" spans="1:2" x14ac:dyDescent="0.3">
      <c r="A148" s="33">
        <v>45450.125</v>
      </c>
      <c r="B148" s="32">
        <v>7.4048071666666697</v>
      </c>
    </row>
    <row r="149" spans="1:2" x14ac:dyDescent="0.3">
      <c r="A149" s="33">
        <v>45450.166666666701</v>
      </c>
      <c r="B149" s="32">
        <v>7.06199844827586</v>
      </c>
    </row>
    <row r="150" spans="1:2" x14ac:dyDescent="0.3">
      <c r="A150" s="33">
        <v>45450.208333333299</v>
      </c>
      <c r="B150" s="32">
        <v>7.9552346666666702</v>
      </c>
    </row>
    <row r="151" spans="1:2" x14ac:dyDescent="0.3">
      <c r="A151" s="33">
        <v>45450.25</v>
      </c>
      <c r="B151" s="32">
        <v>7.0353729310344804</v>
      </c>
    </row>
    <row r="152" spans="1:2" x14ac:dyDescent="0.3">
      <c r="A152" s="33">
        <v>45450.291666666701</v>
      </c>
      <c r="B152" s="32">
        <v>7.7143568333333299</v>
      </c>
    </row>
    <row r="153" spans="1:2" x14ac:dyDescent="0.3">
      <c r="A153" s="33">
        <v>45450.333333333299</v>
      </c>
      <c r="B153" s="32">
        <v>9.5417501724137903</v>
      </c>
    </row>
    <row r="154" spans="1:2" x14ac:dyDescent="0.3">
      <c r="A154" s="33">
        <v>45450.375</v>
      </c>
      <c r="B154" s="32">
        <v>11.2719633333333</v>
      </c>
    </row>
    <row r="155" spans="1:2" x14ac:dyDescent="0.3">
      <c r="A155" s="33">
        <v>45450.416666666701</v>
      </c>
      <c r="B155" s="32">
        <v>8.4463586206896508</v>
      </c>
    </row>
    <row r="156" spans="1:2" x14ac:dyDescent="0.3">
      <c r="A156" s="33">
        <v>45450.458333333299</v>
      </c>
      <c r="B156" s="32">
        <v>6.8320803333333302</v>
      </c>
    </row>
    <row r="157" spans="1:2" x14ac:dyDescent="0.3">
      <c r="A157" s="33">
        <v>45450.5</v>
      </c>
      <c r="B157" s="32">
        <v>5.2756977586206899</v>
      </c>
    </row>
    <row r="158" spans="1:2" x14ac:dyDescent="0.3">
      <c r="A158" s="33">
        <v>45450.541666666701</v>
      </c>
      <c r="B158" s="32">
        <v>4.1591855000000004</v>
      </c>
    </row>
    <row r="159" spans="1:2" x14ac:dyDescent="0.3">
      <c r="A159" s="33">
        <v>45450.583333333299</v>
      </c>
      <c r="B159" s="32">
        <v>7.2358110344827598</v>
      </c>
    </row>
    <row r="160" spans="1:2" x14ac:dyDescent="0.3">
      <c r="A160" s="33">
        <v>45450.625</v>
      </c>
      <c r="B160" s="32">
        <v>4.9290010000000004</v>
      </c>
    </row>
    <row r="161" spans="1:2" x14ac:dyDescent="0.3">
      <c r="A161" s="33">
        <v>45450.666666666701</v>
      </c>
      <c r="B161" s="32">
        <v>3.86196172413793</v>
      </c>
    </row>
    <row r="162" spans="1:2" x14ac:dyDescent="0.3">
      <c r="A162" s="33">
        <v>45450.708333333299</v>
      </c>
      <c r="B162" s="32">
        <v>2.80351016666667</v>
      </c>
    </row>
    <row r="163" spans="1:2" x14ac:dyDescent="0.3">
      <c r="A163" s="33">
        <v>45450.75</v>
      </c>
      <c r="B163" s="32">
        <v>2.59897379310345</v>
      </c>
    </row>
    <row r="164" spans="1:2" x14ac:dyDescent="0.3">
      <c r="A164" s="33">
        <v>45450.791666666701</v>
      </c>
      <c r="B164" s="32">
        <v>2.4319528333333298</v>
      </c>
    </row>
    <row r="165" spans="1:2" x14ac:dyDescent="0.3">
      <c r="A165" s="33">
        <v>45450.833333333299</v>
      </c>
      <c r="B165" s="32">
        <v>3.92864534482759</v>
      </c>
    </row>
    <row r="166" spans="1:2" x14ac:dyDescent="0.3">
      <c r="A166" s="33">
        <v>45450.875</v>
      </c>
      <c r="B166" s="32">
        <v>4.53073983333333</v>
      </c>
    </row>
    <row r="167" spans="1:2" x14ac:dyDescent="0.3">
      <c r="A167" s="33">
        <v>45450.916666666701</v>
      </c>
      <c r="B167" s="32">
        <v>4.7925141379310396</v>
      </c>
    </row>
    <row r="168" spans="1:2" x14ac:dyDescent="0.3">
      <c r="A168" s="33">
        <v>45450.958333333299</v>
      </c>
      <c r="B168" s="32">
        <v>5.0054113333333303</v>
      </c>
    </row>
    <row r="169" spans="1:2" x14ac:dyDescent="0.3">
      <c r="A169" s="33">
        <v>45451</v>
      </c>
      <c r="B169" s="32">
        <v>5.7616260344827603</v>
      </c>
    </row>
    <row r="170" spans="1:2" x14ac:dyDescent="0.3">
      <c r="A170" s="33">
        <v>45451.041666666701</v>
      </c>
      <c r="B170" s="32">
        <v>6.1216153333333301</v>
      </c>
    </row>
    <row r="171" spans="1:2" x14ac:dyDescent="0.3">
      <c r="A171" s="33">
        <v>45451.083333333299</v>
      </c>
      <c r="B171" s="32">
        <v>6.3665741379310399</v>
      </c>
    </row>
    <row r="172" spans="1:2" x14ac:dyDescent="0.3">
      <c r="A172" s="33">
        <v>45451.125</v>
      </c>
      <c r="B172" s="32">
        <v>6.3810764999999998</v>
      </c>
    </row>
    <row r="173" spans="1:2" x14ac:dyDescent="0.3">
      <c r="A173" s="33">
        <v>45451.166666666701</v>
      </c>
      <c r="B173" s="32">
        <v>6.0137558620689697</v>
      </c>
    </row>
    <row r="174" spans="1:2" x14ac:dyDescent="0.3">
      <c r="A174" s="33">
        <v>45451.208333333299</v>
      </c>
      <c r="B174" s="32">
        <v>5.5943829999999997</v>
      </c>
    </row>
    <row r="175" spans="1:2" x14ac:dyDescent="0.3">
      <c r="A175" s="33">
        <v>45451.25</v>
      </c>
      <c r="B175" s="32">
        <v>5.20075879310345</v>
      </c>
    </row>
    <row r="176" spans="1:2" x14ac:dyDescent="0.3">
      <c r="A176" s="33">
        <v>45451.291666666701</v>
      </c>
      <c r="B176" s="32">
        <v>3.24589333333333</v>
      </c>
    </row>
    <row r="177" spans="1:2" x14ac:dyDescent="0.3">
      <c r="A177" s="33">
        <v>45451.333333333299</v>
      </c>
      <c r="B177" s="32">
        <v>3.1423027586206902</v>
      </c>
    </row>
    <row r="178" spans="1:2" x14ac:dyDescent="0.3">
      <c r="A178" s="33">
        <v>45451.375</v>
      </c>
      <c r="B178" s="32">
        <v>3.2578809999999998</v>
      </c>
    </row>
    <row r="179" spans="1:2" x14ac:dyDescent="0.3">
      <c r="A179" s="33">
        <v>45451.416666666701</v>
      </c>
      <c r="B179" s="32">
        <v>1.9066234482758599</v>
      </c>
    </row>
    <row r="180" spans="1:2" x14ac:dyDescent="0.3">
      <c r="A180" s="33">
        <v>45451.458333333299</v>
      </c>
      <c r="B180" s="32">
        <v>2.1680964999999999</v>
      </c>
    </row>
    <row r="181" spans="1:2" x14ac:dyDescent="0.3">
      <c r="A181" s="33">
        <v>45451.5</v>
      </c>
      <c r="B181" s="32">
        <v>3.0458167241379299</v>
      </c>
    </row>
    <row r="182" spans="1:2" x14ac:dyDescent="0.3">
      <c r="A182" s="33">
        <v>45451.541666666701</v>
      </c>
      <c r="B182" s="32">
        <v>4.00809983333333</v>
      </c>
    </row>
    <row r="183" spans="1:2" x14ac:dyDescent="0.3">
      <c r="A183" s="33">
        <v>45451.583333333299</v>
      </c>
      <c r="B183" s="32">
        <v>4.5367536206896499</v>
      </c>
    </row>
    <row r="184" spans="1:2" x14ac:dyDescent="0.3">
      <c r="A184" s="33">
        <v>45451.625</v>
      </c>
      <c r="B184" s="32">
        <v>5.0911090000000003</v>
      </c>
    </row>
    <row r="185" spans="1:2" x14ac:dyDescent="0.3">
      <c r="A185" s="33">
        <v>45451.666666666701</v>
      </c>
      <c r="B185" s="32">
        <v>4.6409549999999999</v>
      </c>
    </row>
    <row r="186" spans="1:2" x14ac:dyDescent="0.3">
      <c r="A186" s="33">
        <v>45451.708333333299</v>
      </c>
      <c r="B186" s="32">
        <v>5.0909110000000002</v>
      </c>
    </row>
    <row r="187" spans="1:2" x14ac:dyDescent="0.3">
      <c r="A187" s="33">
        <v>45451.75</v>
      </c>
      <c r="B187" s="32">
        <v>4.0241944827586202</v>
      </c>
    </row>
    <row r="188" spans="1:2" x14ac:dyDescent="0.3">
      <c r="A188" s="33">
        <v>45451.791666666701</v>
      </c>
      <c r="B188" s="32">
        <v>2.61244916666667</v>
      </c>
    </row>
    <row r="189" spans="1:2" x14ac:dyDescent="0.3">
      <c r="A189" s="33">
        <v>45451.833333333299</v>
      </c>
      <c r="B189" s="32">
        <v>3.69156706896552</v>
      </c>
    </row>
    <row r="190" spans="1:2" x14ac:dyDescent="0.3">
      <c r="A190" s="33">
        <v>45451.875</v>
      </c>
      <c r="B190" s="32">
        <v>2.86925416666667</v>
      </c>
    </row>
    <row r="191" spans="1:2" x14ac:dyDescent="0.3">
      <c r="A191" s="33">
        <v>45451.916666666701</v>
      </c>
      <c r="B191" s="32">
        <v>3.1398598275862102</v>
      </c>
    </row>
    <row r="192" spans="1:2" x14ac:dyDescent="0.3">
      <c r="A192" s="33">
        <v>45451.958333333299</v>
      </c>
      <c r="B192" s="32">
        <v>3.4048636666666701</v>
      </c>
    </row>
    <row r="193" spans="1:2" x14ac:dyDescent="0.3">
      <c r="A193" s="33">
        <v>45452</v>
      </c>
      <c r="B193" s="32">
        <v>3.7726168965517202</v>
      </c>
    </row>
    <row r="194" spans="1:2" x14ac:dyDescent="0.3">
      <c r="A194" s="33">
        <v>45452.041666666701</v>
      </c>
      <c r="B194" s="32">
        <v>3.0699142372881401</v>
      </c>
    </row>
    <row r="195" spans="1:2" x14ac:dyDescent="0.3">
      <c r="A195" s="33">
        <v>45452.083333333299</v>
      </c>
      <c r="B195" s="32">
        <v>7.570792</v>
      </c>
    </row>
    <row r="196" spans="1:2" x14ac:dyDescent="0.3">
      <c r="A196" s="33">
        <v>45452.125</v>
      </c>
      <c r="B196" s="32">
        <v>7.7357821666666702</v>
      </c>
    </row>
    <row r="197" spans="1:2" x14ac:dyDescent="0.3">
      <c r="A197" s="33">
        <v>45452.166666666701</v>
      </c>
      <c r="B197" s="32">
        <v>5.3632865517241397</v>
      </c>
    </row>
    <row r="198" spans="1:2" x14ac:dyDescent="0.3">
      <c r="A198" s="33">
        <v>45452.208333333299</v>
      </c>
      <c r="B198" s="32">
        <v>5.3551541666666704</v>
      </c>
    </row>
    <row r="199" spans="1:2" x14ac:dyDescent="0.3">
      <c r="A199" s="33">
        <v>45452.25</v>
      </c>
      <c r="B199" s="32">
        <v>5.2333503448275902</v>
      </c>
    </row>
    <row r="200" spans="1:2" x14ac:dyDescent="0.3">
      <c r="A200" s="33">
        <v>45452.291666666701</v>
      </c>
      <c r="B200" s="32">
        <v>5.8135331666666596</v>
      </c>
    </row>
    <row r="201" spans="1:2" x14ac:dyDescent="0.3">
      <c r="A201" s="33">
        <v>45452.333333333299</v>
      </c>
      <c r="B201" s="32">
        <v>6.7848148275862101</v>
      </c>
    </row>
    <row r="202" spans="1:2" x14ac:dyDescent="0.3">
      <c r="A202" s="33">
        <v>45452.375</v>
      </c>
      <c r="B202" s="32">
        <v>8.2872350000000008</v>
      </c>
    </row>
    <row r="203" spans="1:2" x14ac:dyDescent="0.3">
      <c r="A203" s="33">
        <v>45452.416666666701</v>
      </c>
      <c r="B203" s="32">
        <v>5.1566374137931001</v>
      </c>
    </row>
    <row r="204" spans="1:2" x14ac:dyDescent="0.3">
      <c r="A204" s="33">
        <v>45452.458333333299</v>
      </c>
      <c r="B204" s="32">
        <v>3.4348786666666702</v>
      </c>
    </row>
    <row r="205" spans="1:2" x14ac:dyDescent="0.3">
      <c r="A205" s="33">
        <v>45452.5</v>
      </c>
      <c r="B205" s="32">
        <v>4.0695399999999999</v>
      </c>
    </row>
    <row r="206" spans="1:2" x14ac:dyDescent="0.3">
      <c r="A206" s="33">
        <v>45452.541666666701</v>
      </c>
      <c r="B206" s="32">
        <v>4.5365919999999997</v>
      </c>
    </row>
    <row r="207" spans="1:2" x14ac:dyDescent="0.3">
      <c r="A207" s="33">
        <v>45452.583333333299</v>
      </c>
      <c r="B207" s="32">
        <v>2.7941637931034502</v>
      </c>
    </row>
    <row r="208" spans="1:2" x14ac:dyDescent="0.3">
      <c r="A208" s="33">
        <v>45452.625</v>
      </c>
      <c r="B208" s="32">
        <v>1.3913486666666699</v>
      </c>
    </row>
    <row r="209" spans="1:2" x14ac:dyDescent="0.3">
      <c r="A209" s="33">
        <v>45452.666666666701</v>
      </c>
      <c r="B209" s="32">
        <v>3.4916663793103502</v>
      </c>
    </row>
    <row r="210" spans="1:2" x14ac:dyDescent="0.3">
      <c r="A210" s="33">
        <v>45452.708333333299</v>
      </c>
      <c r="B210" s="32">
        <v>2.9085401666666701</v>
      </c>
    </row>
    <row r="211" spans="1:2" x14ac:dyDescent="0.3">
      <c r="A211" s="33">
        <v>45452.75</v>
      </c>
      <c r="B211" s="32">
        <v>3.39958465517241</v>
      </c>
    </row>
    <row r="212" spans="1:2" x14ac:dyDescent="0.3">
      <c r="A212" s="33">
        <v>45452.791666666701</v>
      </c>
      <c r="B212" s="32">
        <v>3.4516893333333298</v>
      </c>
    </row>
    <row r="213" spans="1:2" x14ac:dyDescent="0.3">
      <c r="A213" s="33">
        <v>45452.833333333299</v>
      </c>
      <c r="B213" s="32">
        <v>4.4553605172413802</v>
      </c>
    </row>
    <row r="214" spans="1:2" x14ac:dyDescent="0.3">
      <c r="A214" s="33">
        <v>45452.875</v>
      </c>
      <c r="B214" s="32">
        <v>2.238569</v>
      </c>
    </row>
    <row r="215" spans="1:2" x14ac:dyDescent="0.3">
      <c r="A215" s="33">
        <v>45452.916666666701</v>
      </c>
      <c r="B215" s="32">
        <v>2.12798034482759</v>
      </c>
    </row>
    <row r="216" spans="1:2" x14ac:dyDescent="0.3">
      <c r="A216" s="33">
        <v>45452.958333333299</v>
      </c>
      <c r="B216" s="32">
        <v>2.2590126666666701</v>
      </c>
    </row>
    <row r="217" spans="1:2" x14ac:dyDescent="0.3">
      <c r="A217" s="33">
        <v>45453</v>
      </c>
      <c r="B217" s="32">
        <v>2.2893658620689701</v>
      </c>
    </row>
    <row r="218" spans="1:2" x14ac:dyDescent="0.3">
      <c r="A218" s="33">
        <v>45453.041666666701</v>
      </c>
      <c r="B218" s="32">
        <v>2.8260858333333299</v>
      </c>
    </row>
    <row r="219" spans="1:2" x14ac:dyDescent="0.3">
      <c r="A219" s="33">
        <v>45453.083333333299</v>
      </c>
      <c r="B219" s="32">
        <v>3.21350586206897</v>
      </c>
    </row>
    <row r="220" spans="1:2" x14ac:dyDescent="0.3">
      <c r="A220" s="33">
        <v>45453.125</v>
      </c>
      <c r="B220" s="32">
        <v>2.08507183333333</v>
      </c>
    </row>
    <row r="221" spans="1:2" x14ac:dyDescent="0.3">
      <c r="A221" s="33">
        <v>45453.166666666701</v>
      </c>
      <c r="B221" s="32">
        <v>0.52145912068965505</v>
      </c>
    </row>
    <row r="222" spans="1:2" x14ac:dyDescent="0.3">
      <c r="A222" s="33">
        <v>45453.208333333299</v>
      </c>
      <c r="B222" s="32">
        <v>1.4050615</v>
      </c>
    </row>
    <row r="223" spans="1:2" x14ac:dyDescent="0.3">
      <c r="A223" s="33">
        <v>45453.25</v>
      </c>
      <c r="B223" s="32">
        <v>2.0522315517241401</v>
      </c>
    </row>
    <row r="224" spans="1:2" x14ac:dyDescent="0.3">
      <c r="A224" s="33">
        <v>45453.291666666701</v>
      </c>
      <c r="B224" s="32">
        <v>1.97121233333333</v>
      </c>
    </row>
    <row r="225" spans="1:2" x14ac:dyDescent="0.3">
      <c r="A225" s="33">
        <v>45453.333333333299</v>
      </c>
      <c r="B225" s="32">
        <v>1.2101374137931</v>
      </c>
    </row>
    <row r="226" spans="1:2" x14ac:dyDescent="0.3">
      <c r="A226" s="33">
        <v>45453.375</v>
      </c>
      <c r="B226" s="32">
        <v>1.67912666666667</v>
      </c>
    </row>
    <row r="227" spans="1:2" x14ac:dyDescent="0.3">
      <c r="A227" s="33">
        <v>45453.416666666701</v>
      </c>
      <c r="B227" s="32">
        <v>1.9433750000000001</v>
      </c>
    </row>
    <row r="228" spans="1:2" x14ac:dyDescent="0.3">
      <c r="A228" s="33">
        <v>45453.458333333299</v>
      </c>
      <c r="B228" s="32">
        <v>3.2731525000000001</v>
      </c>
    </row>
    <row r="229" spans="1:2" x14ac:dyDescent="0.3">
      <c r="A229" s="33">
        <v>45453.5</v>
      </c>
      <c r="B229" s="32">
        <v>3.0771255172413801</v>
      </c>
    </row>
    <row r="230" spans="1:2" x14ac:dyDescent="0.3">
      <c r="A230" s="33">
        <v>45453.541666666701</v>
      </c>
      <c r="B230" s="32">
        <v>3.2690714999999999</v>
      </c>
    </row>
    <row r="231" spans="1:2" x14ac:dyDescent="0.3">
      <c r="A231" s="33">
        <v>45453.583333333299</v>
      </c>
      <c r="B231" s="32">
        <v>2.6124312068965501</v>
      </c>
    </row>
    <row r="232" spans="1:2" x14ac:dyDescent="0.3">
      <c r="A232" s="33">
        <v>45453.625</v>
      </c>
      <c r="B232" s="32">
        <v>3.2233855</v>
      </c>
    </row>
    <row r="233" spans="1:2" x14ac:dyDescent="0.3">
      <c r="A233" s="33">
        <v>45453.666666666701</v>
      </c>
      <c r="B233" s="32">
        <v>3.3330432758620701</v>
      </c>
    </row>
    <row r="234" spans="1:2" x14ac:dyDescent="0.3">
      <c r="A234" s="33">
        <v>45453.708333333299</v>
      </c>
      <c r="B234" s="32">
        <v>3.2642263333333301</v>
      </c>
    </row>
    <row r="235" spans="1:2" x14ac:dyDescent="0.3">
      <c r="A235" s="33">
        <v>45453.75</v>
      </c>
      <c r="B235" s="32">
        <v>3.83676362068966</v>
      </c>
    </row>
    <row r="236" spans="1:2" x14ac:dyDescent="0.3">
      <c r="A236" s="33">
        <v>45453.791666666701</v>
      </c>
      <c r="B236" s="32">
        <v>2.3637334999999999</v>
      </c>
    </row>
    <row r="237" spans="1:2" x14ac:dyDescent="0.3">
      <c r="A237" s="33">
        <v>45453.833333333299</v>
      </c>
      <c r="B237" s="32">
        <v>3.4474153448275899</v>
      </c>
    </row>
    <row r="238" spans="1:2" x14ac:dyDescent="0.3">
      <c r="A238" s="33">
        <v>45453.875</v>
      </c>
      <c r="B238" s="32">
        <v>3.4493063333333298</v>
      </c>
    </row>
    <row r="239" spans="1:2" x14ac:dyDescent="0.3">
      <c r="A239" s="33">
        <v>45453.916666666701</v>
      </c>
      <c r="B239" s="32">
        <v>4.1365886206896603</v>
      </c>
    </row>
    <row r="240" spans="1:2" x14ac:dyDescent="0.3">
      <c r="A240" s="33">
        <v>45453.958333333299</v>
      </c>
      <c r="B240" s="32">
        <v>4.2010323333333304</v>
      </c>
    </row>
    <row r="241" spans="1:2" x14ac:dyDescent="0.3">
      <c r="A241" s="33">
        <v>45454</v>
      </c>
      <c r="B241" s="32">
        <v>4.4918243103448301</v>
      </c>
    </row>
    <row r="242" spans="1:2" x14ac:dyDescent="0.3">
      <c r="A242" s="33">
        <v>45454.041666666701</v>
      </c>
      <c r="B242" s="32">
        <v>4.5799296666666702</v>
      </c>
    </row>
    <row r="243" spans="1:2" x14ac:dyDescent="0.3">
      <c r="A243" s="33">
        <v>45454.083333333299</v>
      </c>
      <c r="B243" s="32">
        <v>2.39435879310345</v>
      </c>
    </row>
    <row r="244" spans="1:2" x14ac:dyDescent="0.3">
      <c r="A244" s="33">
        <v>45454.125</v>
      </c>
      <c r="B244" s="32">
        <v>3.1199636666666701</v>
      </c>
    </row>
    <row r="245" spans="1:2" x14ac:dyDescent="0.3">
      <c r="A245" s="33">
        <v>45454.166666666701</v>
      </c>
      <c r="B245" s="32">
        <v>3.05170982758621</v>
      </c>
    </row>
    <row r="246" spans="1:2" x14ac:dyDescent="0.3">
      <c r="A246" s="33">
        <v>45454.208333333299</v>
      </c>
      <c r="B246" s="32">
        <v>2.6947589999999999</v>
      </c>
    </row>
    <row r="247" spans="1:2" x14ac:dyDescent="0.3">
      <c r="A247" s="33">
        <v>45454.25</v>
      </c>
      <c r="B247" s="32">
        <v>2.9432336206896501</v>
      </c>
    </row>
    <row r="248" spans="1:2" x14ac:dyDescent="0.3">
      <c r="A248" s="33">
        <v>45454.291666666701</v>
      </c>
      <c r="B248" s="32">
        <v>3.2234511666666701</v>
      </c>
    </row>
    <row r="249" spans="1:2" x14ac:dyDescent="0.3">
      <c r="A249" s="33">
        <v>45454.333333333299</v>
      </c>
      <c r="B249" s="32">
        <v>3.8166394827586201</v>
      </c>
    </row>
    <row r="250" spans="1:2" x14ac:dyDescent="0.3">
      <c r="A250" s="33">
        <v>45454.375</v>
      </c>
      <c r="B250" s="32">
        <v>4.7427803333333296</v>
      </c>
    </row>
    <row r="251" spans="1:2" x14ac:dyDescent="0.3">
      <c r="A251" s="33">
        <v>45454.416666666701</v>
      </c>
      <c r="B251" s="32">
        <v>3.7903725862069</v>
      </c>
    </row>
    <row r="252" spans="1:2" x14ac:dyDescent="0.3">
      <c r="A252" s="33">
        <v>45454.458333333299</v>
      </c>
      <c r="B252" s="32">
        <v>3.5838618333333301</v>
      </c>
    </row>
    <row r="253" spans="1:2" x14ac:dyDescent="0.3">
      <c r="A253" s="33">
        <v>45454.5</v>
      </c>
      <c r="B253" s="32">
        <v>3.48152793103448</v>
      </c>
    </row>
    <row r="254" spans="1:2" x14ac:dyDescent="0.3">
      <c r="A254" s="33">
        <v>45454.541666666701</v>
      </c>
      <c r="B254" s="32">
        <v>4.43677233333334</v>
      </c>
    </row>
    <row r="255" spans="1:2" x14ac:dyDescent="0.3">
      <c r="A255" s="33">
        <v>45454.583333333299</v>
      </c>
      <c r="B255" s="32">
        <v>3.13649172413793</v>
      </c>
    </row>
    <row r="256" spans="1:2" x14ac:dyDescent="0.3">
      <c r="A256" s="33">
        <v>45454.625</v>
      </c>
      <c r="B256" s="32">
        <v>2.8916691666666701</v>
      </c>
    </row>
    <row r="257" spans="1:2" x14ac:dyDescent="0.3">
      <c r="A257" s="33">
        <v>45454.666666666701</v>
      </c>
      <c r="B257" s="32">
        <v>4.0620087931034501</v>
      </c>
    </row>
    <row r="258" spans="1:2" x14ac:dyDescent="0.3">
      <c r="A258" s="33">
        <v>45454.708333333299</v>
      </c>
      <c r="B258" s="32">
        <v>4.8894838333333297</v>
      </c>
    </row>
    <row r="259" spans="1:2" x14ac:dyDescent="0.3">
      <c r="A259" s="33">
        <v>45454.75</v>
      </c>
      <c r="B259" s="32">
        <v>5.9655024137931001</v>
      </c>
    </row>
    <row r="260" spans="1:2" x14ac:dyDescent="0.3">
      <c r="A260" s="33">
        <v>45454.791666666701</v>
      </c>
      <c r="B260" s="32">
        <v>6.0283610000000003</v>
      </c>
    </row>
    <row r="261" spans="1:2" x14ac:dyDescent="0.3">
      <c r="A261" s="33">
        <v>45454.833333333299</v>
      </c>
      <c r="B261" s="32">
        <v>5.5192581034482799</v>
      </c>
    </row>
    <row r="262" spans="1:2" x14ac:dyDescent="0.3">
      <c r="A262" s="33">
        <v>45454.875</v>
      </c>
      <c r="B262" s="32">
        <v>6.0661243333333301</v>
      </c>
    </row>
    <row r="263" spans="1:2" x14ac:dyDescent="0.3">
      <c r="A263" s="33">
        <v>45454.916666666701</v>
      </c>
      <c r="B263" s="32">
        <v>6.8798855172413802</v>
      </c>
    </row>
    <row r="264" spans="1:2" x14ac:dyDescent="0.3">
      <c r="A264" s="33">
        <v>45454.958333333299</v>
      </c>
      <c r="B264" s="32">
        <v>6.3077370000000004</v>
      </c>
    </row>
    <row r="265" spans="1:2" x14ac:dyDescent="0.3">
      <c r="A265" s="33">
        <v>45455</v>
      </c>
      <c r="B265" s="32">
        <v>5.62532982758621</v>
      </c>
    </row>
    <row r="266" spans="1:2" x14ac:dyDescent="0.3">
      <c r="A266" s="33">
        <v>45455.041666666701</v>
      </c>
      <c r="B266" s="32">
        <v>4.9120568333333301</v>
      </c>
    </row>
    <row r="267" spans="1:2" x14ac:dyDescent="0.3">
      <c r="A267" s="33">
        <v>45455.083333333299</v>
      </c>
      <c r="B267" s="32">
        <v>5.17407913793103</v>
      </c>
    </row>
    <row r="268" spans="1:2" x14ac:dyDescent="0.3">
      <c r="A268" s="33">
        <v>45455.125</v>
      </c>
      <c r="B268" s="32">
        <v>5.7236556666666702</v>
      </c>
    </row>
    <row r="269" spans="1:2" x14ac:dyDescent="0.3">
      <c r="A269" s="33">
        <v>45455.166666666701</v>
      </c>
      <c r="B269" s="32">
        <v>5.5189491379310303</v>
      </c>
    </row>
    <row r="270" spans="1:2" x14ac:dyDescent="0.3">
      <c r="A270" s="33">
        <v>45455.208333333299</v>
      </c>
      <c r="B270" s="32">
        <v>5.8427551666666702</v>
      </c>
    </row>
    <row r="271" spans="1:2" x14ac:dyDescent="0.3">
      <c r="A271" s="33">
        <v>45455.25</v>
      </c>
      <c r="B271" s="32">
        <v>6.0574755172413797</v>
      </c>
    </row>
    <row r="272" spans="1:2" x14ac:dyDescent="0.3">
      <c r="A272" s="33">
        <v>45455.291666666701</v>
      </c>
      <c r="B272" s="32">
        <v>6.7407198333333298</v>
      </c>
    </row>
    <row r="273" spans="1:2" x14ac:dyDescent="0.3">
      <c r="A273" s="33">
        <v>45455.333333333299</v>
      </c>
      <c r="B273" s="32">
        <v>7.1195399999999998</v>
      </c>
    </row>
    <row r="274" spans="1:2" x14ac:dyDescent="0.3">
      <c r="A274" s="33">
        <v>45455.375</v>
      </c>
      <c r="B274" s="32">
        <v>5.8431543333333398</v>
      </c>
    </row>
    <row r="275" spans="1:2" x14ac:dyDescent="0.3">
      <c r="A275" s="33">
        <v>45455.416666666701</v>
      </c>
      <c r="B275" s="32">
        <v>4.7083313793103398</v>
      </c>
    </row>
    <row r="276" spans="1:2" x14ac:dyDescent="0.3">
      <c r="A276" s="33">
        <v>45455.458333333299</v>
      </c>
      <c r="B276" s="32">
        <v>5.36037083333333</v>
      </c>
    </row>
    <row r="277" spans="1:2" x14ac:dyDescent="0.3">
      <c r="A277" s="33">
        <v>45455.5</v>
      </c>
      <c r="B277" s="32">
        <v>6.0565220000000002</v>
      </c>
    </row>
    <row r="278" spans="1:2" x14ac:dyDescent="0.3">
      <c r="A278" s="33">
        <v>45455.541666666701</v>
      </c>
      <c r="B278" s="32">
        <v>6.1395629310344804</v>
      </c>
    </row>
    <row r="279" spans="1:2" x14ac:dyDescent="0.3">
      <c r="A279" s="33">
        <v>45455.583333333299</v>
      </c>
      <c r="B279" s="32">
        <v>4.8443858333333303</v>
      </c>
    </row>
    <row r="280" spans="1:2" x14ac:dyDescent="0.3">
      <c r="A280" s="33">
        <v>45455.625</v>
      </c>
      <c r="B280" s="32">
        <v>4.0366441379310301</v>
      </c>
    </row>
    <row r="281" spans="1:2" x14ac:dyDescent="0.3">
      <c r="A281" s="33">
        <v>45455.666666666701</v>
      </c>
      <c r="B281" s="32">
        <v>4.2108423333333302</v>
      </c>
    </row>
    <row r="282" spans="1:2" x14ac:dyDescent="0.3">
      <c r="A282" s="33">
        <v>45455.708333333299</v>
      </c>
      <c r="B282" s="32">
        <v>4.3516748275862103</v>
      </c>
    </row>
    <row r="283" spans="1:2" x14ac:dyDescent="0.3">
      <c r="A283" s="33">
        <v>45455.75</v>
      </c>
      <c r="B283" s="32">
        <v>4.4117934999999999</v>
      </c>
    </row>
    <row r="284" spans="1:2" x14ac:dyDescent="0.3">
      <c r="A284" s="33">
        <v>45455.791666666701</v>
      </c>
      <c r="B284" s="32">
        <v>4.0233112068965502</v>
      </c>
    </row>
    <row r="285" spans="1:2" x14ac:dyDescent="0.3">
      <c r="A285" s="33">
        <v>45455.833333333299</v>
      </c>
      <c r="B285" s="32">
        <v>3.1106006666666701</v>
      </c>
    </row>
    <row r="286" spans="1:2" x14ac:dyDescent="0.3">
      <c r="A286" s="33">
        <v>45455.875</v>
      </c>
      <c r="B286" s="32">
        <v>2.9783677586206898</v>
      </c>
    </row>
    <row r="287" spans="1:2" x14ac:dyDescent="0.3">
      <c r="A287" s="33">
        <v>45455.916666666701</v>
      </c>
      <c r="B287" s="32">
        <v>3.7114306666666699</v>
      </c>
    </row>
    <row r="288" spans="1:2" x14ac:dyDescent="0.3">
      <c r="A288" s="33">
        <v>45455.958333333299</v>
      </c>
      <c r="B288" s="32">
        <v>5.2846212068965501</v>
      </c>
    </row>
    <row r="289" spans="1:2" x14ac:dyDescent="0.3">
      <c r="A289" s="33">
        <v>45456</v>
      </c>
      <c r="B289" s="32">
        <v>6.5437339999999997</v>
      </c>
    </row>
    <row r="290" spans="1:2" x14ac:dyDescent="0.3">
      <c r="A290" s="33">
        <v>45456.041666666701</v>
      </c>
      <c r="B290" s="32">
        <v>6.1100493103448299</v>
      </c>
    </row>
    <row r="291" spans="1:2" x14ac:dyDescent="0.3">
      <c r="A291" s="33">
        <v>45456.083333333299</v>
      </c>
      <c r="B291" s="32">
        <v>5.5455688333333297</v>
      </c>
    </row>
    <row r="292" spans="1:2" x14ac:dyDescent="0.3">
      <c r="A292" s="33">
        <v>45456.125</v>
      </c>
      <c r="B292" s="32">
        <v>5.1829586206896598</v>
      </c>
    </row>
    <row r="293" spans="1:2" x14ac:dyDescent="0.3">
      <c r="A293" s="33">
        <v>45456.166666666701</v>
      </c>
      <c r="B293" s="32">
        <v>5.0915679999999996</v>
      </c>
    </row>
    <row r="294" spans="1:2" x14ac:dyDescent="0.3">
      <c r="A294" s="33">
        <v>45456.208333333299</v>
      </c>
      <c r="B294" s="32">
        <v>5.1346486206896502</v>
      </c>
    </row>
    <row r="295" spans="1:2" x14ac:dyDescent="0.3">
      <c r="A295" s="33">
        <v>45456.25</v>
      </c>
      <c r="B295" s="32">
        <v>5.25408383333333</v>
      </c>
    </row>
    <row r="296" spans="1:2" x14ac:dyDescent="0.3">
      <c r="A296" s="33">
        <v>45456.291666666701</v>
      </c>
      <c r="B296" s="32">
        <v>6.3377886206896603</v>
      </c>
    </row>
    <row r="297" spans="1:2" x14ac:dyDescent="0.3">
      <c r="A297" s="33">
        <v>45456.333333333299</v>
      </c>
      <c r="B297" s="32">
        <v>7.2397689999999999</v>
      </c>
    </row>
    <row r="298" spans="1:2" x14ac:dyDescent="0.3">
      <c r="A298" s="33">
        <v>45456.375</v>
      </c>
      <c r="B298" s="32">
        <v>6.0809403448275896</v>
      </c>
    </row>
    <row r="299" spans="1:2" x14ac:dyDescent="0.3">
      <c r="A299" s="33">
        <v>45456.416666666701</v>
      </c>
      <c r="B299" s="32">
        <v>5.6053794999999997</v>
      </c>
    </row>
    <row r="300" spans="1:2" x14ac:dyDescent="0.3">
      <c r="A300" s="33">
        <v>45456.458333333299</v>
      </c>
      <c r="B300" s="32">
        <v>4.8425467241379296</v>
      </c>
    </row>
    <row r="301" spans="1:2" x14ac:dyDescent="0.3">
      <c r="A301" s="33">
        <v>45456.5</v>
      </c>
      <c r="B301" s="32">
        <v>5.65034233333333</v>
      </c>
    </row>
    <row r="302" spans="1:2" x14ac:dyDescent="0.3">
      <c r="A302" s="33">
        <v>45456.541666666701</v>
      </c>
      <c r="B302" s="32">
        <v>5.9848918965517202</v>
      </c>
    </row>
    <row r="303" spans="1:2" x14ac:dyDescent="0.3">
      <c r="A303" s="33">
        <v>45456.583333333299</v>
      </c>
      <c r="B303" s="32">
        <v>5.9654286666666696</v>
      </c>
    </row>
    <row r="304" spans="1:2" x14ac:dyDescent="0.3">
      <c r="A304" s="33">
        <v>45456.625</v>
      </c>
      <c r="B304" s="32">
        <v>6.1961474137931001</v>
      </c>
    </row>
    <row r="305" spans="1:2" x14ac:dyDescent="0.3">
      <c r="A305" s="33">
        <v>45456.666666666701</v>
      </c>
      <c r="B305" s="32">
        <v>7.0146138333333301</v>
      </c>
    </row>
    <row r="306" spans="1:2" x14ac:dyDescent="0.3">
      <c r="A306" s="33">
        <v>45456.708333333299</v>
      </c>
      <c r="B306" s="32">
        <v>6.7802986206896598</v>
      </c>
    </row>
    <row r="307" spans="1:2" x14ac:dyDescent="0.3">
      <c r="A307" s="33">
        <v>45456.75</v>
      </c>
      <c r="B307" s="32">
        <v>5.9575331666666704</v>
      </c>
    </row>
    <row r="308" spans="1:2" x14ac:dyDescent="0.3">
      <c r="A308" s="33">
        <v>45456.791666666701</v>
      </c>
      <c r="B308" s="32">
        <v>4.8933584482758601</v>
      </c>
    </row>
    <row r="309" spans="1:2" x14ac:dyDescent="0.3">
      <c r="A309" s="33">
        <v>45456.833333333299</v>
      </c>
      <c r="B309" s="32">
        <v>3.9774526666666699</v>
      </c>
    </row>
    <row r="310" spans="1:2" x14ac:dyDescent="0.3">
      <c r="A310" s="33">
        <v>45456.875</v>
      </c>
      <c r="B310" s="32">
        <v>2.3783055172413801</v>
      </c>
    </row>
    <row r="311" spans="1:2" x14ac:dyDescent="0.3">
      <c r="A311" s="33">
        <v>45456.916666666701</v>
      </c>
      <c r="B311" s="32">
        <v>1.9461773333333301</v>
      </c>
    </row>
    <row r="312" spans="1:2" x14ac:dyDescent="0.3">
      <c r="A312" s="33">
        <v>45456.958333333299</v>
      </c>
      <c r="B312" s="32">
        <v>1.3617144827586201</v>
      </c>
    </row>
    <row r="313" spans="1:2" x14ac:dyDescent="0.3">
      <c r="A313" s="33">
        <v>45457</v>
      </c>
      <c r="B313" s="32">
        <v>1.16334766666667</v>
      </c>
    </row>
    <row r="314" spans="1:2" x14ac:dyDescent="0.3">
      <c r="A314" s="33">
        <v>45457.041666666701</v>
      </c>
      <c r="B314" s="32">
        <v>1.02268562068965</v>
      </c>
    </row>
    <row r="315" spans="1:2" x14ac:dyDescent="0.3">
      <c r="A315" s="33">
        <v>45457.083333333299</v>
      </c>
      <c r="B315" s="32">
        <v>0.80092130000000095</v>
      </c>
    </row>
    <row r="316" spans="1:2" x14ac:dyDescent="0.3">
      <c r="A316" s="33">
        <v>45457.125</v>
      </c>
      <c r="B316" s="32">
        <v>0.99129860344827603</v>
      </c>
    </row>
    <row r="317" spans="1:2" x14ac:dyDescent="0.3">
      <c r="A317" s="33">
        <v>45457.166666666701</v>
      </c>
      <c r="B317" s="32">
        <v>1.3986926666666699</v>
      </c>
    </row>
    <row r="318" spans="1:2" x14ac:dyDescent="0.3">
      <c r="A318" s="33">
        <v>45457.208333333299</v>
      </c>
      <c r="B318" s="32">
        <v>2.0622600000000002</v>
      </c>
    </row>
    <row r="319" spans="1:2" x14ac:dyDescent="0.3">
      <c r="A319" s="33">
        <v>45457.25</v>
      </c>
      <c r="B319" s="32">
        <v>2.8259366666666699</v>
      </c>
    </row>
    <row r="320" spans="1:2" x14ac:dyDescent="0.3">
      <c r="A320" s="33">
        <v>45457.291666666701</v>
      </c>
      <c r="B320" s="32">
        <v>3.0595255172413802</v>
      </c>
    </row>
    <row r="321" spans="1:2" x14ac:dyDescent="0.3">
      <c r="A321" s="33">
        <v>45457.333333333299</v>
      </c>
      <c r="B321" s="32">
        <v>3.0619165000000002</v>
      </c>
    </row>
    <row r="322" spans="1:2" x14ac:dyDescent="0.3">
      <c r="A322" s="33">
        <v>45457.375</v>
      </c>
      <c r="B322" s="32">
        <v>2.5420994827586201</v>
      </c>
    </row>
    <row r="323" spans="1:2" x14ac:dyDescent="0.3">
      <c r="A323" s="33">
        <v>45457.416666666701</v>
      </c>
      <c r="B323" s="32">
        <v>1.7735224999999999</v>
      </c>
    </row>
    <row r="324" spans="1:2" x14ac:dyDescent="0.3">
      <c r="A324" s="33">
        <v>45457.458333333299</v>
      </c>
      <c r="B324" s="32">
        <v>1.9106548275862101</v>
      </c>
    </row>
    <row r="325" spans="1:2" x14ac:dyDescent="0.3">
      <c r="A325" s="33">
        <v>45457.5</v>
      </c>
      <c r="B325" s="32">
        <v>2.5081591666666698</v>
      </c>
    </row>
    <row r="326" spans="1:2" x14ac:dyDescent="0.3">
      <c r="A326" s="33">
        <v>45457.541666666701</v>
      </c>
      <c r="B326" s="32">
        <v>2.4961744827586201</v>
      </c>
    </row>
    <row r="327" spans="1:2" x14ac:dyDescent="0.3">
      <c r="A327" s="33">
        <v>45457.583333333299</v>
      </c>
      <c r="B327" s="32">
        <v>2.0807721666666699</v>
      </c>
    </row>
    <row r="328" spans="1:2" x14ac:dyDescent="0.3">
      <c r="A328" s="33">
        <v>45457.625</v>
      </c>
      <c r="B328" s="32">
        <v>1.85299155172414</v>
      </c>
    </row>
    <row r="329" spans="1:2" x14ac:dyDescent="0.3">
      <c r="A329" s="33">
        <v>45457.666666666701</v>
      </c>
      <c r="B329" s="32">
        <v>2.1220488333333298</v>
      </c>
    </row>
    <row r="330" spans="1:2" x14ac:dyDescent="0.3">
      <c r="A330" s="33">
        <v>45457.708333333299</v>
      </c>
      <c r="B330" s="32">
        <v>2.6100796551724099</v>
      </c>
    </row>
    <row r="331" spans="1:2" x14ac:dyDescent="0.3">
      <c r="A331" s="33">
        <v>45457.75</v>
      </c>
      <c r="B331" s="32">
        <v>2.08836983333333</v>
      </c>
    </row>
    <row r="332" spans="1:2" x14ac:dyDescent="0.3">
      <c r="A332" s="33">
        <v>45457.791666666701</v>
      </c>
      <c r="B332" s="32">
        <v>2.1075067241379299</v>
      </c>
    </row>
    <row r="333" spans="1:2" x14ac:dyDescent="0.3">
      <c r="A333" s="33">
        <v>45457.833333333299</v>
      </c>
      <c r="B333" s="32">
        <v>2.1006334999999998</v>
      </c>
    </row>
    <row r="334" spans="1:2" x14ac:dyDescent="0.3">
      <c r="A334" s="33">
        <v>45457.875</v>
      </c>
      <c r="B334" s="32">
        <v>1.96002948275862</v>
      </c>
    </row>
    <row r="335" spans="1:2" x14ac:dyDescent="0.3">
      <c r="A335" s="33">
        <v>45457.916666666701</v>
      </c>
      <c r="B335" s="32">
        <v>1.5529141666666699</v>
      </c>
    </row>
    <row r="336" spans="1:2" x14ac:dyDescent="0.3">
      <c r="A336" s="33">
        <v>45457.958333333299</v>
      </c>
      <c r="B336" s="32">
        <v>1.5958353448275899</v>
      </c>
    </row>
    <row r="337" spans="1:2" x14ac:dyDescent="0.3">
      <c r="A337" s="33">
        <v>45458</v>
      </c>
      <c r="B337" s="32">
        <v>1.76342016666667</v>
      </c>
    </row>
    <row r="338" spans="1:2" x14ac:dyDescent="0.3">
      <c r="A338" s="33">
        <v>45458.041666666701</v>
      </c>
      <c r="B338" s="32">
        <v>1.8250194827586199</v>
      </c>
    </row>
    <row r="339" spans="1:2" x14ac:dyDescent="0.3">
      <c r="A339" s="33">
        <v>45458.083333333299</v>
      </c>
      <c r="B339" s="32">
        <v>2.0414188333333301</v>
      </c>
    </row>
    <row r="340" spans="1:2" x14ac:dyDescent="0.3">
      <c r="A340" s="33">
        <v>45458.125</v>
      </c>
      <c r="B340" s="32">
        <v>2.86753362068966</v>
      </c>
    </row>
    <row r="341" spans="1:2" x14ac:dyDescent="0.3">
      <c r="A341" s="33">
        <v>45458.166666666701</v>
      </c>
      <c r="B341" s="32">
        <v>3.8380536666666698</v>
      </c>
    </row>
    <row r="342" spans="1:2" x14ac:dyDescent="0.3">
      <c r="A342" s="33">
        <v>45458.208333333299</v>
      </c>
      <c r="B342" s="32">
        <v>3.2148401724137901</v>
      </c>
    </row>
    <row r="343" spans="1:2" x14ac:dyDescent="0.3">
      <c r="A343" s="33">
        <v>45458.25</v>
      </c>
      <c r="B343" s="32">
        <v>3.1531745</v>
      </c>
    </row>
    <row r="344" spans="1:2" x14ac:dyDescent="0.3">
      <c r="A344" s="33">
        <v>45458.291666666701</v>
      </c>
      <c r="B344" s="32">
        <v>2.8656156896551699</v>
      </c>
    </row>
    <row r="345" spans="1:2" x14ac:dyDescent="0.3">
      <c r="A345" s="33">
        <v>45458.333333333299</v>
      </c>
      <c r="B345" s="32">
        <v>2.5388275</v>
      </c>
    </row>
    <row r="346" spans="1:2" x14ac:dyDescent="0.3">
      <c r="A346" s="33">
        <v>45458.375</v>
      </c>
      <c r="B346" s="32">
        <v>4.0648962068965497</v>
      </c>
    </row>
    <row r="347" spans="1:2" x14ac:dyDescent="0.3">
      <c r="A347" s="33">
        <v>45458.416666666701</v>
      </c>
      <c r="B347" s="32">
        <v>2.9768455</v>
      </c>
    </row>
    <row r="348" spans="1:2" x14ac:dyDescent="0.3">
      <c r="A348" s="33">
        <v>45458.458333333299</v>
      </c>
      <c r="B348" s="32">
        <v>2.6443825862069001</v>
      </c>
    </row>
    <row r="349" spans="1:2" x14ac:dyDescent="0.3">
      <c r="A349" s="33">
        <v>45458.5</v>
      </c>
      <c r="B349" s="32">
        <v>1.59868566666667</v>
      </c>
    </row>
    <row r="350" spans="1:2" x14ac:dyDescent="0.3">
      <c r="A350" s="33">
        <v>45458.541666666701</v>
      </c>
      <c r="B350" s="32">
        <v>1.8053658965517201</v>
      </c>
    </row>
    <row r="351" spans="1:2" x14ac:dyDescent="0.3">
      <c r="A351" s="33">
        <v>45458.583333333299</v>
      </c>
      <c r="B351" s="32">
        <v>1.7448028499999999</v>
      </c>
    </row>
    <row r="352" spans="1:2" x14ac:dyDescent="0.3">
      <c r="A352" s="33">
        <v>45458.625</v>
      </c>
      <c r="B352" s="32">
        <v>0.64187601206896505</v>
      </c>
    </row>
    <row r="353" spans="1:2" x14ac:dyDescent="0.3">
      <c r="A353" s="33">
        <v>45458.666666666701</v>
      </c>
      <c r="B353" s="32">
        <v>1.4461484499999999</v>
      </c>
    </row>
    <row r="354" spans="1:2" x14ac:dyDescent="0.3">
      <c r="A354" s="33">
        <v>45458.708333333299</v>
      </c>
      <c r="B354" s="32">
        <v>2.5003756896551699</v>
      </c>
    </row>
    <row r="355" spans="1:2" x14ac:dyDescent="0.3">
      <c r="A355" s="33">
        <v>45458.75</v>
      </c>
      <c r="B355" s="32">
        <v>2.6718755000000001</v>
      </c>
    </row>
    <row r="356" spans="1:2" x14ac:dyDescent="0.3">
      <c r="A356" s="33">
        <v>45458.791666666701</v>
      </c>
      <c r="B356" s="32">
        <v>3.33905862068965</v>
      </c>
    </row>
    <row r="357" spans="1:2" x14ac:dyDescent="0.3">
      <c r="A357" s="33">
        <v>45458.833333333299</v>
      </c>
      <c r="B357" s="32">
        <v>4.2492793333333303</v>
      </c>
    </row>
    <row r="358" spans="1:2" x14ac:dyDescent="0.3">
      <c r="A358" s="33">
        <v>45458.875</v>
      </c>
      <c r="B358" s="32">
        <v>3.8922648275862102</v>
      </c>
    </row>
    <row r="359" spans="1:2" x14ac:dyDescent="0.3">
      <c r="A359" s="33">
        <v>45458.916666666701</v>
      </c>
      <c r="B359" s="32">
        <v>4.4304488333333296</v>
      </c>
    </row>
    <row r="360" spans="1:2" x14ac:dyDescent="0.3">
      <c r="A360" s="33">
        <v>45458.958333333299</v>
      </c>
      <c r="B360" s="32">
        <v>5.8051587931034501</v>
      </c>
    </row>
    <row r="361" spans="1:2" x14ac:dyDescent="0.3">
      <c r="A361" s="33">
        <v>45459</v>
      </c>
      <c r="B361" s="32">
        <v>6.1158858333333299</v>
      </c>
    </row>
    <row r="362" spans="1:2" x14ac:dyDescent="0.3">
      <c r="A362" s="33">
        <v>45459.041666666701</v>
      </c>
      <c r="B362" s="32">
        <v>6.2828136206896597</v>
      </c>
    </row>
    <row r="363" spans="1:2" x14ac:dyDescent="0.3">
      <c r="A363" s="33">
        <v>45459.083333333299</v>
      </c>
      <c r="B363" s="32">
        <v>5.8579240677966098</v>
      </c>
    </row>
    <row r="364" spans="1:2" x14ac:dyDescent="0.3">
      <c r="A364" s="33">
        <v>45459.125</v>
      </c>
      <c r="B364" s="32">
        <v>5.6047838983050902</v>
      </c>
    </row>
    <row r="365" spans="1:2" x14ac:dyDescent="0.3">
      <c r="A365" s="33">
        <v>45459.166666666701</v>
      </c>
      <c r="B365" s="32">
        <v>5.3455318333333297</v>
      </c>
    </row>
    <row r="366" spans="1:2" x14ac:dyDescent="0.3">
      <c r="A366" s="33">
        <v>45459.208333333299</v>
      </c>
      <c r="B366" s="32">
        <v>3.7602313793103499</v>
      </c>
    </row>
    <row r="367" spans="1:2" x14ac:dyDescent="0.3">
      <c r="A367" s="33">
        <v>45459.25</v>
      </c>
      <c r="B367" s="32">
        <v>2.6560465</v>
      </c>
    </row>
    <row r="368" spans="1:2" x14ac:dyDescent="0.3">
      <c r="A368" s="33">
        <v>45459.291666666701</v>
      </c>
      <c r="B368" s="32">
        <v>2.0543686206896501</v>
      </c>
    </row>
    <row r="369" spans="1:2" x14ac:dyDescent="0.3">
      <c r="A369" s="33">
        <v>45459.333333333299</v>
      </c>
      <c r="B369" s="32">
        <v>1.5840095000000001</v>
      </c>
    </row>
    <row r="370" spans="1:2" x14ac:dyDescent="0.3">
      <c r="A370" s="33">
        <v>45459.375</v>
      </c>
      <c r="B370" s="32">
        <v>1.00454672413793</v>
      </c>
    </row>
    <row r="371" spans="1:2" x14ac:dyDescent="0.3">
      <c r="A371" s="33">
        <v>45459.416666666701</v>
      </c>
      <c r="B371" s="32">
        <v>1.5985001666666701</v>
      </c>
    </row>
    <row r="372" spans="1:2" x14ac:dyDescent="0.3">
      <c r="A372" s="33">
        <v>45459.458333333299</v>
      </c>
      <c r="B372" s="32">
        <v>5.79237</v>
      </c>
    </row>
    <row r="373" spans="1:2" x14ac:dyDescent="0.3">
      <c r="A373" s="33">
        <v>45459.5</v>
      </c>
      <c r="B373" s="32">
        <v>4.8328740000000003</v>
      </c>
    </row>
    <row r="374" spans="1:2" x14ac:dyDescent="0.3">
      <c r="A374" s="33">
        <v>45459.541666666701</v>
      </c>
      <c r="B374" s="32">
        <v>4.1430634482758597</v>
      </c>
    </row>
    <row r="375" spans="1:2" x14ac:dyDescent="0.3">
      <c r="A375" s="33">
        <v>45459.583333333299</v>
      </c>
      <c r="B375" s="32">
        <v>2.4802879999999998</v>
      </c>
    </row>
    <row r="376" spans="1:2" x14ac:dyDescent="0.3">
      <c r="A376" s="33">
        <v>45459.625</v>
      </c>
      <c r="B376" s="32">
        <v>1.8928732758620701</v>
      </c>
    </row>
    <row r="377" spans="1:2" x14ac:dyDescent="0.3">
      <c r="A377" s="33">
        <v>45459.666666666701</v>
      </c>
      <c r="B377" s="32">
        <v>1.6336010000000001</v>
      </c>
    </row>
    <row r="378" spans="1:2" x14ac:dyDescent="0.3">
      <c r="A378" s="33">
        <v>45459.708333333299</v>
      </c>
      <c r="B378" s="32">
        <v>1.8721817241379299</v>
      </c>
    </row>
    <row r="379" spans="1:2" x14ac:dyDescent="0.3">
      <c r="A379" s="33">
        <v>45459.75</v>
      </c>
      <c r="B379" s="32">
        <v>2.0264558333333298</v>
      </c>
    </row>
    <row r="380" spans="1:2" x14ac:dyDescent="0.3">
      <c r="A380" s="33">
        <v>45459.791666666701</v>
      </c>
      <c r="B380" s="32">
        <v>2.1522743103448301</v>
      </c>
    </row>
    <row r="381" spans="1:2" x14ac:dyDescent="0.3">
      <c r="A381" s="33">
        <v>45459.833333333299</v>
      </c>
      <c r="B381" s="32">
        <v>2.7975891666666701</v>
      </c>
    </row>
    <row r="382" spans="1:2" x14ac:dyDescent="0.3">
      <c r="A382" s="33">
        <v>45459.875</v>
      </c>
      <c r="B382" s="32">
        <v>2.64405413793104</v>
      </c>
    </row>
    <row r="383" spans="1:2" x14ac:dyDescent="0.3">
      <c r="A383" s="33">
        <v>45459.916666666701</v>
      </c>
      <c r="B383" s="32">
        <v>3.0536683333333299</v>
      </c>
    </row>
    <row r="384" spans="1:2" x14ac:dyDescent="0.3">
      <c r="A384" s="33">
        <v>45459.958333333299</v>
      </c>
      <c r="B384" s="32">
        <v>3.1483677586206902</v>
      </c>
    </row>
    <row r="385" spans="1:2" x14ac:dyDescent="0.3">
      <c r="A385" s="33">
        <v>45460</v>
      </c>
      <c r="B385" s="32">
        <v>3.53755</v>
      </c>
    </row>
    <row r="386" spans="1:2" x14ac:dyDescent="0.3">
      <c r="A386" s="33">
        <v>45460.041666666701</v>
      </c>
      <c r="B386" s="32">
        <v>3.34399206896552</v>
      </c>
    </row>
    <row r="387" spans="1:2" x14ac:dyDescent="0.3">
      <c r="A387" s="33">
        <v>45460.083333333299</v>
      </c>
      <c r="B387" s="32">
        <v>3.4447450000000002</v>
      </c>
    </row>
    <row r="388" spans="1:2" x14ac:dyDescent="0.3">
      <c r="A388" s="33">
        <v>45460.125</v>
      </c>
      <c r="B388" s="32">
        <v>3.2855603448275899</v>
      </c>
    </row>
    <row r="389" spans="1:2" x14ac:dyDescent="0.3">
      <c r="A389" s="33">
        <v>45460.166666666701</v>
      </c>
      <c r="B389" s="32">
        <v>3.2770146666666702</v>
      </c>
    </row>
    <row r="390" spans="1:2" x14ac:dyDescent="0.3">
      <c r="A390" s="33">
        <v>45460.208333333299</v>
      </c>
      <c r="B390" s="32">
        <v>3.4307641379310301</v>
      </c>
    </row>
    <row r="391" spans="1:2" x14ac:dyDescent="0.3">
      <c r="A391" s="33">
        <v>45460.25</v>
      </c>
      <c r="B391" s="32">
        <v>3.7003483333333298</v>
      </c>
    </row>
    <row r="392" spans="1:2" x14ac:dyDescent="0.3">
      <c r="A392" s="33">
        <v>45460.291666666701</v>
      </c>
      <c r="B392" s="32">
        <v>3.9101298275862102</v>
      </c>
    </row>
    <row r="393" spans="1:2" x14ac:dyDescent="0.3">
      <c r="A393" s="33">
        <v>45460.333333333299</v>
      </c>
      <c r="B393" s="32">
        <v>3.3662163333333299</v>
      </c>
    </row>
    <row r="394" spans="1:2" x14ac:dyDescent="0.3">
      <c r="A394" s="33">
        <v>45460.375</v>
      </c>
      <c r="B394" s="32">
        <v>2.9354070689655201</v>
      </c>
    </row>
    <row r="395" spans="1:2" x14ac:dyDescent="0.3">
      <c r="A395" s="33">
        <v>45460.416666666701</v>
      </c>
      <c r="B395" s="32">
        <v>2.6858468333333301</v>
      </c>
    </row>
    <row r="396" spans="1:2" x14ac:dyDescent="0.3">
      <c r="A396" s="33">
        <v>45460.458333333299</v>
      </c>
      <c r="B396" s="32">
        <v>3.3521751724137898</v>
      </c>
    </row>
    <row r="397" spans="1:2" x14ac:dyDescent="0.3">
      <c r="A397" s="33">
        <v>45460.5</v>
      </c>
      <c r="B397" s="32">
        <v>3.1977323333333301</v>
      </c>
    </row>
    <row r="398" spans="1:2" x14ac:dyDescent="0.3">
      <c r="A398" s="33">
        <v>45460.541666666701</v>
      </c>
      <c r="B398" s="32">
        <v>3.1368367241379298</v>
      </c>
    </row>
    <row r="399" spans="1:2" x14ac:dyDescent="0.3">
      <c r="A399" s="33">
        <v>45460.583333333299</v>
      </c>
      <c r="B399" s="32">
        <v>2.799067</v>
      </c>
    </row>
    <row r="400" spans="1:2" x14ac:dyDescent="0.3">
      <c r="A400" s="33">
        <v>45460.625</v>
      </c>
      <c r="B400" s="32">
        <v>4.3185677586206896</v>
      </c>
    </row>
    <row r="401" spans="1:2" x14ac:dyDescent="0.3">
      <c r="A401" s="33">
        <v>45460.666666666701</v>
      </c>
      <c r="B401" s="32">
        <v>5.6758858333333304</v>
      </c>
    </row>
    <row r="402" spans="1:2" x14ac:dyDescent="0.3">
      <c r="A402" s="33">
        <v>45460.708333333299</v>
      </c>
      <c r="B402" s="32">
        <v>5.8833206896551697</v>
      </c>
    </row>
    <row r="403" spans="1:2" x14ac:dyDescent="0.3">
      <c r="A403" s="33">
        <v>45460.75</v>
      </c>
      <c r="B403" s="32">
        <v>5.9167063333333303</v>
      </c>
    </row>
    <row r="404" spans="1:2" x14ac:dyDescent="0.3">
      <c r="A404" s="33">
        <v>45460.791666666701</v>
      </c>
      <c r="B404" s="32">
        <v>6.2928879310344801</v>
      </c>
    </row>
    <row r="405" spans="1:2" x14ac:dyDescent="0.3">
      <c r="A405" s="33">
        <v>45460.833333333299</v>
      </c>
      <c r="B405" s="32">
        <v>7.7708048333333304</v>
      </c>
    </row>
    <row r="406" spans="1:2" x14ac:dyDescent="0.3">
      <c r="A406" s="33">
        <v>45460.875</v>
      </c>
      <c r="B406" s="32">
        <v>12.149111724137899</v>
      </c>
    </row>
    <row r="407" spans="1:2" x14ac:dyDescent="0.3">
      <c r="A407" s="33">
        <v>45460.916666666701</v>
      </c>
      <c r="B407" s="32">
        <v>5.6276368333333302</v>
      </c>
    </row>
    <row r="408" spans="1:2" x14ac:dyDescent="0.3">
      <c r="A408" s="33">
        <v>45460.958333333299</v>
      </c>
      <c r="B408" s="32">
        <v>4.3518436206896496</v>
      </c>
    </row>
    <row r="409" spans="1:2" x14ac:dyDescent="0.3">
      <c r="A409" s="33">
        <v>45461</v>
      </c>
      <c r="B409" s="32">
        <v>4.4387914999999998</v>
      </c>
    </row>
    <row r="410" spans="1:2" x14ac:dyDescent="0.3">
      <c r="A410" s="33">
        <v>45461.041666666701</v>
      </c>
      <c r="B410" s="32">
        <v>5.5361768965517202</v>
      </c>
    </row>
    <row r="411" spans="1:2" x14ac:dyDescent="0.3">
      <c r="A411" s="33">
        <v>45461.083333333299</v>
      </c>
      <c r="B411" s="32">
        <v>6.2467889999999997</v>
      </c>
    </row>
    <row r="412" spans="1:2" x14ac:dyDescent="0.3">
      <c r="A412" s="33">
        <v>45461.125</v>
      </c>
      <c r="B412" s="32">
        <v>6.5670810344827597</v>
      </c>
    </row>
    <row r="413" spans="1:2" x14ac:dyDescent="0.3">
      <c r="A413" s="33">
        <v>45461.166666666701</v>
      </c>
      <c r="B413" s="32">
        <v>6.5722895000000001</v>
      </c>
    </row>
    <row r="414" spans="1:2" x14ac:dyDescent="0.3">
      <c r="A414" s="33">
        <v>45461.208333333299</v>
      </c>
      <c r="B414" s="32">
        <v>7.4449449999999997</v>
      </c>
    </row>
    <row r="415" spans="1:2" x14ac:dyDescent="0.3">
      <c r="A415" s="33">
        <v>45461.25</v>
      </c>
      <c r="B415" s="32">
        <v>6.4803468333333401</v>
      </c>
    </row>
    <row r="416" spans="1:2" x14ac:dyDescent="0.3">
      <c r="A416" s="33">
        <v>45461.291666666701</v>
      </c>
      <c r="B416" s="32">
        <v>5.9527451724137901</v>
      </c>
    </row>
    <row r="417" spans="1:2" x14ac:dyDescent="0.3">
      <c r="A417" s="33">
        <v>45461.333333333299</v>
      </c>
      <c r="B417" s="32">
        <v>5.5232298333333301</v>
      </c>
    </row>
    <row r="418" spans="1:2" x14ac:dyDescent="0.3">
      <c r="A418" s="33">
        <v>45461.375</v>
      </c>
      <c r="B418" s="32">
        <v>5.0587931034482798</v>
      </c>
    </row>
    <row r="419" spans="1:2" x14ac:dyDescent="0.3">
      <c r="A419" s="33">
        <v>45461.416666666701</v>
      </c>
      <c r="B419" s="32">
        <v>5.5598373333333404</v>
      </c>
    </row>
    <row r="420" spans="1:2" x14ac:dyDescent="0.3">
      <c r="A420" s="33">
        <v>45461.458333333299</v>
      </c>
      <c r="B420" s="32">
        <v>4.6070122413793104</v>
      </c>
    </row>
    <row r="421" spans="1:2" x14ac:dyDescent="0.3">
      <c r="A421" s="33">
        <v>45461.5</v>
      </c>
      <c r="B421" s="32">
        <v>5.0861584999999998</v>
      </c>
    </row>
    <row r="422" spans="1:2" x14ac:dyDescent="0.3">
      <c r="A422" s="33">
        <v>45461.541666666701</v>
      </c>
      <c r="B422" s="32">
        <v>5.38786568965517</v>
      </c>
    </row>
    <row r="423" spans="1:2" x14ac:dyDescent="0.3">
      <c r="A423" s="33">
        <v>45461.583333333299</v>
      </c>
      <c r="B423" s="32">
        <v>5.7533173333333298</v>
      </c>
    </row>
    <row r="424" spans="1:2" x14ac:dyDescent="0.3">
      <c r="A424" s="33">
        <v>45461.625</v>
      </c>
      <c r="B424" s="32">
        <v>6.8682487931034499</v>
      </c>
    </row>
    <row r="425" spans="1:2" x14ac:dyDescent="0.3">
      <c r="A425" s="33">
        <v>45461.666666666701</v>
      </c>
      <c r="B425" s="32">
        <v>8.3489666071428594</v>
      </c>
    </row>
    <row r="426" spans="1:2" x14ac:dyDescent="0.3">
      <c r="A426" s="33">
        <v>45461.708333333299</v>
      </c>
      <c r="B426" s="32">
        <v>7.0471429310344798</v>
      </c>
    </row>
    <row r="427" spans="1:2" x14ac:dyDescent="0.3">
      <c r="A427" s="33">
        <v>45461.75</v>
      </c>
      <c r="B427" s="32">
        <v>6.3755618333333297</v>
      </c>
    </row>
    <row r="428" spans="1:2" x14ac:dyDescent="0.3">
      <c r="A428" s="33">
        <v>45461.791666666701</v>
      </c>
      <c r="B428" s="32">
        <v>6.2044012068965504</v>
      </c>
    </row>
    <row r="429" spans="1:2" x14ac:dyDescent="0.3">
      <c r="A429" s="33">
        <v>45461.833333333299</v>
      </c>
      <c r="B429" s="32">
        <v>6.9685278333333303</v>
      </c>
    </row>
    <row r="430" spans="1:2" x14ac:dyDescent="0.3">
      <c r="A430" s="33">
        <v>45461.875</v>
      </c>
      <c r="B430" s="32">
        <v>6.8651434482758598</v>
      </c>
    </row>
    <row r="431" spans="1:2" x14ac:dyDescent="0.3">
      <c r="A431" s="33">
        <v>45461.916666666701</v>
      </c>
      <c r="B431" s="32">
        <v>7.4049915000000004</v>
      </c>
    </row>
    <row r="432" spans="1:2" x14ac:dyDescent="0.3">
      <c r="A432" s="33">
        <v>45461.958333333299</v>
      </c>
      <c r="B432" s="32">
        <v>5.5025827586206901</v>
      </c>
    </row>
    <row r="433" spans="1:2" x14ac:dyDescent="0.3">
      <c r="A433" s="33">
        <v>45462</v>
      </c>
      <c r="B433" s="32">
        <v>4.9798626666666701</v>
      </c>
    </row>
    <row r="434" spans="1:2" x14ac:dyDescent="0.3">
      <c r="A434" s="33">
        <v>45462.041666666701</v>
      </c>
      <c r="B434" s="32">
        <v>4.3399336206896599</v>
      </c>
    </row>
    <row r="435" spans="1:2" x14ac:dyDescent="0.3">
      <c r="A435" s="33">
        <v>45462.083333333299</v>
      </c>
      <c r="B435" s="32">
        <v>4.5709981666666701</v>
      </c>
    </row>
    <row r="436" spans="1:2" x14ac:dyDescent="0.3">
      <c r="A436" s="33">
        <v>45462.125</v>
      </c>
      <c r="B436" s="32">
        <v>4.5727832758620703</v>
      </c>
    </row>
    <row r="437" spans="1:2" x14ac:dyDescent="0.3">
      <c r="A437" s="33">
        <v>45462.166666666701</v>
      </c>
      <c r="B437" s="32">
        <v>6.2074844999999996</v>
      </c>
    </row>
    <row r="438" spans="1:2" x14ac:dyDescent="0.3">
      <c r="A438" s="33">
        <v>45462.208333333299</v>
      </c>
      <c r="B438" s="32">
        <v>6.88446551724138</v>
      </c>
    </row>
    <row r="439" spans="1:2" x14ac:dyDescent="0.3">
      <c r="A439" s="33">
        <v>45462.25</v>
      </c>
      <c r="B439" s="32">
        <v>5.5339714999999998</v>
      </c>
    </row>
    <row r="440" spans="1:2" x14ac:dyDescent="0.3">
      <c r="A440" s="33">
        <v>45462.291666666701</v>
      </c>
      <c r="B440" s="32">
        <v>6.7296112068965499</v>
      </c>
    </row>
    <row r="441" spans="1:2" x14ac:dyDescent="0.3">
      <c r="A441" s="33">
        <v>45462.333333333299</v>
      </c>
      <c r="B441" s="32">
        <v>5.6411233333333302</v>
      </c>
    </row>
    <row r="442" spans="1:2" x14ac:dyDescent="0.3">
      <c r="A442" s="33">
        <v>45462.375</v>
      </c>
      <c r="B442" s="32">
        <v>3.2201322413793099</v>
      </c>
    </row>
    <row r="443" spans="1:2" x14ac:dyDescent="0.3">
      <c r="A443" s="33">
        <v>45462.416666666701</v>
      </c>
      <c r="B443" s="32">
        <v>3.8348638333333298</v>
      </c>
    </row>
    <row r="444" spans="1:2" x14ac:dyDescent="0.3">
      <c r="A444" s="33">
        <v>45462.458333333299</v>
      </c>
      <c r="B444" s="32">
        <v>3.81891465517241</v>
      </c>
    </row>
    <row r="445" spans="1:2" x14ac:dyDescent="0.3">
      <c r="A445" s="33">
        <v>45462.5</v>
      </c>
      <c r="B445" s="32">
        <v>5.0120158333333302</v>
      </c>
    </row>
    <row r="446" spans="1:2" x14ac:dyDescent="0.3">
      <c r="A446" s="33">
        <v>45462.541666666701</v>
      </c>
      <c r="B446" s="32">
        <v>4.0222479310344799</v>
      </c>
    </row>
    <row r="447" spans="1:2" x14ac:dyDescent="0.3">
      <c r="A447" s="33">
        <v>45462.583333333299</v>
      </c>
      <c r="B447" s="32">
        <v>4.3711513333333301</v>
      </c>
    </row>
    <row r="448" spans="1:2" x14ac:dyDescent="0.3">
      <c r="A448" s="33">
        <v>45462.625</v>
      </c>
      <c r="B448" s="32">
        <v>3.8925356896551699</v>
      </c>
    </row>
    <row r="449" spans="1:2" x14ac:dyDescent="0.3">
      <c r="A449" s="33">
        <v>45462.666666666701</v>
      </c>
      <c r="B449" s="32">
        <v>4.8140995000000002</v>
      </c>
    </row>
    <row r="450" spans="1:2" x14ac:dyDescent="0.3">
      <c r="A450" s="33">
        <v>45462.708333333299</v>
      </c>
      <c r="B450" s="32">
        <v>8.2991477586206894</v>
      </c>
    </row>
    <row r="451" spans="1:2" x14ac:dyDescent="0.3">
      <c r="A451" s="33">
        <v>45462.75</v>
      </c>
      <c r="B451" s="32">
        <v>6.6478423333333296</v>
      </c>
    </row>
    <row r="452" spans="1:2" x14ac:dyDescent="0.3">
      <c r="A452" s="33">
        <v>45462.791666666701</v>
      </c>
      <c r="B452" s="32">
        <v>3.4789251724137902</v>
      </c>
    </row>
    <row r="453" spans="1:2" x14ac:dyDescent="0.3">
      <c r="A453" s="33">
        <v>45462.833333333299</v>
      </c>
      <c r="B453" s="32">
        <v>3.7058073333333299</v>
      </c>
    </row>
    <row r="454" spans="1:2" x14ac:dyDescent="0.3">
      <c r="A454" s="33">
        <v>45462.875</v>
      </c>
      <c r="B454" s="32">
        <v>3.516305</v>
      </c>
    </row>
    <row r="455" spans="1:2" x14ac:dyDescent="0.3">
      <c r="A455" s="33">
        <v>45462.916666666701</v>
      </c>
      <c r="B455" s="32">
        <v>3.42212416666667</v>
      </c>
    </row>
    <row r="456" spans="1:2" x14ac:dyDescent="0.3">
      <c r="A456" s="33">
        <v>45462.958333333299</v>
      </c>
      <c r="B456" s="32">
        <v>2.8316717241379301</v>
      </c>
    </row>
    <row r="457" spans="1:2" x14ac:dyDescent="0.3">
      <c r="A457" s="33">
        <v>45463</v>
      </c>
      <c r="B457" s="32">
        <v>3.0435733333333301</v>
      </c>
    </row>
    <row r="458" spans="1:2" x14ac:dyDescent="0.3">
      <c r="A458" s="33">
        <v>45463.041666666701</v>
      </c>
      <c r="B458" s="32">
        <v>2.9265039655172398</v>
      </c>
    </row>
    <row r="459" spans="1:2" x14ac:dyDescent="0.3">
      <c r="A459" s="33">
        <v>45463.083333333299</v>
      </c>
      <c r="B459" s="32">
        <v>2.71427183333333</v>
      </c>
    </row>
    <row r="460" spans="1:2" x14ac:dyDescent="0.3">
      <c r="A460" s="33">
        <v>45463.125</v>
      </c>
      <c r="B460" s="32">
        <v>2.7683403448275898</v>
      </c>
    </row>
    <row r="461" spans="1:2" x14ac:dyDescent="0.3">
      <c r="A461" s="33">
        <v>45463.166666666701</v>
      </c>
      <c r="B461" s="32">
        <v>2.8538011666666701</v>
      </c>
    </row>
    <row r="462" spans="1:2" x14ac:dyDescent="0.3">
      <c r="A462" s="33">
        <v>45463.208333333299</v>
      </c>
      <c r="B462" s="32">
        <v>3.1583431034482801</v>
      </c>
    </row>
    <row r="463" spans="1:2" x14ac:dyDescent="0.3">
      <c r="A463" s="33">
        <v>45463.25</v>
      </c>
      <c r="B463" s="32">
        <v>3.3711911666666698</v>
      </c>
    </row>
    <row r="464" spans="1:2" x14ac:dyDescent="0.3">
      <c r="A464" s="33">
        <v>45463.291666666701</v>
      </c>
      <c r="B464" s="32">
        <v>4.2465837931034498</v>
      </c>
    </row>
    <row r="465" spans="1:2" x14ac:dyDescent="0.3">
      <c r="A465" s="33">
        <v>45463.333333333299</v>
      </c>
      <c r="B465" s="32">
        <v>4.84817416666667</v>
      </c>
    </row>
    <row r="466" spans="1:2" x14ac:dyDescent="0.3">
      <c r="A466" s="33">
        <v>45463.375</v>
      </c>
      <c r="B466" s="32">
        <v>3.8906387931034501</v>
      </c>
    </row>
    <row r="467" spans="1:2" x14ac:dyDescent="0.3">
      <c r="A467" s="33">
        <v>45463.416666666701</v>
      </c>
      <c r="B467" s="32">
        <v>2.8688176666666698</v>
      </c>
    </row>
    <row r="468" spans="1:2" x14ac:dyDescent="0.3">
      <c r="A468" s="33">
        <v>45463.458333333299</v>
      </c>
      <c r="B468" s="32">
        <v>4.3015398275862102</v>
      </c>
    </row>
    <row r="469" spans="1:2" x14ac:dyDescent="0.3">
      <c r="A469" s="33">
        <v>45463.5</v>
      </c>
      <c r="B469" s="32">
        <v>4.2593636666666699</v>
      </c>
    </row>
    <row r="470" spans="1:2" x14ac:dyDescent="0.3">
      <c r="A470" s="33">
        <v>45463.541666666701</v>
      </c>
      <c r="B470" s="32">
        <v>3.76657155172414</v>
      </c>
    </row>
    <row r="471" spans="1:2" x14ac:dyDescent="0.3">
      <c r="A471" s="33">
        <v>45463.583333333299</v>
      </c>
      <c r="B471" s="32">
        <v>3.1376631666666701</v>
      </c>
    </row>
    <row r="472" spans="1:2" x14ac:dyDescent="0.3">
      <c r="A472" s="33">
        <v>45463.625</v>
      </c>
      <c r="B472" s="32">
        <v>4.1969218965517197</v>
      </c>
    </row>
    <row r="473" spans="1:2" x14ac:dyDescent="0.3">
      <c r="A473" s="33">
        <v>45463.666666666701</v>
      </c>
      <c r="B473" s="32">
        <v>4.2812413333333303</v>
      </c>
    </row>
    <row r="474" spans="1:2" x14ac:dyDescent="0.3">
      <c r="A474" s="33">
        <v>45463.708333333299</v>
      </c>
      <c r="B474" s="32">
        <v>3.82698137931034</v>
      </c>
    </row>
    <row r="475" spans="1:2" x14ac:dyDescent="0.3">
      <c r="A475" s="33">
        <v>45463.75</v>
      </c>
      <c r="B475" s="32">
        <v>4.1126113333333301</v>
      </c>
    </row>
    <row r="476" spans="1:2" x14ac:dyDescent="0.3">
      <c r="A476" s="33">
        <v>45463.791666666701</v>
      </c>
      <c r="B476" s="32">
        <v>3.7592175862068999</v>
      </c>
    </row>
    <row r="477" spans="1:2" x14ac:dyDescent="0.3">
      <c r="A477" s="33">
        <v>45463.833333333299</v>
      </c>
      <c r="B477" s="32">
        <v>4.1616498333333301</v>
      </c>
    </row>
    <row r="478" spans="1:2" x14ac:dyDescent="0.3">
      <c r="A478" s="33">
        <v>45463.875</v>
      </c>
      <c r="B478" s="32">
        <v>3.8345756896551699</v>
      </c>
    </row>
    <row r="479" spans="1:2" x14ac:dyDescent="0.3">
      <c r="A479" s="33">
        <v>45463.916666666701</v>
      </c>
      <c r="B479" s="32">
        <v>4.41729183333333</v>
      </c>
    </row>
    <row r="480" spans="1:2" x14ac:dyDescent="0.3">
      <c r="A480" s="33">
        <v>45463.958333333299</v>
      </c>
      <c r="B480" s="32">
        <v>4.2185256896551699</v>
      </c>
    </row>
    <row r="481" spans="1:2" x14ac:dyDescent="0.3">
      <c r="A481" s="33">
        <v>45464</v>
      </c>
      <c r="B481" s="32">
        <v>4.3424278333333302</v>
      </c>
    </row>
    <row r="482" spans="1:2" x14ac:dyDescent="0.3">
      <c r="A482" s="33">
        <v>45464.041666666701</v>
      </c>
      <c r="B482" s="32">
        <v>4.3687015517241399</v>
      </c>
    </row>
    <row r="483" spans="1:2" x14ac:dyDescent="0.3">
      <c r="A483" s="33">
        <v>45464.083333333299</v>
      </c>
      <c r="B483" s="32">
        <v>4.94035433333333</v>
      </c>
    </row>
    <row r="484" spans="1:2" x14ac:dyDescent="0.3">
      <c r="A484" s="33">
        <v>45464.125</v>
      </c>
      <c r="B484" s="32">
        <v>5.4964939655172396</v>
      </c>
    </row>
    <row r="485" spans="1:2" x14ac:dyDescent="0.3">
      <c r="A485" s="33">
        <v>45464.166666666701</v>
      </c>
      <c r="B485" s="32">
        <v>5.3363653333333296</v>
      </c>
    </row>
    <row r="486" spans="1:2" x14ac:dyDescent="0.3">
      <c r="A486" s="33">
        <v>45464.208333333299</v>
      </c>
      <c r="B486" s="32">
        <v>5.5364286206896498</v>
      </c>
    </row>
    <row r="487" spans="1:2" x14ac:dyDescent="0.3">
      <c r="A487" s="33">
        <v>45464.25</v>
      </c>
      <c r="B487" s="32">
        <v>5.3220688333333301</v>
      </c>
    </row>
    <row r="488" spans="1:2" x14ac:dyDescent="0.3">
      <c r="A488" s="33">
        <v>45464.291666666701</v>
      </c>
      <c r="B488" s="32">
        <v>7.0990446551724196</v>
      </c>
    </row>
    <row r="489" spans="1:2" x14ac:dyDescent="0.3">
      <c r="A489" s="33">
        <v>45464.333333333299</v>
      </c>
      <c r="B489" s="32">
        <v>7.5005811666666702</v>
      </c>
    </row>
    <row r="490" spans="1:2" x14ac:dyDescent="0.3">
      <c r="A490" s="33">
        <v>45464.375</v>
      </c>
      <c r="B490" s="32">
        <v>6.5844846551724103</v>
      </c>
    </row>
    <row r="491" spans="1:2" x14ac:dyDescent="0.3">
      <c r="A491" s="33">
        <v>45464.416666666701</v>
      </c>
      <c r="B491" s="32">
        <v>5.2085248333333301</v>
      </c>
    </row>
    <row r="492" spans="1:2" x14ac:dyDescent="0.3">
      <c r="A492" s="33">
        <v>45464.458333333299</v>
      </c>
      <c r="B492" s="32">
        <v>5.5635601724137898</v>
      </c>
    </row>
    <row r="493" spans="1:2" x14ac:dyDescent="0.3">
      <c r="A493" s="33">
        <v>45464.5</v>
      </c>
      <c r="B493" s="32">
        <v>5.6897243333333396</v>
      </c>
    </row>
    <row r="494" spans="1:2" x14ac:dyDescent="0.3">
      <c r="A494" s="33">
        <v>45464.541666666701</v>
      </c>
      <c r="B494" s="32">
        <v>6.10067</v>
      </c>
    </row>
    <row r="495" spans="1:2" x14ac:dyDescent="0.3">
      <c r="A495" s="33">
        <v>45464.583333333299</v>
      </c>
      <c r="B495" s="32">
        <v>5.9563604999999997</v>
      </c>
    </row>
    <row r="496" spans="1:2" x14ac:dyDescent="0.3">
      <c r="A496" s="33">
        <v>45464.625</v>
      </c>
      <c r="B496" s="32">
        <v>5.8750101724137904</v>
      </c>
    </row>
    <row r="497" spans="1:2" x14ac:dyDescent="0.3">
      <c r="A497" s="33">
        <v>45464.666666666701</v>
      </c>
      <c r="B497" s="32">
        <v>5.9696936666666698</v>
      </c>
    </row>
    <row r="498" spans="1:2" x14ac:dyDescent="0.3">
      <c r="A498" s="33">
        <v>45464.708333333299</v>
      </c>
      <c r="B498" s="32">
        <v>5.52896051724138</v>
      </c>
    </row>
    <row r="499" spans="1:2" x14ac:dyDescent="0.3">
      <c r="A499" s="33">
        <v>45464.75</v>
      </c>
      <c r="B499" s="32">
        <v>6.3167346666666697</v>
      </c>
    </row>
    <row r="500" spans="1:2" x14ac:dyDescent="0.3">
      <c r="A500" s="33">
        <v>45464.791666666701</v>
      </c>
      <c r="B500" s="32">
        <v>6.9545215517241399</v>
      </c>
    </row>
    <row r="501" spans="1:2" x14ac:dyDescent="0.3">
      <c r="A501" s="33">
        <v>45464.833333333299</v>
      </c>
      <c r="B501" s="32">
        <v>6.9886489999999997</v>
      </c>
    </row>
    <row r="502" spans="1:2" x14ac:dyDescent="0.3">
      <c r="A502" s="33">
        <v>45464.875</v>
      </c>
      <c r="B502" s="32">
        <v>7.4497248275862002</v>
      </c>
    </row>
    <row r="503" spans="1:2" x14ac:dyDescent="0.3">
      <c r="A503" s="33">
        <v>45464.916666666701</v>
      </c>
      <c r="B503" s="32">
        <v>7.4539920000000004</v>
      </c>
    </row>
    <row r="504" spans="1:2" x14ac:dyDescent="0.3">
      <c r="A504" s="33">
        <v>45464.958333333299</v>
      </c>
      <c r="B504" s="32">
        <v>7.0739332758620703</v>
      </c>
    </row>
    <row r="505" spans="1:2" x14ac:dyDescent="0.3">
      <c r="A505" s="33">
        <v>45465</v>
      </c>
      <c r="B505" s="32">
        <v>7.1086606666666698</v>
      </c>
    </row>
    <row r="506" spans="1:2" x14ac:dyDescent="0.3">
      <c r="A506" s="33">
        <v>45465.041666666701</v>
      </c>
      <c r="B506" s="32">
        <v>6.8697048275862098</v>
      </c>
    </row>
    <row r="507" spans="1:2" x14ac:dyDescent="0.3">
      <c r="A507" s="33">
        <v>45465.083333333299</v>
      </c>
      <c r="B507" s="32">
        <v>6.7042378333333303</v>
      </c>
    </row>
    <row r="508" spans="1:2" x14ac:dyDescent="0.3">
      <c r="A508" s="33">
        <v>45465.125</v>
      </c>
      <c r="B508" s="32">
        <v>5.688815</v>
      </c>
    </row>
    <row r="509" spans="1:2" x14ac:dyDescent="0.3">
      <c r="A509" s="33">
        <v>45465.166666666701</v>
      </c>
      <c r="B509" s="32">
        <v>4.0641024999999997</v>
      </c>
    </row>
    <row r="510" spans="1:2" x14ac:dyDescent="0.3">
      <c r="A510" s="33">
        <v>45465.208333333299</v>
      </c>
      <c r="B510" s="32">
        <v>3.90800655172414</v>
      </c>
    </row>
    <row r="511" spans="1:2" x14ac:dyDescent="0.3">
      <c r="A511" s="33">
        <v>45465.25</v>
      </c>
      <c r="B511" s="32">
        <v>4.1290151666666697</v>
      </c>
    </row>
    <row r="512" spans="1:2" x14ac:dyDescent="0.3">
      <c r="A512" s="33">
        <v>45465.291666666701</v>
      </c>
      <c r="B512" s="32">
        <v>3.6390729310344798</v>
      </c>
    </row>
    <row r="513" spans="1:2" x14ac:dyDescent="0.3">
      <c r="A513" s="33">
        <v>45465.333333333299</v>
      </c>
      <c r="B513" s="32">
        <v>3.5006740000000001</v>
      </c>
    </row>
    <row r="514" spans="1:2" x14ac:dyDescent="0.3">
      <c r="A514" s="33">
        <v>45465.375</v>
      </c>
      <c r="B514" s="32">
        <v>3.4131672413793099</v>
      </c>
    </row>
    <row r="515" spans="1:2" x14ac:dyDescent="0.3">
      <c r="A515" s="33">
        <v>45465.416666666701</v>
      </c>
      <c r="B515" s="32">
        <v>3.3309298333333301</v>
      </c>
    </row>
    <row r="516" spans="1:2" x14ac:dyDescent="0.3">
      <c r="A516" s="33">
        <v>45465.458333333299</v>
      </c>
      <c r="B516" s="32">
        <v>3.62166655172414</v>
      </c>
    </row>
    <row r="517" spans="1:2" x14ac:dyDescent="0.3">
      <c r="A517" s="33">
        <v>45465.5</v>
      </c>
      <c r="B517" s="32">
        <v>2.9308974999999999</v>
      </c>
    </row>
    <row r="518" spans="1:2" x14ac:dyDescent="0.3">
      <c r="A518" s="33">
        <v>45465.541666666701</v>
      </c>
      <c r="B518" s="32">
        <v>3.3464546551724101</v>
      </c>
    </row>
    <row r="519" spans="1:2" x14ac:dyDescent="0.3">
      <c r="A519" s="33">
        <v>45465.583333333299</v>
      </c>
      <c r="B519" s="32">
        <v>2.8286261666666701</v>
      </c>
    </row>
    <row r="520" spans="1:2" x14ac:dyDescent="0.3">
      <c r="A520" s="33">
        <v>45465.625</v>
      </c>
      <c r="B520" s="32">
        <v>3.13695103448276</v>
      </c>
    </row>
    <row r="521" spans="1:2" x14ac:dyDescent="0.3">
      <c r="A521" s="33">
        <v>45465.666666666701</v>
      </c>
      <c r="B521" s="32">
        <v>3.3402720000000001</v>
      </c>
    </row>
    <row r="522" spans="1:2" x14ac:dyDescent="0.3">
      <c r="A522" s="33">
        <v>45465.708333333299</v>
      </c>
      <c r="B522" s="32">
        <v>3.31868482758621</v>
      </c>
    </row>
    <row r="523" spans="1:2" x14ac:dyDescent="0.3">
      <c r="A523" s="33">
        <v>45465.75</v>
      </c>
      <c r="B523" s="32">
        <v>3.1201263333333298</v>
      </c>
    </row>
    <row r="524" spans="1:2" x14ac:dyDescent="0.3">
      <c r="A524" s="33">
        <v>45465.791666666701</v>
      </c>
      <c r="B524" s="32">
        <v>3.1011710344827601</v>
      </c>
    </row>
    <row r="525" spans="1:2" x14ac:dyDescent="0.3">
      <c r="A525" s="33">
        <v>45465.833333333299</v>
      </c>
      <c r="B525" s="32">
        <v>3.4123186666666698</v>
      </c>
    </row>
    <row r="526" spans="1:2" x14ac:dyDescent="0.3">
      <c r="A526" s="33">
        <v>45465.875</v>
      </c>
      <c r="B526" s="32">
        <v>3.4748441379310302</v>
      </c>
    </row>
    <row r="527" spans="1:2" x14ac:dyDescent="0.3">
      <c r="A527" s="33">
        <v>45465.916666666701</v>
      </c>
      <c r="B527" s="32">
        <v>4.5773786666666698</v>
      </c>
    </row>
    <row r="528" spans="1:2" x14ac:dyDescent="0.3">
      <c r="A528" s="33">
        <v>45465.958333333299</v>
      </c>
      <c r="B528" s="32">
        <v>4.7918399999999997</v>
      </c>
    </row>
    <row r="529" spans="1:2" x14ac:dyDescent="0.3">
      <c r="A529" s="33">
        <v>45466</v>
      </c>
      <c r="B529" s="32">
        <v>4.3664540000000001</v>
      </c>
    </row>
    <row r="530" spans="1:2" x14ac:dyDescent="0.3">
      <c r="A530" s="33">
        <v>45466.041666666701</v>
      </c>
      <c r="B530" s="32">
        <v>4.3272259649122802</v>
      </c>
    </row>
    <row r="531" spans="1:2" x14ac:dyDescent="0.3">
      <c r="A531" s="33">
        <v>45466.083333333299</v>
      </c>
      <c r="B531" s="32">
        <v>4.2948484999999996</v>
      </c>
    </row>
    <row r="532" spans="1:2" x14ac:dyDescent="0.3">
      <c r="A532" s="33">
        <v>45466.125</v>
      </c>
      <c r="B532" s="32">
        <v>4.5473673333333302</v>
      </c>
    </row>
    <row r="533" spans="1:2" x14ac:dyDescent="0.3">
      <c r="A533" s="33">
        <v>45466.166666666701</v>
      </c>
      <c r="B533" s="32">
        <v>4.6968575862068898</v>
      </c>
    </row>
    <row r="534" spans="1:2" x14ac:dyDescent="0.3">
      <c r="A534" s="33">
        <v>45466.208333333299</v>
      </c>
      <c r="B534" s="32">
        <v>4.9870644999999998</v>
      </c>
    </row>
    <row r="535" spans="1:2" x14ac:dyDescent="0.3">
      <c r="A535" s="33">
        <v>45466.25</v>
      </c>
      <c r="B535" s="32">
        <v>5.0246832758620696</v>
      </c>
    </row>
    <row r="536" spans="1:2" x14ac:dyDescent="0.3">
      <c r="A536" s="33">
        <v>45466.291666666701</v>
      </c>
      <c r="B536" s="32">
        <v>4.6437163333333302</v>
      </c>
    </row>
    <row r="537" spans="1:2" x14ac:dyDescent="0.3">
      <c r="A537" s="33">
        <v>45466.333333333299</v>
      </c>
      <c r="B537" s="32">
        <v>4.2758456896551698</v>
      </c>
    </row>
    <row r="538" spans="1:2" x14ac:dyDescent="0.3">
      <c r="A538" s="33">
        <v>45466.375</v>
      </c>
      <c r="B538" s="32">
        <v>3.1839770000000001</v>
      </c>
    </row>
    <row r="539" spans="1:2" x14ac:dyDescent="0.3">
      <c r="A539" s="33">
        <v>45466.416666666701</v>
      </c>
      <c r="B539" s="32">
        <v>2.9389981034482799</v>
      </c>
    </row>
    <row r="540" spans="1:2" x14ac:dyDescent="0.3">
      <c r="A540" s="33">
        <v>45466.458333333299</v>
      </c>
      <c r="B540" s="32">
        <v>2.6508395</v>
      </c>
    </row>
    <row r="541" spans="1:2" x14ac:dyDescent="0.3">
      <c r="A541" s="33">
        <v>45466.5</v>
      </c>
      <c r="B541" s="32">
        <v>2.7021627586206902</v>
      </c>
    </row>
    <row r="542" spans="1:2" x14ac:dyDescent="0.3">
      <c r="A542" s="33">
        <v>45466.541666666701</v>
      </c>
      <c r="B542" s="32">
        <v>2.2359726666666702</v>
      </c>
    </row>
    <row r="543" spans="1:2" x14ac:dyDescent="0.3">
      <c r="A543" s="33">
        <v>45466.583333333299</v>
      </c>
      <c r="B543" s="32">
        <v>2.2404410344827599</v>
      </c>
    </row>
    <row r="544" spans="1:2" x14ac:dyDescent="0.3">
      <c r="A544" s="33">
        <v>45466.625</v>
      </c>
      <c r="B544" s="32">
        <v>1.3034666666666701</v>
      </c>
    </row>
    <row r="545" spans="1:2" x14ac:dyDescent="0.3">
      <c r="A545" s="33">
        <v>45466.666666666701</v>
      </c>
      <c r="B545" s="32">
        <v>1.3102817241379301</v>
      </c>
    </row>
    <row r="546" spans="1:2" x14ac:dyDescent="0.3">
      <c r="A546" s="33">
        <v>45466.708333333299</v>
      </c>
      <c r="B546" s="32">
        <v>1.8062560000000001</v>
      </c>
    </row>
    <row r="547" spans="1:2" x14ac:dyDescent="0.3">
      <c r="A547" s="33">
        <v>45466.75</v>
      </c>
      <c r="B547" s="32">
        <v>2.3762820689655202</v>
      </c>
    </row>
    <row r="548" spans="1:2" x14ac:dyDescent="0.3">
      <c r="A548" s="33">
        <v>45466.791666666701</v>
      </c>
      <c r="B548" s="32">
        <v>2.3388931666666699</v>
      </c>
    </row>
    <row r="549" spans="1:2" x14ac:dyDescent="0.3">
      <c r="A549" s="33">
        <v>45466.833333333299</v>
      </c>
      <c r="B549" s="32">
        <v>2.3295527586206899</v>
      </c>
    </row>
    <row r="550" spans="1:2" x14ac:dyDescent="0.3">
      <c r="A550" s="33">
        <v>45466.875</v>
      </c>
      <c r="B550" s="32">
        <v>2.7633744999999998</v>
      </c>
    </row>
    <row r="551" spans="1:2" x14ac:dyDescent="0.3">
      <c r="A551" s="33">
        <v>45466.916666666701</v>
      </c>
      <c r="B551" s="32">
        <v>4.4904589655172398</v>
      </c>
    </row>
    <row r="552" spans="1:2" x14ac:dyDescent="0.3">
      <c r="A552" s="33">
        <v>45466.958333333299</v>
      </c>
      <c r="B552" s="32">
        <v>4.4496963333333301</v>
      </c>
    </row>
    <row r="553" spans="1:2" x14ac:dyDescent="0.3">
      <c r="A553" s="33">
        <v>45467</v>
      </c>
      <c r="B553" s="32">
        <v>3.8519689655172402</v>
      </c>
    </row>
    <row r="554" spans="1:2" x14ac:dyDescent="0.3">
      <c r="A554" s="33">
        <v>45467.041666666701</v>
      </c>
      <c r="B554" s="32">
        <v>4.2874513333333297</v>
      </c>
    </row>
    <row r="555" spans="1:2" x14ac:dyDescent="0.3">
      <c r="A555" s="33">
        <v>45467.083333333299</v>
      </c>
      <c r="B555" s="32">
        <v>4.4233163793103403</v>
      </c>
    </row>
    <row r="556" spans="1:2" x14ac:dyDescent="0.3">
      <c r="A556" s="33">
        <v>45467.125</v>
      </c>
      <c r="B556" s="32">
        <v>4.9931796666666699</v>
      </c>
    </row>
    <row r="557" spans="1:2" x14ac:dyDescent="0.3">
      <c r="A557" s="33">
        <v>45467.166666666701</v>
      </c>
      <c r="B557" s="32">
        <v>5.4032349999999996</v>
      </c>
    </row>
    <row r="558" spans="1:2" x14ac:dyDescent="0.3">
      <c r="A558" s="33">
        <v>45467.208333333299</v>
      </c>
      <c r="B558" s="32">
        <v>5.7616630000000004</v>
      </c>
    </row>
    <row r="559" spans="1:2" x14ac:dyDescent="0.3">
      <c r="A559" s="33">
        <v>45467.25</v>
      </c>
      <c r="B559" s="32">
        <v>5.6440243103448298</v>
      </c>
    </row>
    <row r="560" spans="1:2" x14ac:dyDescent="0.3">
      <c r="A560" s="33">
        <v>45467.291666666701</v>
      </c>
      <c r="B560" s="32">
        <v>5.8803408333333298</v>
      </c>
    </row>
    <row r="561" spans="1:2" x14ac:dyDescent="0.3">
      <c r="A561" s="33">
        <v>45467.333333333299</v>
      </c>
      <c r="B561" s="32">
        <v>6.4321667241379297</v>
      </c>
    </row>
    <row r="562" spans="1:2" x14ac:dyDescent="0.3">
      <c r="A562" s="33">
        <v>45467.375</v>
      </c>
      <c r="B562" s="32">
        <v>7.7832720000000002</v>
      </c>
    </row>
    <row r="563" spans="1:2" x14ac:dyDescent="0.3">
      <c r="A563" s="33">
        <v>45467.416666666701</v>
      </c>
      <c r="B563" s="32">
        <v>7.6682843103448297</v>
      </c>
    </row>
    <row r="564" spans="1:2" x14ac:dyDescent="0.3">
      <c r="A564" s="33">
        <v>45467.458333333299</v>
      </c>
      <c r="B564" s="32">
        <v>6.0078903333333296</v>
      </c>
    </row>
    <row r="565" spans="1:2" x14ac:dyDescent="0.3">
      <c r="A565" s="33">
        <v>45467.5</v>
      </c>
      <c r="B565" s="32">
        <v>5.56023637931035</v>
      </c>
    </row>
    <row r="566" spans="1:2" x14ac:dyDescent="0.3">
      <c r="A566" s="33">
        <v>45467.541666666701</v>
      </c>
      <c r="B566" s="32">
        <v>5.7344388333333303</v>
      </c>
    </row>
    <row r="567" spans="1:2" x14ac:dyDescent="0.3">
      <c r="A567" s="33">
        <v>45467.583333333299</v>
      </c>
      <c r="B567" s="32">
        <v>5.7270153448275796</v>
      </c>
    </row>
    <row r="568" spans="1:2" x14ac:dyDescent="0.3">
      <c r="A568" s="33">
        <v>45467.625</v>
      </c>
      <c r="B568" s="32">
        <v>5.20501883333334</v>
      </c>
    </row>
    <row r="569" spans="1:2" x14ac:dyDescent="0.3">
      <c r="A569" s="33">
        <v>45467.666666666701</v>
      </c>
      <c r="B569" s="32">
        <v>4.91702275862069</v>
      </c>
    </row>
    <row r="570" spans="1:2" x14ac:dyDescent="0.3">
      <c r="A570" s="33">
        <v>45467.708333333299</v>
      </c>
      <c r="B570" s="32">
        <v>5.1796291666666701</v>
      </c>
    </row>
    <row r="571" spans="1:2" x14ac:dyDescent="0.3">
      <c r="A571" s="33">
        <v>45467.75</v>
      </c>
      <c r="B571" s="32">
        <v>4.8130010344827596</v>
      </c>
    </row>
    <row r="572" spans="1:2" x14ac:dyDescent="0.3">
      <c r="A572" s="33">
        <v>45467.791666666701</v>
      </c>
      <c r="B572" s="32">
        <v>4.40741433333333</v>
      </c>
    </row>
    <row r="573" spans="1:2" x14ac:dyDescent="0.3">
      <c r="A573" s="33">
        <v>45467.833333333299</v>
      </c>
      <c r="B573" s="32">
        <v>4.7050508620689699</v>
      </c>
    </row>
    <row r="574" spans="1:2" x14ac:dyDescent="0.3">
      <c r="A574" s="33">
        <v>45467.875</v>
      </c>
      <c r="B574" s="32">
        <v>5.0969499999999996</v>
      </c>
    </row>
    <row r="575" spans="1:2" x14ac:dyDescent="0.3">
      <c r="A575" s="33">
        <v>45467.916666666701</v>
      </c>
      <c r="B575" s="32">
        <v>6.8173710344827603</v>
      </c>
    </row>
    <row r="576" spans="1:2" x14ac:dyDescent="0.3">
      <c r="A576" s="33">
        <v>45467.958333333299</v>
      </c>
      <c r="B576" s="32">
        <v>5.2946445000000004</v>
      </c>
    </row>
    <row r="577" spans="1:2" x14ac:dyDescent="0.3">
      <c r="A577" s="33">
        <v>45468</v>
      </c>
      <c r="B577" s="32">
        <v>5.7516272413793104</v>
      </c>
    </row>
    <row r="578" spans="1:2" x14ac:dyDescent="0.3">
      <c r="A578" s="33">
        <v>45468.041666666701</v>
      </c>
      <c r="B578" s="32">
        <v>5.3759224999999997</v>
      </c>
    </row>
    <row r="579" spans="1:2" x14ac:dyDescent="0.3">
      <c r="A579" s="33">
        <v>45468.083333333299</v>
      </c>
      <c r="B579" s="32">
        <v>4.53006931034483</v>
      </c>
    </row>
    <row r="580" spans="1:2" x14ac:dyDescent="0.3">
      <c r="A580" s="33">
        <v>45468.125</v>
      </c>
      <c r="B580" s="32">
        <v>4.7295311666666704</v>
      </c>
    </row>
    <row r="581" spans="1:2" x14ac:dyDescent="0.3">
      <c r="A581" s="33">
        <v>45468.166666666701</v>
      </c>
      <c r="B581" s="32">
        <v>4.9571725862068998</v>
      </c>
    </row>
    <row r="582" spans="1:2" x14ac:dyDescent="0.3">
      <c r="A582" s="33">
        <v>45468.208333333299</v>
      </c>
      <c r="B582" s="32">
        <v>4.4516038333333299</v>
      </c>
    </row>
    <row r="583" spans="1:2" x14ac:dyDescent="0.3">
      <c r="A583" s="33">
        <v>45468.25</v>
      </c>
      <c r="B583" s="32">
        <v>5.3165668965517199</v>
      </c>
    </row>
    <row r="584" spans="1:2" x14ac:dyDescent="0.3">
      <c r="A584" s="33">
        <v>45468.291666666701</v>
      </c>
      <c r="B584" s="32">
        <v>7.1244016666666701</v>
      </c>
    </row>
    <row r="585" spans="1:2" x14ac:dyDescent="0.3">
      <c r="A585" s="33">
        <v>45468.333333333299</v>
      </c>
      <c r="B585" s="32">
        <v>11.837801896551699</v>
      </c>
    </row>
    <row r="586" spans="1:2" x14ac:dyDescent="0.3">
      <c r="A586" s="33">
        <v>45468.375</v>
      </c>
      <c r="B586" s="32">
        <v>12.622721666666701</v>
      </c>
    </row>
    <row r="587" spans="1:2" x14ac:dyDescent="0.3">
      <c r="A587" s="33">
        <v>45468.416666666701</v>
      </c>
      <c r="B587" s="32">
        <v>9.7177436206896495</v>
      </c>
    </row>
    <row r="588" spans="1:2" x14ac:dyDescent="0.3">
      <c r="A588" s="33">
        <v>45468.458333333299</v>
      </c>
      <c r="B588" s="32">
        <v>12.457243999999999</v>
      </c>
    </row>
    <row r="589" spans="1:2" x14ac:dyDescent="0.3">
      <c r="A589" s="33">
        <v>45468.5</v>
      </c>
      <c r="B589" s="32">
        <v>11.989582758620701</v>
      </c>
    </row>
    <row r="590" spans="1:2" x14ac:dyDescent="0.3">
      <c r="A590" s="33">
        <v>45468.541666666701</v>
      </c>
      <c r="B590" s="32">
        <v>12.3932186666667</v>
      </c>
    </row>
    <row r="591" spans="1:2" x14ac:dyDescent="0.3">
      <c r="A591" s="33">
        <v>45468.583333333299</v>
      </c>
      <c r="B591" s="32">
        <v>10.767796896551699</v>
      </c>
    </row>
    <row r="592" spans="1:2" x14ac:dyDescent="0.3">
      <c r="A592" s="33">
        <v>45468.625</v>
      </c>
      <c r="B592" s="32">
        <v>10.563221666666699</v>
      </c>
    </row>
    <row r="593" spans="1:2" x14ac:dyDescent="0.3">
      <c r="A593" s="33">
        <v>45468.666666666701</v>
      </c>
      <c r="B593" s="32">
        <v>9.3574293103448305</v>
      </c>
    </row>
    <row r="594" spans="1:2" x14ac:dyDescent="0.3">
      <c r="A594" s="33">
        <v>45468.708333333299</v>
      </c>
      <c r="B594" s="32">
        <v>8.3949653333333298</v>
      </c>
    </row>
    <row r="595" spans="1:2" x14ac:dyDescent="0.3">
      <c r="A595" s="33">
        <v>45468.75</v>
      </c>
      <c r="B595" s="32">
        <v>8.1821410344827594</v>
      </c>
    </row>
    <row r="596" spans="1:2" x14ac:dyDescent="0.3">
      <c r="A596" s="33">
        <v>45468.791666666701</v>
      </c>
      <c r="B596" s="32">
        <v>7.9709165000000004</v>
      </c>
    </row>
    <row r="597" spans="1:2" x14ac:dyDescent="0.3">
      <c r="A597" s="33">
        <v>45468.833333333299</v>
      </c>
      <c r="B597" s="32">
        <v>6.5267858620689703</v>
      </c>
    </row>
    <row r="598" spans="1:2" x14ac:dyDescent="0.3">
      <c r="A598" s="33">
        <v>45468.875</v>
      </c>
      <c r="B598" s="32">
        <v>6.6798326666666696</v>
      </c>
    </row>
    <row r="599" spans="1:2" x14ac:dyDescent="0.3">
      <c r="A599" s="33">
        <v>45468.916666666701</v>
      </c>
      <c r="B599" s="32">
        <v>7.2357527586206896</v>
      </c>
    </row>
    <row r="600" spans="1:2" x14ac:dyDescent="0.3">
      <c r="A600" s="33">
        <v>45468.958333333299</v>
      </c>
      <c r="B600" s="32">
        <v>8.2229766666666606</v>
      </c>
    </row>
    <row r="601" spans="1:2" x14ac:dyDescent="0.3">
      <c r="A601" s="33">
        <v>45469</v>
      </c>
      <c r="B601" s="32">
        <v>7.4031603448275902</v>
      </c>
    </row>
    <row r="602" spans="1:2" x14ac:dyDescent="0.3">
      <c r="A602" s="33">
        <v>45469.041666666701</v>
      </c>
      <c r="B602" s="32">
        <v>6.1715573333333298</v>
      </c>
    </row>
    <row r="603" spans="1:2" x14ac:dyDescent="0.3">
      <c r="A603" s="33">
        <v>45469.083333333299</v>
      </c>
      <c r="B603" s="32">
        <v>5.6553605172413803</v>
      </c>
    </row>
    <row r="604" spans="1:2" x14ac:dyDescent="0.3">
      <c r="A604" s="33">
        <v>45469.125</v>
      </c>
      <c r="B604" s="32">
        <v>8.8617538333333297</v>
      </c>
    </row>
    <row r="605" spans="1:2" x14ac:dyDescent="0.3">
      <c r="A605" s="33">
        <v>45469.166666666701</v>
      </c>
      <c r="B605" s="32">
        <v>13.712195517241399</v>
      </c>
    </row>
    <row r="606" spans="1:2" x14ac:dyDescent="0.3">
      <c r="A606" s="33">
        <v>45469.208333333299</v>
      </c>
      <c r="B606" s="32">
        <v>20.4350566666667</v>
      </c>
    </row>
    <row r="607" spans="1:2" x14ac:dyDescent="0.3">
      <c r="A607" s="33">
        <v>45469.25</v>
      </c>
      <c r="B607" s="32">
        <v>25.817799999999998</v>
      </c>
    </row>
    <row r="608" spans="1:2" x14ac:dyDescent="0.3">
      <c r="A608" s="33">
        <v>45469.291666666701</v>
      </c>
      <c r="B608" s="32">
        <v>26.314029999999999</v>
      </c>
    </row>
    <row r="609" spans="1:2" x14ac:dyDescent="0.3">
      <c r="A609" s="33">
        <v>45469.333333333299</v>
      </c>
      <c r="B609" s="32">
        <v>22.134255172413798</v>
      </c>
    </row>
    <row r="610" spans="1:2" x14ac:dyDescent="0.3">
      <c r="A610" s="33">
        <v>45469.375</v>
      </c>
      <c r="B610" s="32">
        <v>18.1255183333333</v>
      </c>
    </row>
    <row r="611" spans="1:2" x14ac:dyDescent="0.3">
      <c r="A611" s="33">
        <v>45469.416666666701</v>
      </c>
      <c r="B611" s="32">
        <v>12.125831551724101</v>
      </c>
    </row>
    <row r="612" spans="1:2" x14ac:dyDescent="0.3">
      <c r="A612" s="33">
        <v>45469.458333333299</v>
      </c>
      <c r="B612" s="32">
        <v>12.380834</v>
      </c>
    </row>
    <row r="613" spans="1:2" x14ac:dyDescent="0.3">
      <c r="A613" s="33">
        <v>45469.5</v>
      </c>
      <c r="B613" s="32">
        <v>20.114256896551701</v>
      </c>
    </row>
    <row r="614" spans="1:2" x14ac:dyDescent="0.3">
      <c r="A614" s="33">
        <v>45469.541666666701</v>
      </c>
      <c r="B614" s="32">
        <v>16.253367166666699</v>
      </c>
    </row>
    <row r="615" spans="1:2" x14ac:dyDescent="0.3">
      <c r="A615" s="33">
        <v>45469.583333333299</v>
      </c>
      <c r="B615" s="32">
        <v>13.6522744827586</v>
      </c>
    </row>
    <row r="616" spans="1:2" x14ac:dyDescent="0.3">
      <c r="A616" s="33">
        <v>45469.625</v>
      </c>
      <c r="B616" s="32">
        <v>8.7338738333333303</v>
      </c>
    </row>
    <row r="617" spans="1:2" x14ac:dyDescent="0.3">
      <c r="A617" s="33">
        <v>45469.666666666701</v>
      </c>
      <c r="B617" s="32">
        <v>10.0511884482759</v>
      </c>
    </row>
    <row r="618" spans="1:2" x14ac:dyDescent="0.3">
      <c r="A618" s="33">
        <v>45469.708333333299</v>
      </c>
      <c r="B618" s="32">
        <v>9.1182246666666593</v>
      </c>
    </row>
    <row r="619" spans="1:2" x14ac:dyDescent="0.3">
      <c r="A619" s="33">
        <v>45469.75</v>
      </c>
      <c r="B619" s="32">
        <v>8.2764617241379295</v>
      </c>
    </row>
    <row r="620" spans="1:2" x14ac:dyDescent="0.3">
      <c r="A620" s="33">
        <v>45469.791666666701</v>
      </c>
      <c r="B620" s="32">
        <v>9.3856719999999996</v>
      </c>
    </row>
    <row r="621" spans="1:2" x14ac:dyDescent="0.3">
      <c r="A621" s="33">
        <v>45469.833333333299</v>
      </c>
      <c r="B621" s="32">
        <v>10.6884187931034</v>
      </c>
    </row>
    <row r="622" spans="1:2" x14ac:dyDescent="0.3">
      <c r="A622" s="33">
        <v>45469.875</v>
      </c>
      <c r="B622" s="32">
        <v>12.425675</v>
      </c>
    </row>
    <row r="623" spans="1:2" x14ac:dyDescent="0.3">
      <c r="A623" s="33">
        <v>45469.916666666701</v>
      </c>
      <c r="B623" s="32">
        <v>11.343827586206899</v>
      </c>
    </row>
    <row r="624" spans="1:2" x14ac:dyDescent="0.3">
      <c r="A624" s="33">
        <v>45469.958333333299</v>
      </c>
      <c r="B624" s="32">
        <v>11.6663866666667</v>
      </c>
    </row>
    <row r="625" spans="1:2" x14ac:dyDescent="0.3">
      <c r="A625" s="33">
        <v>45470</v>
      </c>
      <c r="B625" s="32">
        <v>12.2694465517241</v>
      </c>
    </row>
    <row r="626" spans="1:2" x14ac:dyDescent="0.3">
      <c r="A626" s="33">
        <v>45470.041666666701</v>
      </c>
      <c r="B626" s="32">
        <v>12.8089216666667</v>
      </c>
    </row>
    <row r="627" spans="1:2" x14ac:dyDescent="0.3">
      <c r="A627" s="33">
        <v>45470.083333333299</v>
      </c>
      <c r="B627" s="32">
        <v>12.519562068965501</v>
      </c>
    </row>
    <row r="628" spans="1:2" x14ac:dyDescent="0.3">
      <c r="A628" s="33">
        <v>45470.125</v>
      </c>
      <c r="B628" s="32">
        <v>12.8654816666667</v>
      </c>
    </row>
    <row r="629" spans="1:2" x14ac:dyDescent="0.3">
      <c r="A629" s="33">
        <v>45470.166666666701</v>
      </c>
      <c r="B629" s="32">
        <v>13.216996551724099</v>
      </c>
    </row>
    <row r="630" spans="1:2" x14ac:dyDescent="0.3">
      <c r="A630" s="33">
        <v>45470.208333333299</v>
      </c>
      <c r="B630" s="32">
        <v>16.407956666666699</v>
      </c>
    </row>
    <row r="631" spans="1:2" x14ac:dyDescent="0.3">
      <c r="A631" s="33">
        <v>45470.25</v>
      </c>
      <c r="B631" s="32">
        <v>20.399255172413799</v>
      </c>
    </row>
    <row r="632" spans="1:2" x14ac:dyDescent="0.3">
      <c r="A632" s="33">
        <v>45470.291666666701</v>
      </c>
      <c r="B632" s="32">
        <v>11.4408645</v>
      </c>
    </row>
    <row r="633" spans="1:2" x14ac:dyDescent="0.3">
      <c r="A633" s="33">
        <v>45470.333333333299</v>
      </c>
      <c r="B633" s="32">
        <v>6.13726413793104</v>
      </c>
    </row>
    <row r="634" spans="1:2" x14ac:dyDescent="0.3">
      <c r="A634" s="33">
        <v>45470.375</v>
      </c>
      <c r="B634" s="32">
        <v>10.0957488333333</v>
      </c>
    </row>
    <row r="635" spans="1:2" x14ac:dyDescent="0.3">
      <c r="A635" s="33">
        <v>45470.416666666701</v>
      </c>
      <c r="B635" s="32">
        <v>7.0324894827586197</v>
      </c>
    </row>
    <row r="636" spans="1:2" x14ac:dyDescent="0.3">
      <c r="A636" s="33">
        <v>45470.458333333299</v>
      </c>
      <c r="B636" s="32">
        <v>4.6501043333333296</v>
      </c>
    </row>
    <row r="637" spans="1:2" x14ac:dyDescent="0.3">
      <c r="A637" s="33">
        <v>45470.5</v>
      </c>
      <c r="B637" s="32">
        <v>4.3400612068965501</v>
      </c>
    </row>
    <row r="638" spans="1:2" x14ac:dyDescent="0.3">
      <c r="A638" s="33">
        <v>45470.541666666701</v>
      </c>
      <c r="B638" s="32">
        <v>4.8833605000000002</v>
      </c>
    </row>
    <row r="639" spans="1:2" x14ac:dyDescent="0.3">
      <c r="A639" s="33">
        <v>45470.583333333299</v>
      </c>
      <c r="B639" s="32">
        <v>6.2296279310344804</v>
      </c>
    </row>
    <row r="640" spans="1:2" x14ac:dyDescent="0.3">
      <c r="A640" s="33">
        <v>45470.625</v>
      </c>
      <c r="B640" s="32">
        <v>5.3802136666666698</v>
      </c>
    </row>
    <row r="641" spans="1:2" x14ac:dyDescent="0.3">
      <c r="A641" s="33">
        <v>45470.666666666701</v>
      </c>
      <c r="B641" s="32">
        <v>4.2312381034482804</v>
      </c>
    </row>
    <row r="642" spans="1:2" x14ac:dyDescent="0.3">
      <c r="A642" s="33">
        <v>45470.708333333299</v>
      </c>
      <c r="B642" s="32">
        <v>4.5381361666666704</v>
      </c>
    </row>
    <row r="643" spans="1:2" x14ac:dyDescent="0.3">
      <c r="A643" s="33">
        <v>45470.75</v>
      </c>
      <c r="B643" s="32">
        <v>3.60762982758621</v>
      </c>
    </row>
    <row r="644" spans="1:2" x14ac:dyDescent="0.3">
      <c r="A644" s="33">
        <v>45470.791666666701</v>
      </c>
      <c r="B644" s="32">
        <v>4.2740131666666699</v>
      </c>
    </row>
    <row r="645" spans="1:2" x14ac:dyDescent="0.3">
      <c r="A645" s="33">
        <v>45470.833333333299</v>
      </c>
      <c r="B645" s="32">
        <v>3.8406250000000002</v>
      </c>
    </row>
    <row r="646" spans="1:2" x14ac:dyDescent="0.3">
      <c r="A646" s="33">
        <v>45470.875</v>
      </c>
      <c r="B646" s="32">
        <v>3.9489334999999999</v>
      </c>
    </row>
    <row r="647" spans="1:2" x14ac:dyDescent="0.3">
      <c r="A647" s="33">
        <v>45470.916666666701</v>
      </c>
      <c r="B647" s="32">
        <v>4.0295225862069</v>
      </c>
    </row>
    <row r="648" spans="1:2" x14ac:dyDescent="0.3">
      <c r="A648" s="33">
        <v>45470.958333333299</v>
      </c>
      <c r="B648" s="32">
        <v>3.7668766666666702</v>
      </c>
    </row>
    <row r="649" spans="1:2" x14ac:dyDescent="0.3">
      <c r="A649" s="33">
        <v>45471</v>
      </c>
      <c r="B649" s="32">
        <v>3.5801622413793099</v>
      </c>
    </row>
    <row r="650" spans="1:2" x14ac:dyDescent="0.3">
      <c r="A650" s="33">
        <v>45471.041666666701</v>
      </c>
      <c r="B650" s="32">
        <v>3.6655401666666698</v>
      </c>
    </row>
    <row r="651" spans="1:2" x14ac:dyDescent="0.3">
      <c r="A651" s="33">
        <v>45471.083333333299</v>
      </c>
      <c r="B651" s="32">
        <v>3.5476651724137902</v>
      </c>
    </row>
    <row r="652" spans="1:2" x14ac:dyDescent="0.3">
      <c r="A652" s="33">
        <v>45471.125</v>
      </c>
      <c r="B652" s="32">
        <v>3.47815116666666</v>
      </c>
    </row>
    <row r="653" spans="1:2" x14ac:dyDescent="0.3">
      <c r="A653" s="33">
        <v>45471.166666666701</v>
      </c>
      <c r="B653" s="32">
        <v>3.2106256896551701</v>
      </c>
    </row>
    <row r="654" spans="1:2" x14ac:dyDescent="0.3">
      <c r="A654" s="33">
        <v>45471.208333333299</v>
      </c>
      <c r="B654" s="32">
        <v>2.9359663333333299</v>
      </c>
    </row>
    <row r="655" spans="1:2" x14ac:dyDescent="0.3">
      <c r="A655" s="33">
        <v>45471.25</v>
      </c>
      <c r="B655" s="32">
        <v>2.5291737931034501</v>
      </c>
    </row>
    <row r="656" spans="1:2" x14ac:dyDescent="0.3">
      <c r="A656" s="33">
        <v>45471.291666666701</v>
      </c>
      <c r="B656" s="32">
        <v>2.4665271666666699</v>
      </c>
    </row>
    <row r="657" spans="1:2" x14ac:dyDescent="0.3">
      <c r="A657" s="33">
        <v>45471.333333333299</v>
      </c>
      <c r="B657" s="32">
        <v>2.10224827586207</v>
      </c>
    </row>
    <row r="658" spans="1:2" x14ac:dyDescent="0.3">
      <c r="A658" s="33">
        <v>45471.375</v>
      </c>
      <c r="B658" s="32">
        <v>1.6931111666666701</v>
      </c>
    </row>
    <row r="659" spans="1:2" x14ac:dyDescent="0.3">
      <c r="A659" s="33">
        <v>45471.416666666701</v>
      </c>
      <c r="B659" s="32">
        <v>2.16770965517241</v>
      </c>
    </row>
    <row r="660" spans="1:2" x14ac:dyDescent="0.3">
      <c r="A660" s="33">
        <v>45471.458333333299</v>
      </c>
      <c r="B660" s="32">
        <v>2.3554154999999999</v>
      </c>
    </row>
    <row r="661" spans="1:2" x14ac:dyDescent="0.3">
      <c r="A661" s="33">
        <v>45471.5</v>
      </c>
      <c r="B661" s="32">
        <v>2.2099789655172399</v>
      </c>
    </row>
    <row r="662" spans="1:2" x14ac:dyDescent="0.3">
      <c r="A662" s="33">
        <v>45471.541666666701</v>
      </c>
      <c r="B662" s="32">
        <v>1.721571</v>
      </c>
    </row>
    <row r="663" spans="1:2" x14ac:dyDescent="0.3">
      <c r="A663" s="33">
        <v>45471.583333333299</v>
      </c>
      <c r="B663" s="32">
        <v>2.2353224137930998</v>
      </c>
    </row>
    <row r="664" spans="1:2" x14ac:dyDescent="0.3">
      <c r="A664" s="33">
        <v>45471.625</v>
      </c>
      <c r="B664" s="32">
        <v>2.5884008333333299</v>
      </c>
    </row>
    <row r="665" spans="1:2" x14ac:dyDescent="0.3">
      <c r="A665" s="33">
        <v>45471.666666666701</v>
      </c>
      <c r="B665" s="32">
        <v>2.4778098275862099</v>
      </c>
    </row>
    <row r="666" spans="1:2" x14ac:dyDescent="0.3">
      <c r="A666" s="33">
        <v>45471.708333333299</v>
      </c>
      <c r="B666" s="32">
        <v>2.4323070000000002</v>
      </c>
    </row>
    <row r="667" spans="1:2" x14ac:dyDescent="0.3">
      <c r="A667" s="33">
        <v>45471.75</v>
      </c>
      <c r="B667" s="32">
        <v>2.7166629310344801</v>
      </c>
    </row>
    <row r="668" spans="1:2" x14ac:dyDescent="0.3">
      <c r="A668" s="33">
        <v>45471.791666666701</v>
      </c>
      <c r="B668" s="32">
        <v>3.0483025000000001</v>
      </c>
    </row>
    <row r="669" spans="1:2" x14ac:dyDescent="0.3">
      <c r="A669" s="33">
        <v>45471.833333333299</v>
      </c>
      <c r="B669" s="32">
        <v>3.2703348275862099</v>
      </c>
    </row>
    <row r="670" spans="1:2" x14ac:dyDescent="0.3">
      <c r="A670" s="33">
        <v>45471.875</v>
      </c>
      <c r="B670" s="32">
        <v>3.2560366666666698</v>
      </c>
    </row>
    <row r="671" spans="1:2" x14ac:dyDescent="0.3">
      <c r="A671" s="33">
        <v>45471.916666666701</v>
      </c>
      <c r="B671" s="32">
        <v>3.46834965517241</v>
      </c>
    </row>
    <row r="672" spans="1:2" x14ac:dyDescent="0.3">
      <c r="A672" s="33">
        <v>45471.958333333299</v>
      </c>
      <c r="B672" s="32">
        <v>4.1293138333333301</v>
      </c>
    </row>
    <row r="673" spans="1:2" x14ac:dyDescent="0.3">
      <c r="A673" s="33">
        <v>45472</v>
      </c>
      <c r="B673" s="32">
        <v>3.7692450000000002</v>
      </c>
    </row>
    <row r="674" spans="1:2" x14ac:dyDescent="0.3">
      <c r="A674" s="33">
        <v>45472.041666666701</v>
      </c>
      <c r="B674" s="32">
        <v>3.99170016666667</v>
      </c>
    </row>
    <row r="675" spans="1:2" x14ac:dyDescent="0.3">
      <c r="A675" s="33">
        <v>45472.083333333299</v>
      </c>
      <c r="B675" s="32">
        <v>4.6494596551724099</v>
      </c>
    </row>
    <row r="676" spans="1:2" x14ac:dyDescent="0.3">
      <c r="A676" s="33">
        <v>45472.125</v>
      </c>
      <c r="B676" s="32">
        <v>4.3832711666666704</v>
      </c>
    </row>
    <row r="677" spans="1:2" x14ac:dyDescent="0.3">
      <c r="A677" s="33">
        <v>45472.166666666701</v>
      </c>
      <c r="B677" s="32">
        <v>4.4397379310344798</v>
      </c>
    </row>
    <row r="678" spans="1:2" x14ac:dyDescent="0.3">
      <c r="A678" s="33">
        <v>45472.208333333299</v>
      </c>
      <c r="B678" s="32">
        <v>4.4285981666666698</v>
      </c>
    </row>
    <row r="679" spans="1:2" x14ac:dyDescent="0.3">
      <c r="A679" s="33">
        <v>45472.25</v>
      </c>
      <c r="B679" s="32">
        <v>4.4060565517241397</v>
      </c>
    </row>
    <row r="680" spans="1:2" x14ac:dyDescent="0.3">
      <c r="A680" s="33">
        <v>45472.291666666701</v>
      </c>
      <c r="B680" s="32">
        <v>5.2977703333333297</v>
      </c>
    </row>
    <row r="681" spans="1:2" x14ac:dyDescent="0.3">
      <c r="A681" s="33">
        <v>45472.333333333299</v>
      </c>
      <c r="B681" s="32">
        <v>5.2319396551724102</v>
      </c>
    </row>
    <row r="682" spans="1:2" x14ac:dyDescent="0.3">
      <c r="A682" s="33">
        <v>45472.375</v>
      </c>
      <c r="B682" s="32">
        <v>3.9846210000000002</v>
      </c>
    </row>
    <row r="683" spans="1:2" x14ac:dyDescent="0.3">
      <c r="A683" s="33">
        <v>45472.416666666701</v>
      </c>
      <c r="B683" s="32">
        <v>3.7940377586206901</v>
      </c>
    </row>
    <row r="684" spans="1:2" x14ac:dyDescent="0.3">
      <c r="A684" s="33">
        <v>45472.458333333299</v>
      </c>
      <c r="B684" s="32">
        <v>3.4372723333333299</v>
      </c>
    </row>
    <row r="685" spans="1:2" x14ac:dyDescent="0.3">
      <c r="A685" s="33">
        <v>45472.5</v>
      </c>
      <c r="B685" s="32">
        <v>3.1877148275862099</v>
      </c>
    </row>
    <row r="686" spans="1:2" x14ac:dyDescent="0.3">
      <c r="A686" s="33">
        <v>45472.541666666701</v>
      </c>
      <c r="B686" s="32">
        <v>2.1947616666666701</v>
      </c>
    </row>
    <row r="687" spans="1:2" x14ac:dyDescent="0.3">
      <c r="A687" s="33">
        <v>45472.583333333299</v>
      </c>
      <c r="B687" s="32">
        <v>2.9494525862068999</v>
      </c>
    </row>
    <row r="688" spans="1:2" x14ac:dyDescent="0.3">
      <c r="A688" s="33">
        <v>45472.625</v>
      </c>
      <c r="B688" s="32">
        <v>3.7623291666666701</v>
      </c>
    </row>
    <row r="689" spans="1:2" x14ac:dyDescent="0.3">
      <c r="A689" s="33">
        <v>45472.666666666701</v>
      </c>
      <c r="B689" s="32">
        <v>3.78834310344828</v>
      </c>
    </row>
    <row r="690" spans="1:2" x14ac:dyDescent="0.3">
      <c r="A690" s="33">
        <v>45472.708333333299</v>
      </c>
      <c r="B690" s="32">
        <v>3.4288961666666702</v>
      </c>
    </row>
    <row r="691" spans="1:2" x14ac:dyDescent="0.3">
      <c r="A691" s="33">
        <v>45472.75</v>
      </c>
      <c r="B691" s="32">
        <v>3.56073706896552</v>
      </c>
    </row>
    <row r="692" spans="1:2" x14ac:dyDescent="0.3">
      <c r="A692" s="33">
        <v>45472.791666666701</v>
      </c>
      <c r="B692" s="32">
        <v>3.7874958333333302</v>
      </c>
    </row>
    <row r="693" spans="1:2" x14ac:dyDescent="0.3">
      <c r="A693" s="33">
        <v>45472.833333333299</v>
      </c>
      <c r="B693" s="32">
        <v>4.9093789655172397</v>
      </c>
    </row>
    <row r="694" spans="1:2" x14ac:dyDescent="0.3">
      <c r="A694" s="33">
        <v>45472.875</v>
      </c>
      <c r="B694" s="32">
        <v>5.1226573333333301</v>
      </c>
    </row>
    <row r="695" spans="1:2" x14ac:dyDescent="0.3">
      <c r="A695" s="33">
        <v>45472.916666666701</v>
      </c>
      <c r="B695" s="32">
        <v>4.8063410344827604</v>
      </c>
    </row>
    <row r="696" spans="1:2" x14ac:dyDescent="0.3">
      <c r="A696" s="33">
        <v>45472.958333333299</v>
      </c>
      <c r="B696" s="32">
        <v>4.8474444999999999</v>
      </c>
    </row>
    <row r="697" spans="1:2" x14ac:dyDescent="0.3">
      <c r="A697" s="33">
        <v>45473</v>
      </c>
      <c r="B697" s="32">
        <v>5.1895058620689696</v>
      </c>
    </row>
    <row r="698" spans="1:2" x14ac:dyDescent="0.3">
      <c r="A698" s="33">
        <v>45473.041666666701</v>
      </c>
      <c r="B698" s="32">
        <v>4.0355818644067796</v>
      </c>
    </row>
    <row r="699" spans="1:2" x14ac:dyDescent="0.3">
      <c r="A699" s="33">
        <v>45473.083333333299</v>
      </c>
      <c r="B699" s="32">
        <v>3.4473769999999999</v>
      </c>
    </row>
    <row r="700" spans="1:2" x14ac:dyDescent="0.3">
      <c r="A700" s="33">
        <v>45473.125</v>
      </c>
      <c r="B700" s="32">
        <v>3.1213950000000001</v>
      </c>
    </row>
    <row r="701" spans="1:2" x14ac:dyDescent="0.3">
      <c r="A701" s="33">
        <v>45473.166666666701</v>
      </c>
      <c r="B701" s="32">
        <v>2.8460299999999998</v>
      </c>
    </row>
    <row r="702" spans="1:2" x14ac:dyDescent="0.3">
      <c r="A702" s="33">
        <v>45473.208333333299</v>
      </c>
      <c r="B702" s="32">
        <v>3.4148658333333302</v>
      </c>
    </row>
    <row r="703" spans="1:2" x14ac:dyDescent="0.3">
      <c r="A703" s="33">
        <v>45473.25</v>
      </c>
      <c r="B703" s="32">
        <v>3.1305055172413798</v>
      </c>
    </row>
    <row r="704" spans="1:2" x14ac:dyDescent="0.3">
      <c r="A704" s="33">
        <v>45473.291666666701</v>
      </c>
      <c r="B704" s="32">
        <v>3.16528716666667</v>
      </c>
    </row>
    <row r="705" spans="1:2" x14ac:dyDescent="0.3">
      <c r="A705" s="33">
        <v>45473.333333333299</v>
      </c>
      <c r="B705" s="32">
        <v>3.21611051724138</v>
      </c>
    </row>
    <row r="706" spans="1:2" x14ac:dyDescent="0.3">
      <c r="A706" s="33">
        <v>45473.375</v>
      </c>
      <c r="B706" s="32">
        <v>2.9673373333333299</v>
      </c>
    </row>
    <row r="707" spans="1:2" x14ac:dyDescent="0.3">
      <c r="A707" s="33">
        <v>45473.416666666701</v>
      </c>
      <c r="B707" s="32">
        <v>3.36852586206897</v>
      </c>
    </row>
    <row r="708" spans="1:2" x14ac:dyDescent="0.3">
      <c r="A708" s="33">
        <v>45473.458333333299</v>
      </c>
      <c r="B708" s="32">
        <v>3.8035053333333302</v>
      </c>
    </row>
    <row r="709" spans="1:2" x14ac:dyDescent="0.3">
      <c r="A709" s="33">
        <v>45473.5</v>
      </c>
      <c r="B709" s="32">
        <v>5.6296577586206897</v>
      </c>
    </row>
    <row r="710" spans="1:2" x14ac:dyDescent="0.3">
      <c r="A710" s="33">
        <v>45473.541666666701</v>
      </c>
      <c r="B710" s="32">
        <v>4.1243196666666702</v>
      </c>
    </row>
    <row r="711" spans="1:2" x14ac:dyDescent="0.3">
      <c r="A711" s="33">
        <v>45473.583333333299</v>
      </c>
      <c r="B711" s="32">
        <v>4.3657329310344801</v>
      </c>
    </row>
    <row r="712" spans="1:2" x14ac:dyDescent="0.3">
      <c r="A712" s="33">
        <v>45473.625</v>
      </c>
      <c r="B712" s="32">
        <v>3.4022081666666701</v>
      </c>
    </row>
    <row r="713" spans="1:2" x14ac:dyDescent="0.3">
      <c r="A713" s="33">
        <v>45473.666666666701</v>
      </c>
      <c r="B713" s="32">
        <v>4.4132260344827596</v>
      </c>
    </row>
    <row r="714" spans="1:2" x14ac:dyDescent="0.3">
      <c r="A714" s="33">
        <v>45473.708333333299</v>
      </c>
      <c r="B714" s="32">
        <v>6.0268949999999997</v>
      </c>
    </row>
    <row r="715" spans="1:2" x14ac:dyDescent="0.3">
      <c r="A715" s="33">
        <v>45473.75</v>
      </c>
      <c r="B715" s="32">
        <v>5.3048112068965496</v>
      </c>
    </row>
    <row r="716" spans="1:2" x14ac:dyDescent="0.3">
      <c r="A716" s="33">
        <v>45473.791666666701</v>
      </c>
      <c r="B716" s="32">
        <v>5.3889416666666703</v>
      </c>
    </row>
    <row r="717" spans="1:2" x14ac:dyDescent="0.3">
      <c r="A717" s="33">
        <v>45473.833333333299</v>
      </c>
      <c r="B717" s="32">
        <v>5.7324865517241399</v>
      </c>
    </row>
    <row r="718" spans="1:2" x14ac:dyDescent="0.3">
      <c r="A718" s="33">
        <v>45473.875</v>
      </c>
      <c r="B718" s="32">
        <v>4.9816064999999998</v>
      </c>
    </row>
    <row r="719" spans="1:2" x14ac:dyDescent="0.3">
      <c r="A719" s="33">
        <v>45473.916666666701</v>
      </c>
      <c r="B719" s="32">
        <v>5.0798165517241403</v>
      </c>
    </row>
    <row r="720" spans="1:2" x14ac:dyDescent="0.3">
      <c r="A720" s="33">
        <v>45473.958333333299</v>
      </c>
      <c r="B720" s="32">
        <v>4.7653171666666703</v>
      </c>
    </row>
    <row r="721" spans="1:2" x14ac:dyDescent="0.3">
      <c r="A721" s="33">
        <v>45474</v>
      </c>
      <c r="B721" s="32">
        <v>4.1478622413793103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77202E-CDB9-4DFB-A6C5-2BDE1D7969C7}">
  <dimension ref="A1:L721"/>
  <sheetViews>
    <sheetView workbookViewId="0"/>
  </sheetViews>
  <sheetFormatPr defaultColWidth="11.5546875" defaultRowHeight="14.4" x14ac:dyDescent="0.3"/>
  <cols>
    <col min="1" max="16384" width="11.5546875" style="32"/>
  </cols>
  <sheetData>
    <row r="1" spans="1:12" x14ac:dyDescent="0.3">
      <c r="A1" s="32" t="s">
        <v>216</v>
      </c>
      <c r="B1" s="32" t="s">
        <v>215</v>
      </c>
      <c r="D1" s="32" t="s">
        <v>2</v>
      </c>
      <c r="E1" s="32" t="s">
        <v>214</v>
      </c>
      <c r="F1" s="32" t="s">
        <v>213</v>
      </c>
      <c r="G1" s="32" t="s">
        <v>212</v>
      </c>
      <c r="H1" s="32" t="s">
        <v>211</v>
      </c>
      <c r="I1" s="32" t="s">
        <v>201</v>
      </c>
      <c r="J1" s="32" t="s">
        <v>202</v>
      </c>
      <c r="K1" s="32" t="s">
        <v>210</v>
      </c>
      <c r="L1" s="32" t="s">
        <v>209</v>
      </c>
    </row>
    <row r="2" spans="1:12" x14ac:dyDescent="0.3">
      <c r="A2" s="33">
        <v>45444.041666666701</v>
      </c>
      <c r="B2" s="32">
        <v>3.7360993333333301</v>
      </c>
      <c r="D2" s="32" t="s">
        <v>126</v>
      </c>
      <c r="E2" s="32" t="s">
        <v>227</v>
      </c>
      <c r="F2" s="33">
        <v>45444.041666666701</v>
      </c>
      <c r="G2" s="33">
        <v>45474</v>
      </c>
      <c r="H2" s="32">
        <v>4.75</v>
      </c>
      <c r="I2" s="32">
        <v>0</v>
      </c>
      <c r="J2" s="32">
        <v>170.61</v>
      </c>
      <c r="K2" s="32">
        <v>0</v>
      </c>
      <c r="L2" s="32">
        <v>99.86</v>
      </c>
    </row>
    <row r="3" spans="1:12" x14ac:dyDescent="0.3">
      <c r="A3" s="33">
        <v>45444.083333333299</v>
      </c>
      <c r="B3" s="32">
        <v>0.33058213793103403</v>
      </c>
    </row>
    <row r="4" spans="1:12" x14ac:dyDescent="0.3">
      <c r="A4" s="33">
        <v>45444.125</v>
      </c>
      <c r="B4" s="32">
        <v>3.52778333333333E-2</v>
      </c>
    </row>
    <row r="5" spans="1:12" x14ac:dyDescent="0.3">
      <c r="A5" s="33">
        <v>45444.166666666701</v>
      </c>
      <c r="B5" s="32">
        <v>2.99226689655172E-2</v>
      </c>
    </row>
    <row r="6" spans="1:12" x14ac:dyDescent="0.3">
      <c r="A6" s="33">
        <v>45444.208333333299</v>
      </c>
    </row>
    <row r="7" spans="1:12" x14ac:dyDescent="0.3">
      <c r="A7" s="33">
        <v>45444.25</v>
      </c>
      <c r="B7" s="32">
        <v>4.1885441379310301E-2</v>
      </c>
    </row>
    <row r="8" spans="1:12" x14ac:dyDescent="0.3">
      <c r="A8" s="33">
        <v>45444.291666666701</v>
      </c>
      <c r="B8" s="32">
        <v>7.88182166666666E-3</v>
      </c>
    </row>
    <row r="9" spans="1:12" x14ac:dyDescent="0.3">
      <c r="A9" s="33">
        <v>45444.333333333299</v>
      </c>
      <c r="B9" s="32">
        <v>6.4655184482758601E-2</v>
      </c>
    </row>
    <row r="10" spans="1:12" x14ac:dyDescent="0.3">
      <c r="A10" s="33">
        <v>45444.375</v>
      </c>
      <c r="B10" s="32">
        <v>0.52268081666666699</v>
      </c>
    </row>
    <row r="11" spans="1:12" x14ac:dyDescent="0.3">
      <c r="A11" s="33">
        <v>45444.416666666701</v>
      </c>
      <c r="B11" s="32">
        <v>3.9105714517241399</v>
      </c>
    </row>
    <row r="12" spans="1:12" x14ac:dyDescent="0.3">
      <c r="A12" s="33">
        <v>45444.458333333299</v>
      </c>
      <c r="B12" s="32">
        <v>3.9069434716666702</v>
      </c>
    </row>
    <row r="13" spans="1:12" x14ac:dyDescent="0.3">
      <c r="A13" s="33">
        <v>45444.5</v>
      </c>
      <c r="B13" s="32">
        <v>14.382373656896601</v>
      </c>
    </row>
    <row r="14" spans="1:12" x14ac:dyDescent="0.3">
      <c r="A14" s="33">
        <v>45444.541666666701</v>
      </c>
      <c r="B14" s="32">
        <v>18.009709149999999</v>
      </c>
    </row>
    <row r="15" spans="1:12" x14ac:dyDescent="0.3">
      <c r="A15" s="33">
        <v>45444.583333333299</v>
      </c>
      <c r="B15" s="32">
        <v>0.77100357068965497</v>
      </c>
    </row>
    <row r="16" spans="1:12" x14ac:dyDescent="0.3">
      <c r="A16" s="33">
        <v>45444.625</v>
      </c>
      <c r="B16" s="32">
        <v>0.194612228333333</v>
      </c>
    </row>
    <row r="17" spans="1:2" x14ac:dyDescent="0.3">
      <c r="A17" s="33">
        <v>45444.666666666701</v>
      </c>
      <c r="B17" s="32">
        <v>0.46816148275862102</v>
      </c>
    </row>
    <row r="18" spans="1:2" x14ac:dyDescent="0.3">
      <c r="A18" s="33">
        <v>45444.708333333299</v>
      </c>
      <c r="B18" s="32">
        <v>0.28254274499999998</v>
      </c>
    </row>
    <row r="19" spans="1:2" x14ac:dyDescent="0.3">
      <c r="A19" s="33">
        <v>45444.75</v>
      </c>
      <c r="B19" s="32">
        <v>0.416188215517241</v>
      </c>
    </row>
    <row r="20" spans="1:2" x14ac:dyDescent="0.3">
      <c r="A20" s="33">
        <v>45444.791666666701</v>
      </c>
      <c r="B20" s="32">
        <v>0.74370433333333297</v>
      </c>
    </row>
    <row r="21" spans="1:2" x14ac:dyDescent="0.3">
      <c r="A21" s="33">
        <v>45444.833333333299</v>
      </c>
      <c r="B21" s="32">
        <v>0.57977951551724105</v>
      </c>
    </row>
    <row r="22" spans="1:2" x14ac:dyDescent="0.3">
      <c r="A22" s="33">
        <v>45444.875</v>
      </c>
      <c r="B22" s="32">
        <v>0.27240449500000002</v>
      </c>
    </row>
    <row r="23" spans="1:2" x14ac:dyDescent="0.3">
      <c r="A23" s="33">
        <v>45444.916666666701</v>
      </c>
      <c r="B23" s="32">
        <v>0.65129715862069004</v>
      </c>
    </row>
    <row r="24" spans="1:2" x14ac:dyDescent="0.3">
      <c r="A24" s="33">
        <v>45444.958333333299</v>
      </c>
      <c r="B24" s="32">
        <v>1.09473088333333</v>
      </c>
    </row>
    <row r="25" spans="1:2" x14ac:dyDescent="0.3">
      <c r="A25" s="33">
        <v>45445</v>
      </c>
      <c r="B25" s="32">
        <v>0.50570268620689696</v>
      </c>
    </row>
    <row r="26" spans="1:2" x14ac:dyDescent="0.3">
      <c r="A26" s="33">
        <v>45445.041666666701</v>
      </c>
      <c r="B26" s="32">
        <v>0.22703431355932199</v>
      </c>
    </row>
    <row r="27" spans="1:2" x14ac:dyDescent="0.3">
      <c r="A27" s="33">
        <v>45445.083333333299</v>
      </c>
      <c r="B27" s="32">
        <v>0.67499609661016902</v>
      </c>
    </row>
    <row r="28" spans="1:2" x14ac:dyDescent="0.3">
      <c r="A28" s="33">
        <v>45445.125</v>
      </c>
      <c r="B28" s="32">
        <v>3.1970285000000001</v>
      </c>
    </row>
    <row r="29" spans="1:2" x14ac:dyDescent="0.3">
      <c r="A29" s="33">
        <v>45445.166666666701</v>
      </c>
      <c r="B29" s="32">
        <v>0.26390654827586202</v>
      </c>
    </row>
    <row r="30" spans="1:2" x14ac:dyDescent="0.3">
      <c r="A30" s="33">
        <v>45445.208333333299</v>
      </c>
      <c r="B30" s="32">
        <v>8.7324411666666601E-2</v>
      </c>
    </row>
    <row r="31" spans="1:2" x14ac:dyDescent="0.3">
      <c r="A31" s="33">
        <v>45445.25</v>
      </c>
      <c r="B31" s="32">
        <v>4.5216589086206902</v>
      </c>
    </row>
    <row r="32" spans="1:2" x14ac:dyDescent="0.3">
      <c r="A32" s="33">
        <v>45445.291666666701</v>
      </c>
      <c r="B32" s="32">
        <v>7.8701578333333302</v>
      </c>
    </row>
    <row r="33" spans="1:2" x14ac:dyDescent="0.3">
      <c r="A33" s="33">
        <v>45445.333333333299</v>
      </c>
      <c r="B33" s="32">
        <v>0.740514431034483</v>
      </c>
    </row>
    <row r="34" spans="1:2" x14ac:dyDescent="0.3">
      <c r="A34" s="33">
        <v>45445.375</v>
      </c>
      <c r="B34" s="32">
        <v>1.69020833333333E-3</v>
      </c>
    </row>
    <row r="35" spans="1:2" x14ac:dyDescent="0.3">
      <c r="A35" s="33">
        <v>45445.416666666701</v>
      </c>
      <c r="B35" s="32">
        <v>4.4470058620689597E-2</v>
      </c>
    </row>
    <row r="36" spans="1:2" x14ac:dyDescent="0.3">
      <c r="A36" s="33">
        <v>45445.458333333299</v>
      </c>
      <c r="B36" s="32">
        <v>3.8888833333333298E-3</v>
      </c>
    </row>
    <row r="37" spans="1:2" x14ac:dyDescent="0.3">
      <c r="A37" s="33">
        <v>45445.5</v>
      </c>
      <c r="B37" s="32">
        <v>0.11288498448275899</v>
      </c>
    </row>
    <row r="38" spans="1:2" x14ac:dyDescent="0.3">
      <c r="A38" s="33">
        <v>45445.541666666701</v>
      </c>
      <c r="B38" s="32">
        <v>0.148867148333333</v>
      </c>
    </row>
    <row r="39" spans="1:2" x14ac:dyDescent="0.3">
      <c r="A39" s="33">
        <v>45445.583333333299</v>
      </c>
      <c r="B39" s="32">
        <v>0.84662960344827598</v>
      </c>
    </row>
    <row r="40" spans="1:2" x14ac:dyDescent="0.3">
      <c r="A40" s="33">
        <v>45445.625</v>
      </c>
      <c r="B40" s="32">
        <v>0.25695537333333301</v>
      </c>
    </row>
    <row r="41" spans="1:2" x14ac:dyDescent="0.3">
      <c r="A41" s="33">
        <v>45445.666666666701</v>
      </c>
      <c r="B41" s="32">
        <v>0.54831850862068998</v>
      </c>
    </row>
    <row r="42" spans="1:2" x14ac:dyDescent="0.3">
      <c r="A42" s="33">
        <v>45445.708333333299</v>
      </c>
      <c r="B42" s="32">
        <v>0.33126322000000002</v>
      </c>
    </row>
    <row r="43" spans="1:2" x14ac:dyDescent="0.3">
      <c r="A43" s="33">
        <v>45445.75</v>
      </c>
      <c r="B43" s="32">
        <v>0.60314626724137899</v>
      </c>
    </row>
    <row r="44" spans="1:2" x14ac:dyDescent="0.3">
      <c r="A44" s="33">
        <v>45445.791666666701</v>
      </c>
      <c r="B44" s="32">
        <v>0.54763130333333299</v>
      </c>
    </row>
    <row r="45" spans="1:2" x14ac:dyDescent="0.3">
      <c r="A45" s="33">
        <v>45445.833333333299</v>
      </c>
      <c r="B45" s="32">
        <v>1.37864885</v>
      </c>
    </row>
    <row r="46" spans="1:2" x14ac:dyDescent="0.3">
      <c r="A46" s="33">
        <v>45445.875</v>
      </c>
      <c r="B46" s="32">
        <v>1.9517504999999999</v>
      </c>
    </row>
    <row r="47" spans="1:2" x14ac:dyDescent="0.3">
      <c r="A47" s="33">
        <v>45445.916666666701</v>
      </c>
      <c r="B47" s="32">
        <v>0.15332241724137899</v>
      </c>
    </row>
    <row r="48" spans="1:2" x14ac:dyDescent="0.3">
      <c r="A48" s="33">
        <v>45445.958333333299</v>
      </c>
      <c r="B48" s="32">
        <v>0.12707017833333301</v>
      </c>
    </row>
    <row r="49" spans="1:2" x14ac:dyDescent="0.3">
      <c r="A49" s="33">
        <v>45446</v>
      </c>
      <c r="B49" s="32">
        <v>0.91704944310344805</v>
      </c>
    </row>
    <row r="50" spans="1:2" x14ac:dyDescent="0.3">
      <c r="A50" s="33">
        <v>45446.041666666701</v>
      </c>
      <c r="B50" s="32">
        <v>0.60512771666666698</v>
      </c>
    </row>
    <row r="51" spans="1:2" x14ac:dyDescent="0.3">
      <c r="A51" s="33">
        <v>45446.083333333299</v>
      </c>
      <c r="B51" s="32">
        <v>5.4003825862068998E-2</v>
      </c>
    </row>
    <row r="52" spans="1:2" x14ac:dyDescent="0.3">
      <c r="A52" s="33">
        <v>45446.125</v>
      </c>
      <c r="B52" s="32">
        <v>3.8060256666666702E-2</v>
      </c>
    </row>
    <row r="53" spans="1:2" x14ac:dyDescent="0.3">
      <c r="A53" s="33">
        <v>45446.166666666701</v>
      </c>
      <c r="B53" s="32">
        <v>0.46564311206896603</v>
      </c>
    </row>
    <row r="54" spans="1:2" x14ac:dyDescent="0.3">
      <c r="A54" s="33">
        <v>45446.208333333299</v>
      </c>
      <c r="B54" s="32">
        <v>1.4468514833333299</v>
      </c>
    </row>
    <row r="55" spans="1:2" x14ac:dyDescent="0.3">
      <c r="A55" s="33">
        <v>45446.25</v>
      </c>
      <c r="B55" s="32">
        <v>0.42071600689655198</v>
      </c>
    </row>
    <row r="56" spans="1:2" x14ac:dyDescent="0.3">
      <c r="A56" s="33">
        <v>45446.291666666701</v>
      </c>
      <c r="B56" s="32">
        <v>1.41602543333333</v>
      </c>
    </row>
    <row r="57" spans="1:2" x14ac:dyDescent="0.3">
      <c r="A57" s="33">
        <v>45446.333333333299</v>
      </c>
      <c r="B57" s="32">
        <v>1.32362663793103</v>
      </c>
    </row>
    <row r="58" spans="1:2" x14ac:dyDescent="0.3">
      <c r="A58" s="33">
        <v>45446.375</v>
      </c>
      <c r="B58" s="32">
        <v>6.5095528833333303</v>
      </c>
    </row>
    <row r="59" spans="1:2" x14ac:dyDescent="0.3">
      <c r="A59" s="33">
        <v>45446.416666666701</v>
      </c>
      <c r="B59" s="32">
        <v>5.6258726724137897</v>
      </c>
    </row>
    <row r="60" spans="1:2" x14ac:dyDescent="0.3">
      <c r="A60" s="33">
        <v>45446.458333333299</v>
      </c>
      <c r="B60" s="32">
        <v>6.0784576666666696</v>
      </c>
    </row>
    <row r="61" spans="1:2" x14ac:dyDescent="0.3">
      <c r="A61" s="33">
        <v>45446.5</v>
      </c>
      <c r="B61" s="32">
        <v>1.2048377965517201</v>
      </c>
    </row>
    <row r="62" spans="1:2" x14ac:dyDescent="0.3">
      <c r="A62" s="33">
        <v>45446.541666666701</v>
      </c>
      <c r="B62" s="32">
        <v>0.25858950000000003</v>
      </c>
    </row>
    <row r="63" spans="1:2" x14ac:dyDescent="0.3">
      <c r="A63" s="33">
        <v>45446.583333333299</v>
      </c>
      <c r="B63" s="32">
        <v>2.26881969655172</v>
      </c>
    </row>
    <row r="64" spans="1:2" x14ac:dyDescent="0.3">
      <c r="A64" s="33">
        <v>45446.625</v>
      </c>
      <c r="B64" s="32">
        <v>2.6206941666666701</v>
      </c>
    </row>
    <row r="65" spans="1:2" x14ac:dyDescent="0.3">
      <c r="A65" s="33">
        <v>45446.666666666701</v>
      </c>
      <c r="B65" s="32">
        <v>1.62774289655172</v>
      </c>
    </row>
    <row r="66" spans="1:2" x14ac:dyDescent="0.3">
      <c r="A66" s="33">
        <v>45446.708333333299</v>
      </c>
      <c r="B66" s="32">
        <v>1.38626513333333</v>
      </c>
    </row>
    <row r="67" spans="1:2" x14ac:dyDescent="0.3">
      <c r="A67" s="33">
        <v>45446.75</v>
      </c>
      <c r="B67" s="32">
        <v>0.27910932931034499</v>
      </c>
    </row>
    <row r="68" spans="1:2" x14ac:dyDescent="0.3">
      <c r="A68" s="33">
        <v>45446.791666666701</v>
      </c>
      <c r="B68" s="32">
        <v>0.11502854666666699</v>
      </c>
    </row>
    <row r="69" spans="1:2" x14ac:dyDescent="0.3">
      <c r="A69" s="33">
        <v>45446.833333333299</v>
      </c>
      <c r="B69" s="32">
        <v>0.106891651724138</v>
      </c>
    </row>
    <row r="70" spans="1:2" x14ac:dyDescent="0.3">
      <c r="A70" s="33">
        <v>45446.875</v>
      </c>
      <c r="B70" s="32">
        <v>1.9381621666666699E-2</v>
      </c>
    </row>
    <row r="71" spans="1:2" x14ac:dyDescent="0.3">
      <c r="A71" s="33">
        <v>45446.916666666701</v>
      </c>
      <c r="B71" s="32">
        <v>2.2689489189655201</v>
      </c>
    </row>
    <row r="72" spans="1:2" x14ac:dyDescent="0.3">
      <c r="A72" s="33">
        <v>45446.958333333299</v>
      </c>
      <c r="B72" s="32">
        <v>4.0994598333333299</v>
      </c>
    </row>
    <row r="73" spans="1:2" x14ac:dyDescent="0.3">
      <c r="A73" s="33">
        <v>45447</v>
      </c>
      <c r="B73" s="32">
        <v>0.68121544655172395</v>
      </c>
    </row>
    <row r="74" spans="1:2" x14ac:dyDescent="0.3">
      <c r="A74" s="33">
        <v>45447.041666666701</v>
      </c>
      <c r="B74" s="32">
        <v>4.4355754999999997</v>
      </c>
    </row>
    <row r="75" spans="1:2" x14ac:dyDescent="0.3">
      <c r="A75" s="33">
        <v>45447.083333333299</v>
      </c>
      <c r="B75" s="32">
        <v>1.5383108275862101</v>
      </c>
    </row>
    <row r="76" spans="1:2" x14ac:dyDescent="0.3">
      <c r="A76" s="33">
        <v>45447.125</v>
      </c>
      <c r="B76" s="32">
        <v>1.420501475</v>
      </c>
    </row>
    <row r="77" spans="1:2" x14ac:dyDescent="0.3">
      <c r="A77" s="33">
        <v>45447.166666666701</v>
      </c>
      <c r="B77" s="32">
        <v>2.1600872448275901</v>
      </c>
    </row>
    <row r="78" spans="1:2" x14ac:dyDescent="0.3">
      <c r="A78" s="33">
        <v>45447.208333333299</v>
      </c>
      <c r="B78" s="32">
        <v>1.16075191666667</v>
      </c>
    </row>
    <row r="79" spans="1:2" x14ac:dyDescent="0.3">
      <c r="A79" s="33">
        <v>45447.25</v>
      </c>
      <c r="B79" s="32">
        <v>7.5341237931034505E-2</v>
      </c>
    </row>
    <row r="80" spans="1:2" x14ac:dyDescent="0.3">
      <c r="A80" s="33">
        <v>45447.291666666701</v>
      </c>
      <c r="B80" s="32">
        <v>3.9034783333333298E-3</v>
      </c>
    </row>
    <row r="81" spans="1:2" x14ac:dyDescent="0.3">
      <c r="A81" s="33">
        <v>45447.333333333299</v>
      </c>
      <c r="B81" s="32">
        <v>0.20890911724137901</v>
      </c>
    </row>
    <row r="82" spans="1:2" x14ac:dyDescent="0.3">
      <c r="A82" s="33">
        <v>45447.375</v>
      </c>
      <c r="B82" s="32">
        <v>1.07332506333333</v>
      </c>
    </row>
    <row r="83" spans="1:2" x14ac:dyDescent="0.3">
      <c r="A83" s="33">
        <v>45447.416666666701</v>
      </c>
      <c r="B83" s="32">
        <v>1.7942939086206899</v>
      </c>
    </row>
    <row r="84" spans="1:2" x14ac:dyDescent="0.3">
      <c r="A84" s="33">
        <v>45447.458333333299</v>
      </c>
      <c r="B84" s="32">
        <v>3.8395482333333302</v>
      </c>
    </row>
    <row r="85" spans="1:2" x14ac:dyDescent="0.3">
      <c r="A85" s="33">
        <v>45447.5</v>
      </c>
      <c r="B85" s="32">
        <v>0.23581329310344801</v>
      </c>
    </row>
    <row r="86" spans="1:2" x14ac:dyDescent="0.3">
      <c r="A86" s="33">
        <v>45447.541666666701</v>
      </c>
      <c r="B86" s="32">
        <v>0.61471971666666703</v>
      </c>
    </row>
    <row r="87" spans="1:2" x14ac:dyDescent="0.3">
      <c r="A87" s="33">
        <v>45447.583333333299</v>
      </c>
      <c r="B87" s="32">
        <v>1.3165769258620701</v>
      </c>
    </row>
    <row r="88" spans="1:2" x14ac:dyDescent="0.3">
      <c r="A88" s="33">
        <v>45447.625</v>
      </c>
      <c r="B88" s="32">
        <v>0.92259314000000003</v>
      </c>
    </row>
    <row r="89" spans="1:2" x14ac:dyDescent="0.3">
      <c r="A89" s="33">
        <v>45447.666666666701</v>
      </c>
      <c r="B89" s="32">
        <v>5.0229151724137902E-2</v>
      </c>
    </row>
    <row r="90" spans="1:2" x14ac:dyDescent="0.3">
      <c r="A90" s="33">
        <v>45447.708333333299</v>
      </c>
      <c r="B90" s="32">
        <v>7.7796300000000001E-3</v>
      </c>
    </row>
    <row r="91" spans="1:2" x14ac:dyDescent="0.3">
      <c r="A91" s="33">
        <v>45447.75</v>
      </c>
      <c r="B91" s="32">
        <v>0.34744955862068999</v>
      </c>
    </row>
    <row r="92" spans="1:2" x14ac:dyDescent="0.3">
      <c r="A92" s="33">
        <v>45447.791666666701</v>
      </c>
      <c r="B92" s="32">
        <v>0.35634651000000001</v>
      </c>
    </row>
    <row r="93" spans="1:2" x14ac:dyDescent="0.3">
      <c r="A93" s="33">
        <v>45447.833333333299</v>
      </c>
      <c r="B93" s="32">
        <v>0.30601794827586198</v>
      </c>
    </row>
    <row r="94" spans="1:2" x14ac:dyDescent="0.3">
      <c r="A94" s="33">
        <v>45447.875</v>
      </c>
      <c r="B94" s="32">
        <v>2.4555585</v>
      </c>
    </row>
    <row r="95" spans="1:2" x14ac:dyDescent="0.3">
      <c r="A95" s="33">
        <v>45447.916666666701</v>
      </c>
      <c r="B95" s="32">
        <v>1.2096812637931</v>
      </c>
    </row>
    <row r="96" spans="1:2" x14ac:dyDescent="0.3">
      <c r="A96" s="33">
        <v>45447.958333333299</v>
      </c>
      <c r="B96" s="32">
        <v>2.2220070000000001</v>
      </c>
    </row>
    <row r="97" spans="1:2" x14ac:dyDescent="0.3">
      <c r="A97" s="33">
        <v>45448</v>
      </c>
      <c r="B97" s="32">
        <v>0.68409845344827602</v>
      </c>
    </row>
    <row r="98" spans="1:2" x14ac:dyDescent="0.3">
      <c r="A98" s="33">
        <v>45448.041666666701</v>
      </c>
      <c r="B98" s="32">
        <v>0.96193331666666704</v>
      </c>
    </row>
    <row r="99" spans="1:2" x14ac:dyDescent="0.3">
      <c r="A99" s="33">
        <v>45448.083333333299</v>
      </c>
      <c r="B99" s="32">
        <v>0.77356299482758595</v>
      </c>
    </row>
    <row r="100" spans="1:2" x14ac:dyDescent="0.3">
      <c r="A100" s="33">
        <v>45448.125</v>
      </c>
      <c r="B100" s="32">
        <v>0.34419959500000002</v>
      </c>
    </row>
    <row r="101" spans="1:2" x14ac:dyDescent="0.3">
      <c r="A101" s="33">
        <v>45448.166666666701</v>
      </c>
      <c r="B101" s="32">
        <v>0.186850032758621</v>
      </c>
    </row>
    <row r="102" spans="1:2" x14ac:dyDescent="0.3">
      <c r="A102" s="33">
        <v>45448.208333333299</v>
      </c>
      <c r="B102" s="32">
        <v>0.39159585333333302</v>
      </c>
    </row>
    <row r="103" spans="1:2" x14ac:dyDescent="0.3">
      <c r="A103" s="33">
        <v>45448.25</v>
      </c>
      <c r="B103" s="32">
        <v>0.24206850172413799</v>
      </c>
    </row>
    <row r="104" spans="1:2" x14ac:dyDescent="0.3">
      <c r="A104" s="33">
        <v>45448.291666666701</v>
      </c>
      <c r="B104" s="32">
        <v>0.27459154666666702</v>
      </c>
    </row>
    <row r="105" spans="1:2" x14ac:dyDescent="0.3">
      <c r="A105" s="33">
        <v>45448.333333333299</v>
      </c>
      <c r="B105" s="32">
        <v>9.5908206896551704E-2</v>
      </c>
    </row>
    <row r="106" spans="1:2" x14ac:dyDescent="0.3">
      <c r="A106" s="33">
        <v>45448.375</v>
      </c>
      <c r="B106" s="32">
        <v>7.1247988333333304E-2</v>
      </c>
    </row>
    <row r="107" spans="1:2" x14ac:dyDescent="0.3">
      <c r="A107" s="33">
        <v>45448.416666666701</v>
      </c>
      <c r="B107" s="32">
        <v>5.9015018965517203E-2</v>
      </c>
    </row>
    <row r="108" spans="1:2" x14ac:dyDescent="0.3">
      <c r="A108" s="33">
        <v>45448.458333333299</v>
      </c>
      <c r="B108" s="32">
        <v>6.1757896666666701E-2</v>
      </c>
    </row>
    <row r="109" spans="1:2" x14ac:dyDescent="0.3">
      <c r="A109" s="33">
        <v>45448.5</v>
      </c>
      <c r="B109" s="32">
        <v>2.2693753793103499</v>
      </c>
    </row>
    <row r="110" spans="1:2" x14ac:dyDescent="0.3">
      <c r="A110" s="33">
        <v>45448.541666666701</v>
      </c>
      <c r="B110" s="32">
        <v>4.6041256666666701</v>
      </c>
    </row>
    <row r="111" spans="1:2" x14ac:dyDescent="0.3">
      <c r="A111" s="33">
        <v>45448.583333333299</v>
      </c>
      <c r="B111" s="32">
        <v>0.49920293103448299</v>
      </c>
    </row>
    <row r="112" spans="1:2" x14ac:dyDescent="0.3">
      <c r="A112" s="33">
        <v>45448.625</v>
      </c>
      <c r="B112" s="32">
        <v>1.79292619833333</v>
      </c>
    </row>
    <row r="113" spans="1:2" x14ac:dyDescent="0.3">
      <c r="A113" s="33">
        <v>45448.666666666701</v>
      </c>
      <c r="B113" s="32">
        <v>1.3634440465517199</v>
      </c>
    </row>
    <row r="114" spans="1:2" x14ac:dyDescent="0.3">
      <c r="A114" s="33">
        <v>45448.708333333299</v>
      </c>
      <c r="B114" s="32">
        <v>1.3958790000000001</v>
      </c>
    </row>
    <row r="115" spans="1:2" x14ac:dyDescent="0.3">
      <c r="A115" s="33">
        <v>45448.75</v>
      </c>
      <c r="B115" s="32">
        <v>1.4079131379310299</v>
      </c>
    </row>
    <row r="116" spans="1:2" x14ac:dyDescent="0.3">
      <c r="A116" s="33">
        <v>45448.791666666701</v>
      </c>
      <c r="B116" s="32">
        <v>2.8807390000000002</v>
      </c>
    </row>
    <row r="117" spans="1:2" x14ac:dyDescent="0.3">
      <c r="A117" s="33">
        <v>45448.833333333299</v>
      </c>
      <c r="B117" s="32">
        <v>1.66564947931034</v>
      </c>
    </row>
    <row r="118" spans="1:2" x14ac:dyDescent="0.3">
      <c r="A118" s="33">
        <v>45448.875</v>
      </c>
      <c r="B118" s="32">
        <v>2.9261555000000001</v>
      </c>
    </row>
    <row r="119" spans="1:2" x14ac:dyDescent="0.3">
      <c r="A119" s="33">
        <v>45448.916666666701</v>
      </c>
      <c r="B119" s="32">
        <v>0.34403044999999999</v>
      </c>
    </row>
    <row r="120" spans="1:2" x14ac:dyDescent="0.3">
      <c r="A120" s="33">
        <v>45448.958333333299</v>
      </c>
      <c r="B120" s="32">
        <v>0.82461869833333301</v>
      </c>
    </row>
    <row r="121" spans="1:2" x14ac:dyDescent="0.3">
      <c r="A121" s="33">
        <v>45449</v>
      </c>
      <c r="B121" s="32">
        <v>0.459089889655172</v>
      </c>
    </row>
    <row r="122" spans="1:2" x14ac:dyDescent="0.3">
      <c r="A122" s="33">
        <v>45449.041666666701</v>
      </c>
      <c r="B122" s="32">
        <v>1.6626327333333299</v>
      </c>
    </row>
    <row r="123" spans="1:2" x14ac:dyDescent="0.3">
      <c r="A123" s="33">
        <v>45449.083333333299</v>
      </c>
      <c r="B123" s="32">
        <v>0.13299733620689699</v>
      </c>
    </row>
    <row r="124" spans="1:2" x14ac:dyDescent="0.3">
      <c r="A124" s="33">
        <v>45449.125</v>
      </c>
      <c r="B124" s="32">
        <v>8.2556488333333303E-2</v>
      </c>
    </row>
    <row r="125" spans="1:2" x14ac:dyDescent="0.3">
      <c r="A125" s="33">
        <v>45449.166666666701</v>
      </c>
      <c r="B125" s="32">
        <v>0.121164022413793</v>
      </c>
    </row>
    <row r="126" spans="1:2" x14ac:dyDescent="0.3">
      <c r="A126" s="33">
        <v>45449.208333333299</v>
      </c>
      <c r="B126" s="32">
        <v>7.2189033333333302E-3</v>
      </c>
    </row>
    <row r="127" spans="1:2" x14ac:dyDescent="0.3">
      <c r="A127" s="33">
        <v>45449.25</v>
      </c>
      <c r="B127" s="32">
        <v>0.340851243103448</v>
      </c>
    </row>
    <row r="128" spans="1:2" x14ac:dyDescent="0.3">
      <c r="A128" s="33">
        <v>45449.291666666701</v>
      </c>
      <c r="B128" s="32">
        <v>1.44410816666667</v>
      </c>
    </row>
    <row r="129" spans="1:2" x14ac:dyDescent="0.3">
      <c r="A129" s="33">
        <v>45449.333333333299</v>
      </c>
      <c r="B129" s="32">
        <v>6.9329474137931002E-2</v>
      </c>
    </row>
    <row r="130" spans="1:2" x14ac:dyDescent="0.3">
      <c r="A130" s="33">
        <v>45449.375</v>
      </c>
      <c r="B130" s="32">
        <v>3.1977476666666699E-2</v>
      </c>
    </row>
    <row r="131" spans="1:2" x14ac:dyDescent="0.3">
      <c r="A131" s="33">
        <v>45449.416666666701</v>
      </c>
      <c r="B131" s="32">
        <v>0.771938125862069</v>
      </c>
    </row>
    <row r="132" spans="1:2" x14ac:dyDescent="0.3">
      <c r="A132" s="33">
        <v>45449.458333333299</v>
      </c>
      <c r="B132" s="32">
        <v>0.38072365333333302</v>
      </c>
    </row>
    <row r="133" spans="1:2" x14ac:dyDescent="0.3">
      <c r="A133" s="33">
        <v>45449.5</v>
      </c>
      <c r="B133" s="32">
        <v>0.72664154655172397</v>
      </c>
    </row>
    <row r="134" spans="1:2" x14ac:dyDescent="0.3">
      <c r="A134" s="33">
        <v>45449.541666666701</v>
      </c>
      <c r="B134" s="32">
        <v>0.83136470666666695</v>
      </c>
    </row>
    <row r="135" spans="1:2" x14ac:dyDescent="0.3">
      <c r="A135" s="33">
        <v>45449.583333333299</v>
      </c>
      <c r="B135" s="32">
        <v>0.721897118965517</v>
      </c>
    </row>
    <row r="136" spans="1:2" x14ac:dyDescent="0.3">
      <c r="A136" s="33">
        <v>45449.625</v>
      </c>
      <c r="B136" s="32">
        <v>0.56133493000000001</v>
      </c>
    </row>
    <row r="137" spans="1:2" x14ac:dyDescent="0.3">
      <c r="A137" s="33">
        <v>45449.666666666701</v>
      </c>
      <c r="B137" s="32">
        <v>2.7353188793103498</v>
      </c>
    </row>
    <row r="138" spans="1:2" x14ac:dyDescent="0.3">
      <c r="A138" s="33">
        <v>45449.708333333299</v>
      </c>
      <c r="B138" s="32">
        <v>1.1909319300000001</v>
      </c>
    </row>
    <row r="139" spans="1:2" x14ac:dyDescent="0.3">
      <c r="A139" s="33">
        <v>45449.75</v>
      </c>
      <c r="B139" s="32">
        <v>0.82965162586206898</v>
      </c>
    </row>
    <row r="140" spans="1:2" x14ac:dyDescent="0.3">
      <c r="A140" s="33">
        <v>45449.791666666701</v>
      </c>
      <c r="B140" s="32">
        <v>2.0796792666666701</v>
      </c>
    </row>
    <row r="141" spans="1:2" x14ac:dyDescent="0.3">
      <c r="A141" s="33">
        <v>45449.833333333299</v>
      </c>
      <c r="B141" s="32">
        <v>0.74049283965517299</v>
      </c>
    </row>
    <row r="142" spans="1:2" x14ac:dyDescent="0.3">
      <c r="A142" s="33">
        <v>45449.875</v>
      </c>
      <c r="B142" s="32">
        <v>0.26530588166666702</v>
      </c>
    </row>
    <row r="143" spans="1:2" x14ac:dyDescent="0.3">
      <c r="A143" s="33">
        <v>45449.916666666701</v>
      </c>
      <c r="B143" s="32">
        <v>0.31557068965517199</v>
      </c>
    </row>
    <row r="144" spans="1:2" x14ac:dyDescent="0.3">
      <c r="A144" s="33">
        <v>45449.958333333299</v>
      </c>
      <c r="B144" s="32">
        <v>1.11745441666667</v>
      </c>
    </row>
    <row r="145" spans="1:2" x14ac:dyDescent="0.3">
      <c r="A145" s="33">
        <v>45450</v>
      </c>
      <c r="B145" s="32">
        <v>0.113173675862069</v>
      </c>
    </row>
    <row r="146" spans="1:2" x14ac:dyDescent="0.3">
      <c r="A146" s="33">
        <v>45450.041666666701</v>
      </c>
      <c r="B146" s="32">
        <v>1.2755941666666701E-2</v>
      </c>
    </row>
    <row r="147" spans="1:2" x14ac:dyDescent="0.3">
      <c r="A147" s="33">
        <v>45450.083333333299</v>
      </c>
      <c r="B147" s="32">
        <v>0.10118814137931</v>
      </c>
    </row>
    <row r="148" spans="1:2" x14ac:dyDescent="0.3">
      <c r="A148" s="33">
        <v>45450.125</v>
      </c>
      <c r="B148" s="32">
        <v>0.112645461666667</v>
      </c>
    </row>
    <row r="149" spans="1:2" x14ac:dyDescent="0.3">
      <c r="A149" s="33">
        <v>45450.166666666701</v>
      </c>
      <c r="B149" s="32">
        <v>0.51828957413793098</v>
      </c>
    </row>
    <row r="150" spans="1:2" x14ac:dyDescent="0.3">
      <c r="A150" s="33">
        <v>45450.208333333299</v>
      </c>
      <c r="B150" s="32">
        <v>5.4432555000000002</v>
      </c>
    </row>
    <row r="151" spans="1:2" x14ac:dyDescent="0.3">
      <c r="A151" s="33">
        <v>45450.25</v>
      </c>
      <c r="B151" s="32">
        <v>0.204890772413793</v>
      </c>
    </row>
    <row r="152" spans="1:2" x14ac:dyDescent="0.3">
      <c r="A152" s="33">
        <v>45450.291666666701</v>
      </c>
      <c r="B152" s="32">
        <v>3.05602E-3</v>
      </c>
    </row>
    <row r="153" spans="1:2" x14ac:dyDescent="0.3">
      <c r="A153" s="33">
        <v>45450.333333333299</v>
      </c>
      <c r="B153" s="32">
        <v>0.182056146551724</v>
      </c>
    </row>
    <row r="154" spans="1:2" x14ac:dyDescent="0.3">
      <c r="A154" s="33">
        <v>45450.375</v>
      </c>
      <c r="B154" s="32">
        <v>3.3347437833333302</v>
      </c>
    </row>
    <row r="155" spans="1:2" x14ac:dyDescent="0.3">
      <c r="A155" s="33">
        <v>45450.416666666701</v>
      </c>
      <c r="B155" s="32">
        <v>1.6649882189655201</v>
      </c>
    </row>
    <row r="156" spans="1:2" x14ac:dyDescent="0.3">
      <c r="A156" s="33">
        <v>45450.458333333299</v>
      </c>
      <c r="B156" s="32">
        <v>0.67676281000000005</v>
      </c>
    </row>
    <row r="157" spans="1:2" x14ac:dyDescent="0.3">
      <c r="A157" s="33">
        <v>45450.5</v>
      </c>
      <c r="B157" s="32">
        <v>0.47828890862069001</v>
      </c>
    </row>
    <row r="158" spans="1:2" x14ac:dyDescent="0.3">
      <c r="A158" s="33">
        <v>45450.541666666701</v>
      </c>
      <c r="B158" s="32">
        <v>0.86351021833333297</v>
      </c>
    </row>
    <row r="159" spans="1:2" x14ac:dyDescent="0.3">
      <c r="A159" s="33">
        <v>45450.583333333299</v>
      </c>
      <c r="B159" s="32">
        <v>1.83789814310345</v>
      </c>
    </row>
    <row r="160" spans="1:2" x14ac:dyDescent="0.3">
      <c r="A160" s="33">
        <v>45450.625</v>
      </c>
      <c r="B160" s="32">
        <v>3.8206923333333302E-2</v>
      </c>
    </row>
    <row r="161" spans="1:2" x14ac:dyDescent="0.3">
      <c r="A161" s="33">
        <v>45450.666666666701</v>
      </c>
      <c r="B161" s="32">
        <v>0.44751310689655199</v>
      </c>
    </row>
    <row r="162" spans="1:2" x14ac:dyDescent="0.3">
      <c r="A162" s="33">
        <v>45450.708333333299</v>
      </c>
      <c r="B162" s="32">
        <v>0.624181716666667</v>
      </c>
    </row>
    <row r="163" spans="1:2" x14ac:dyDescent="0.3">
      <c r="A163" s="33">
        <v>45450.75</v>
      </c>
      <c r="B163" s="32">
        <v>0.376051679310345</v>
      </c>
    </row>
    <row r="164" spans="1:2" x14ac:dyDescent="0.3">
      <c r="A164" s="33">
        <v>45450.791666666701</v>
      </c>
      <c r="B164" s="32">
        <v>0.62697225000000001</v>
      </c>
    </row>
    <row r="165" spans="1:2" x14ac:dyDescent="0.3">
      <c r="A165" s="33">
        <v>45450.833333333299</v>
      </c>
      <c r="B165" s="32">
        <v>0.47938608620689599</v>
      </c>
    </row>
    <row r="166" spans="1:2" x14ac:dyDescent="0.3">
      <c r="A166" s="33">
        <v>45450.875</v>
      </c>
      <c r="B166" s="32">
        <v>1.2104790166666699</v>
      </c>
    </row>
    <row r="167" spans="1:2" x14ac:dyDescent="0.3">
      <c r="A167" s="33">
        <v>45450.916666666701</v>
      </c>
      <c r="B167" s="32">
        <v>0.16792678620689599</v>
      </c>
    </row>
    <row r="168" spans="1:2" x14ac:dyDescent="0.3">
      <c r="A168" s="33">
        <v>45450.958333333299</v>
      </c>
      <c r="B168" s="32">
        <v>0.29254993833333298</v>
      </c>
    </row>
    <row r="169" spans="1:2" x14ac:dyDescent="0.3">
      <c r="A169" s="33">
        <v>45451</v>
      </c>
      <c r="B169" s="32">
        <v>0.11316261724137899</v>
      </c>
    </row>
    <row r="170" spans="1:2" x14ac:dyDescent="0.3">
      <c r="A170" s="33">
        <v>45451.041666666701</v>
      </c>
      <c r="B170" s="32">
        <v>1.4030150000000001E-3</v>
      </c>
    </row>
    <row r="171" spans="1:2" x14ac:dyDescent="0.3">
      <c r="A171" s="33">
        <v>45451.083333333299</v>
      </c>
      <c r="B171" s="32">
        <v>0.266523643103448</v>
      </c>
    </row>
    <row r="172" spans="1:2" x14ac:dyDescent="0.3">
      <c r="A172" s="33">
        <v>45451.125</v>
      </c>
      <c r="B172" s="32">
        <v>7.0885331666666607E-2</v>
      </c>
    </row>
    <row r="173" spans="1:2" x14ac:dyDescent="0.3">
      <c r="A173" s="33">
        <v>45451.166666666701</v>
      </c>
      <c r="B173" s="32">
        <v>4.3881139655172402E-2</v>
      </c>
    </row>
    <row r="174" spans="1:2" x14ac:dyDescent="0.3">
      <c r="A174" s="33">
        <v>45451.208333333299</v>
      </c>
      <c r="B174" s="32">
        <v>0.69727718166666597</v>
      </c>
    </row>
    <row r="175" spans="1:2" x14ac:dyDescent="0.3">
      <c r="A175" s="33">
        <v>45451.25</v>
      </c>
      <c r="B175" s="32">
        <v>0.13224790862069</v>
      </c>
    </row>
    <row r="176" spans="1:2" x14ac:dyDescent="0.3">
      <c r="A176" s="33">
        <v>45451.291666666701</v>
      </c>
      <c r="B176" s="32">
        <v>1.6854999999999999E-3</v>
      </c>
    </row>
    <row r="177" spans="1:2" x14ac:dyDescent="0.3">
      <c r="A177" s="33">
        <v>45451.333333333299</v>
      </c>
      <c r="B177" s="32">
        <v>0.86403561206896495</v>
      </c>
    </row>
    <row r="178" spans="1:2" x14ac:dyDescent="0.3">
      <c r="A178" s="33">
        <v>45451.375</v>
      </c>
      <c r="B178" s="32">
        <v>0.135391968333333</v>
      </c>
    </row>
    <row r="179" spans="1:2" x14ac:dyDescent="0.3">
      <c r="A179" s="33">
        <v>45451.416666666701</v>
      </c>
      <c r="B179" s="32">
        <v>6.6337691379310407E-2</v>
      </c>
    </row>
    <row r="180" spans="1:2" x14ac:dyDescent="0.3">
      <c r="A180" s="33">
        <v>45451.458333333299</v>
      </c>
      <c r="B180" s="32">
        <v>0.21650412333333299</v>
      </c>
    </row>
    <row r="181" spans="1:2" x14ac:dyDescent="0.3">
      <c r="A181" s="33">
        <v>45451.5</v>
      </c>
      <c r="B181" s="32">
        <v>0.87585189482758596</v>
      </c>
    </row>
    <row r="182" spans="1:2" x14ac:dyDescent="0.3">
      <c r="A182" s="33">
        <v>45451.541666666701</v>
      </c>
      <c r="B182" s="32">
        <v>2.5217740833333302</v>
      </c>
    </row>
    <row r="183" spans="1:2" x14ac:dyDescent="0.3">
      <c r="A183" s="33">
        <v>45451.583333333299</v>
      </c>
      <c r="B183" s="32">
        <v>0.47847101379310403</v>
      </c>
    </row>
    <row r="184" spans="1:2" x14ac:dyDescent="0.3">
      <c r="A184" s="33">
        <v>45451.625</v>
      </c>
      <c r="B184" s="32">
        <v>0.58441718166666701</v>
      </c>
    </row>
    <row r="185" spans="1:2" x14ac:dyDescent="0.3">
      <c r="A185" s="33">
        <v>45451.666666666701</v>
      </c>
      <c r="B185" s="32">
        <v>0.56903482068965505</v>
      </c>
    </row>
    <row r="186" spans="1:2" x14ac:dyDescent="0.3">
      <c r="A186" s="33">
        <v>45451.708333333299</v>
      </c>
      <c r="B186" s="32">
        <v>0.91493239999999998</v>
      </c>
    </row>
    <row r="187" spans="1:2" x14ac:dyDescent="0.3">
      <c r="A187" s="33">
        <v>45451.75</v>
      </c>
      <c r="B187" s="32">
        <v>0.31195774137930998</v>
      </c>
    </row>
    <row r="188" spans="1:2" x14ac:dyDescent="0.3">
      <c r="A188" s="33">
        <v>45451.791666666701</v>
      </c>
      <c r="B188" s="32">
        <v>0.37168738499999998</v>
      </c>
    </row>
    <row r="189" spans="1:2" x14ac:dyDescent="0.3">
      <c r="A189" s="33">
        <v>45451.833333333299</v>
      </c>
      <c r="B189" s="32">
        <v>0.62855697241379305</v>
      </c>
    </row>
    <row r="190" spans="1:2" x14ac:dyDescent="0.3">
      <c r="A190" s="33">
        <v>45451.875</v>
      </c>
      <c r="B190" s="32">
        <v>0.10789176</v>
      </c>
    </row>
    <row r="191" spans="1:2" x14ac:dyDescent="0.3">
      <c r="A191" s="33">
        <v>45451.916666666701</v>
      </c>
      <c r="B191" s="32">
        <v>0.286081579310345</v>
      </c>
    </row>
    <row r="192" spans="1:2" x14ac:dyDescent="0.3">
      <c r="A192" s="33">
        <v>45451.958333333299</v>
      </c>
      <c r="B192" s="32">
        <v>0.49418680500000001</v>
      </c>
    </row>
    <row r="193" spans="1:2" x14ac:dyDescent="0.3">
      <c r="A193" s="33">
        <v>45452</v>
      </c>
      <c r="B193" s="32">
        <v>170.60651918793101</v>
      </c>
    </row>
    <row r="194" spans="1:2" x14ac:dyDescent="0.3">
      <c r="A194" s="33">
        <v>45452.041666666701</v>
      </c>
      <c r="B194" s="32">
        <v>8.3524406779661007</v>
      </c>
    </row>
    <row r="195" spans="1:2" x14ac:dyDescent="0.3">
      <c r="A195" s="33">
        <v>45452.083333333299</v>
      </c>
      <c r="B195" s="32">
        <v>1.3628122372881399</v>
      </c>
    </row>
    <row r="196" spans="1:2" x14ac:dyDescent="0.3">
      <c r="A196" s="33">
        <v>45452.125</v>
      </c>
      <c r="B196" s="32">
        <v>0.23904990500000001</v>
      </c>
    </row>
    <row r="197" spans="1:2" x14ac:dyDescent="0.3">
      <c r="A197" s="33">
        <v>45452.166666666701</v>
      </c>
      <c r="B197" s="32">
        <v>9.3672587931034501E-2</v>
      </c>
    </row>
    <row r="198" spans="1:2" x14ac:dyDescent="0.3">
      <c r="A198" s="33">
        <v>45452.208333333299</v>
      </c>
      <c r="B198" s="32">
        <v>0.12344574666666699</v>
      </c>
    </row>
    <row r="199" spans="1:2" x14ac:dyDescent="0.3">
      <c r="A199" s="33">
        <v>45452.25</v>
      </c>
      <c r="B199" s="32">
        <v>7.0121013793103495E-2</v>
      </c>
    </row>
    <row r="200" spans="1:2" x14ac:dyDescent="0.3">
      <c r="A200" s="33">
        <v>45452.291666666701</v>
      </c>
      <c r="B200" s="32">
        <v>1.2283685</v>
      </c>
    </row>
    <row r="201" spans="1:2" x14ac:dyDescent="0.3">
      <c r="A201" s="33">
        <v>45452.333333333299</v>
      </c>
      <c r="B201" s="32">
        <v>0.29788411034482798</v>
      </c>
    </row>
    <row r="202" spans="1:2" x14ac:dyDescent="0.3">
      <c r="A202" s="33">
        <v>45452.375</v>
      </c>
      <c r="B202" s="32">
        <v>0.30448475833333299</v>
      </c>
    </row>
    <row r="203" spans="1:2" x14ac:dyDescent="0.3">
      <c r="A203" s="33">
        <v>45452.416666666701</v>
      </c>
      <c r="B203" s="32">
        <v>0.23050435344827599</v>
      </c>
    </row>
    <row r="204" spans="1:2" x14ac:dyDescent="0.3">
      <c r="A204" s="33">
        <v>45452.458333333299</v>
      </c>
      <c r="B204" s="32">
        <v>3.0889138333333298E-2</v>
      </c>
    </row>
    <row r="205" spans="1:2" x14ac:dyDescent="0.3">
      <c r="A205" s="33">
        <v>45452.5</v>
      </c>
      <c r="B205" s="32">
        <v>0.178016010344828</v>
      </c>
    </row>
    <row r="206" spans="1:2" x14ac:dyDescent="0.3">
      <c r="A206" s="33">
        <v>45452.541666666701</v>
      </c>
      <c r="B206" s="32">
        <v>8.6303513333333304E-2</v>
      </c>
    </row>
    <row r="207" spans="1:2" x14ac:dyDescent="0.3">
      <c r="A207" s="33">
        <v>45452.583333333299</v>
      </c>
      <c r="B207" s="32">
        <v>0.51396255862068996</v>
      </c>
    </row>
    <row r="208" spans="1:2" x14ac:dyDescent="0.3">
      <c r="A208" s="33">
        <v>45452.625</v>
      </c>
      <c r="B208" s="32">
        <v>0.29792129499999997</v>
      </c>
    </row>
    <row r="209" spans="1:2" x14ac:dyDescent="0.3">
      <c r="A209" s="33">
        <v>45452.666666666701</v>
      </c>
      <c r="B209" s="32">
        <v>0.59995200172413798</v>
      </c>
    </row>
    <row r="210" spans="1:2" x14ac:dyDescent="0.3">
      <c r="A210" s="33">
        <v>45452.708333333299</v>
      </c>
      <c r="B210" s="32">
        <v>2.2576411666666699E-2</v>
      </c>
    </row>
    <row r="211" spans="1:2" x14ac:dyDescent="0.3">
      <c r="A211" s="33">
        <v>45452.75</v>
      </c>
      <c r="B211" s="32">
        <v>0.25039277241379299</v>
      </c>
    </row>
    <row r="212" spans="1:2" x14ac:dyDescent="0.3">
      <c r="A212" s="33">
        <v>45452.791666666701</v>
      </c>
      <c r="B212" s="32">
        <v>1.1384164000000001</v>
      </c>
    </row>
    <row r="213" spans="1:2" x14ac:dyDescent="0.3">
      <c r="A213" s="33">
        <v>45452.833333333299</v>
      </c>
      <c r="B213" s="32">
        <v>0.118059856896552</v>
      </c>
    </row>
    <row r="214" spans="1:2" x14ac:dyDescent="0.3">
      <c r="A214" s="33">
        <v>45452.875</v>
      </c>
      <c r="B214" s="32">
        <v>2.2178250000000001E-3</v>
      </c>
    </row>
    <row r="215" spans="1:2" x14ac:dyDescent="0.3">
      <c r="A215" s="33">
        <v>45452.916666666701</v>
      </c>
      <c r="B215" s="32">
        <v>0.181679227586207</v>
      </c>
    </row>
    <row r="216" spans="1:2" x14ac:dyDescent="0.3">
      <c r="A216" s="33">
        <v>45452.958333333299</v>
      </c>
      <c r="B216" s="32">
        <v>7.5093711666666701E-2</v>
      </c>
    </row>
    <row r="217" spans="1:2" x14ac:dyDescent="0.3">
      <c r="A217" s="33">
        <v>45453</v>
      </c>
      <c r="B217" s="32">
        <v>3.5350510344827599E-2</v>
      </c>
    </row>
    <row r="218" spans="1:2" x14ac:dyDescent="0.3">
      <c r="A218" s="33">
        <v>45453.041666666701</v>
      </c>
      <c r="B218" s="32">
        <v>1.8529608333333301E-2</v>
      </c>
    </row>
    <row r="219" spans="1:2" x14ac:dyDescent="0.3">
      <c r="A219" s="33">
        <v>45453.083333333299</v>
      </c>
      <c r="B219" s="32">
        <v>2.7292975862069E-2</v>
      </c>
    </row>
    <row r="220" spans="1:2" x14ac:dyDescent="0.3">
      <c r="A220" s="33">
        <v>45453.125</v>
      </c>
      <c r="B220" s="32">
        <v>1.1358098333333301E-2</v>
      </c>
    </row>
    <row r="221" spans="1:2" x14ac:dyDescent="0.3">
      <c r="A221" s="33">
        <v>45453.166666666701</v>
      </c>
      <c r="B221" s="32">
        <v>3.9366949999999998E-2</v>
      </c>
    </row>
    <row r="222" spans="1:2" x14ac:dyDescent="0.3">
      <c r="A222" s="33">
        <v>45453.208333333299</v>
      </c>
      <c r="B222" s="32">
        <v>1.0109721833333301</v>
      </c>
    </row>
    <row r="223" spans="1:2" x14ac:dyDescent="0.3">
      <c r="A223" s="33">
        <v>45453.25</v>
      </c>
      <c r="B223" s="32">
        <v>8.8018896551724096E-2</v>
      </c>
    </row>
    <row r="224" spans="1:2" x14ac:dyDescent="0.3">
      <c r="A224" s="33">
        <v>45453.291666666701</v>
      </c>
      <c r="B224" s="32">
        <v>7.2175506666666694E-2</v>
      </c>
    </row>
    <row r="225" spans="1:2" x14ac:dyDescent="0.3">
      <c r="A225" s="33">
        <v>45453.333333333299</v>
      </c>
      <c r="B225" s="32">
        <v>3.5960127586206897E-2</v>
      </c>
    </row>
    <row r="226" spans="1:2" x14ac:dyDescent="0.3">
      <c r="A226" s="33">
        <v>45453.375</v>
      </c>
      <c r="B226" s="32">
        <v>3.4654693333333299E-2</v>
      </c>
    </row>
    <row r="227" spans="1:2" x14ac:dyDescent="0.3">
      <c r="A227" s="33">
        <v>45453.416666666701</v>
      </c>
      <c r="B227" s="32">
        <v>0.22845000517241401</v>
      </c>
    </row>
    <row r="228" spans="1:2" x14ac:dyDescent="0.3">
      <c r="A228" s="33">
        <v>45453.458333333299</v>
      </c>
      <c r="B228" s="32">
        <v>1.42985378333333</v>
      </c>
    </row>
    <row r="229" spans="1:2" x14ac:dyDescent="0.3">
      <c r="A229" s="33">
        <v>45453.5</v>
      </c>
      <c r="B229" s="32">
        <v>2.0503685051724099</v>
      </c>
    </row>
    <row r="230" spans="1:2" x14ac:dyDescent="0.3">
      <c r="A230" s="33">
        <v>45453.541666666701</v>
      </c>
      <c r="B230" s="32">
        <v>2.82550525</v>
      </c>
    </row>
    <row r="231" spans="1:2" x14ac:dyDescent="0.3">
      <c r="A231" s="33">
        <v>45453.583333333299</v>
      </c>
      <c r="B231" s="32">
        <v>1.7443463189655199</v>
      </c>
    </row>
    <row r="232" spans="1:2" x14ac:dyDescent="0.3">
      <c r="A232" s="33">
        <v>45453.625</v>
      </c>
      <c r="B232" s="32">
        <v>8.5543053166666692</v>
      </c>
    </row>
    <row r="233" spans="1:2" x14ac:dyDescent="0.3">
      <c r="A233" s="33">
        <v>45453.666666666701</v>
      </c>
      <c r="B233" s="32">
        <v>5.7895121379310304</v>
      </c>
    </row>
    <row r="234" spans="1:2" x14ac:dyDescent="0.3">
      <c r="A234" s="33">
        <v>45453.708333333299</v>
      </c>
      <c r="B234" s="32">
        <v>3.1634758500000002</v>
      </c>
    </row>
    <row r="235" spans="1:2" x14ac:dyDescent="0.3">
      <c r="A235" s="33">
        <v>45453.75</v>
      </c>
      <c r="B235" s="32">
        <v>0.59597718448275805</v>
      </c>
    </row>
    <row r="236" spans="1:2" x14ac:dyDescent="0.3">
      <c r="A236" s="33">
        <v>45453.791666666701</v>
      </c>
      <c r="B236" s="32">
        <v>1.303966105</v>
      </c>
    </row>
    <row r="237" spans="1:2" x14ac:dyDescent="0.3">
      <c r="A237" s="33">
        <v>45453.833333333299</v>
      </c>
      <c r="B237" s="32">
        <v>0.42580524655172403</v>
      </c>
    </row>
    <row r="238" spans="1:2" x14ac:dyDescent="0.3">
      <c r="A238" s="33">
        <v>45453.875</v>
      </c>
      <c r="B238" s="32">
        <v>0.4443125</v>
      </c>
    </row>
    <row r="239" spans="1:2" x14ac:dyDescent="0.3">
      <c r="A239" s="33">
        <v>45453.916666666701</v>
      </c>
      <c r="B239" s="32">
        <v>0.43635970689655201</v>
      </c>
    </row>
    <row r="240" spans="1:2" x14ac:dyDescent="0.3">
      <c r="A240" s="33">
        <v>45453.958333333299</v>
      </c>
      <c r="B240" s="32">
        <v>0.53813282833333298</v>
      </c>
    </row>
    <row r="241" spans="1:2" x14ac:dyDescent="0.3">
      <c r="A241" s="33">
        <v>45454</v>
      </c>
      <c r="B241" s="32">
        <v>0.32425462758620699</v>
      </c>
    </row>
    <row r="242" spans="1:2" x14ac:dyDescent="0.3">
      <c r="A242" s="33">
        <v>45454.041666666701</v>
      </c>
      <c r="B242" s="32">
        <v>0.119747885</v>
      </c>
    </row>
    <row r="243" spans="1:2" x14ac:dyDescent="0.3">
      <c r="A243" s="33">
        <v>45454.083333333299</v>
      </c>
      <c r="B243" s="32">
        <v>0.33405760517241401</v>
      </c>
    </row>
    <row r="244" spans="1:2" x14ac:dyDescent="0.3">
      <c r="A244" s="33">
        <v>45454.125</v>
      </c>
      <c r="B244" s="32">
        <v>0.81516918333333299</v>
      </c>
    </row>
    <row r="245" spans="1:2" x14ac:dyDescent="0.3">
      <c r="A245" s="33">
        <v>45454.166666666701</v>
      </c>
      <c r="B245" s="32">
        <v>4.1080386206896601E-2</v>
      </c>
    </row>
    <row r="246" spans="1:2" x14ac:dyDescent="0.3">
      <c r="A246" s="33">
        <v>45454.208333333299</v>
      </c>
      <c r="B246" s="32">
        <v>2.5707833333333301E-2</v>
      </c>
    </row>
    <row r="247" spans="1:2" x14ac:dyDescent="0.3">
      <c r="A247" s="33">
        <v>45454.25</v>
      </c>
      <c r="B247" s="32">
        <v>6.9562770689655204E-2</v>
      </c>
    </row>
    <row r="248" spans="1:2" x14ac:dyDescent="0.3">
      <c r="A248" s="33">
        <v>45454.291666666701</v>
      </c>
      <c r="B248" s="32">
        <v>0.88178396166666695</v>
      </c>
    </row>
    <row r="249" spans="1:2" x14ac:dyDescent="0.3">
      <c r="A249" s="33">
        <v>45454.333333333299</v>
      </c>
      <c r="B249" s="32">
        <v>2.15281089310345</v>
      </c>
    </row>
    <row r="250" spans="1:2" x14ac:dyDescent="0.3">
      <c r="A250" s="33">
        <v>45454.375</v>
      </c>
      <c r="B250" s="32">
        <v>0.53546571166666701</v>
      </c>
    </row>
    <row r="251" spans="1:2" x14ac:dyDescent="0.3">
      <c r="A251" s="33">
        <v>45454.416666666701</v>
      </c>
      <c r="B251" s="32">
        <v>1.06872909655172</v>
      </c>
    </row>
    <row r="252" spans="1:2" x14ac:dyDescent="0.3">
      <c r="A252" s="33">
        <v>45454.458333333299</v>
      </c>
      <c r="B252" s="32">
        <v>1.01467391</v>
      </c>
    </row>
    <row r="253" spans="1:2" x14ac:dyDescent="0.3">
      <c r="A253" s="33">
        <v>45454.5</v>
      </c>
      <c r="B253" s="32">
        <v>0.71455978275862098</v>
      </c>
    </row>
    <row r="254" spans="1:2" x14ac:dyDescent="0.3">
      <c r="A254" s="33">
        <v>45454.541666666701</v>
      </c>
      <c r="B254" s="32">
        <v>4.0289155499999998</v>
      </c>
    </row>
    <row r="255" spans="1:2" x14ac:dyDescent="0.3">
      <c r="A255" s="33">
        <v>45454.583333333299</v>
      </c>
      <c r="B255" s="32">
        <v>2.33275474655172</v>
      </c>
    </row>
    <row r="256" spans="1:2" x14ac:dyDescent="0.3">
      <c r="A256" s="33">
        <v>45454.625</v>
      </c>
      <c r="B256" s="32">
        <v>3.2974786016666702</v>
      </c>
    </row>
    <row r="257" spans="1:2" x14ac:dyDescent="0.3">
      <c r="A257" s="33">
        <v>45454.666666666701</v>
      </c>
      <c r="B257" s="32">
        <v>3.50219075862069</v>
      </c>
    </row>
    <row r="258" spans="1:2" x14ac:dyDescent="0.3">
      <c r="A258" s="33">
        <v>45454.708333333299</v>
      </c>
      <c r="B258" s="32">
        <v>4.6746301499999996</v>
      </c>
    </row>
    <row r="259" spans="1:2" x14ac:dyDescent="0.3">
      <c r="A259" s="33">
        <v>45454.75</v>
      </c>
      <c r="B259" s="32">
        <v>1.2711126758620701</v>
      </c>
    </row>
    <row r="260" spans="1:2" x14ac:dyDescent="0.3">
      <c r="A260" s="33">
        <v>45454.791666666701</v>
      </c>
      <c r="B260" s="32">
        <v>1.4164051233333299</v>
      </c>
    </row>
    <row r="261" spans="1:2" x14ac:dyDescent="0.3">
      <c r="A261" s="33">
        <v>45454.833333333299</v>
      </c>
      <c r="B261" s="32">
        <v>0.81680950517241402</v>
      </c>
    </row>
    <row r="262" spans="1:2" x14ac:dyDescent="0.3">
      <c r="A262" s="33">
        <v>45454.875</v>
      </c>
      <c r="B262" s="32">
        <v>1.4740998333333299</v>
      </c>
    </row>
    <row r="263" spans="1:2" x14ac:dyDescent="0.3">
      <c r="A263" s="33">
        <v>45454.916666666701</v>
      </c>
      <c r="B263" s="32">
        <v>0.199739789655173</v>
      </c>
    </row>
    <row r="264" spans="1:2" x14ac:dyDescent="0.3">
      <c r="A264" s="33">
        <v>45454.958333333299</v>
      </c>
      <c r="B264" s="32">
        <v>1.2478008333333301E-2</v>
      </c>
    </row>
    <row r="265" spans="1:2" x14ac:dyDescent="0.3">
      <c r="A265" s="33">
        <v>45455</v>
      </c>
      <c r="B265" s="32">
        <v>1.15845168793103</v>
      </c>
    </row>
    <row r="266" spans="1:2" x14ac:dyDescent="0.3">
      <c r="A266" s="33">
        <v>45455.041666666701</v>
      </c>
      <c r="B266" s="32">
        <v>0.14053174333333299</v>
      </c>
    </row>
    <row r="267" spans="1:2" x14ac:dyDescent="0.3">
      <c r="A267" s="33">
        <v>45455.083333333299</v>
      </c>
      <c r="B267" s="32">
        <v>0.10406954137931</v>
      </c>
    </row>
    <row r="268" spans="1:2" x14ac:dyDescent="0.3">
      <c r="A268" s="33">
        <v>45455.125</v>
      </c>
      <c r="B268" s="32">
        <v>0.70143867666666704</v>
      </c>
    </row>
    <row r="269" spans="1:2" x14ac:dyDescent="0.3">
      <c r="A269" s="33">
        <v>45455.166666666701</v>
      </c>
      <c r="B269" s="32">
        <v>4.1974165517241403E-2</v>
      </c>
    </row>
    <row r="270" spans="1:2" x14ac:dyDescent="0.3">
      <c r="A270" s="33">
        <v>45455.208333333299</v>
      </c>
      <c r="B270" s="32">
        <v>0.123369916666667</v>
      </c>
    </row>
    <row r="271" spans="1:2" x14ac:dyDescent="0.3">
      <c r="A271" s="33">
        <v>45455.25</v>
      </c>
      <c r="B271" s="32">
        <v>0.65116285344827596</v>
      </c>
    </row>
    <row r="272" spans="1:2" x14ac:dyDescent="0.3">
      <c r="A272" s="33">
        <v>45455.291666666701</v>
      </c>
      <c r="B272" s="32">
        <v>0.15351984333333299</v>
      </c>
    </row>
    <row r="273" spans="1:2" x14ac:dyDescent="0.3">
      <c r="A273" s="33">
        <v>45455.333333333299</v>
      </c>
      <c r="B273" s="32">
        <v>0.46870753620689598</v>
      </c>
    </row>
    <row r="274" spans="1:2" x14ac:dyDescent="0.3">
      <c r="A274" s="33">
        <v>45455.375</v>
      </c>
      <c r="B274" s="32">
        <v>1.66606022166667</v>
      </c>
    </row>
    <row r="275" spans="1:2" x14ac:dyDescent="0.3">
      <c r="A275" s="33">
        <v>45455.416666666701</v>
      </c>
      <c r="B275" s="32">
        <v>1.3033395344827601</v>
      </c>
    </row>
    <row r="276" spans="1:2" x14ac:dyDescent="0.3">
      <c r="A276" s="33">
        <v>45455.458333333299</v>
      </c>
      <c r="B276" s="32">
        <v>1.3603303283333299</v>
      </c>
    </row>
    <row r="277" spans="1:2" x14ac:dyDescent="0.3">
      <c r="A277" s="33">
        <v>45455.5</v>
      </c>
      <c r="B277" s="32">
        <v>2.7979857758620699</v>
      </c>
    </row>
    <row r="278" spans="1:2" x14ac:dyDescent="0.3">
      <c r="A278" s="33">
        <v>45455.541666666701</v>
      </c>
      <c r="B278" s="32">
        <v>1.7369404500000001</v>
      </c>
    </row>
    <row r="279" spans="1:2" x14ac:dyDescent="0.3">
      <c r="A279" s="33">
        <v>45455.583333333299</v>
      </c>
      <c r="B279" s="32">
        <v>0.94305385689655197</v>
      </c>
    </row>
    <row r="280" spans="1:2" x14ac:dyDescent="0.3">
      <c r="A280" s="33">
        <v>45455.625</v>
      </c>
      <c r="B280" s="32">
        <v>2.8734442366666699</v>
      </c>
    </row>
    <row r="281" spans="1:2" x14ac:dyDescent="0.3">
      <c r="A281" s="33">
        <v>45455.666666666701</v>
      </c>
      <c r="B281" s="32">
        <v>0.74732020689655099</v>
      </c>
    </row>
    <row r="282" spans="1:2" x14ac:dyDescent="0.3">
      <c r="A282" s="33">
        <v>45455.708333333299</v>
      </c>
      <c r="B282" s="32">
        <v>0.64813230166666702</v>
      </c>
    </row>
    <row r="283" spans="1:2" x14ac:dyDescent="0.3">
      <c r="A283" s="33">
        <v>45455.75</v>
      </c>
      <c r="B283" s="32">
        <v>0.29203003965517199</v>
      </c>
    </row>
    <row r="284" spans="1:2" x14ac:dyDescent="0.3">
      <c r="A284" s="33">
        <v>45455.791666666701</v>
      </c>
      <c r="B284" s="32">
        <v>0.25976482166666698</v>
      </c>
    </row>
    <row r="285" spans="1:2" x14ac:dyDescent="0.3">
      <c r="A285" s="33">
        <v>45455.833333333299</v>
      </c>
      <c r="B285" s="32">
        <v>0.26830348275862098</v>
      </c>
    </row>
    <row r="286" spans="1:2" x14ac:dyDescent="0.3">
      <c r="A286" s="33">
        <v>45455.875</v>
      </c>
      <c r="B286" s="32">
        <v>0.28122254499999999</v>
      </c>
    </row>
    <row r="287" spans="1:2" x14ac:dyDescent="0.3">
      <c r="A287" s="33">
        <v>45455.916666666701</v>
      </c>
      <c r="B287" s="32">
        <v>1.2777265379310301</v>
      </c>
    </row>
    <row r="288" spans="1:2" x14ac:dyDescent="0.3">
      <c r="A288" s="33">
        <v>45455.958333333299</v>
      </c>
      <c r="B288" s="32">
        <v>0.935082366666667</v>
      </c>
    </row>
    <row r="289" spans="1:2" x14ac:dyDescent="0.3">
      <c r="A289" s="33">
        <v>45456</v>
      </c>
      <c r="B289" s="32">
        <v>0.71961734482758599</v>
      </c>
    </row>
    <row r="290" spans="1:2" x14ac:dyDescent="0.3">
      <c r="A290" s="33">
        <v>45456.041666666701</v>
      </c>
      <c r="B290" s="32">
        <v>1.0062797833333299</v>
      </c>
    </row>
    <row r="291" spans="1:2" x14ac:dyDescent="0.3">
      <c r="A291" s="33">
        <v>45456.083333333299</v>
      </c>
      <c r="B291" s="32">
        <v>5.83239362068965E-2</v>
      </c>
    </row>
    <row r="292" spans="1:2" x14ac:dyDescent="0.3">
      <c r="A292" s="33">
        <v>45456.125</v>
      </c>
      <c r="B292" s="32">
        <v>2.7830506666666699E-2</v>
      </c>
    </row>
    <row r="293" spans="1:2" x14ac:dyDescent="0.3">
      <c r="A293" s="33">
        <v>45456.166666666701</v>
      </c>
      <c r="B293" s="32">
        <v>0.28324677068965498</v>
      </c>
    </row>
    <row r="294" spans="1:2" x14ac:dyDescent="0.3">
      <c r="A294" s="33">
        <v>45456.208333333299</v>
      </c>
      <c r="B294" s="32">
        <v>0.10716255666666701</v>
      </c>
    </row>
    <row r="295" spans="1:2" x14ac:dyDescent="0.3">
      <c r="A295" s="33">
        <v>45456.25</v>
      </c>
      <c r="B295" s="32">
        <v>0.36481720172413801</v>
      </c>
    </row>
    <row r="296" spans="1:2" x14ac:dyDescent="0.3">
      <c r="A296" s="33">
        <v>45456.291666666701</v>
      </c>
      <c r="B296" s="32">
        <v>1.8783621666666701</v>
      </c>
    </row>
    <row r="297" spans="1:2" x14ac:dyDescent="0.3">
      <c r="A297" s="33">
        <v>45456.333333333299</v>
      </c>
      <c r="B297" s="32">
        <v>0.161562013793103</v>
      </c>
    </row>
    <row r="298" spans="1:2" x14ac:dyDescent="0.3">
      <c r="A298" s="33">
        <v>45456.375</v>
      </c>
      <c r="B298" s="32">
        <v>1.1830155283333299</v>
      </c>
    </row>
    <row r="299" spans="1:2" x14ac:dyDescent="0.3">
      <c r="A299" s="33">
        <v>45456.416666666701</v>
      </c>
      <c r="B299" s="32">
        <v>0.60908574655172398</v>
      </c>
    </row>
    <row r="300" spans="1:2" x14ac:dyDescent="0.3">
      <c r="A300" s="33">
        <v>45456.458333333299</v>
      </c>
      <c r="B300" s="32">
        <v>1.82985262</v>
      </c>
    </row>
    <row r="301" spans="1:2" x14ac:dyDescent="0.3">
      <c r="A301" s="33">
        <v>45456.5</v>
      </c>
      <c r="B301" s="32">
        <v>1.89756087413793</v>
      </c>
    </row>
    <row r="302" spans="1:2" x14ac:dyDescent="0.3">
      <c r="A302" s="33">
        <v>45456.541666666701</v>
      </c>
      <c r="B302" s="32">
        <v>1.06019833333333</v>
      </c>
    </row>
    <row r="303" spans="1:2" x14ac:dyDescent="0.3">
      <c r="A303" s="33">
        <v>45456.583333333299</v>
      </c>
      <c r="B303" s="32">
        <v>3.4922502586206901</v>
      </c>
    </row>
    <row r="304" spans="1:2" x14ac:dyDescent="0.3">
      <c r="A304" s="33">
        <v>45456.625</v>
      </c>
      <c r="B304" s="32">
        <v>4.84670823333333</v>
      </c>
    </row>
    <row r="305" spans="1:2" x14ac:dyDescent="0.3">
      <c r="A305" s="33">
        <v>45456.666666666701</v>
      </c>
      <c r="B305" s="32">
        <v>1.21038804827586</v>
      </c>
    </row>
    <row r="306" spans="1:2" x14ac:dyDescent="0.3">
      <c r="A306" s="33">
        <v>45456.708333333299</v>
      </c>
      <c r="B306" s="32">
        <v>1.8604941666666701E-2</v>
      </c>
    </row>
    <row r="307" spans="1:2" x14ac:dyDescent="0.3">
      <c r="A307" s="33">
        <v>45456.75</v>
      </c>
      <c r="B307" s="32">
        <v>0.435379246551724</v>
      </c>
    </row>
    <row r="308" spans="1:2" x14ac:dyDescent="0.3">
      <c r="A308" s="33">
        <v>45456.791666666701</v>
      </c>
      <c r="B308" s="32">
        <v>0.15068763499999999</v>
      </c>
    </row>
    <row r="309" spans="1:2" x14ac:dyDescent="0.3">
      <c r="A309" s="33">
        <v>45456.833333333299</v>
      </c>
      <c r="B309" s="32">
        <v>6.8028520689655106E-2</v>
      </c>
    </row>
    <row r="310" spans="1:2" x14ac:dyDescent="0.3">
      <c r="A310" s="33">
        <v>45456.875</v>
      </c>
      <c r="B310" s="32">
        <v>1.33060216666667E-2</v>
      </c>
    </row>
    <row r="311" spans="1:2" x14ac:dyDescent="0.3">
      <c r="A311" s="33">
        <v>45456.916666666701</v>
      </c>
      <c r="B311" s="32">
        <v>1.6893746551724102E-2</v>
      </c>
    </row>
    <row r="312" spans="1:2" x14ac:dyDescent="0.3">
      <c r="A312" s="33">
        <v>45456.958333333299</v>
      </c>
      <c r="B312" s="32">
        <v>1.4122528333333301E-2</v>
      </c>
    </row>
    <row r="313" spans="1:2" x14ac:dyDescent="0.3">
      <c r="A313" s="33">
        <v>45457</v>
      </c>
      <c r="B313" s="32">
        <v>3.36537586206897E-2</v>
      </c>
    </row>
    <row r="314" spans="1:2" x14ac:dyDescent="0.3">
      <c r="A314" s="33">
        <v>45457.041666666701</v>
      </c>
      <c r="B314" s="32">
        <v>1.2219061666666701E-2</v>
      </c>
    </row>
    <row r="315" spans="1:2" x14ac:dyDescent="0.3">
      <c r="A315" s="33">
        <v>45457.083333333299</v>
      </c>
      <c r="B315" s="32">
        <v>0.213495610344828</v>
      </c>
    </row>
    <row r="316" spans="1:2" x14ac:dyDescent="0.3">
      <c r="A316" s="33">
        <v>45457.125</v>
      </c>
      <c r="B316" s="32">
        <v>5.4674108333333298E-2</v>
      </c>
    </row>
    <row r="317" spans="1:2" x14ac:dyDescent="0.3">
      <c r="A317" s="33">
        <v>45457.166666666701</v>
      </c>
      <c r="B317" s="32">
        <v>0.261950553448276</v>
      </c>
    </row>
    <row r="318" spans="1:2" x14ac:dyDescent="0.3">
      <c r="A318" s="33">
        <v>45457.208333333299</v>
      </c>
      <c r="B318" s="32">
        <v>0.98318151666666698</v>
      </c>
    </row>
    <row r="319" spans="1:2" x14ac:dyDescent="0.3">
      <c r="A319" s="33">
        <v>45457.25</v>
      </c>
      <c r="B319" s="32">
        <v>7.9789668965517202E-2</v>
      </c>
    </row>
    <row r="320" spans="1:2" x14ac:dyDescent="0.3">
      <c r="A320" s="33">
        <v>45457.291666666701</v>
      </c>
      <c r="B320" s="32">
        <v>3.9834306666666701E-2</v>
      </c>
    </row>
    <row r="321" spans="1:2" x14ac:dyDescent="0.3">
      <c r="A321" s="33">
        <v>45457.333333333299</v>
      </c>
      <c r="B321" s="32">
        <v>5.5873494827586197E-2</v>
      </c>
    </row>
    <row r="322" spans="1:2" x14ac:dyDescent="0.3">
      <c r="A322" s="33">
        <v>45457.375</v>
      </c>
      <c r="B322" s="32">
        <v>2.95115866666667E-2</v>
      </c>
    </row>
    <row r="323" spans="1:2" x14ac:dyDescent="0.3">
      <c r="A323" s="33">
        <v>45457.416666666701</v>
      </c>
      <c r="B323" s="32">
        <v>8.1437332758620695E-2</v>
      </c>
    </row>
    <row r="324" spans="1:2" x14ac:dyDescent="0.3">
      <c r="A324" s="33">
        <v>45457.458333333299</v>
      </c>
      <c r="B324" s="32">
        <v>0.116583545</v>
      </c>
    </row>
    <row r="325" spans="1:2" x14ac:dyDescent="0.3">
      <c r="A325" s="33">
        <v>45457.5</v>
      </c>
      <c r="B325" s="32">
        <v>0.49988655172413798</v>
      </c>
    </row>
    <row r="326" spans="1:2" x14ac:dyDescent="0.3">
      <c r="A326" s="33">
        <v>45457.541666666701</v>
      </c>
      <c r="B326" s="32">
        <v>0.155486708333333</v>
      </c>
    </row>
    <row r="327" spans="1:2" x14ac:dyDescent="0.3">
      <c r="A327" s="33">
        <v>45457.583333333299</v>
      </c>
      <c r="B327" s="32">
        <v>0.258533018965517</v>
      </c>
    </row>
    <row r="328" spans="1:2" x14ac:dyDescent="0.3">
      <c r="A328" s="33">
        <v>45457.625</v>
      </c>
      <c r="B328" s="32">
        <v>0.17487188166666701</v>
      </c>
    </row>
    <row r="329" spans="1:2" x14ac:dyDescent="0.3">
      <c r="A329" s="33">
        <v>45457.666666666701</v>
      </c>
      <c r="B329" s="32">
        <v>0.14237190517241399</v>
      </c>
    </row>
    <row r="330" spans="1:2" x14ac:dyDescent="0.3">
      <c r="A330" s="33">
        <v>45457.708333333299</v>
      </c>
      <c r="B330" s="32">
        <v>0.468171216666667</v>
      </c>
    </row>
    <row r="331" spans="1:2" x14ac:dyDescent="0.3">
      <c r="A331" s="33">
        <v>45457.75</v>
      </c>
      <c r="B331" s="32">
        <v>0.212424262068965</v>
      </c>
    </row>
    <row r="332" spans="1:2" x14ac:dyDescent="0.3">
      <c r="A332" s="33">
        <v>45457.791666666701</v>
      </c>
      <c r="B332" s="32">
        <v>0.23811587166666701</v>
      </c>
    </row>
    <row r="333" spans="1:2" x14ac:dyDescent="0.3">
      <c r="A333" s="33">
        <v>45457.833333333299</v>
      </c>
      <c r="B333" s="32">
        <v>0.13943569137931</v>
      </c>
    </row>
    <row r="334" spans="1:2" x14ac:dyDescent="0.3">
      <c r="A334" s="33">
        <v>45457.875</v>
      </c>
      <c r="B334" s="32">
        <v>7.5732734999999995E-2</v>
      </c>
    </row>
    <row r="335" spans="1:2" x14ac:dyDescent="0.3">
      <c r="A335" s="33">
        <v>45457.916666666701</v>
      </c>
      <c r="B335" s="32">
        <v>0.244081879310345</v>
      </c>
    </row>
    <row r="336" spans="1:2" x14ac:dyDescent="0.3">
      <c r="A336" s="33">
        <v>45457.958333333299</v>
      </c>
      <c r="B336" s="32">
        <v>0.29649600166666701</v>
      </c>
    </row>
    <row r="337" spans="1:2" x14ac:dyDescent="0.3">
      <c r="A337" s="33">
        <v>45458</v>
      </c>
      <c r="B337" s="32">
        <v>7.4134681034482799E-2</v>
      </c>
    </row>
    <row r="338" spans="1:2" x14ac:dyDescent="0.3">
      <c r="A338" s="33">
        <v>45458.041666666701</v>
      </c>
      <c r="B338" s="32">
        <v>2.16446816666667E-2</v>
      </c>
    </row>
    <row r="339" spans="1:2" x14ac:dyDescent="0.3">
      <c r="A339" s="33">
        <v>45458.083333333299</v>
      </c>
      <c r="B339" s="32">
        <v>1.1927224344827601</v>
      </c>
    </row>
    <row r="340" spans="1:2" x14ac:dyDescent="0.3">
      <c r="A340" s="33">
        <v>45458.125</v>
      </c>
      <c r="B340" s="32">
        <v>1.00462948333333</v>
      </c>
    </row>
    <row r="341" spans="1:2" x14ac:dyDescent="0.3">
      <c r="A341" s="33">
        <v>45458.166666666701</v>
      </c>
      <c r="B341" s="32">
        <v>0.114312337931034</v>
      </c>
    </row>
    <row r="342" spans="1:2" x14ac:dyDescent="0.3">
      <c r="A342" s="33">
        <v>45458.208333333299</v>
      </c>
      <c r="B342" s="32">
        <v>2.1173885E-2</v>
      </c>
    </row>
    <row r="343" spans="1:2" x14ac:dyDescent="0.3">
      <c r="A343" s="33">
        <v>45458.25</v>
      </c>
      <c r="B343" s="32">
        <v>5.9199962068965502E-2</v>
      </c>
    </row>
    <row r="344" spans="1:2" x14ac:dyDescent="0.3">
      <c r="A344" s="33">
        <v>45458.291666666701</v>
      </c>
      <c r="B344" s="32">
        <v>5.3083743333333301E-2</v>
      </c>
    </row>
    <row r="345" spans="1:2" x14ac:dyDescent="0.3">
      <c r="A345" s="33">
        <v>45458.333333333299</v>
      </c>
      <c r="B345" s="32">
        <v>0.124350060344828</v>
      </c>
    </row>
    <row r="346" spans="1:2" x14ac:dyDescent="0.3">
      <c r="A346" s="33">
        <v>45458.375</v>
      </c>
      <c r="B346" s="32">
        <v>0.81004928333333304</v>
      </c>
    </row>
    <row r="347" spans="1:2" x14ac:dyDescent="0.3">
      <c r="A347" s="33">
        <v>45458.416666666701</v>
      </c>
      <c r="B347" s="32">
        <v>6.3769665517241406E-2</v>
      </c>
    </row>
    <row r="348" spans="1:2" x14ac:dyDescent="0.3">
      <c r="A348" s="33">
        <v>45458.458333333299</v>
      </c>
      <c r="B348" s="32">
        <v>1.3030089999999999E-2</v>
      </c>
    </row>
    <row r="349" spans="1:2" x14ac:dyDescent="0.3">
      <c r="A349" s="33">
        <v>45458.5</v>
      </c>
      <c r="B349" s="32">
        <v>1.75008E-2</v>
      </c>
    </row>
    <row r="350" spans="1:2" x14ac:dyDescent="0.3">
      <c r="A350" s="33">
        <v>45458.541666666701</v>
      </c>
      <c r="B350" s="32">
        <v>1.6053616666666701E-2</v>
      </c>
    </row>
    <row r="351" spans="1:2" x14ac:dyDescent="0.3">
      <c r="A351" s="33">
        <v>45458.583333333299</v>
      </c>
      <c r="B351" s="32">
        <v>0.12729469310344799</v>
      </c>
    </row>
    <row r="352" spans="1:2" x14ac:dyDescent="0.3">
      <c r="A352" s="33">
        <v>45458.625</v>
      </c>
      <c r="B352" s="32">
        <v>1.9483955000000001E-2</v>
      </c>
    </row>
    <row r="353" spans="1:2" x14ac:dyDescent="0.3">
      <c r="A353" s="33">
        <v>45458.666666666701</v>
      </c>
      <c r="B353" s="32">
        <v>0.29118159482758599</v>
      </c>
    </row>
    <row r="354" spans="1:2" x14ac:dyDescent="0.3">
      <c r="A354" s="33">
        <v>45458.708333333299</v>
      </c>
      <c r="B354" s="32">
        <v>0.80415126666666703</v>
      </c>
    </row>
    <row r="355" spans="1:2" x14ac:dyDescent="0.3">
      <c r="A355" s="33">
        <v>45458.75</v>
      </c>
      <c r="B355" s="32">
        <v>0.96048736206896501</v>
      </c>
    </row>
    <row r="356" spans="1:2" x14ac:dyDescent="0.3">
      <c r="A356" s="33">
        <v>45458.791666666701</v>
      </c>
      <c r="B356" s="32">
        <v>1.5446263333333301</v>
      </c>
    </row>
    <row r="357" spans="1:2" x14ac:dyDescent="0.3">
      <c r="A357" s="33">
        <v>45458.833333333299</v>
      </c>
      <c r="B357" s="32">
        <v>0.48026972931034501</v>
      </c>
    </row>
    <row r="358" spans="1:2" x14ac:dyDescent="0.3">
      <c r="A358" s="33">
        <v>45458.875</v>
      </c>
      <c r="B358" s="32">
        <v>6.18584783333333E-2</v>
      </c>
    </row>
    <row r="359" spans="1:2" x14ac:dyDescent="0.3">
      <c r="A359" s="33">
        <v>45458.916666666701</v>
      </c>
      <c r="B359" s="32">
        <v>0.52327562758620705</v>
      </c>
    </row>
    <row r="360" spans="1:2" x14ac:dyDescent="0.3">
      <c r="A360" s="33">
        <v>45458.958333333299</v>
      </c>
      <c r="B360" s="32">
        <v>1.7223088333333301</v>
      </c>
    </row>
    <row r="361" spans="1:2" x14ac:dyDescent="0.3">
      <c r="A361" s="33">
        <v>45459</v>
      </c>
      <c r="B361" s="32">
        <v>0.22775193620689699</v>
      </c>
    </row>
    <row r="362" spans="1:2" x14ac:dyDescent="0.3">
      <c r="A362" s="33">
        <v>45459.041666666701</v>
      </c>
      <c r="B362" s="32">
        <v>7.1827181355932204E-2</v>
      </c>
    </row>
    <row r="363" spans="1:2" x14ac:dyDescent="0.3">
      <c r="A363" s="33">
        <v>45459.083333333299</v>
      </c>
      <c r="B363" s="32">
        <v>1.4939973333333301E-2</v>
      </c>
    </row>
    <row r="364" spans="1:2" x14ac:dyDescent="0.3">
      <c r="A364" s="33">
        <v>45459.125</v>
      </c>
      <c r="B364" s="32">
        <v>4.722225E-3</v>
      </c>
    </row>
    <row r="365" spans="1:2" x14ac:dyDescent="0.3">
      <c r="A365" s="33">
        <v>45459.166666666701</v>
      </c>
      <c r="B365" s="32">
        <v>4.3185399999999999E-2</v>
      </c>
    </row>
    <row r="366" spans="1:2" x14ac:dyDescent="0.3">
      <c r="A366" s="33">
        <v>45459.208333333299</v>
      </c>
      <c r="B366" s="32">
        <v>1.0269136666666699E-2</v>
      </c>
    </row>
    <row r="367" spans="1:2" x14ac:dyDescent="0.3">
      <c r="A367" s="33">
        <v>45459.25</v>
      </c>
      <c r="B367" s="32">
        <v>3.9376834482758603E-2</v>
      </c>
    </row>
    <row r="368" spans="1:2" x14ac:dyDescent="0.3">
      <c r="A368" s="33">
        <v>45459.291666666701</v>
      </c>
      <c r="B368" s="32">
        <v>2.1363574999999999E-2</v>
      </c>
    </row>
    <row r="369" spans="1:2" x14ac:dyDescent="0.3">
      <c r="A369" s="33">
        <v>45459.333333333299</v>
      </c>
      <c r="B369" s="32">
        <v>4.6771858620689701E-2</v>
      </c>
    </row>
    <row r="370" spans="1:2" x14ac:dyDescent="0.3">
      <c r="A370" s="33">
        <v>45459.375</v>
      </c>
      <c r="B370" s="32">
        <v>0.106166408333333</v>
      </c>
    </row>
    <row r="371" spans="1:2" x14ac:dyDescent="0.3">
      <c r="A371" s="33">
        <v>45459.416666666701</v>
      </c>
      <c r="B371" s="32">
        <v>4.0733956586206901</v>
      </c>
    </row>
    <row r="372" spans="1:2" x14ac:dyDescent="0.3">
      <c r="A372" s="33">
        <v>45459.458333333299</v>
      </c>
      <c r="B372" s="32">
        <v>5.1009033333333296</v>
      </c>
    </row>
    <row r="373" spans="1:2" x14ac:dyDescent="0.3">
      <c r="A373" s="33">
        <v>45459.5</v>
      </c>
      <c r="B373" s="32">
        <v>8.1526956896551706E-2</v>
      </c>
    </row>
    <row r="374" spans="1:2" x14ac:dyDescent="0.3">
      <c r="A374" s="33">
        <v>45459.541666666701</v>
      </c>
      <c r="B374" s="32">
        <v>1.55525533333333E-2</v>
      </c>
    </row>
    <row r="375" spans="1:2" x14ac:dyDescent="0.3">
      <c r="A375" s="33">
        <v>45459.583333333299</v>
      </c>
      <c r="B375" s="32">
        <v>4.7300156896551697E-2</v>
      </c>
    </row>
    <row r="376" spans="1:2" x14ac:dyDescent="0.3">
      <c r="A376" s="33">
        <v>45459.625</v>
      </c>
      <c r="B376" s="32">
        <v>8.8270034999999997E-2</v>
      </c>
    </row>
    <row r="377" spans="1:2" x14ac:dyDescent="0.3">
      <c r="A377" s="33">
        <v>45459.666666666701</v>
      </c>
      <c r="B377" s="32">
        <v>0.155694836206897</v>
      </c>
    </row>
    <row r="378" spans="1:2" x14ac:dyDescent="0.3">
      <c r="A378" s="33">
        <v>45459.708333333299</v>
      </c>
      <c r="B378" s="32">
        <v>0.25067651833333299</v>
      </c>
    </row>
    <row r="379" spans="1:2" x14ac:dyDescent="0.3">
      <c r="A379" s="33">
        <v>45459.75</v>
      </c>
      <c r="B379" s="32">
        <v>0.19373806551724099</v>
      </c>
    </row>
    <row r="380" spans="1:2" x14ac:dyDescent="0.3">
      <c r="A380" s="33">
        <v>45459.791666666701</v>
      </c>
      <c r="B380" s="32">
        <v>0.72175856666666705</v>
      </c>
    </row>
    <row r="381" spans="1:2" x14ac:dyDescent="0.3">
      <c r="A381" s="33">
        <v>45459.833333333299</v>
      </c>
      <c r="B381" s="32">
        <v>0.48169208793103402</v>
      </c>
    </row>
    <row r="382" spans="1:2" x14ac:dyDescent="0.3">
      <c r="A382" s="33">
        <v>45459.875</v>
      </c>
      <c r="B382" s="32">
        <v>0.53271769999999996</v>
      </c>
    </row>
    <row r="383" spans="1:2" x14ac:dyDescent="0.3">
      <c r="A383" s="33">
        <v>45459.916666666701</v>
      </c>
      <c r="B383" s="32">
        <v>0.12916498275862101</v>
      </c>
    </row>
    <row r="384" spans="1:2" x14ac:dyDescent="0.3">
      <c r="A384" s="33">
        <v>45459.958333333299</v>
      </c>
      <c r="B384" s="32">
        <v>1.75770488333333</v>
      </c>
    </row>
    <row r="385" spans="1:2" x14ac:dyDescent="0.3">
      <c r="A385" s="33">
        <v>45460</v>
      </c>
      <c r="B385" s="32">
        <v>3.4448424137930998E-2</v>
      </c>
    </row>
    <row r="386" spans="1:2" x14ac:dyDescent="0.3">
      <c r="A386" s="33">
        <v>45460.041666666701</v>
      </c>
      <c r="B386" s="32">
        <v>1.80848916666667E-2</v>
      </c>
    </row>
    <row r="387" spans="1:2" x14ac:dyDescent="0.3">
      <c r="A387" s="33">
        <v>45460.083333333299</v>
      </c>
      <c r="B387" s="32">
        <v>4.8290779310344797E-2</v>
      </c>
    </row>
    <row r="388" spans="1:2" x14ac:dyDescent="0.3">
      <c r="A388" s="33">
        <v>45460.125</v>
      </c>
      <c r="B388" s="32">
        <v>2.66817283333333E-2</v>
      </c>
    </row>
    <row r="389" spans="1:2" x14ac:dyDescent="0.3">
      <c r="A389" s="33">
        <v>45460.166666666701</v>
      </c>
      <c r="B389" s="32">
        <v>6.1169327586206898E-2</v>
      </c>
    </row>
    <row r="390" spans="1:2" x14ac:dyDescent="0.3">
      <c r="A390" s="33">
        <v>45460.208333333299</v>
      </c>
      <c r="B390" s="32">
        <v>0.111262413333333</v>
      </c>
    </row>
    <row r="391" spans="1:2" x14ac:dyDescent="0.3">
      <c r="A391" s="33">
        <v>45460.25</v>
      </c>
      <c r="B391" s="32">
        <v>0.150963760344828</v>
      </c>
    </row>
    <row r="392" spans="1:2" x14ac:dyDescent="0.3">
      <c r="A392" s="33">
        <v>45460.291666666701</v>
      </c>
      <c r="B392" s="32">
        <v>0.425602761666667</v>
      </c>
    </row>
    <row r="393" spans="1:2" x14ac:dyDescent="0.3">
      <c r="A393" s="33">
        <v>45460.333333333299</v>
      </c>
      <c r="B393" s="32">
        <v>0.26486516379310299</v>
      </c>
    </row>
    <row r="394" spans="1:2" x14ac:dyDescent="0.3">
      <c r="A394" s="33">
        <v>45460.375</v>
      </c>
      <c r="B394" s="32">
        <v>0.87924113333333298</v>
      </c>
    </row>
    <row r="395" spans="1:2" x14ac:dyDescent="0.3">
      <c r="A395" s="33">
        <v>45460.416666666701</v>
      </c>
      <c r="B395" s="32">
        <v>0.47646922241379303</v>
      </c>
    </row>
    <row r="396" spans="1:2" x14ac:dyDescent="0.3">
      <c r="A396" s="33">
        <v>45460.458333333299</v>
      </c>
      <c r="B396" s="32">
        <v>0.36459501500000002</v>
      </c>
    </row>
    <row r="397" spans="1:2" x14ac:dyDescent="0.3">
      <c r="A397" s="33">
        <v>45460.5</v>
      </c>
      <c r="B397" s="32">
        <v>0.51232938965517205</v>
      </c>
    </row>
    <row r="398" spans="1:2" x14ac:dyDescent="0.3">
      <c r="A398" s="33">
        <v>45460.541666666701</v>
      </c>
      <c r="B398" s="32">
        <v>0.37556450000000002</v>
      </c>
    </row>
    <row r="399" spans="1:2" x14ac:dyDescent="0.3">
      <c r="A399" s="33">
        <v>45460.583333333299</v>
      </c>
      <c r="B399" s="32">
        <v>0.81489223793103405</v>
      </c>
    </row>
    <row r="400" spans="1:2" x14ac:dyDescent="0.3">
      <c r="A400" s="33">
        <v>45460.625</v>
      </c>
      <c r="B400" s="32">
        <v>1.8005218916666701</v>
      </c>
    </row>
    <row r="401" spans="1:2" x14ac:dyDescent="0.3">
      <c r="A401" s="33">
        <v>45460.666666666701</v>
      </c>
      <c r="B401" s="32">
        <v>3.1183379310344801</v>
      </c>
    </row>
    <row r="402" spans="1:2" x14ac:dyDescent="0.3">
      <c r="A402" s="33">
        <v>45460.708333333299</v>
      </c>
      <c r="B402" s="32">
        <v>2.9162173333333299</v>
      </c>
    </row>
    <row r="403" spans="1:2" x14ac:dyDescent="0.3">
      <c r="A403" s="33">
        <v>45460.75</v>
      </c>
      <c r="B403" s="32">
        <v>0.20965592413793099</v>
      </c>
    </row>
    <row r="404" spans="1:2" x14ac:dyDescent="0.3">
      <c r="A404" s="33">
        <v>45460.791666666701</v>
      </c>
      <c r="B404" s="32">
        <v>0.18837061666666699</v>
      </c>
    </row>
    <row r="405" spans="1:2" x14ac:dyDescent="0.3">
      <c r="A405" s="33">
        <v>45460.833333333299</v>
      </c>
      <c r="B405" s="32">
        <v>0.17789713793103501</v>
      </c>
    </row>
    <row r="406" spans="1:2" x14ac:dyDescent="0.3">
      <c r="A406" s="33">
        <v>45460.875</v>
      </c>
      <c r="B406" s="32">
        <v>0.19421648833333299</v>
      </c>
    </row>
    <row r="407" spans="1:2" x14ac:dyDescent="0.3">
      <c r="A407" s="33">
        <v>45460.916666666701</v>
      </c>
      <c r="B407" s="32">
        <v>9.1561210344827601E-2</v>
      </c>
    </row>
    <row r="408" spans="1:2" x14ac:dyDescent="0.3">
      <c r="A408" s="33">
        <v>45460.958333333299</v>
      </c>
      <c r="B408" s="32">
        <v>0.11811816999999999</v>
      </c>
    </row>
    <row r="409" spans="1:2" x14ac:dyDescent="0.3">
      <c r="A409" s="33">
        <v>45461</v>
      </c>
      <c r="B409" s="32">
        <v>0.35713958965517201</v>
      </c>
    </row>
    <row r="410" spans="1:2" x14ac:dyDescent="0.3">
      <c r="A410" s="33">
        <v>45461.041666666701</v>
      </c>
      <c r="B410" s="32">
        <v>1.47755666666667</v>
      </c>
    </row>
    <row r="411" spans="1:2" x14ac:dyDescent="0.3">
      <c r="A411" s="33">
        <v>45461.083333333299</v>
      </c>
      <c r="B411" s="32">
        <v>0.112756710344828</v>
      </c>
    </row>
    <row r="412" spans="1:2" x14ac:dyDescent="0.3">
      <c r="A412" s="33">
        <v>45461.125</v>
      </c>
      <c r="B412" s="32">
        <v>0.554069321666667</v>
      </c>
    </row>
    <row r="413" spans="1:2" x14ac:dyDescent="0.3">
      <c r="A413" s="33">
        <v>45461.166666666701</v>
      </c>
      <c r="B413" s="32">
        <v>0.272877272413793</v>
      </c>
    </row>
    <row r="414" spans="1:2" x14ac:dyDescent="0.3">
      <c r="A414" s="33">
        <v>45461.208333333299</v>
      </c>
      <c r="B414" s="32">
        <v>3.8984280000000003E-2</v>
      </c>
    </row>
    <row r="415" spans="1:2" x14ac:dyDescent="0.3">
      <c r="A415" s="33">
        <v>45461.25</v>
      </c>
      <c r="B415" s="32">
        <v>0.42846622068965501</v>
      </c>
    </row>
    <row r="416" spans="1:2" x14ac:dyDescent="0.3">
      <c r="A416" s="33">
        <v>45461.291666666701</v>
      </c>
      <c r="B416" s="32">
        <v>0.77493320166666702</v>
      </c>
    </row>
    <row r="417" spans="1:2" x14ac:dyDescent="0.3">
      <c r="A417" s="33">
        <v>45461.333333333299</v>
      </c>
      <c r="B417" s="32">
        <v>1.1508620172413799</v>
      </c>
    </row>
    <row r="418" spans="1:2" x14ac:dyDescent="0.3">
      <c r="A418" s="33">
        <v>45461.375</v>
      </c>
      <c r="B418" s="32">
        <v>0.95894036833333296</v>
      </c>
    </row>
    <row r="419" spans="1:2" x14ac:dyDescent="0.3">
      <c r="A419" s="33">
        <v>45461.416666666701</v>
      </c>
      <c r="B419" s="32">
        <v>2.0405469586206899</v>
      </c>
    </row>
    <row r="420" spans="1:2" x14ac:dyDescent="0.3">
      <c r="A420" s="33">
        <v>45461.458333333299</v>
      </c>
      <c r="B420" s="32">
        <v>1.9609339583333301</v>
      </c>
    </row>
    <row r="421" spans="1:2" x14ac:dyDescent="0.3">
      <c r="A421" s="33">
        <v>45461.5</v>
      </c>
      <c r="B421" s="32">
        <v>4.3566252413793096</v>
      </c>
    </row>
    <row r="422" spans="1:2" x14ac:dyDescent="0.3">
      <c r="A422" s="33">
        <v>45461.541666666701</v>
      </c>
      <c r="B422" s="32">
        <v>1.90851953333333</v>
      </c>
    </row>
    <row r="423" spans="1:2" x14ac:dyDescent="0.3">
      <c r="A423" s="33">
        <v>45461.583333333299</v>
      </c>
      <c r="B423" s="32">
        <v>2.3339461500000001</v>
      </c>
    </row>
    <row r="424" spans="1:2" x14ac:dyDescent="0.3">
      <c r="A424" s="33">
        <v>45461.625</v>
      </c>
      <c r="B424" s="32">
        <v>6.0818631666666603</v>
      </c>
    </row>
    <row r="425" spans="1:2" x14ac:dyDescent="0.3">
      <c r="A425" s="33">
        <v>45461.666666666701</v>
      </c>
      <c r="B425" s="32">
        <v>2.3006259310344799</v>
      </c>
    </row>
    <row r="426" spans="1:2" x14ac:dyDescent="0.3">
      <c r="A426" s="33">
        <v>45461.708333333299</v>
      </c>
      <c r="B426" s="32">
        <v>1.94756463833333</v>
      </c>
    </row>
    <row r="427" spans="1:2" x14ac:dyDescent="0.3">
      <c r="A427" s="33">
        <v>45461.75</v>
      </c>
      <c r="B427" s="32">
        <v>1.6219978362069001</v>
      </c>
    </row>
    <row r="428" spans="1:2" x14ac:dyDescent="0.3">
      <c r="A428" s="33">
        <v>45461.791666666701</v>
      </c>
      <c r="B428" s="32">
        <v>1.3227340649999999</v>
      </c>
    </row>
    <row r="429" spans="1:2" x14ac:dyDescent="0.3">
      <c r="A429" s="33">
        <v>45461.833333333299</v>
      </c>
      <c r="B429" s="32">
        <v>0.17348074310344799</v>
      </c>
    </row>
    <row r="430" spans="1:2" x14ac:dyDescent="0.3">
      <c r="A430" s="33">
        <v>45461.875</v>
      </c>
      <c r="B430" s="32">
        <v>4.4444466666666597E-3</v>
      </c>
    </row>
    <row r="431" spans="1:2" x14ac:dyDescent="0.3">
      <c r="A431" s="33">
        <v>45461.916666666701</v>
      </c>
      <c r="B431" s="32">
        <v>7.2279262068965497E-2</v>
      </c>
    </row>
    <row r="432" spans="1:2" x14ac:dyDescent="0.3">
      <c r="A432" s="33">
        <v>45461.958333333299</v>
      </c>
      <c r="B432" s="32">
        <v>6.1024749999999996E-3</v>
      </c>
    </row>
    <row r="433" spans="1:2" x14ac:dyDescent="0.3">
      <c r="A433" s="33">
        <v>45462</v>
      </c>
      <c r="B433" s="32">
        <v>7.2660131034482794E-2</v>
      </c>
    </row>
    <row r="434" spans="1:2" x14ac:dyDescent="0.3">
      <c r="A434" s="33">
        <v>45462.041666666701</v>
      </c>
      <c r="B434" s="32">
        <v>0.53375855833333297</v>
      </c>
    </row>
    <row r="435" spans="1:2" x14ac:dyDescent="0.3">
      <c r="A435" s="33">
        <v>45462.083333333299</v>
      </c>
      <c r="B435" s="32">
        <v>2.9335515517241399E-2</v>
      </c>
    </row>
    <row r="436" spans="1:2" x14ac:dyDescent="0.3">
      <c r="A436" s="33">
        <v>45462.125</v>
      </c>
      <c r="B436" s="32">
        <v>1.2696640566666699</v>
      </c>
    </row>
    <row r="437" spans="1:2" x14ac:dyDescent="0.3">
      <c r="A437" s="33">
        <v>45462.166666666701</v>
      </c>
      <c r="B437" s="32">
        <v>4.23209189655172E-2</v>
      </c>
    </row>
    <row r="438" spans="1:2" x14ac:dyDescent="0.3">
      <c r="A438" s="33">
        <v>45462.208333333299</v>
      </c>
      <c r="B438" s="32">
        <v>3.7244645E-2</v>
      </c>
    </row>
    <row r="439" spans="1:2" x14ac:dyDescent="0.3">
      <c r="A439" s="33">
        <v>45462.25</v>
      </c>
      <c r="B439" s="32">
        <v>1.75462137931034E-2</v>
      </c>
    </row>
    <row r="440" spans="1:2" x14ac:dyDescent="0.3">
      <c r="A440" s="33">
        <v>45462.291666666701</v>
      </c>
      <c r="B440" s="32">
        <v>5.8367823333333298E-2</v>
      </c>
    </row>
    <row r="441" spans="1:2" x14ac:dyDescent="0.3">
      <c r="A441" s="33">
        <v>45462.333333333299</v>
      </c>
      <c r="B441" s="32">
        <v>0.22147666206896599</v>
      </c>
    </row>
    <row r="442" spans="1:2" x14ac:dyDescent="0.3">
      <c r="A442" s="33">
        <v>45462.375</v>
      </c>
      <c r="B442" s="32">
        <v>0.44296254499999999</v>
      </c>
    </row>
    <row r="443" spans="1:2" x14ac:dyDescent="0.3">
      <c r="A443" s="33">
        <v>45462.416666666701</v>
      </c>
      <c r="B443" s="32">
        <v>1.0757487551724101</v>
      </c>
    </row>
    <row r="444" spans="1:2" x14ac:dyDescent="0.3">
      <c r="A444" s="33">
        <v>45462.458333333299</v>
      </c>
      <c r="B444" s="32">
        <v>1.09458283833333</v>
      </c>
    </row>
    <row r="445" spans="1:2" x14ac:dyDescent="0.3">
      <c r="A445" s="33">
        <v>45462.5</v>
      </c>
      <c r="B445" s="32">
        <v>2.6611240465517199</v>
      </c>
    </row>
    <row r="446" spans="1:2" x14ac:dyDescent="0.3">
      <c r="A446" s="33">
        <v>45462.541666666701</v>
      </c>
      <c r="B446" s="32">
        <v>4.5658418100000002</v>
      </c>
    </row>
    <row r="447" spans="1:2" x14ac:dyDescent="0.3">
      <c r="A447" s="33">
        <v>45462.583333333299</v>
      </c>
      <c r="B447" s="32">
        <v>4.3866840517241403</v>
      </c>
    </row>
    <row r="448" spans="1:2" x14ac:dyDescent="0.3">
      <c r="A448" s="33">
        <v>45462.625</v>
      </c>
      <c r="B448" s="32">
        <v>8.2212858499999992</v>
      </c>
    </row>
    <row r="449" spans="1:2" x14ac:dyDescent="0.3">
      <c r="A449" s="33">
        <v>45462.666666666701</v>
      </c>
      <c r="B449" s="32">
        <v>17.226486760344802</v>
      </c>
    </row>
    <row r="450" spans="1:2" x14ac:dyDescent="0.3">
      <c r="A450" s="33">
        <v>45462.708333333299</v>
      </c>
      <c r="B450" s="32">
        <v>5.4208006600000003</v>
      </c>
    </row>
    <row r="451" spans="1:2" x14ac:dyDescent="0.3">
      <c r="A451" s="33">
        <v>45462.75</v>
      </c>
      <c r="B451" s="32">
        <v>4.2895769448275898</v>
      </c>
    </row>
    <row r="452" spans="1:2" x14ac:dyDescent="0.3">
      <c r="A452" s="33">
        <v>45462.791666666701</v>
      </c>
      <c r="B452" s="32">
        <v>4.0031236833333299</v>
      </c>
    </row>
    <row r="453" spans="1:2" x14ac:dyDescent="0.3">
      <c r="A453" s="33">
        <v>45462.833333333299</v>
      </c>
      <c r="B453" s="32">
        <v>0.46132291206896597</v>
      </c>
    </row>
    <row r="454" spans="1:2" x14ac:dyDescent="0.3">
      <c r="A454" s="33">
        <v>45462.875</v>
      </c>
      <c r="B454" s="32">
        <v>0.21799000499999999</v>
      </c>
    </row>
    <row r="455" spans="1:2" x14ac:dyDescent="0.3">
      <c r="A455" s="33">
        <v>45462.916666666701</v>
      </c>
      <c r="B455" s="32">
        <v>0.75399436206896597</v>
      </c>
    </row>
    <row r="456" spans="1:2" x14ac:dyDescent="0.3">
      <c r="A456" s="33">
        <v>45462.958333333299</v>
      </c>
      <c r="B456" s="32">
        <v>0.59627365333333304</v>
      </c>
    </row>
    <row r="457" spans="1:2" x14ac:dyDescent="0.3">
      <c r="A457" s="33">
        <v>45463</v>
      </c>
      <c r="B457" s="32">
        <v>0.18091886551724101</v>
      </c>
    </row>
    <row r="458" spans="1:2" x14ac:dyDescent="0.3">
      <c r="A458" s="33">
        <v>45463.041666666701</v>
      </c>
      <c r="B458" s="32">
        <v>0.151789485</v>
      </c>
    </row>
    <row r="459" spans="1:2" x14ac:dyDescent="0.3">
      <c r="A459" s="33">
        <v>45463.083333333299</v>
      </c>
      <c r="B459" s="32">
        <v>0.22097703448275899</v>
      </c>
    </row>
    <row r="460" spans="1:2" x14ac:dyDescent="0.3">
      <c r="A460" s="33">
        <v>45463.125</v>
      </c>
      <c r="B460" s="32">
        <v>0.11177034666666701</v>
      </c>
    </row>
    <row r="461" spans="1:2" x14ac:dyDescent="0.3">
      <c r="A461" s="33">
        <v>45463.166666666701</v>
      </c>
      <c r="B461" s="32">
        <v>0.37994402931034499</v>
      </c>
    </row>
    <row r="462" spans="1:2" x14ac:dyDescent="0.3">
      <c r="A462" s="33">
        <v>45463.208333333299</v>
      </c>
      <c r="B462" s="32">
        <v>0.62430578333333298</v>
      </c>
    </row>
    <row r="463" spans="1:2" x14ac:dyDescent="0.3">
      <c r="A463" s="33">
        <v>45463.25</v>
      </c>
      <c r="B463" s="32">
        <v>0.58041387586206905</v>
      </c>
    </row>
    <row r="464" spans="1:2" x14ac:dyDescent="0.3">
      <c r="A464" s="33">
        <v>45463.291666666701</v>
      </c>
      <c r="B464" s="32">
        <v>2.0771432166666699</v>
      </c>
    </row>
    <row r="465" spans="1:2" x14ac:dyDescent="0.3">
      <c r="A465" s="33">
        <v>45463.333333333299</v>
      </c>
      <c r="B465" s="32">
        <v>0.119925637931034</v>
      </c>
    </row>
    <row r="466" spans="1:2" x14ac:dyDescent="0.3">
      <c r="A466" s="33">
        <v>45463.375</v>
      </c>
      <c r="B466" s="32">
        <v>0.29035494166666698</v>
      </c>
    </row>
    <row r="467" spans="1:2" x14ac:dyDescent="0.3">
      <c r="A467" s="33">
        <v>45463.416666666701</v>
      </c>
      <c r="B467" s="32">
        <v>0.86169638793103498</v>
      </c>
    </row>
    <row r="468" spans="1:2" x14ac:dyDescent="0.3">
      <c r="A468" s="33">
        <v>45463.458333333299</v>
      </c>
      <c r="B468" s="32">
        <v>8.0110083653846207</v>
      </c>
    </row>
    <row r="469" spans="1:2" x14ac:dyDescent="0.3">
      <c r="A469" s="33">
        <v>45463.5</v>
      </c>
      <c r="B469" s="32">
        <v>10.227665999999999</v>
      </c>
    </row>
    <row r="470" spans="1:2" x14ac:dyDescent="0.3">
      <c r="A470" s="33">
        <v>45463.541666666701</v>
      </c>
      <c r="B470" s="32">
        <v>11.658746206896501</v>
      </c>
    </row>
    <row r="471" spans="1:2" x14ac:dyDescent="0.3">
      <c r="A471" s="33">
        <v>45463.583333333299</v>
      </c>
      <c r="B471" s="32">
        <v>19.170166666666699</v>
      </c>
    </row>
    <row r="472" spans="1:2" x14ac:dyDescent="0.3">
      <c r="A472" s="33">
        <v>45463.625</v>
      </c>
      <c r="B472" s="32">
        <v>27.036776206896601</v>
      </c>
    </row>
    <row r="473" spans="1:2" x14ac:dyDescent="0.3">
      <c r="A473" s="33">
        <v>45463.666666666701</v>
      </c>
      <c r="B473" s="32">
        <v>21.3738055</v>
      </c>
    </row>
    <row r="474" spans="1:2" x14ac:dyDescent="0.3">
      <c r="A474" s="33">
        <v>45463.708333333299</v>
      </c>
      <c r="B474" s="32">
        <v>7.9940346551724097</v>
      </c>
    </row>
    <row r="475" spans="1:2" x14ac:dyDescent="0.3">
      <c r="A475" s="33">
        <v>45463.75</v>
      </c>
      <c r="B475" s="32">
        <v>6.4067404999999997</v>
      </c>
    </row>
    <row r="476" spans="1:2" x14ac:dyDescent="0.3">
      <c r="A476" s="33">
        <v>45463.791666666701</v>
      </c>
      <c r="B476" s="32">
        <v>5.2789246551724096</v>
      </c>
    </row>
    <row r="477" spans="1:2" x14ac:dyDescent="0.3">
      <c r="A477" s="33">
        <v>45463.833333333299</v>
      </c>
      <c r="B477" s="32">
        <v>5.4898333333333298</v>
      </c>
    </row>
    <row r="478" spans="1:2" x14ac:dyDescent="0.3">
      <c r="A478" s="33">
        <v>45463.875</v>
      </c>
      <c r="B478" s="32">
        <v>5.2528701724137896</v>
      </c>
    </row>
    <row r="479" spans="1:2" x14ac:dyDescent="0.3">
      <c r="A479" s="33">
        <v>45463.916666666701</v>
      </c>
      <c r="B479" s="32">
        <v>9.1706921666666599</v>
      </c>
    </row>
    <row r="480" spans="1:2" x14ac:dyDescent="0.3">
      <c r="A480" s="33">
        <v>45463.958333333299</v>
      </c>
      <c r="B480" s="32">
        <v>14.338700517241399</v>
      </c>
    </row>
    <row r="481" spans="1:2" x14ac:dyDescent="0.3">
      <c r="A481" s="33">
        <v>45464</v>
      </c>
      <c r="B481" s="32">
        <v>11.755921166666701</v>
      </c>
    </row>
    <row r="482" spans="1:2" x14ac:dyDescent="0.3">
      <c r="A482" s="33">
        <v>45464.041666666701</v>
      </c>
      <c r="B482" s="32">
        <v>11.584471034482799</v>
      </c>
    </row>
    <row r="483" spans="1:2" x14ac:dyDescent="0.3">
      <c r="A483" s="33">
        <v>45464.083333333299</v>
      </c>
      <c r="B483" s="32">
        <v>10.559226333333299</v>
      </c>
    </row>
    <row r="484" spans="1:2" x14ac:dyDescent="0.3">
      <c r="A484" s="33">
        <v>45464.125</v>
      </c>
      <c r="B484" s="32">
        <v>10.7010384482759</v>
      </c>
    </row>
    <row r="485" spans="1:2" x14ac:dyDescent="0.3">
      <c r="A485" s="33">
        <v>45464.166666666701</v>
      </c>
      <c r="B485" s="32">
        <v>9.9639566666666699</v>
      </c>
    </row>
    <row r="486" spans="1:2" x14ac:dyDescent="0.3">
      <c r="A486" s="33">
        <v>45464.208333333299</v>
      </c>
      <c r="B486" s="32">
        <v>9.8727286206896494</v>
      </c>
    </row>
    <row r="487" spans="1:2" x14ac:dyDescent="0.3">
      <c r="A487" s="33">
        <v>45464.25</v>
      </c>
      <c r="B487" s="32">
        <v>9.5413933333333301</v>
      </c>
    </row>
    <row r="488" spans="1:2" x14ac:dyDescent="0.3">
      <c r="A488" s="33">
        <v>45464.291666666701</v>
      </c>
      <c r="B488" s="32">
        <v>9.8276684482758601</v>
      </c>
    </row>
    <row r="489" spans="1:2" x14ac:dyDescent="0.3">
      <c r="A489" s="33">
        <v>45464.333333333299</v>
      </c>
      <c r="B489" s="32">
        <v>10.1558196666667</v>
      </c>
    </row>
    <row r="490" spans="1:2" x14ac:dyDescent="0.3">
      <c r="A490" s="33">
        <v>45464.375</v>
      </c>
      <c r="B490" s="32">
        <v>9.6835537931034494</v>
      </c>
    </row>
    <row r="491" spans="1:2" x14ac:dyDescent="0.3">
      <c r="A491" s="33">
        <v>45464.416666666701</v>
      </c>
      <c r="B491" s="32">
        <v>10.710649833333299</v>
      </c>
    </row>
    <row r="492" spans="1:2" x14ac:dyDescent="0.3">
      <c r="A492" s="33">
        <v>45464.458333333299</v>
      </c>
      <c r="B492" s="32">
        <v>30.265163448275899</v>
      </c>
    </row>
    <row r="493" spans="1:2" x14ac:dyDescent="0.3">
      <c r="A493" s="33">
        <v>45464.5</v>
      </c>
      <c r="B493" s="32">
        <v>48.4608785</v>
      </c>
    </row>
    <row r="494" spans="1:2" x14ac:dyDescent="0.3">
      <c r="A494" s="33">
        <v>45464.541666666701</v>
      </c>
      <c r="B494" s="32">
        <v>19.812110862069002</v>
      </c>
    </row>
    <row r="495" spans="1:2" x14ac:dyDescent="0.3">
      <c r="A495" s="33">
        <v>45464.583333333299</v>
      </c>
      <c r="B495" s="32">
        <v>17.310653333333299</v>
      </c>
    </row>
    <row r="496" spans="1:2" x14ac:dyDescent="0.3">
      <c r="A496" s="33">
        <v>45464.625</v>
      </c>
      <c r="B496" s="32">
        <v>20.184938965517201</v>
      </c>
    </row>
    <row r="497" spans="1:2" x14ac:dyDescent="0.3">
      <c r="A497" s="33">
        <v>45464.666666666701</v>
      </c>
      <c r="B497" s="32">
        <v>19.5262821666667</v>
      </c>
    </row>
    <row r="498" spans="1:2" x14ac:dyDescent="0.3">
      <c r="A498" s="33">
        <v>45464.708333333299</v>
      </c>
      <c r="B498" s="32">
        <v>11.304525344827599</v>
      </c>
    </row>
    <row r="499" spans="1:2" x14ac:dyDescent="0.3">
      <c r="A499" s="33">
        <v>45464.75</v>
      </c>
      <c r="B499" s="32">
        <v>8.0013445000000001</v>
      </c>
    </row>
    <row r="500" spans="1:2" x14ac:dyDescent="0.3">
      <c r="A500" s="33">
        <v>45464.791666666701</v>
      </c>
      <c r="B500" s="32">
        <v>8.4351005172413807</v>
      </c>
    </row>
    <row r="501" spans="1:2" x14ac:dyDescent="0.3">
      <c r="A501" s="33">
        <v>45464.833333333299</v>
      </c>
      <c r="B501" s="32">
        <v>8.4728820000000002</v>
      </c>
    </row>
    <row r="502" spans="1:2" x14ac:dyDescent="0.3">
      <c r="A502" s="33">
        <v>45464.875</v>
      </c>
      <c r="B502" s="32">
        <v>8.2845622413793105</v>
      </c>
    </row>
    <row r="503" spans="1:2" x14ac:dyDescent="0.3">
      <c r="A503" s="33">
        <v>45464.916666666701</v>
      </c>
      <c r="B503" s="32">
        <v>9.0407773333333292</v>
      </c>
    </row>
    <row r="504" spans="1:2" x14ac:dyDescent="0.3">
      <c r="A504" s="33">
        <v>45464.958333333299</v>
      </c>
      <c r="B504" s="32">
        <v>8.7286127586206899</v>
      </c>
    </row>
    <row r="505" spans="1:2" x14ac:dyDescent="0.3">
      <c r="A505" s="33">
        <v>45465</v>
      </c>
      <c r="B505" s="32">
        <v>8.1076543333333309</v>
      </c>
    </row>
    <row r="506" spans="1:2" x14ac:dyDescent="0.3">
      <c r="A506" s="33">
        <v>45465.041666666701</v>
      </c>
      <c r="B506" s="32">
        <v>9.1281667241379303</v>
      </c>
    </row>
    <row r="507" spans="1:2" x14ac:dyDescent="0.3">
      <c r="A507" s="33">
        <v>45465.083333333299</v>
      </c>
      <c r="B507" s="32">
        <v>6.9652054999999997</v>
      </c>
    </row>
    <row r="508" spans="1:2" x14ac:dyDescent="0.3">
      <c r="A508" s="33">
        <v>45465.125</v>
      </c>
      <c r="B508" s="32">
        <v>5.8128362068965496</v>
      </c>
    </row>
    <row r="509" spans="1:2" x14ac:dyDescent="0.3">
      <c r="A509" s="33">
        <v>45465.166666666701</v>
      </c>
      <c r="B509" s="32">
        <v>5.0981079999999999</v>
      </c>
    </row>
    <row r="510" spans="1:2" x14ac:dyDescent="0.3">
      <c r="A510" s="33">
        <v>45465.208333333299</v>
      </c>
      <c r="B510" s="32">
        <v>4.6489500000000001</v>
      </c>
    </row>
    <row r="511" spans="1:2" x14ac:dyDescent="0.3">
      <c r="A511" s="33">
        <v>45465.25</v>
      </c>
      <c r="B511" s="32">
        <v>4.3215851666666696</v>
      </c>
    </row>
    <row r="512" spans="1:2" x14ac:dyDescent="0.3">
      <c r="A512" s="33">
        <v>45465.291666666701</v>
      </c>
      <c r="B512" s="32">
        <v>3.7684600000000001</v>
      </c>
    </row>
    <row r="513" spans="1:2" x14ac:dyDescent="0.3">
      <c r="A513" s="33">
        <v>45465.333333333299</v>
      </c>
      <c r="B513" s="32">
        <v>4.3928750000000001</v>
      </c>
    </row>
    <row r="514" spans="1:2" x14ac:dyDescent="0.3">
      <c r="A514" s="33">
        <v>45465.375</v>
      </c>
      <c r="B514" s="32">
        <v>4.2492841379310304</v>
      </c>
    </row>
    <row r="515" spans="1:2" x14ac:dyDescent="0.3">
      <c r="A515" s="33">
        <v>45465.416666666701</v>
      </c>
      <c r="B515" s="32">
        <v>5.3734929999999999</v>
      </c>
    </row>
    <row r="516" spans="1:2" x14ac:dyDescent="0.3">
      <c r="A516" s="33">
        <v>45465.458333333299</v>
      </c>
      <c r="B516" s="32">
        <v>6.4954799999999997</v>
      </c>
    </row>
    <row r="517" spans="1:2" x14ac:dyDescent="0.3">
      <c r="A517" s="33">
        <v>45465.5</v>
      </c>
      <c r="B517" s="32">
        <v>5.0510400000000004</v>
      </c>
    </row>
    <row r="518" spans="1:2" x14ac:dyDescent="0.3">
      <c r="A518" s="33">
        <v>45465.541666666701</v>
      </c>
      <c r="B518" s="32">
        <v>4.3519108620689702</v>
      </c>
    </row>
    <row r="519" spans="1:2" x14ac:dyDescent="0.3">
      <c r="A519" s="33">
        <v>45465.583333333299</v>
      </c>
      <c r="B519" s="32">
        <v>3.8703083333333299</v>
      </c>
    </row>
    <row r="520" spans="1:2" x14ac:dyDescent="0.3">
      <c r="A520" s="33">
        <v>45465.625</v>
      </c>
      <c r="B520" s="32">
        <v>4.1763791379310398</v>
      </c>
    </row>
    <row r="521" spans="1:2" x14ac:dyDescent="0.3">
      <c r="A521" s="33">
        <v>45465.666666666701</v>
      </c>
      <c r="B521" s="32">
        <v>4.4022224999999997</v>
      </c>
    </row>
    <row r="522" spans="1:2" x14ac:dyDescent="0.3">
      <c r="A522" s="33">
        <v>45465.708333333299</v>
      </c>
      <c r="B522" s="32">
        <v>4.2685234482758601</v>
      </c>
    </row>
    <row r="523" spans="1:2" x14ac:dyDescent="0.3">
      <c r="A523" s="33">
        <v>45465.75</v>
      </c>
      <c r="B523" s="32">
        <v>4.3407154999999999</v>
      </c>
    </row>
    <row r="524" spans="1:2" x14ac:dyDescent="0.3">
      <c r="A524" s="33">
        <v>45465.791666666701</v>
      </c>
      <c r="B524" s="32">
        <v>4.2615743103448303</v>
      </c>
    </row>
    <row r="525" spans="1:2" x14ac:dyDescent="0.3">
      <c r="A525" s="33">
        <v>45465.833333333299</v>
      </c>
      <c r="B525" s="32">
        <v>4.2108803333333302</v>
      </c>
    </row>
    <row r="526" spans="1:2" x14ac:dyDescent="0.3">
      <c r="A526" s="33">
        <v>45465.875</v>
      </c>
      <c r="B526" s="32">
        <v>4.7465398275862096</v>
      </c>
    </row>
    <row r="527" spans="1:2" x14ac:dyDescent="0.3">
      <c r="A527" s="33">
        <v>45465.916666666701</v>
      </c>
      <c r="B527" s="32">
        <v>5.0549103333333303</v>
      </c>
    </row>
    <row r="528" spans="1:2" x14ac:dyDescent="0.3">
      <c r="A528" s="33">
        <v>45465.958333333299</v>
      </c>
      <c r="B528" s="32">
        <v>5.0428629310344801</v>
      </c>
    </row>
    <row r="529" spans="1:2" x14ac:dyDescent="0.3">
      <c r="A529" s="33">
        <v>45466</v>
      </c>
      <c r="B529" s="32">
        <v>5.2296018333333301</v>
      </c>
    </row>
    <row r="530" spans="1:2" x14ac:dyDescent="0.3">
      <c r="A530" s="33">
        <v>45466.041666666701</v>
      </c>
      <c r="B530" s="32">
        <v>5.3579860344827601</v>
      </c>
    </row>
    <row r="531" spans="1:2" x14ac:dyDescent="0.3">
      <c r="A531" s="33">
        <v>45466.083333333299</v>
      </c>
      <c r="B531" s="32">
        <v>5.6659177966101701</v>
      </c>
    </row>
    <row r="532" spans="1:2" x14ac:dyDescent="0.3">
      <c r="A532" s="33">
        <v>45466.125</v>
      </c>
      <c r="B532" s="32">
        <v>5.6036150847457602</v>
      </c>
    </row>
    <row r="533" spans="1:2" x14ac:dyDescent="0.3">
      <c r="A533" s="33">
        <v>45466.166666666701</v>
      </c>
      <c r="B533" s="32">
        <v>5.9896748333333303</v>
      </c>
    </row>
    <row r="534" spans="1:2" x14ac:dyDescent="0.3">
      <c r="A534" s="33">
        <v>45466.208333333299</v>
      </c>
      <c r="B534" s="32">
        <v>5.4090872413793099</v>
      </c>
    </row>
    <row r="535" spans="1:2" x14ac:dyDescent="0.3">
      <c r="A535" s="33">
        <v>45466.25</v>
      </c>
      <c r="B535" s="32">
        <v>4.8476348333333297</v>
      </c>
    </row>
    <row r="536" spans="1:2" x14ac:dyDescent="0.3">
      <c r="A536" s="33">
        <v>45466.291666666701</v>
      </c>
      <c r="B536" s="32">
        <v>4.9036839655172404</v>
      </c>
    </row>
    <row r="537" spans="1:2" x14ac:dyDescent="0.3">
      <c r="A537" s="33">
        <v>45466.333333333299</v>
      </c>
      <c r="B537" s="32">
        <v>4.8052141666666701</v>
      </c>
    </row>
    <row r="538" spans="1:2" x14ac:dyDescent="0.3">
      <c r="A538" s="33">
        <v>45466.375</v>
      </c>
      <c r="B538" s="32">
        <v>4.4670458620689599</v>
      </c>
    </row>
    <row r="539" spans="1:2" x14ac:dyDescent="0.3">
      <c r="A539" s="33">
        <v>45466.416666666701</v>
      </c>
      <c r="B539" s="32">
        <v>3.4899079999999998</v>
      </c>
    </row>
    <row r="540" spans="1:2" x14ac:dyDescent="0.3">
      <c r="A540" s="33">
        <v>45466.458333333299</v>
      </c>
      <c r="B540" s="32">
        <v>3.47033775862069</v>
      </c>
    </row>
    <row r="541" spans="1:2" x14ac:dyDescent="0.3">
      <c r="A541" s="33">
        <v>45466.5</v>
      </c>
      <c r="B541" s="32">
        <v>3.1481258333333302</v>
      </c>
    </row>
    <row r="542" spans="1:2" x14ac:dyDescent="0.3">
      <c r="A542" s="33">
        <v>45466.541666666701</v>
      </c>
      <c r="B542" s="32">
        <v>2.5791582758620701</v>
      </c>
    </row>
    <row r="543" spans="1:2" x14ac:dyDescent="0.3">
      <c r="A543" s="33">
        <v>45466.583333333299</v>
      </c>
      <c r="B543" s="32">
        <v>2.4294025000000001</v>
      </c>
    </row>
    <row r="544" spans="1:2" x14ac:dyDescent="0.3">
      <c r="A544" s="33">
        <v>45466.625</v>
      </c>
      <c r="B544" s="32">
        <v>1.91498448275862</v>
      </c>
    </row>
    <row r="545" spans="1:2" x14ac:dyDescent="0.3">
      <c r="A545" s="33">
        <v>45466.666666666701</v>
      </c>
      <c r="B545" s="32">
        <v>2.3066761666666702</v>
      </c>
    </row>
    <row r="546" spans="1:2" x14ac:dyDescent="0.3">
      <c r="A546" s="33">
        <v>45466.708333333299</v>
      </c>
      <c r="B546" s="32">
        <v>2.9679182758620701</v>
      </c>
    </row>
    <row r="547" spans="1:2" x14ac:dyDescent="0.3">
      <c r="A547" s="33">
        <v>45466.75</v>
      </c>
      <c r="B547" s="32">
        <v>3.0124376666666701</v>
      </c>
    </row>
    <row r="548" spans="1:2" x14ac:dyDescent="0.3">
      <c r="A548" s="33">
        <v>45466.791666666701</v>
      </c>
      <c r="B548" s="32">
        <v>2.6731870689655199</v>
      </c>
    </row>
    <row r="549" spans="1:2" x14ac:dyDescent="0.3">
      <c r="A549" s="33">
        <v>45466.833333333299</v>
      </c>
      <c r="B549" s="32">
        <v>2.8974414999999998</v>
      </c>
    </row>
    <row r="550" spans="1:2" x14ac:dyDescent="0.3">
      <c r="A550" s="33">
        <v>45466.875</v>
      </c>
      <c r="B550" s="32">
        <v>3.6535462068965501</v>
      </c>
    </row>
    <row r="551" spans="1:2" x14ac:dyDescent="0.3">
      <c r="A551" s="33">
        <v>45466.916666666701</v>
      </c>
      <c r="B551" s="32">
        <v>4.9225273333333304</v>
      </c>
    </row>
    <row r="552" spans="1:2" x14ac:dyDescent="0.3">
      <c r="A552" s="33">
        <v>45466.958333333299</v>
      </c>
      <c r="B552" s="32">
        <v>4.8144781034482804</v>
      </c>
    </row>
    <row r="553" spans="1:2" x14ac:dyDescent="0.3">
      <c r="A553" s="33">
        <v>45467</v>
      </c>
      <c r="B553" s="32">
        <v>4.6563660000000002</v>
      </c>
    </row>
    <row r="554" spans="1:2" x14ac:dyDescent="0.3">
      <c r="A554" s="33">
        <v>45467.041666666701</v>
      </c>
      <c r="B554" s="32">
        <v>4.7377875862068999</v>
      </c>
    </row>
    <row r="555" spans="1:2" x14ac:dyDescent="0.3">
      <c r="A555" s="33">
        <v>45467.083333333299</v>
      </c>
      <c r="B555" s="32">
        <v>5.3997875000000004</v>
      </c>
    </row>
    <row r="556" spans="1:2" x14ac:dyDescent="0.3">
      <c r="A556" s="33">
        <v>45467.125</v>
      </c>
      <c r="B556" s="32">
        <v>5.7400537931034501</v>
      </c>
    </row>
    <row r="557" spans="1:2" x14ac:dyDescent="0.3">
      <c r="A557" s="33">
        <v>45467.166666666701</v>
      </c>
      <c r="B557" s="32">
        <v>7.158722</v>
      </c>
    </row>
    <row r="558" spans="1:2" x14ac:dyDescent="0.3">
      <c r="A558" s="33">
        <v>45467.208333333299</v>
      </c>
      <c r="B558" s="32">
        <v>7.7156724137930999</v>
      </c>
    </row>
    <row r="559" spans="1:2" x14ac:dyDescent="0.3">
      <c r="A559" s="33">
        <v>45467.25</v>
      </c>
      <c r="B559" s="32">
        <v>8.2836820000000007</v>
      </c>
    </row>
    <row r="560" spans="1:2" x14ac:dyDescent="0.3">
      <c r="A560" s="33">
        <v>45467.291666666701</v>
      </c>
      <c r="B560" s="32">
        <v>9.7196549999999995</v>
      </c>
    </row>
    <row r="561" spans="1:2" x14ac:dyDescent="0.3">
      <c r="A561" s="33">
        <v>45467.333333333299</v>
      </c>
      <c r="B561" s="32">
        <v>21.2604303333333</v>
      </c>
    </row>
    <row r="562" spans="1:2" x14ac:dyDescent="0.3">
      <c r="A562" s="33">
        <v>45467.375</v>
      </c>
      <c r="B562" s="32">
        <v>19.076809827586199</v>
      </c>
    </row>
    <row r="563" spans="1:2" x14ac:dyDescent="0.3">
      <c r="A563" s="33">
        <v>45467.416666666701</v>
      </c>
      <c r="B563" s="32">
        <v>15.988521666666699</v>
      </c>
    </row>
    <row r="564" spans="1:2" x14ac:dyDescent="0.3">
      <c r="A564" s="33">
        <v>45467.458333333299</v>
      </c>
      <c r="B564" s="32">
        <v>19.4193889655172</v>
      </c>
    </row>
    <row r="565" spans="1:2" x14ac:dyDescent="0.3">
      <c r="A565" s="33">
        <v>45467.5</v>
      </c>
      <c r="B565" s="32">
        <v>12.112683666666699</v>
      </c>
    </row>
    <row r="566" spans="1:2" x14ac:dyDescent="0.3">
      <c r="A566" s="33">
        <v>45467.541666666701</v>
      </c>
      <c r="B566" s="32">
        <v>9.0999853448275907</v>
      </c>
    </row>
    <row r="567" spans="1:2" x14ac:dyDescent="0.3">
      <c r="A567" s="33">
        <v>45467.583333333299</v>
      </c>
      <c r="B567" s="32">
        <v>18.675295833333301</v>
      </c>
    </row>
    <row r="568" spans="1:2" x14ac:dyDescent="0.3">
      <c r="A568" s="33">
        <v>45467.625</v>
      </c>
      <c r="B568" s="32">
        <v>17.4974725862069</v>
      </c>
    </row>
    <row r="569" spans="1:2" x14ac:dyDescent="0.3">
      <c r="A569" s="33">
        <v>45467.666666666701</v>
      </c>
      <c r="B569" s="32">
        <v>13.2754425</v>
      </c>
    </row>
    <row r="570" spans="1:2" x14ac:dyDescent="0.3">
      <c r="A570" s="33">
        <v>45467.708333333299</v>
      </c>
      <c r="B570" s="32">
        <v>7.21820706896552</v>
      </c>
    </row>
    <row r="571" spans="1:2" x14ac:dyDescent="0.3">
      <c r="A571" s="33">
        <v>45467.75</v>
      </c>
      <c r="B571" s="32">
        <v>6.5854661666666701</v>
      </c>
    </row>
    <row r="572" spans="1:2" x14ac:dyDescent="0.3">
      <c r="A572" s="33">
        <v>45467.791666666701</v>
      </c>
      <c r="B572" s="32">
        <v>6.0653774137931</v>
      </c>
    </row>
    <row r="573" spans="1:2" x14ac:dyDescent="0.3">
      <c r="A573" s="33">
        <v>45467.833333333299</v>
      </c>
      <c r="B573" s="32">
        <v>5.7572960000000002</v>
      </c>
    </row>
    <row r="574" spans="1:2" x14ac:dyDescent="0.3">
      <c r="A574" s="33">
        <v>45467.875</v>
      </c>
      <c r="B574" s="32">
        <v>5.8463843103448303</v>
      </c>
    </row>
    <row r="575" spans="1:2" x14ac:dyDescent="0.3">
      <c r="A575" s="33">
        <v>45467.916666666701</v>
      </c>
      <c r="B575" s="32">
        <v>6.6859698333333304</v>
      </c>
    </row>
    <row r="576" spans="1:2" x14ac:dyDescent="0.3">
      <c r="A576" s="33">
        <v>45467.958333333299</v>
      </c>
      <c r="B576" s="32">
        <v>7.2105303448275899</v>
      </c>
    </row>
    <row r="577" spans="1:2" x14ac:dyDescent="0.3">
      <c r="A577" s="33">
        <v>45468</v>
      </c>
      <c r="B577" s="32">
        <v>7.1053038333333403</v>
      </c>
    </row>
    <row r="578" spans="1:2" x14ac:dyDescent="0.3">
      <c r="A578" s="33">
        <v>45468.041666666701</v>
      </c>
      <c r="B578" s="32">
        <v>8.64392344827586</v>
      </c>
    </row>
    <row r="579" spans="1:2" x14ac:dyDescent="0.3">
      <c r="A579" s="33">
        <v>45468.083333333299</v>
      </c>
      <c r="B579" s="32">
        <v>10.482979666666701</v>
      </c>
    </row>
    <row r="580" spans="1:2" x14ac:dyDescent="0.3">
      <c r="A580" s="33">
        <v>45468.125</v>
      </c>
      <c r="B580" s="32">
        <v>10.7591317241379</v>
      </c>
    </row>
    <row r="581" spans="1:2" x14ac:dyDescent="0.3">
      <c r="A581" s="33">
        <v>45468.166666666701</v>
      </c>
      <c r="B581" s="32">
        <v>8.9437088333333392</v>
      </c>
    </row>
    <row r="582" spans="1:2" x14ac:dyDescent="0.3">
      <c r="A582" s="33">
        <v>45468.208333333299</v>
      </c>
      <c r="B582" s="32">
        <v>10.0907936206897</v>
      </c>
    </row>
    <row r="583" spans="1:2" x14ac:dyDescent="0.3">
      <c r="A583" s="33">
        <v>45468.25</v>
      </c>
      <c r="B583" s="32">
        <v>11.0802906666667</v>
      </c>
    </row>
    <row r="584" spans="1:2" x14ac:dyDescent="0.3">
      <c r="A584" s="33">
        <v>45468.291666666701</v>
      </c>
      <c r="B584" s="32">
        <v>20.027012068965501</v>
      </c>
    </row>
    <row r="585" spans="1:2" x14ac:dyDescent="0.3">
      <c r="A585" s="33">
        <v>45468.333333333299</v>
      </c>
      <c r="B585" s="32">
        <v>33.573399999999999</v>
      </c>
    </row>
    <row r="586" spans="1:2" x14ac:dyDescent="0.3">
      <c r="A586" s="33">
        <v>45468.375</v>
      </c>
      <c r="B586" s="32">
        <v>23.775866724137899</v>
      </c>
    </row>
    <row r="587" spans="1:2" x14ac:dyDescent="0.3">
      <c r="A587" s="33">
        <v>45468.416666666701</v>
      </c>
      <c r="B587" s="32">
        <v>20.670177500000001</v>
      </c>
    </row>
    <row r="588" spans="1:2" x14ac:dyDescent="0.3">
      <c r="A588" s="33">
        <v>45468.458333333299</v>
      </c>
      <c r="B588" s="32">
        <v>17.785582758620698</v>
      </c>
    </row>
    <row r="589" spans="1:2" x14ac:dyDescent="0.3">
      <c r="A589" s="33">
        <v>45468.5</v>
      </c>
      <c r="B589" s="32">
        <v>27.502669999999998</v>
      </c>
    </row>
    <row r="590" spans="1:2" x14ac:dyDescent="0.3">
      <c r="A590" s="33">
        <v>45468.541666666701</v>
      </c>
      <c r="B590" s="32">
        <v>25.4527706896552</v>
      </c>
    </row>
    <row r="591" spans="1:2" x14ac:dyDescent="0.3">
      <c r="A591" s="33">
        <v>45468.583333333299</v>
      </c>
      <c r="B591" s="32">
        <v>36.513001666666703</v>
      </c>
    </row>
    <row r="592" spans="1:2" x14ac:dyDescent="0.3">
      <c r="A592" s="33">
        <v>45468.625</v>
      </c>
      <c r="B592" s="32">
        <v>35.928132758620698</v>
      </c>
    </row>
    <row r="593" spans="1:2" x14ac:dyDescent="0.3">
      <c r="A593" s="33">
        <v>45468.666666666701</v>
      </c>
      <c r="B593" s="32">
        <v>36.3823996666667</v>
      </c>
    </row>
    <row r="594" spans="1:2" x14ac:dyDescent="0.3">
      <c r="A594" s="33">
        <v>45468.708333333299</v>
      </c>
      <c r="B594" s="32">
        <v>54.607795862068997</v>
      </c>
    </row>
    <row r="595" spans="1:2" x14ac:dyDescent="0.3">
      <c r="A595" s="33">
        <v>45468.75</v>
      </c>
      <c r="B595" s="32">
        <v>22.287284499999998</v>
      </c>
    </row>
    <row r="596" spans="1:2" x14ac:dyDescent="0.3">
      <c r="A596" s="33">
        <v>45468.791666666701</v>
      </c>
      <c r="B596" s="32">
        <v>10.6921743103448</v>
      </c>
    </row>
    <row r="597" spans="1:2" x14ac:dyDescent="0.3">
      <c r="A597" s="33">
        <v>45468.833333333299</v>
      </c>
      <c r="B597" s="32">
        <v>7.94442483333333</v>
      </c>
    </row>
    <row r="598" spans="1:2" x14ac:dyDescent="0.3">
      <c r="A598" s="33">
        <v>45468.875</v>
      </c>
      <c r="B598" s="32">
        <v>7.0888432758620699</v>
      </c>
    </row>
    <row r="599" spans="1:2" x14ac:dyDescent="0.3">
      <c r="A599" s="33">
        <v>45468.916666666701</v>
      </c>
      <c r="B599" s="32">
        <v>8.0579503333333307</v>
      </c>
    </row>
    <row r="600" spans="1:2" x14ac:dyDescent="0.3">
      <c r="A600" s="33">
        <v>45468.958333333299</v>
      </c>
      <c r="B600" s="32">
        <v>10.8459413793103</v>
      </c>
    </row>
    <row r="601" spans="1:2" x14ac:dyDescent="0.3">
      <c r="A601" s="33">
        <v>45469</v>
      </c>
      <c r="B601" s="32">
        <v>10.157358500000001</v>
      </c>
    </row>
    <row r="602" spans="1:2" x14ac:dyDescent="0.3">
      <c r="A602" s="33">
        <v>45469.041666666701</v>
      </c>
      <c r="B602" s="32">
        <v>8.6946191379310296</v>
      </c>
    </row>
    <row r="603" spans="1:2" x14ac:dyDescent="0.3">
      <c r="A603" s="33">
        <v>45469.083333333299</v>
      </c>
      <c r="B603" s="32">
        <v>8.0358803333333295</v>
      </c>
    </row>
    <row r="604" spans="1:2" x14ac:dyDescent="0.3">
      <c r="A604" s="33">
        <v>45469.125</v>
      </c>
      <c r="B604" s="32">
        <v>10.352493965517199</v>
      </c>
    </row>
    <row r="605" spans="1:2" x14ac:dyDescent="0.3">
      <c r="A605" s="33">
        <v>45469.166666666701</v>
      </c>
      <c r="B605" s="32">
        <v>11.1039181666667</v>
      </c>
    </row>
    <row r="606" spans="1:2" x14ac:dyDescent="0.3">
      <c r="A606" s="33">
        <v>45469.208333333299</v>
      </c>
      <c r="B606" s="32">
        <v>17.5742017241379</v>
      </c>
    </row>
    <row r="607" spans="1:2" x14ac:dyDescent="0.3">
      <c r="A607" s="33">
        <v>45469.25</v>
      </c>
      <c r="B607" s="32">
        <v>25.681754999999999</v>
      </c>
    </row>
    <row r="608" spans="1:2" x14ac:dyDescent="0.3">
      <c r="A608" s="33">
        <v>45469.291666666701</v>
      </c>
      <c r="B608" s="32">
        <v>29.028732758620698</v>
      </c>
    </row>
    <row r="609" spans="1:2" x14ac:dyDescent="0.3">
      <c r="A609" s="33">
        <v>45469.333333333299</v>
      </c>
      <c r="B609" s="32">
        <v>30.429185</v>
      </c>
    </row>
    <row r="610" spans="1:2" x14ac:dyDescent="0.3">
      <c r="A610" s="33">
        <v>45469.375</v>
      </c>
      <c r="B610" s="32">
        <v>44.516982758620699</v>
      </c>
    </row>
    <row r="611" spans="1:2" x14ac:dyDescent="0.3">
      <c r="A611" s="33">
        <v>45469.416666666701</v>
      </c>
      <c r="B611" s="32">
        <v>28.397021666666699</v>
      </c>
    </row>
    <row r="612" spans="1:2" x14ac:dyDescent="0.3">
      <c r="A612" s="33">
        <v>45469.458333333299</v>
      </c>
      <c r="B612" s="32">
        <v>27.587096551724098</v>
      </c>
    </row>
    <row r="613" spans="1:2" x14ac:dyDescent="0.3">
      <c r="A613" s="33">
        <v>45469.5</v>
      </c>
      <c r="B613" s="32">
        <v>31.574616666666699</v>
      </c>
    </row>
    <row r="614" spans="1:2" x14ac:dyDescent="0.3">
      <c r="A614" s="33">
        <v>45469.541666666701</v>
      </c>
      <c r="B614" s="32">
        <v>21.940284482758599</v>
      </c>
    </row>
    <row r="615" spans="1:2" x14ac:dyDescent="0.3">
      <c r="A615" s="33">
        <v>45469.583333333299</v>
      </c>
      <c r="B615" s="32">
        <v>16.738880000000002</v>
      </c>
    </row>
    <row r="616" spans="1:2" x14ac:dyDescent="0.3">
      <c r="A616" s="33">
        <v>45469.625</v>
      </c>
      <c r="B616" s="32">
        <v>17.1120965517241</v>
      </c>
    </row>
    <row r="617" spans="1:2" x14ac:dyDescent="0.3">
      <c r="A617" s="33">
        <v>45469.666666666701</v>
      </c>
      <c r="B617" s="32">
        <v>11.538105</v>
      </c>
    </row>
    <row r="618" spans="1:2" x14ac:dyDescent="0.3">
      <c r="A618" s="33">
        <v>45469.708333333299</v>
      </c>
      <c r="B618" s="32">
        <v>14.6289672413793</v>
      </c>
    </row>
    <row r="619" spans="1:2" x14ac:dyDescent="0.3">
      <c r="A619" s="33">
        <v>45469.75</v>
      </c>
      <c r="B619" s="32">
        <v>12.0284793333333</v>
      </c>
    </row>
    <row r="620" spans="1:2" x14ac:dyDescent="0.3">
      <c r="A620" s="33">
        <v>45469.791666666701</v>
      </c>
      <c r="B620" s="32">
        <v>11.599960344827601</v>
      </c>
    </row>
    <row r="621" spans="1:2" x14ac:dyDescent="0.3">
      <c r="A621" s="33">
        <v>45469.833333333299</v>
      </c>
      <c r="B621" s="32">
        <v>13.276521666666699</v>
      </c>
    </row>
    <row r="622" spans="1:2" x14ac:dyDescent="0.3">
      <c r="A622" s="33">
        <v>45469.875</v>
      </c>
      <c r="B622" s="32">
        <v>13.9064603448276</v>
      </c>
    </row>
    <row r="623" spans="1:2" x14ac:dyDescent="0.3">
      <c r="A623" s="33">
        <v>45469.916666666701</v>
      </c>
      <c r="B623" s="32">
        <v>13.545963333333299</v>
      </c>
    </row>
    <row r="624" spans="1:2" x14ac:dyDescent="0.3">
      <c r="A624" s="33">
        <v>45469.958333333299</v>
      </c>
      <c r="B624" s="32">
        <v>12.949039655172401</v>
      </c>
    </row>
    <row r="625" spans="1:2" x14ac:dyDescent="0.3">
      <c r="A625" s="33">
        <v>45470</v>
      </c>
      <c r="B625" s="32">
        <v>13.6445516666667</v>
      </c>
    </row>
    <row r="626" spans="1:2" x14ac:dyDescent="0.3">
      <c r="A626" s="33">
        <v>45470.041666666701</v>
      </c>
      <c r="B626" s="32">
        <v>13.872567241379301</v>
      </c>
    </row>
    <row r="627" spans="1:2" x14ac:dyDescent="0.3">
      <c r="A627" s="33">
        <v>45470.083333333299</v>
      </c>
      <c r="B627" s="32">
        <v>12.5967233333333</v>
      </c>
    </row>
    <row r="628" spans="1:2" x14ac:dyDescent="0.3">
      <c r="A628" s="33">
        <v>45470.125</v>
      </c>
      <c r="B628" s="32">
        <v>12.6609965517241</v>
      </c>
    </row>
    <row r="629" spans="1:2" x14ac:dyDescent="0.3">
      <c r="A629" s="33">
        <v>45470.166666666701</v>
      </c>
      <c r="B629" s="32">
        <v>14.085933333333299</v>
      </c>
    </row>
    <row r="630" spans="1:2" x14ac:dyDescent="0.3">
      <c r="A630" s="33">
        <v>45470.208333333299</v>
      </c>
      <c r="B630" s="32">
        <v>16.515289655172399</v>
      </c>
    </row>
    <row r="631" spans="1:2" x14ac:dyDescent="0.3">
      <c r="A631" s="33">
        <v>45470.25</v>
      </c>
      <c r="B631" s="32">
        <v>16.417498333333299</v>
      </c>
    </row>
    <row r="632" spans="1:2" x14ac:dyDescent="0.3">
      <c r="A632" s="33">
        <v>45470.291666666701</v>
      </c>
      <c r="B632" s="32">
        <v>7.8565181034482698</v>
      </c>
    </row>
    <row r="633" spans="1:2" x14ac:dyDescent="0.3">
      <c r="A633" s="33">
        <v>45470.333333333299</v>
      </c>
      <c r="B633" s="32">
        <v>5.3072731666666701</v>
      </c>
    </row>
    <row r="634" spans="1:2" x14ac:dyDescent="0.3">
      <c r="A634" s="33">
        <v>45470.375</v>
      </c>
      <c r="B634" s="32">
        <v>29.001942068965501</v>
      </c>
    </row>
    <row r="635" spans="1:2" x14ac:dyDescent="0.3">
      <c r="A635" s="33">
        <v>45470.416666666701</v>
      </c>
      <c r="B635" s="32">
        <v>13.1353825</v>
      </c>
    </row>
    <row r="636" spans="1:2" x14ac:dyDescent="0.3">
      <c r="A636" s="33">
        <v>45470.458333333299</v>
      </c>
      <c r="B636" s="32">
        <v>38.641907413793099</v>
      </c>
    </row>
    <row r="637" spans="1:2" x14ac:dyDescent="0.3">
      <c r="A637" s="33">
        <v>45470.5</v>
      </c>
      <c r="B637" s="32">
        <v>36.030192166666701</v>
      </c>
    </row>
    <row r="638" spans="1:2" x14ac:dyDescent="0.3">
      <c r="A638" s="33">
        <v>45470.541666666701</v>
      </c>
      <c r="B638" s="32">
        <v>26.722292413793099</v>
      </c>
    </row>
    <row r="639" spans="1:2" x14ac:dyDescent="0.3">
      <c r="A639" s="33">
        <v>45470.583333333299</v>
      </c>
      <c r="B639" s="32">
        <v>50.380613333333301</v>
      </c>
    </row>
    <row r="640" spans="1:2" x14ac:dyDescent="0.3">
      <c r="A640" s="33">
        <v>45470.625</v>
      </c>
      <c r="B640" s="32">
        <v>32.1859936206897</v>
      </c>
    </row>
    <row r="641" spans="1:2" x14ac:dyDescent="0.3">
      <c r="A641" s="33">
        <v>45470.666666666701</v>
      </c>
      <c r="B641" s="32">
        <v>39.989682333333299</v>
      </c>
    </row>
    <row r="642" spans="1:2" x14ac:dyDescent="0.3">
      <c r="A642" s="33">
        <v>45470.708333333299</v>
      </c>
      <c r="B642" s="32">
        <v>41.157958620689698</v>
      </c>
    </row>
    <row r="643" spans="1:2" x14ac:dyDescent="0.3">
      <c r="A643" s="33">
        <v>45470.75</v>
      </c>
      <c r="B643" s="32">
        <v>10.1635039166667</v>
      </c>
    </row>
    <row r="644" spans="1:2" x14ac:dyDescent="0.3">
      <c r="A644" s="33">
        <v>45470.791666666701</v>
      </c>
      <c r="B644" s="32">
        <v>5.5683953448275902</v>
      </c>
    </row>
    <row r="645" spans="1:2" x14ac:dyDescent="0.3">
      <c r="A645" s="33">
        <v>45470.833333333299</v>
      </c>
      <c r="B645" s="32">
        <v>4.5393274999999997</v>
      </c>
    </row>
    <row r="646" spans="1:2" x14ac:dyDescent="0.3">
      <c r="A646" s="33">
        <v>45470.875</v>
      </c>
      <c r="B646" s="32">
        <v>6.6901837931034498</v>
      </c>
    </row>
    <row r="647" spans="1:2" x14ac:dyDescent="0.3">
      <c r="A647" s="33">
        <v>45470.916666666701</v>
      </c>
      <c r="B647" s="32">
        <v>5.5834508333333304</v>
      </c>
    </row>
    <row r="648" spans="1:2" x14ac:dyDescent="0.3">
      <c r="A648" s="33">
        <v>45470.958333333299</v>
      </c>
      <c r="B648" s="32">
        <v>4.1059437931034504</v>
      </c>
    </row>
    <row r="649" spans="1:2" x14ac:dyDescent="0.3">
      <c r="A649" s="33">
        <v>45471</v>
      </c>
      <c r="B649" s="32">
        <v>4.08704483333333</v>
      </c>
    </row>
    <row r="650" spans="1:2" x14ac:dyDescent="0.3">
      <c r="A650" s="33">
        <v>45471.041666666701</v>
      </c>
      <c r="B650" s="32">
        <v>4.0121139655172398</v>
      </c>
    </row>
    <row r="651" spans="1:2" x14ac:dyDescent="0.3">
      <c r="A651" s="33">
        <v>45471.083333333299</v>
      </c>
      <c r="B651" s="32">
        <v>4.0736561666666704</v>
      </c>
    </row>
    <row r="652" spans="1:2" x14ac:dyDescent="0.3">
      <c r="A652" s="33">
        <v>45471.125</v>
      </c>
      <c r="B652" s="32">
        <v>4.3709243103448303</v>
      </c>
    </row>
    <row r="653" spans="1:2" x14ac:dyDescent="0.3">
      <c r="A653" s="33">
        <v>45471.166666666701</v>
      </c>
      <c r="B653" s="32">
        <v>4.1190530000000001</v>
      </c>
    </row>
    <row r="654" spans="1:2" x14ac:dyDescent="0.3">
      <c r="A654" s="33">
        <v>45471.208333333299</v>
      </c>
      <c r="B654" s="32">
        <v>3.6730720689655199</v>
      </c>
    </row>
    <row r="655" spans="1:2" x14ac:dyDescent="0.3">
      <c r="A655" s="33">
        <v>45471.25</v>
      </c>
      <c r="B655" s="32">
        <v>3.1718454999999999</v>
      </c>
    </row>
    <row r="656" spans="1:2" x14ac:dyDescent="0.3">
      <c r="A656" s="33">
        <v>45471.291666666701</v>
      </c>
      <c r="B656" s="32">
        <v>3.1265856896551698</v>
      </c>
    </row>
    <row r="657" spans="1:2" x14ac:dyDescent="0.3">
      <c r="A657" s="33">
        <v>45471.333333333299</v>
      </c>
      <c r="B657" s="32">
        <v>3.17347</v>
      </c>
    </row>
    <row r="658" spans="1:2" x14ac:dyDescent="0.3">
      <c r="A658" s="33">
        <v>45471.375</v>
      </c>
      <c r="B658" s="32">
        <v>11.3469612068965</v>
      </c>
    </row>
    <row r="659" spans="1:2" x14ac:dyDescent="0.3">
      <c r="A659" s="33">
        <v>45471.416666666701</v>
      </c>
      <c r="B659" s="32">
        <v>10.4030978333333</v>
      </c>
    </row>
    <row r="660" spans="1:2" x14ac:dyDescent="0.3">
      <c r="A660" s="33">
        <v>45471.458333333299</v>
      </c>
      <c r="B660" s="32">
        <v>16.566473965517201</v>
      </c>
    </row>
    <row r="661" spans="1:2" x14ac:dyDescent="0.3">
      <c r="A661" s="33">
        <v>45471.5</v>
      </c>
      <c r="B661" s="32">
        <v>13.2999303333333</v>
      </c>
    </row>
    <row r="662" spans="1:2" x14ac:dyDescent="0.3">
      <c r="A662" s="33">
        <v>45471.541666666701</v>
      </c>
      <c r="B662" s="32">
        <v>13.864466034482801</v>
      </c>
    </row>
    <row r="663" spans="1:2" x14ac:dyDescent="0.3">
      <c r="A663" s="33">
        <v>45471.583333333299</v>
      </c>
      <c r="B663" s="32">
        <v>14.4780611666667</v>
      </c>
    </row>
    <row r="664" spans="1:2" x14ac:dyDescent="0.3">
      <c r="A664" s="33">
        <v>45471.625</v>
      </c>
      <c r="B664" s="32">
        <v>17.411393965517199</v>
      </c>
    </row>
    <row r="665" spans="1:2" x14ac:dyDescent="0.3">
      <c r="A665" s="33">
        <v>45471.666666666701</v>
      </c>
      <c r="B665" s="32">
        <v>10.7874556666667</v>
      </c>
    </row>
    <row r="666" spans="1:2" x14ac:dyDescent="0.3">
      <c r="A666" s="33">
        <v>45471.708333333299</v>
      </c>
      <c r="B666" s="32">
        <v>11.3809955172414</v>
      </c>
    </row>
    <row r="667" spans="1:2" x14ac:dyDescent="0.3">
      <c r="A667" s="33">
        <v>45471.75</v>
      </c>
      <c r="B667" s="32">
        <v>9.1808803333333309</v>
      </c>
    </row>
    <row r="668" spans="1:2" x14ac:dyDescent="0.3">
      <c r="A668" s="33">
        <v>45471.791666666701</v>
      </c>
      <c r="B668" s="32">
        <v>7.1616006896551703</v>
      </c>
    </row>
    <row r="669" spans="1:2" x14ac:dyDescent="0.3">
      <c r="A669" s="33">
        <v>45471.833333333299</v>
      </c>
      <c r="B669" s="32">
        <v>4.8265016666666698</v>
      </c>
    </row>
    <row r="670" spans="1:2" x14ac:dyDescent="0.3">
      <c r="A670" s="33">
        <v>45471.875</v>
      </c>
      <c r="B670" s="32">
        <v>4.4840336206896501</v>
      </c>
    </row>
    <row r="671" spans="1:2" x14ac:dyDescent="0.3">
      <c r="A671" s="33">
        <v>45471.916666666701</v>
      </c>
      <c r="B671" s="32">
        <v>4.9551118333333299</v>
      </c>
    </row>
    <row r="672" spans="1:2" x14ac:dyDescent="0.3">
      <c r="A672" s="33">
        <v>45471.958333333299</v>
      </c>
      <c r="B672" s="32">
        <v>7.1656124137930997</v>
      </c>
    </row>
    <row r="673" spans="1:2" x14ac:dyDescent="0.3">
      <c r="A673" s="33">
        <v>45472</v>
      </c>
      <c r="B673" s="32">
        <v>6.8365563333333403</v>
      </c>
    </row>
    <row r="674" spans="1:2" x14ac:dyDescent="0.3">
      <c r="A674" s="33">
        <v>45472.041666666701</v>
      </c>
      <c r="B674" s="32">
        <v>5.3420286206896499</v>
      </c>
    </row>
    <row r="675" spans="1:2" x14ac:dyDescent="0.3">
      <c r="A675" s="33">
        <v>45472.083333333299</v>
      </c>
      <c r="B675" s="32">
        <v>5.7347188333333303</v>
      </c>
    </row>
    <row r="676" spans="1:2" x14ac:dyDescent="0.3">
      <c r="A676" s="33">
        <v>45472.125</v>
      </c>
      <c r="B676" s="32">
        <v>5.8864284482758604</v>
      </c>
    </row>
    <row r="677" spans="1:2" x14ac:dyDescent="0.3">
      <c r="A677" s="33">
        <v>45472.166666666701</v>
      </c>
      <c r="B677" s="32">
        <v>5.9602884999999999</v>
      </c>
    </row>
    <row r="678" spans="1:2" x14ac:dyDescent="0.3">
      <c r="A678" s="33">
        <v>45472.208333333299</v>
      </c>
      <c r="B678" s="32">
        <v>6.1238631034482802</v>
      </c>
    </row>
    <row r="679" spans="1:2" x14ac:dyDescent="0.3">
      <c r="A679" s="33">
        <v>45472.25</v>
      </c>
      <c r="B679" s="32">
        <v>6.1083136666666702</v>
      </c>
    </row>
    <row r="680" spans="1:2" x14ac:dyDescent="0.3">
      <c r="A680" s="33">
        <v>45472.291666666701</v>
      </c>
      <c r="B680" s="32">
        <v>6.0501418965517297</v>
      </c>
    </row>
    <row r="681" spans="1:2" x14ac:dyDescent="0.3">
      <c r="A681" s="33">
        <v>45472.333333333299</v>
      </c>
      <c r="B681" s="32">
        <v>5.6548594999999997</v>
      </c>
    </row>
    <row r="682" spans="1:2" x14ac:dyDescent="0.3">
      <c r="A682" s="33">
        <v>45472.375</v>
      </c>
      <c r="B682" s="32">
        <v>5.4002877586206903</v>
      </c>
    </row>
    <row r="683" spans="1:2" x14ac:dyDescent="0.3">
      <c r="A683" s="33">
        <v>45472.416666666701</v>
      </c>
      <c r="B683" s="32">
        <v>5.2132481666666699</v>
      </c>
    </row>
    <row r="684" spans="1:2" x14ac:dyDescent="0.3">
      <c r="A684" s="33">
        <v>45472.458333333299</v>
      </c>
      <c r="B684" s="32">
        <v>5.3602017241379301</v>
      </c>
    </row>
    <row r="685" spans="1:2" x14ac:dyDescent="0.3">
      <c r="A685" s="33">
        <v>45472.5</v>
      </c>
      <c r="B685" s="32">
        <v>5.0059503333333302</v>
      </c>
    </row>
    <row r="686" spans="1:2" x14ac:dyDescent="0.3">
      <c r="A686" s="33">
        <v>45472.541666666701</v>
      </c>
      <c r="B686" s="32">
        <v>4.0318636206896503</v>
      </c>
    </row>
    <row r="687" spans="1:2" x14ac:dyDescent="0.3">
      <c r="A687" s="33">
        <v>45472.583333333299</v>
      </c>
      <c r="B687" s="32">
        <v>3.3232991666666698</v>
      </c>
    </row>
    <row r="688" spans="1:2" x14ac:dyDescent="0.3">
      <c r="A688" s="33">
        <v>45472.625</v>
      </c>
      <c r="B688" s="32">
        <v>3.98667913793104</v>
      </c>
    </row>
    <row r="689" spans="1:2" x14ac:dyDescent="0.3">
      <c r="A689" s="33">
        <v>45472.666666666701</v>
      </c>
      <c r="B689" s="32">
        <v>4.4967351666666699</v>
      </c>
    </row>
    <row r="690" spans="1:2" x14ac:dyDescent="0.3">
      <c r="A690" s="33">
        <v>45472.708333333299</v>
      </c>
      <c r="B690" s="32">
        <v>4.3774434482758604</v>
      </c>
    </row>
    <row r="691" spans="1:2" x14ac:dyDescent="0.3">
      <c r="A691" s="33">
        <v>45472.75</v>
      </c>
      <c r="B691" s="32">
        <v>4.4723284999999997</v>
      </c>
    </row>
    <row r="692" spans="1:2" x14ac:dyDescent="0.3">
      <c r="A692" s="33">
        <v>45472.791666666701</v>
      </c>
      <c r="B692" s="32">
        <v>6.1871512068965497</v>
      </c>
    </row>
    <row r="693" spans="1:2" x14ac:dyDescent="0.3">
      <c r="A693" s="33">
        <v>45472.833333333299</v>
      </c>
      <c r="B693" s="32">
        <v>5.7289361666666698</v>
      </c>
    </row>
    <row r="694" spans="1:2" x14ac:dyDescent="0.3">
      <c r="A694" s="33">
        <v>45472.875</v>
      </c>
      <c r="B694" s="32">
        <v>5.4073786206896601</v>
      </c>
    </row>
    <row r="695" spans="1:2" x14ac:dyDescent="0.3">
      <c r="A695" s="33">
        <v>45472.916666666701</v>
      </c>
      <c r="B695" s="32">
        <v>5.0906853333333304</v>
      </c>
    </row>
    <row r="696" spans="1:2" x14ac:dyDescent="0.3">
      <c r="A696" s="33">
        <v>45472.958333333299</v>
      </c>
      <c r="B696" s="32">
        <v>5.6620168965517301</v>
      </c>
    </row>
    <row r="697" spans="1:2" x14ac:dyDescent="0.3">
      <c r="A697" s="33">
        <v>45473</v>
      </c>
      <c r="B697" s="32">
        <v>4.6373536666666704</v>
      </c>
    </row>
    <row r="698" spans="1:2" x14ac:dyDescent="0.3">
      <c r="A698" s="33">
        <v>45473.041666666701</v>
      </c>
      <c r="B698" s="32">
        <v>4.02047035087719</v>
      </c>
    </row>
    <row r="699" spans="1:2" x14ac:dyDescent="0.3">
      <c r="A699" s="33">
        <v>45473.083333333299</v>
      </c>
      <c r="B699" s="32">
        <v>3.81268728813559</v>
      </c>
    </row>
    <row r="700" spans="1:2" x14ac:dyDescent="0.3">
      <c r="A700" s="33">
        <v>45473.125</v>
      </c>
      <c r="B700" s="32">
        <v>3.887248</v>
      </c>
    </row>
    <row r="701" spans="1:2" x14ac:dyDescent="0.3">
      <c r="A701" s="33">
        <v>45473.166666666701</v>
      </c>
      <c r="B701" s="32">
        <v>3.8468477586206902</v>
      </c>
    </row>
    <row r="702" spans="1:2" x14ac:dyDescent="0.3">
      <c r="A702" s="33">
        <v>45473.208333333299</v>
      </c>
      <c r="B702" s="32">
        <v>4.1162665000000001</v>
      </c>
    </row>
    <row r="703" spans="1:2" x14ac:dyDescent="0.3">
      <c r="A703" s="33">
        <v>45473.25</v>
      </c>
      <c r="B703" s="32">
        <v>3.9066149999999999</v>
      </c>
    </row>
    <row r="704" spans="1:2" x14ac:dyDescent="0.3">
      <c r="A704" s="33">
        <v>45473.291666666701</v>
      </c>
      <c r="B704" s="32">
        <v>4.2918578333333297</v>
      </c>
    </row>
    <row r="705" spans="1:2" x14ac:dyDescent="0.3">
      <c r="A705" s="33">
        <v>45473.333333333299</v>
      </c>
      <c r="B705" s="32">
        <v>4.3808167241379303</v>
      </c>
    </row>
    <row r="706" spans="1:2" x14ac:dyDescent="0.3">
      <c r="A706" s="33">
        <v>45473.375</v>
      </c>
      <c r="B706" s="32">
        <v>4.8003421666666704</v>
      </c>
    </row>
    <row r="707" spans="1:2" x14ac:dyDescent="0.3">
      <c r="A707" s="33">
        <v>45473.416666666701</v>
      </c>
      <c r="B707" s="32">
        <v>5.0003186206896597</v>
      </c>
    </row>
    <row r="708" spans="1:2" x14ac:dyDescent="0.3">
      <c r="A708" s="33">
        <v>45473.458333333299</v>
      </c>
      <c r="B708" s="32">
        <v>5.8333314999999999</v>
      </c>
    </row>
    <row r="709" spans="1:2" x14ac:dyDescent="0.3">
      <c r="A709" s="33">
        <v>45473.5</v>
      </c>
      <c r="B709" s="32">
        <v>5.6252275862068997</v>
      </c>
    </row>
    <row r="710" spans="1:2" x14ac:dyDescent="0.3">
      <c r="A710" s="33">
        <v>45473.541666666701</v>
      </c>
      <c r="B710" s="32">
        <v>4.6446540000000001</v>
      </c>
    </row>
    <row r="711" spans="1:2" x14ac:dyDescent="0.3">
      <c r="A711" s="33">
        <v>45473.583333333299</v>
      </c>
      <c r="B711" s="32">
        <v>5.4338449999999998</v>
      </c>
    </row>
    <row r="712" spans="1:2" x14ac:dyDescent="0.3">
      <c r="A712" s="33">
        <v>45473.625</v>
      </c>
      <c r="B712" s="32">
        <v>4.4519148333333298</v>
      </c>
    </row>
    <row r="713" spans="1:2" x14ac:dyDescent="0.3">
      <c r="A713" s="33">
        <v>45473.666666666701</v>
      </c>
      <c r="B713" s="32">
        <v>8.2218341379310296</v>
      </c>
    </row>
    <row r="714" spans="1:2" x14ac:dyDescent="0.3">
      <c r="A714" s="33">
        <v>45473.708333333299</v>
      </c>
      <c r="B714" s="32">
        <v>7.61420416666666</v>
      </c>
    </row>
    <row r="715" spans="1:2" x14ac:dyDescent="0.3">
      <c r="A715" s="33">
        <v>45473.75</v>
      </c>
      <c r="B715" s="32">
        <v>6.5227465517241399</v>
      </c>
    </row>
    <row r="716" spans="1:2" x14ac:dyDescent="0.3">
      <c r="A716" s="33">
        <v>45473.791666666701</v>
      </c>
      <c r="B716" s="32">
        <v>7.1611318333333296</v>
      </c>
    </row>
    <row r="717" spans="1:2" x14ac:dyDescent="0.3">
      <c r="A717" s="33">
        <v>45473.833333333299</v>
      </c>
      <c r="B717" s="32">
        <v>6.3958275862068996</v>
      </c>
    </row>
    <row r="718" spans="1:2" x14ac:dyDescent="0.3">
      <c r="A718" s="33">
        <v>45473.875</v>
      </c>
      <c r="B718" s="32">
        <v>6.5547161666666698</v>
      </c>
    </row>
    <row r="719" spans="1:2" x14ac:dyDescent="0.3">
      <c r="A719" s="33">
        <v>45473.916666666701</v>
      </c>
      <c r="B719" s="32">
        <v>6.2984844827586199</v>
      </c>
    </row>
    <row r="720" spans="1:2" x14ac:dyDescent="0.3">
      <c r="A720" s="33">
        <v>45473.958333333299</v>
      </c>
      <c r="B720" s="32">
        <v>5.5406354999999996</v>
      </c>
    </row>
    <row r="721" spans="1:2" x14ac:dyDescent="0.3">
      <c r="A721" s="33">
        <v>45474</v>
      </c>
      <c r="B721" s="32">
        <v>5.3850199999999999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8B6C41-D26A-4308-BFAB-4EB0795A8C45}">
  <dimension ref="A1:L721"/>
  <sheetViews>
    <sheetView topLeftCell="A28" workbookViewId="0">
      <selection activeCell="B46" sqref="B46"/>
    </sheetView>
  </sheetViews>
  <sheetFormatPr defaultColWidth="11.5546875" defaultRowHeight="14.4" x14ac:dyDescent="0.3"/>
  <cols>
    <col min="1" max="1" width="18.109375" style="32" bestFit="1" customWidth="1"/>
    <col min="2" max="16384" width="11.5546875" style="32"/>
  </cols>
  <sheetData>
    <row r="1" spans="1:12" x14ac:dyDescent="0.3">
      <c r="A1" s="32" t="s">
        <v>216</v>
      </c>
      <c r="B1" s="32" t="s">
        <v>215</v>
      </c>
      <c r="D1" s="32" t="s">
        <v>2</v>
      </c>
      <c r="E1" s="32" t="s">
        <v>214</v>
      </c>
      <c r="F1" s="32" t="s">
        <v>213</v>
      </c>
      <c r="G1" s="32" t="s">
        <v>212</v>
      </c>
      <c r="H1" s="32" t="s">
        <v>211</v>
      </c>
      <c r="I1" s="32" t="s">
        <v>201</v>
      </c>
      <c r="J1" s="32" t="s">
        <v>202</v>
      </c>
      <c r="K1" s="32" t="s">
        <v>210</v>
      </c>
      <c r="L1" s="32" t="s">
        <v>209</v>
      </c>
    </row>
    <row r="2" spans="1:12" x14ac:dyDescent="0.3">
      <c r="A2" s="33">
        <v>45444.041666666701</v>
      </c>
      <c r="B2" s="32">
        <v>33.343670689655198</v>
      </c>
      <c r="D2" s="32" t="s">
        <v>117</v>
      </c>
      <c r="E2" s="32" t="s">
        <v>228</v>
      </c>
      <c r="F2" s="33">
        <v>45444.041666666701</v>
      </c>
      <c r="G2" s="33">
        <v>45474</v>
      </c>
      <c r="H2" s="32">
        <v>5.42</v>
      </c>
      <c r="I2" s="32">
        <v>0</v>
      </c>
      <c r="J2" s="32">
        <v>537.78</v>
      </c>
      <c r="K2" s="32">
        <v>1</v>
      </c>
      <c r="L2" s="32">
        <v>100</v>
      </c>
    </row>
    <row r="3" spans="1:12" x14ac:dyDescent="0.3">
      <c r="A3" s="33">
        <v>45444.083333333299</v>
      </c>
      <c r="B3" s="32">
        <v>29.515370000000001</v>
      </c>
    </row>
    <row r="4" spans="1:12" x14ac:dyDescent="0.3">
      <c r="A4" s="33">
        <v>45444.125</v>
      </c>
      <c r="B4" s="32">
        <v>26.721096551724099</v>
      </c>
    </row>
    <row r="5" spans="1:12" x14ac:dyDescent="0.3">
      <c r="A5" s="33">
        <v>45444.166666666701</v>
      </c>
      <c r="B5" s="32">
        <v>21.785751666666702</v>
      </c>
    </row>
    <row r="6" spans="1:12" x14ac:dyDescent="0.3">
      <c r="A6" s="33">
        <v>45444.208333333299</v>
      </c>
      <c r="B6" s="32">
        <v>15.859915517241401</v>
      </c>
    </row>
    <row r="7" spans="1:12" x14ac:dyDescent="0.3">
      <c r="A7" s="33">
        <v>45444.25</v>
      </c>
      <c r="B7" s="32">
        <v>11.7565356666667</v>
      </c>
    </row>
    <row r="8" spans="1:12" x14ac:dyDescent="0.3">
      <c r="A8" s="33">
        <v>45444.291666666701</v>
      </c>
      <c r="B8" s="32">
        <v>7.9447543103448304</v>
      </c>
    </row>
    <row r="9" spans="1:12" x14ac:dyDescent="0.3">
      <c r="A9" s="33">
        <v>45444.333333333299</v>
      </c>
      <c r="B9" s="32">
        <v>7.4237894999999998</v>
      </c>
    </row>
    <row r="10" spans="1:12" x14ac:dyDescent="0.3">
      <c r="A10" s="33">
        <v>45444.375</v>
      </c>
      <c r="B10" s="32">
        <v>5.4436089655172397</v>
      </c>
    </row>
    <row r="11" spans="1:12" x14ac:dyDescent="0.3">
      <c r="A11" s="33">
        <v>45444.416666666701</v>
      </c>
      <c r="B11" s="32">
        <v>5.3194711666666699</v>
      </c>
    </row>
    <row r="12" spans="1:12" x14ac:dyDescent="0.3">
      <c r="A12" s="33">
        <v>45444.458333333299</v>
      </c>
      <c r="B12" s="32">
        <v>5.2731034482758599</v>
      </c>
    </row>
    <row r="13" spans="1:12" x14ac:dyDescent="0.3">
      <c r="A13" s="33">
        <v>45444.5</v>
      </c>
      <c r="B13" s="32">
        <v>5.6520926666666602</v>
      </c>
    </row>
    <row r="14" spans="1:12" x14ac:dyDescent="0.3">
      <c r="A14" s="33">
        <v>45444.541666666701</v>
      </c>
      <c r="B14" s="32">
        <v>7.47732155172414</v>
      </c>
    </row>
    <row r="15" spans="1:12" x14ac:dyDescent="0.3">
      <c r="A15" s="33">
        <v>45444.583333333299</v>
      </c>
      <c r="B15" s="32">
        <v>4.8701501666666704</v>
      </c>
    </row>
    <row r="16" spans="1:12" x14ac:dyDescent="0.3">
      <c r="A16" s="33">
        <v>45444.625</v>
      </c>
      <c r="B16" s="32">
        <v>4.4743189655172397</v>
      </c>
    </row>
    <row r="17" spans="1:2" x14ac:dyDescent="0.3">
      <c r="A17" s="33">
        <v>45444.666666666701</v>
      </c>
      <c r="B17" s="32">
        <v>4.2959626666666697</v>
      </c>
    </row>
    <row r="18" spans="1:2" x14ac:dyDescent="0.3">
      <c r="A18" s="33">
        <v>45444.708333333299</v>
      </c>
      <c r="B18" s="32">
        <v>3.66983103448276</v>
      </c>
    </row>
    <row r="19" spans="1:2" x14ac:dyDescent="0.3">
      <c r="A19" s="33">
        <v>45444.75</v>
      </c>
      <c r="B19" s="32">
        <v>4.0385811666666704</v>
      </c>
    </row>
    <row r="20" spans="1:2" x14ac:dyDescent="0.3">
      <c r="A20" s="33">
        <v>45444.791666666701</v>
      </c>
      <c r="B20" s="32">
        <v>3.9155118965517199</v>
      </c>
    </row>
    <row r="21" spans="1:2" x14ac:dyDescent="0.3">
      <c r="A21" s="33">
        <v>45444.833333333299</v>
      </c>
      <c r="B21" s="32">
        <v>4.8427926666666696</v>
      </c>
    </row>
    <row r="22" spans="1:2" x14ac:dyDescent="0.3">
      <c r="A22" s="33">
        <v>45444.875</v>
      </c>
      <c r="B22" s="32">
        <v>4.8612610344827596</v>
      </c>
    </row>
    <row r="23" spans="1:2" x14ac:dyDescent="0.3">
      <c r="A23" s="33">
        <v>45444.916666666701</v>
      </c>
      <c r="B23" s="32">
        <v>5.2385951666666699</v>
      </c>
    </row>
    <row r="24" spans="1:2" x14ac:dyDescent="0.3">
      <c r="A24" s="33">
        <v>45444.958333333299</v>
      </c>
      <c r="B24" s="32">
        <v>5.5997646551724101</v>
      </c>
    </row>
    <row r="25" spans="1:2" x14ac:dyDescent="0.3">
      <c r="A25" s="33">
        <v>45445</v>
      </c>
      <c r="B25" s="32">
        <v>5.1146589999999996</v>
      </c>
    </row>
    <row r="26" spans="1:2" x14ac:dyDescent="0.3">
      <c r="A26" s="33">
        <v>45445.041666666701</v>
      </c>
      <c r="B26" s="32">
        <v>5.3056068965517298</v>
      </c>
    </row>
    <row r="27" spans="1:2" x14ac:dyDescent="0.3">
      <c r="A27" s="33">
        <v>45445.083333333299</v>
      </c>
      <c r="B27" s="32">
        <v>7.1644132203389796</v>
      </c>
    </row>
    <row r="28" spans="1:2" x14ac:dyDescent="0.3">
      <c r="A28" s="33">
        <v>45445.125</v>
      </c>
      <c r="B28" s="32">
        <v>7.7278550847457597</v>
      </c>
    </row>
    <row r="29" spans="1:2" x14ac:dyDescent="0.3">
      <c r="A29" s="33">
        <v>45445.166666666701</v>
      </c>
      <c r="B29" s="32">
        <v>8.0943748333333296</v>
      </c>
    </row>
    <row r="30" spans="1:2" x14ac:dyDescent="0.3">
      <c r="A30" s="33">
        <v>45445.208333333299</v>
      </c>
      <c r="B30" s="32">
        <v>7.8608041379310398</v>
      </c>
    </row>
    <row r="31" spans="1:2" x14ac:dyDescent="0.3">
      <c r="A31" s="33">
        <v>45445.25</v>
      </c>
      <c r="B31" s="32">
        <v>8.8347789999999993</v>
      </c>
    </row>
    <row r="32" spans="1:2" x14ac:dyDescent="0.3">
      <c r="A32" s="33">
        <v>45445.291666666701</v>
      </c>
      <c r="B32" s="32">
        <v>12.5706670689655</v>
      </c>
    </row>
    <row r="33" spans="1:2" x14ac:dyDescent="0.3">
      <c r="A33" s="33">
        <v>45445.333333333299</v>
      </c>
      <c r="B33" s="32">
        <v>22.191068333333298</v>
      </c>
    </row>
    <row r="34" spans="1:2" x14ac:dyDescent="0.3">
      <c r="A34" s="33">
        <v>45445.375</v>
      </c>
      <c r="B34" s="32">
        <v>23.689800000000002</v>
      </c>
    </row>
    <row r="35" spans="1:2" x14ac:dyDescent="0.3">
      <c r="A35" s="33">
        <v>45445.416666666701</v>
      </c>
      <c r="B35" s="32">
        <v>20.361405000000001</v>
      </c>
    </row>
    <row r="36" spans="1:2" x14ac:dyDescent="0.3">
      <c r="A36" s="33">
        <v>45445.458333333299</v>
      </c>
      <c r="B36" s="32">
        <v>16.8911620689655</v>
      </c>
    </row>
    <row r="37" spans="1:2" x14ac:dyDescent="0.3">
      <c r="A37" s="33">
        <v>45445.5</v>
      </c>
      <c r="B37" s="32">
        <v>10.4170363333333</v>
      </c>
    </row>
    <row r="38" spans="1:2" x14ac:dyDescent="0.3">
      <c r="A38" s="33">
        <v>45445.541666666701</v>
      </c>
      <c r="B38" s="32">
        <v>9.8968137931034494</v>
      </c>
    </row>
    <row r="39" spans="1:2" x14ac:dyDescent="0.3">
      <c r="A39" s="33">
        <v>45445.583333333299</v>
      </c>
      <c r="B39" s="32">
        <v>8.3261038333333293</v>
      </c>
    </row>
    <row r="40" spans="1:2" x14ac:dyDescent="0.3">
      <c r="A40" s="33">
        <v>45445.625</v>
      </c>
      <c r="B40" s="32">
        <v>6.6825934482758598</v>
      </c>
    </row>
    <row r="41" spans="1:2" x14ac:dyDescent="0.3">
      <c r="A41" s="33">
        <v>45445.666666666701</v>
      </c>
      <c r="B41" s="32">
        <v>5.7560019999999996</v>
      </c>
    </row>
    <row r="42" spans="1:2" x14ac:dyDescent="0.3">
      <c r="A42" s="33">
        <v>45445.708333333299</v>
      </c>
      <c r="B42" s="32">
        <v>4.5386710344827597</v>
      </c>
    </row>
    <row r="43" spans="1:2" x14ac:dyDescent="0.3">
      <c r="A43" s="33">
        <v>45445.75</v>
      </c>
      <c r="B43" s="32">
        <v>3.1655591666666698</v>
      </c>
    </row>
    <row r="44" spans="1:2" x14ac:dyDescent="0.3">
      <c r="A44" s="33">
        <v>45445.791666666701</v>
      </c>
      <c r="B44" s="32">
        <v>2.3890465517241402</v>
      </c>
    </row>
    <row r="45" spans="1:2" x14ac:dyDescent="0.3">
      <c r="A45" s="33">
        <v>45445.833333333299</v>
      </c>
      <c r="B45" s="32">
        <v>41.495963500000002</v>
      </c>
    </row>
    <row r="46" spans="1:2" x14ac:dyDescent="0.3">
      <c r="A46" s="33">
        <v>45445.875</v>
      </c>
      <c r="B46" s="32">
        <v>537.77690172413804</v>
      </c>
    </row>
    <row r="47" spans="1:2" x14ac:dyDescent="0.3">
      <c r="A47" s="33">
        <v>45445.916666666701</v>
      </c>
      <c r="B47" s="32">
        <v>166.78066050000001</v>
      </c>
    </row>
    <row r="48" spans="1:2" x14ac:dyDescent="0.3">
      <c r="A48" s="33">
        <v>45445.958333333299</v>
      </c>
      <c r="B48" s="32">
        <v>54.130181034482803</v>
      </c>
    </row>
    <row r="49" spans="1:2" x14ac:dyDescent="0.3">
      <c r="A49" s="33">
        <v>45446</v>
      </c>
      <c r="B49" s="32">
        <v>23.014224333333299</v>
      </c>
    </row>
    <row r="50" spans="1:2" x14ac:dyDescent="0.3">
      <c r="A50" s="33">
        <v>45446.041666666701</v>
      </c>
      <c r="B50" s="32">
        <v>32.236604999999997</v>
      </c>
    </row>
    <row r="51" spans="1:2" x14ac:dyDescent="0.3">
      <c r="A51" s="33">
        <v>45446.083333333299</v>
      </c>
      <c r="B51" s="32">
        <v>30.535356499999999</v>
      </c>
    </row>
    <row r="52" spans="1:2" x14ac:dyDescent="0.3">
      <c r="A52" s="33">
        <v>45446.125</v>
      </c>
      <c r="B52" s="32">
        <v>30.787268793103401</v>
      </c>
    </row>
    <row r="53" spans="1:2" x14ac:dyDescent="0.3">
      <c r="A53" s="33">
        <v>45446.166666666701</v>
      </c>
      <c r="B53" s="32">
        <v>6.8951216666666602</v>
      </c>
    </row>
    <row r="54" spans="1:2" x14ac:dyDescent="0.3">
      <c r="A54" s="33">
        <v>45446.208333333299</v>
      </c>
      <c r="B54" s="32">
        <v>23.0593</v>
      </c>
    </row>
    <row r="55" spans="1:2" x14ac:dyDescent="0.3">
      <c r="A55" s="33">
        <v>45446.25</v>
      </c>
      <c r="B55" s="32">
        <v>7.1385630000000004</v>
      </c>
    </row>
    <row r="56" spans="1:2" x14ac:dyDescent="0.3">
      <c r="A56" s="33">
        <v>45446.291666666701</v>
      </c>
      <c r="B56" s="32">
        <v>7.6635831034482802</v>
      </c>
    </row>
    <row r="57" spans="1:2" x14ac:dyDescent="0.3">
      <c r="A57" s="33">
        <v>45446.333333333299</v>
      </c>
      <c r="B57" s="32">
        <v>11.6690221666667</v>
      </c>
    </row>
    <row r="58" spans="1:2" x14ac:dyDescent="0.3">
      <c r="A58" s="33">
        <v>45446.375</v>
      </c>
      <c r="B58" s="32">
        <v>11.8906036206896</v>
      </c>
    </row>
    <row r="59" spans="1:2" x14ac:dyDescent="0.3">
      <c r="A59" s="33">
        <v>45446.416666666701</v>
      </c>
      <c r="B59" s="32">
        <v>9.2469136666666607</v>
      </c>
    </row>
    <row r="60" spans="1:2" x14ac:dyDescent="0.3">
      <c r="A60" s="33">
        <v>45446.458333333299</v>
      </c>
      <c r="B60" s="32">
        <v>9.0714536206896597</v>
      </c>
    </row>
    <row r="61" spans="1:2" x14ac:dyDescent="0.3">
      <c r="A61" s="33">
        <v>45446.5</v>
      </c>
      <c r="B61" s="32">
        <v>6.4156354999999996</v>
      </c>
    </row>
    <row r="62" spans="1:2" x14ac:dyDescent="0.3">
      <c r="A62" s="33">
        <v>45446.541666666701</v>
      </c>
      <c r="B62" s="32">
        <v>5.72300948275862</v>
      </c>
    </row>
    <row r="63" spans="1:2" x14ac:dyDescent="0.3">
      <c r="A63" s="33">
        <v>45446.583333333299</v>
      </c>
      <c r="B63" s="32">
        <v>5.0598983333333303</v>
      </c>
    </row>
    <row r="64" spans="1:2" x14ac:dyDescent="0.3">
      <c r="A64" s="33">
        <v>45446.625</v>
      </c>
      <c r="B64" s="32">
        <v>4.8977751724137901</v>
      </c>
    </row>
    <row r="65" spans="1:2" x14ac:dyDescent="0.3">
      <c r="A65" s="33">
        <v>45446.666666666701</v>
      </c>
      <c r="B65" s="32">
        <v>5.0742894999999999</v>
      </c>
    </row>
    <row r="66" spans="1:2" x14ac:dyDescent="0.3">
      <c r="A66" s="33">
        <v>45446.708333333299</v>
      </c>
      <c r="B66" s="32">
        <v>19.387338965517198</v>
      </c>
    </row>
    <row r="67" spans="1:2" x14ac:dyDescent="0.3">
      <c r="A67" s="33">
        <v>45446.75</v>
      </c>
      <c r="B67" s="32">
        <v>5.7973311666666696</v>
      </c>
    </row>
    <row r="68" spans="1:2" x14ac:dyDescent="0.3">
      <c r="A68" s="33">
        <v>45446.791666666701</v>
      </c>
      <c r="B68" s="32">
        <v>5.1314843103448302</v>
      </c>
    </row>
    <row r="69" spans="1:2" x14ac:dyDescent="0.3">
      <c r="A69" s="33">
        <v>45446.833333333299</v>
      </c>
      <c r="B69" s="32">
        <v>5.1217371666666702</v>
      </c>
    </row>
    <row r="70" spans="1:2" x14ac:dyDescent="0.3">
      <c r="A70" s="33">
        <v>45446.875</v>
      </c>
      <c r="B70" s="32">
        <v>3.9967379310344802</v>
      </c>
    </row>
    <row r="71" spans="1:2" x14ac:dyDescent="0.3">
      <c r="A71" s="33">
        <v>45446.916666666701</v>
      </c>
      <c r="B71" s="32">
        <v>4.3717996666666696</v>
      </c>
    </row>
    <row r="72" spans="1:2" x14ac:dyDescent="0.3">
      <c r="A72" s="33">
        <v>45446.958333333299</v>
      </c>
      <c r="B72" s="32">
        <v>6.2918167241379299</v>
      </c>
    </row>
    <row r="73" spans="1:2" x14ac:dyDescent="0.3">
      <c r="A73" s="33">
        <v>45447</v>
      </c>
      <c r="B73" s="32">
        <v>6.7102336666666602</v>
      </c>
    </row>
    <row r="74" spans="1:2" x14ac:dyDescent="0.3">
      <c r="A74" s="33">
        <v>45447.041666666701</v>
      </c>
      <c r="B74" s="32">
        <v>7.5839467241379301</v>
      </c>
    </row>
    <row r="75" spans="1:2" x14ac:dyDescent="0.3">
      <c r="A75" s="33">
        <v>45447.083333333299</v>
      </c>
      <c r="B75" s="32">
        <v>7.340808</v>
      </c>
    </row>
    <row r="76" spans="1:2" x14ac:dyDescent="0.3">
      <c r="A76" s="33">
        <v>45447.125</v>
      </c>
      <c r="B76" s="32">
        <v>7.3585649999999996</v>
      </c>
    </row>
    <row r="77" spans="1:2" x14ac:dyDescent="0.3">
      <c r="A77" s="33">
        <v>45447.166666666701</v>
      </c>
      <c r="B77" s="32">
        <v>8.0189971666666704</v>
      </c>
    </row>
    <row r="78" spans="1:2" x14ac:dyDescent="0.3">
      <c r="A78" s="33">
        <v>45447.208333333299</v>
      </c>
      <c r="B78" s="32">
        <v>8.8561493103448292</v>
      </c>
    </row>
    <row r="79" spans="1:2" x14ac:dyDescent="0.3">
      <c r="A79" s="33">
        <v>45447.25</v>
      </c>
      <c r="B79" s="32">
        <v>9.3558718333333299</v>
      </c>
    </row>
    <row r="80" spans="1:2" x14ac:dyDescent="0.3">
      <c r="A80" s="33">
        <v>45447.291666666701</v>
      </c>
      <c r="B80" s="32">
        <v>6.9468041379310304</v>
      </c>
    </row>
    <row r="81" spans="1:2" x14ac:dyDescent="0.3">
      <c r="A81" s="33">
        <v>45447.333333333299</v>
      </c>
      <c r="B81" s="32">
        <v>5.631945</v>
      </c>
    </row>
    <row r="82" spans="1:2" x14ac:dyDescent="0.3">
      <c r="A82" s="33">
        <v>45447.375</v>
      </c>
      <c r="B82" s="32">
        <v>14.3044260344828</v>
      </c>
    </row>
    <row r="83" spans="1:2" x14ac:dyDescent="0.3">
      <c r="A83" s="33">
        <v>45447.416666666701</v>
      </c>
      <c r="B83" s="32">
        <v>15.049441833333301</v>
      </c>
    </row>
    <row r="84" spans="1:2" x14ac:dyDescent="0.3">
      <c r="A84" s="33">
        <v>45447.458333333299</v>
      </c>
      <c r="B84" s="32">
        <v>20.752545344827599</v>
      </c>
    </row>
    <row r="85" spans="1:2" x14ac:dyDescent="0.3">
      <c r="A85" s="33">
        <v>45447.5</v>
      </c>
      <c r="B85" s="32">
        <v>14.220504999999999</v>
      </c>
    </row>
    <row r="86" spans="1:2" x14ac:dyDescent="0.3">
      <c r="A86" s="33">
        <v>45447.541666666701</v>
      </c>
      <c r="B86" s="32">
        <v>6.69195689655173</v>
      </c>
    </row>
    <row r="87" spans="1:2" x14ac:dyDescent="0.3">
      <c r="A87" s="33">
        <v>45447.583333333299</v>
      </c>
      <c r="B87" s="32">
        <v>8.6680866666666692</v>
      </c>
    </row>
    <row r="88" spans="1:2" x14ac:dyDescent="0.3">
      <c r="A88" s="33">
        <v>45447.625</v>
      </c>
      <c r="B88" s="32">
        <v>5.4771799999999997</v>
      </c>
    </row>
    <row r="89" spans="1:2" x14ac:dyDescent="0.3">
      <c r="A89" s="33">
        <v>45447.666666666701</v>
      </c>
      <c r="B89" s="32">
        <v>4.8327076666666704</v>
      </c>
    </row>
    <row r="90" spans="1:2" x14ac:dyDescent="0.3">
      <c r="A90" s="33">
        <v>45447.708333333299</v>
      </c>
      <c r="B90" s="32">
        <v>3.4467112068965502</v>
      </c>
    </row>
    <row r="91" spans="1:2" x14ac:dyDescent="0.3">
      <c r="A91" s="33">
        <v>45447.75</v>
      </c>
      <c r="B91" s="32">
        <v>3.3694983333333299</v>
      </c>
    </row>
    <row r="92" spans="1:2" x14ac:dyDescent="0.3">
      <c r="A92" s="33">
        <v>45447.791666666701</v>
      </c>
      <c r="B92" s="32">
        <v>2.5872562068965501</v>
      </c>
    </row>
    <row r="93" spans="1:2" x14ac:dyDescent="0.3">
      <c r="A93" s="33">
        <v>45447.833333333299</v>
      </c>
      <c r="B93" s="32">
        <v>3.8444993333333302</v>
      </c>
    </row>
    <row r="94" spans="1:2" x14ac:dyDescent="0.3">
      <c r="A94" s="33">
        <v>45447.875</v>
      </c>
      <c r="B94" s="32">
        <v>6.4506636206896601</v>
      </c>
    </row>
    <row r="95" spans="1:2" x14ac:dyDescent="0.3">
      <c r="A95" s="33">
        <v>45447.916666666701</v>
      </c>
      <c r="B95" s="32">
        <v>8.0372301666666708</v>
      </c>
    </row>
    <row r="96" spans="1:2" x14ac:dyDescent="0.3">
      <c r="A96" s="33">
        <v>45447.958333333299</v>
      </c>
      <c r="B96" s="32">
        <v>9.6186820689655192</v>
      </c>
    </row>
    <row r="97" spans="1:2" x14ac:dyDescent="0.3">
      <c r="A97" s="33">
        <v>45448</v>
      </c>
      <c r="B97" s="32">
        <v>10.973055</v>
      </c>
    </row>
    <row r="98" spans="1:2" x14ac:dyDescent="0.3">
      <c r="A98" s="33">
        <v>45448.041666666701</v>
      </c>
      <c r="B98" s="32">
        <v>10.7367718965517</v>
      </c>
    </row>
    <row r="99" spans="1:2" x14ac:dyDescent="0.3">
      <c r="A99" s="33">
        <v>45448.083333333299</v>
      </c>
      <c r="B99" s="32">
        <v>10.895576666666701</v>
      </c>
    </row>
    <row r="100" spans="1:2" x14ac:dyDescent="0.3">
      <c r="A100" s="33">
        <v>45448.125</v>
      </c>
      <c r="B100" s="32">
        <v>10.5615443103448</v>
      </c>
    </row>
    <row r="101" spans="1:2" x14ac:dyDescent="0.3">
      <c r="A101" s="33">
        <v>45448.166666666701</v>
      </c>
      <c r="B101" s="32">
        <v>10.2261218333333</v>
      </c>
    </row>
    <row r="102" spans="1:2" x14ac:dyDescent="0.3">
      <c r="A102" s="33">
        <v>45448.208333333299</v>
      </c>
      <c r="B102" s="32">
        <v>10.5013570689655</v>
      </c>
    </row>
    <row r="103" spans="1:2" x14ac:dyDescent="0.3">
      <c r="A103" s="33">
        <v>45448.25</v>
      </c>
      <c r="B103" s="32">
        <v>11.071555</v>
      </c>
    </row>
    <row r="104" spans="1:2" x14ac:dyDescent="0.3">
      <c r="A104" s="33">
        <v>45448.291666666701</v>
      </c>
      <c r="B104" s="32">
        <v>12.0011137931034</v>
      </c>
    </row>
    <row r="105" spans="1:2" x14ac:dyDescent="0.3">
      <c r="A105" s="33">
        <v>45448.333333333299</v>
      </c>
      <c r="B105" s="32">
        <v>11.282475</v>
      </c>
    </row>
    <row r="106" spans="1:2" x14ac:dyDescent="0.3">
      <c r="A106" s="33">
        <v>45448.375</v>
      </c>
      <c r="B106" s="32">
        <v>11.527794137931</v>
      </c>
    </row>
    <row r="107" spans="1:2" x14ac:dyDescent="0.3">
      <c r="A107" s="33">
        <v>45448.416666666701</v>
      </c>
      <c r="B107" s="32">
        <v>10.2051241666667</v>
      </c>
    </row>
    <row r="108" spans="1:2" x14ac:dyDescent="0.3">
      <c r="A108" s="33">
        <v>45448.458333333299</v>
      </c>
      <c r="B108" s="32">
        <v>5.8617529310344798</v>
      </c>
    </row>
    <row r="109" spans="1:2" x14ac:dyDescent="0.3">
      <c r="A109" s="33">
        <v>45448.5</v>
      </c>
      <c r="B109" s="32">
        <v>5.7990411666666697</v>
      </c>
    </row>
    <row r="110" spans="1:2" x14ac:dyDescent="0.3">
      <c r="A110" s="33">
        <v>45448.541666666701</v>
      </c>
      <c r="B110" s="32">
        <v>8.3805836206896593</v>
      </c>
    </row>
    <row r="111" spans="1:2" x14ac:dyDescent="0.3">
      <c r="A111" s="33">
        <v>45448.583333333299</v>
      </c>
      <c r="B111" s="32">
        <v>9.4980089999999997</v>
      </c>
    </row>
    <row r="112" spans="1:2" x14ac:dyDescent="0.3">
      <c r="A112" s="33">
        <v>45448.625</v>
      </c>
      <c r="B112" s="32">
        <v>10.203199482758601</v>
      </c>
    </row>
    <row r="113" spans="1:2" x14ac:dyDescent="0.3">
      <c r="A113" s="33">
        <v>45448.666666666701</v>
      </c>
      <c r="B113" s="32">
        <v>6.8203416666666703</v>
      </c>
    </row>
    <row r="114" spans="1:2" x14ac:dyDescent="0.3">
      <c r="A114" s="33">
        <v>45448.708333333299</v>
      </c>
      <c r="B114" s="32">
        <v>7.6590920689655198</v>
      </c>
    </row>
    <row r="115" spans="1:2" x14ac:dyDescent="0.3">
      <c r="A115" s="33">
        <v>45448.75</v>
      </c>
      <c r="B115" s="32">
        <v>7.40120983333333</v>
      </c>
    </row>
    <row r="116" spans="1:2" x14ac:dyDescent="0.3">
      <c r="A116" s="33">
        <v>45448.791666666701</v>
      </c>
      <c r="B116" s="32">
        <v>8.4626418965517196</v>
      </c>
    </row>
    <row r="117" spans="1:2" x14ac:dyDescent="0.3">
      <c r="A117" s="33">
        <v>45448.833333333299</v>
      </c>
      <c r="B117" s="32">
        <v>10.212974166666701</v>
      </c>
    </row>
    <row r="118" spans="1:2" x14ac:dyDescent="0.3">
      <c r="A118" s="33">
        <v>45448.875</v>
      </c>
      <c r="B118" s="32">
        <v>12.842975862069</v>
      </c>
    </row>
    <row r="119" spans="1:2" x14ac:dyDescent="0.3">
      <c r="A119" s="33">
        <v>45448.916666666701</v>
      </c>
      <c r="B119" s="32">
        <v>16.861746666666701</v>
      </c>
    </row>
    <row r="120" spans="1:2" x14ac:dyDescent="0.3">
      <c r="A120" s="33">
        <v>45448.958333333299</v>
      </c>
      <c r="B120" s="32">
        <v>18.854558620689701</v>
      </c>
    </row>
    <row r="121" spans="1:2" x14ac:dyDescent="0.3">
      <c r="A121" s="33">
        <v>45449</v>
      </c>
      <c r="B121" s="32">
        <v>16.2684033333333</v>
      </c>
    </row>
    <row r="122" spans="1:2" x14ac:dyDescent="0.3">
      <c r="A122" s="33">
        <v>45449.041666666701</v>
      </c>
      <c r="B122" s="32">
        <v>16.518189655172399</v>
      </c>
    </row>
    <row r="123" spans="1:2" x14ac:dyDescent="0.3">
      <c r="A123" s="33">
        <v>45449.083333333299</v>
      </c>
      <c r="B123" s="32">
        <v>17.523800000000001</v>
      </c>
    </row>
    <row r="124" spans="1:2" x14ac:dyDescent="0.3">
      <c r="A124" s="33">
        <v>45449.125</v>
      </c>
      <c r="B124" s="32">
        <v>18.1324775862069</v>
      </c>
    </row>
    <row r="125" spans="1:2" x14ac:dyDescent="0.3">
      <c r="A125" s="33">
        <v>45449.166666666701</v>
      </c>
      <c r="B125" s="32">
        <v>17.740303333333301</v>
      </c>
    </row>
    <row r="126" spans="1:2" x14ac:dyDescent="0.3">
      <c r="A126" s="33">
        <v>45449.208333333299</v>
      </c>
      <c r="B126" s="32">
        <v>17.425353448275899</v>
      </c>
    </row>
    <row r="127" spans="1:2" x14ac:dyDescent="0.3">
      <c r="A127" s="33">
        <v>45449.25</v>
      </c>
      <c r="B127" s="32">
        <v>17.540881666666699</v>
      </c>
    </row>
    <row r="128" spans="1:2" x14ac:dyDescent="0.3">
      <c r="A128" s="33">
        <v>45449.291666666701</v>
      </c>
      <c r="B128" s="32">
        <v>18.224987931034502</v>
      </c>
    </row>
    <row r="129" spans="1:2" x14ac:dyDescent="0.3">
      <c r="A129" s="33">
        <v>45449.333333333299</v>
      </c>
      <c r="B129" s="32">
        <v>16.7391066666667</v>
      </c>
    </row>
    <row r="130" spans="1:2" x14ac:dyDescent="0.3">
      <c r="A130" s="33">
        <v>45449.375</v>
      </c>
      <c r="B130" s="32">
        <v>13.784568965517201</v>
      </c>
    </row>
    <row r="131" spans="1:2" x14ac:dyDescent="0.3">
      <c r="A131" s="33">
        <v>45449.416666666701</v>
      </c>
      <c r="B131" s="32">
        <v>13.261285000000001</v>
      </c>
    </row>
    <row r="132" spans="1:2" x14ac:dyDescent="0.3">
      <c r="A132" s="33">
        <v>45449.458333333299</v>
      </c>
      <c r="B132" s="32">
        <v>10.5202736206897</v>
      </c>
    </row>
    <row r="133" spans="1:2" x14ac:dyDescent="0.3">
      <c r="A133" s="33">
        <v>45449.5</v>
      </c>
      <c r="B133" s="32">
        <v>12.094186666666699</v>
      </c>
    </row>
    <row r="134" spans="1:2" x14ac:dyDescent="0.3">
      <c r="A134" s="33">
        <v>45449.541666666701</v>
      </c>
      <c r="B134" s="32">
        <v>11.1979022413793</v>
      </c>
    </row>
    <row r="135" spans="1:2" x14ac:dyDescent="0.3">
      <c r="A135" s="33">
        <v>45449.583333333299</v>
      </c>
      <c r="B135" s="32">
        <v>11.0270318333333</v>
      </c>
    </row>
    <row r="136" spans="1:2" x14ac:dyDescent="0.3">
      <c r="A136" s="33">
        <v>45449.625</v>
      </c>
      <c r="B136" s="32">
        <v>9.1802803448275796</v>
      </c>
    </row>
    <row r="137" spans="1:2" x14ac:dyDescent="0.3">
      <c r="A137" s="33">
        <v>45449.666666666701</v>
      </c>
      <c r="B137" s="32">
        <v>9.1251890000000007</v>
      </c>
    </row>
    <row r="138" spans="1:2" x14ac:dyDescent="0.3">
      <c r="A138" s="33">
        <v>45449.708333333299</v>
      </c>
      <c r="B138" s="32">
        <v>10.2793462068966</v>
      </c>
    </row>
    <row r="139" spans="1:2" x14ac:dyDescent="0.3">
      <c r="A139" s="33">
        <v>45449.75</v>
      </c>
      <c r="B139" s="32">
        <v>7.8562796666666701</v>
      </c>
    </row>
    <row r="140" spans="1:2" x14ac:dyDescent="0.3">
      <c r="A140" s="33">
        <v>45449.791666666701</v>
      </c>
      <c r="B140" s="32">
        <v>5.7169596551724098</v>
      </c>
    </row>
    <row r="141" spans="1:2" x14ac:dyDescent="0.3">
      <c r="A141" s="33">
        <v>45449.833333333299</v>
      </c>
      <c r="B141" s="32">
        <v>7.36177233333333</v>
      </c>
    </row>
    <row r="142" spans="1:2" x14ac:dyDescent="0.3">
      <c r="A142" s="33">
        <v>45449.875</v>
      </c>
      <c r="B142" s="32">
        <v>7.8238470689655202</v>
      </c>
    </row>
    <row r="143" spans="1:2" x14ac:dyDescent="0.3">
      <c r="A143" s="33">
        <v>45449.916666666701</v>
      </c>
      <c r="B143" s="32">
        <v>8.7458978333333395</v>
      </c>
    </row>
    <row r="144" spans="1:2" x14ac:dyDescent="0.3">
      <c r="A144" s="33">
        <v>45449.958333333299</v>
      </c>
      <c r="B144" s="32">
        <v>9.5766331034482803</v>
      </c>
    </row>
    <row r="145" spans="1:2" x14ac:dyDescent="0.3">
      <c r="A145" s="33">
        <v>45450</v>
      </c>
      <c r="B145" s="32">
        <v>7.7639846666666701</v>
      </c>
    </row>
    <row r="146" spans="1:2" x14ac:dyDescent="0.3">
      <c r="A146" s="33">
        <v>45450.041666666701</v>
      </c>
      <c r="B146" s="32">
        <v>7.8083118965517198</v>
      </c>
    </row>
    <row r="147" spans="1:2" x14ac:dyDescent="0.3">
      <c r="A147" s="33">
        <v>45450.083333333299</v>
      </c>
      <c r="B147" s="32">
        <v>7.4887699999999997</v>
      </c>
    </row>
    <row r="148" spans="1:2" x14ac:dyDescent="0.3">
      <c r="A148" s="33">
        <v>45450.125</v>
      </c>
      <c r="B148" s="32">
        <v>7.3739981034482804</v>
      </c>
    </row>
    <row r="149" spans="1:2" x14ac:dyDescent="0.3">
      <c r="A149" s="33">
        <v>45450.166666666701</v>
      </c>
      <c r="B149" s="32">
        <v>8.6265599999999996</v>
      </c>
    </row>
    <row r="150" spans="1:2" x14ac:dyDescent="0.3">
      <c r="A150" s="33">
        <v>45450.208333333299</v>
      </c>
      <c r="B150" s="32">
        <v>8.0193618965517306</v>
      </c>
    </row>
    <row r="151" spans="1:2" x14ac:dyDescent="0.3">
      <c r="A151" s="33">
        <v>45450.25</v>
      </c>
      <c r="B151" s="32">
        <v>6.8687806666666704</v>
      </c>
    </row>
    <row r="152" spans="1:2" x14ac:dyDescent="0.3">
      <c r="A152" s="33">
        <v>45450.291666666701</v>
      </c>
      <c r="B152" s="32">
        <v>6.7286872413793102</v>
      </c>
    </row>
    <row r="153" spans="1:2" x14ac:dyDescent="0.3">
      <c r="A153" s="33">
        <v>45450.333333333299</v>
      </c>
      <c r="B153" s="32">
        <v>8.7851063333333297</v>
      </c>
    </row>
    <row r="154" spans="1:2" x14ac:dyDescent="0.3">
      <c r="A154" s="33">
        <v>45450.375</v>
      </c>
      <c r="B154" s="32">
        <v>15.850583965517201</v>
      </c>
    </row>
    <row r="155" spans="1:2" x14ac:dyDescent="0.3">
      <c r="A155" s="33">
        <v>45450.416666666701</v>
      </c>
      <c r="B155" s="32">
        <v>18.764741333333301</v>
      </c>
    </row>
    <row r="156" spans="1:2" x14ac:dyDescent="0.3">
      <c r="A156" s="33">
        <v>45450.458333333299</v>
      </c>
      <c r="B156" s="32">
        <v>13.715299137931</v>
      </c>
    </row>
    <row r="157" spans="1:2" x14ac:dyDescent="0.3">
      <c r="A157" s="33">
        <v>45450.5</v>
      </c>
      <c r="B157" s="32">
        <v>24.109378833333299</v>
      </c>
    </row>
    <row r="158" spans="1:2" x14ac:dyDescent="0.3">
      <c r="A158" s="33">
        <v>45450.541666666701</v>
      </c>
      <c r="B158" s="32">
        <v>18.994140344827599</v>
      </c>
    </row>
    <row r="159" spans="1:2" x14ac:dyDescent="0.3">
      <c r="A159" s="33">
        <v>45450.583333333299</v>
      </c>
      <c r="B159" s="32">
        <v>19.819449500000001</v>
      </c>
    </row>
    <row r="160" spans="1:2" x14ac:dyDescent="0.3">
      <c r="A160" s="33">
        <v>45450.625</v>
      </c>
      <c r="B160" s="32">
        <v>12.030276379310299</v>
      </c>
    </row>
    <row r="161" spans="1:2" x14ac:dyDescent="0.3">
      <c r="A161" s="33">
        <v>45450.666666666701</v>
      </c>
      <c r="B161" s="32">
        <v>18.727242333333301</v>
      </c>
    </row>
    <row r="162" spans="1:2" x14ac:dyDescent="0.3">
      <c r="A162" s="33">
        <v>45450.708333333299</v>
      </c>
      <c r="B162" s="32">
        <v>8.1515682758620702</v>
      </c>
    </row>
    <row r="163" spans="1:2" x14ac:dyDescent="0.3">
      <c r="A163" s="33">
        <v>45450.75</v>
      </c>
      <c r="B163" s="32">
        <v>4.2699841666666698</v>
      </c>
    </row>
    <row r="164" spans="1:2" x14ac:dyDescent="0.3">
      <c r="A164" s="33">
        <v>45450.791666666701</v>
      </c>
      <c r="B164" s="32">
        <v>3.8578603448275901</v>
      </c>
    </row>
    <row r="165" spans="1:2" x14ac:dyDescent="0.3">
      <c r="A165" s="33">
        <v>45450.833333333299</v>
      </c>
      <c r="B165" s="32">
        <v>4.2946493333333304</v>
      </c>
    </row>
    <row r="166" spans="1:2" x14ac:dyDescent="0.3">
      <c r="A166" s="33">
        <v>45450.875</v>
      </c>
      <c r="B166" s="32">
        <v>5.2191931034482799</v>
      </c>
    </row>
    <row r="167" spans="1:2" x14ac:dyDescent="0.3">
      <c r="A167" s="33">
        <v>45450.916666666701</v>
      </c>
      <c r="B167" s="32">
        <v>5.9157733333333304</v>
      </c>
    </row>
    <row r="168" spans="1:2" x14ac:dyDescent="0.3">
      <c r="A168" s="33">
        <v>45450.958333333299</v>
      </c>
      <c r="B168" s="32">
        <v>6.42404931034483</v>
      </c>
    </row>
    <row r="169" spans="1:2" x14ac:dyDescent="0.3">
      <c r="A169" s="33">
        <v>45451</v>
      </c>
      <c r="B169" s="32">
        <v>5.6172145000000002</v>
      </c>
    </row>
    <row r="170" spans="1:2" x14ac:dyDescent="0.3">
      <c r="A170" s="33">
        <v>45451.041666666701</v>
      </c>
      <c r="B170" s="32">
        <v>6.2379796551724098</v>
      </c>
    </row>
    <row r="171" spans="1:2" x14ac:dyDescent="0.3">
      <c r="A171" s="33">
        <v>45451.083333333299</v>
      </c>
      <c r="B171" s="32">
        <v>6.34672883333333</v>
      </c>
    </row>
    <row r="172" spans="1:2" x14ac:dyDescent="0.3">
      <c r="A172" s="33">
        <v>45451.125</v>
      </c>
      <c r="B172" s="32">
        <v>6.2257586206896498</v>
      </c>
    </row>
    <row r="173" spans="1:2" x14ac:dyDescent="0.3">
      <c r="A173" s="33">
        <v>45451.166666666701</v>
      </c>
      <c r="B173" s="32">
        <v>5.5883120000000002</v>
      </c>
    </row>
    <row r="174" spans="1:2" x14ac:dyDescent="0.3">
      <c r="A174" s="33">
        <v>45451.208333333299</v>
      </c>
      <c r="B174" s="32">
        <v>5.3897599999999999</v>
      </c>
    </row>
    <row r="175" spans="1:2" x14ac:dyDescent="0.3">
      <c r="A175" s="33">
        <v>45451.25</v>
      </c>
      <c r="B175" s="32">
        <v>5.1720521666666697</v>
      </c>
    </row>
    <row r="176" spans="1:2" x14ac:dyDescent="0.3">
      <c r="A176" s="33">
        <v>45451.291666666701</v>
      </c>
      <c r="B176" s="32">
        <v>3.3969222413793099</v>
      </c>
    </row>
    <row r="177" spans="1:2" x14ac:dyDescent="0.3">
      <c r="A177" s="33">
        <v>45451.333333333299</v>
      </c>
      <c r="B177" s="32">
        <v>2.9068290000000001</v>
      </c>
    </row>
    <row r="178" spans="1:2" x14ac:dyDescent="0.3">
      <c r="A178" s="33">
        <v>45451.375</v>
      </c>
      <c r="B178" s="32">
        <v>3.06340068965517</v>
      </c>
    </row>
    <row r="179" spans="1:2" x14ac:dyDescent="0.3">
      <c r="A179" s="33">
        <v>45451.416666666701</v>
      </c>
      <c r="B179" s="32">
        <v>2.1331518333333301</v>
      </c>
    </row>
    <row r="180" spans="1:2" x14ac:dyDescent="0.3">
      <c r="A180" s="33">
        <v>45451.458333333299</v>
      </c>
      <c r="B180" s="32">
        <v>1.8115349999999999</v>
      </c>
    </row>
    <row r="181" spans="1:2" x14ac:dyDescent="0.3">
      <c r="A181" s="33">
        <v>45451.5</v>
      </c>
      <c r="B181" s="32">
        <v>3.6292789999999999</v>
      </c>
    </row>
    <row r="182" spans="1:2" x14ac:dyDescent="0.3">
      <c r="A182" s="33">
        <v>45451.541666666701</v>
      </c>
      <c r="B182" s="32">
        <v>4.6663763793103401</v>
      </c>
    </row>
    <row r="183" spans="1:2" x14ac:dyDescent="0.3">
      <c r="A183" s="33">
        <v>45451.583333333299</v>
      </c>
      <c r="B183" s="32">
        <v>4.1010476666666698</v>
      </c>
    </row>
    <row r="184" spans="1:2" x14ac:dyDescent="0.3">
      <c r="A184" s="33">
        <v>45451.625</v>
      </c>
      <c r="B184" s="32">
        <v>3.8327079310344798</v>
      </c>
    </row>
    <row r="185" spans="1:2" x14ac:dyDescent="0.3">
      <c r="A185" s="33">
        <v>45451.666666666701</v>
      </c>
      <c r="B185" s="32">
        <v>4.7695883333333304</v>
      </c>
    </row>
    <row r="186" spans="1:2" x14ac:dyDescent="0.3">
      <c r="A186" s="33">
        <v>45451.708333333299</v>
      </c>
      <c r="B186" s="32">
        <v>5.4650313793103402</v>
      </c>
    </row>
    <row r="187" spans="1:2" x14ac:dyDescent="0.3">
      <c r="A187" s="33">
        <v>45451.75</v>
      </c>
      <c r="B187" s="32">
        <v>4.2926015</v>
      </c>
    </row>
    <row r="188" spans="1:2" x14ac:dyDescent="0.3">
      <c r="A188" s="33">
        <v>45451.791666666701</v>
      </c>
      <c r="B188" s="32">
        <v>3.5290155172413802</v>
      </c>
    </row>
    <row r="189" spans="1:2" x14ac:dyDescent="0.3">
      <c r="A189" s="33">
        <v>45451.833333333299</v>
      </c>
      <c r="B189" s="32">
        <v>3.9454588333333298</v>
      </c>
    </row>
    <row r="190" spans="1:2" x14ac:dyDescent="0.3">
      <c r="A190" s="33">
        <v>45451.875</v>
      </c>
      <c r="B190" s="32">
        <v>3.38391120689655</v>
      </c>
    </row>
    <row r="191" spans="1:2" x14ac:dyDescent="0.3">
      <c r="A191" s="33">
        <v>45451.916666666701</v>
      </c>
      <c r="B191" s="32">
        <v>2.8917298333333301</v>
      </c>
    </row>
    <row r="192" spans="1:2" x14ac:dyDescent="0.3">
      <c r="A192" s="33">
        <v>45451.958333333299</v>
      </c>
      <c r="B192" s="32">
        <v>3.4376662068965498</v>
      </c>
    </row>
    <row r="193" spans="1:2" x14ac:dyDescent="0.3">
      <c r="A193" s="33">
        <v>45452</v>
      </c>
      <c r="B193" s="32">
        <v>3.5335865000000002</v>
      </c>
    </row>
    <row r="194" spans="1:2" x14ac:dyDescent="0.3">
      <c r="A194" s="33">
        <v>45452.041666666701</v>
      </c>
      <c r="B194" s="32">
        <v>5.5257861403508803</v>
      </c>
    </row>
    <row r="195" spans="1:2" x14ac:dyDescent="0.3">
      <c r="A195" s="33">
        <v>45452.083333333299</v>
      </c>
      <c r="B195" s="32">
        <v>6.0548213333333303</v>
      </c>
    </row>
    <row r="196" spans="1:2" x14ac:dyDescent="0.3">
      <c r="A196" s="33">
        <v>45452.125</v>
      </c>
      <c r="B196" s="32">
        <v>4.3730060000000002</v>
      </c>
    </row>
    <row r="197" spans="1:2" x14ac:dyDescent="0.3">
      <c r="A197" s="33">
        <v>45452.166666666701</v>
      </c>
      <c r="B197" s="32">
        <v>4.6766803448275898</v>
      </c>
    </row>
    <row r="198" spans="1:2" x14ac:dyDescent="0.3">
      <c r="A198" s="33">
        <v>45452.208333333299</v>
      </c>
      <c r="B198" s="32">
        <v>4.7363248333333301</v>
      </c>
    </row>
    <row r="199" spans="1:2" x14ac:dyDescent="0.3">
      <c r="A199" s="33">
        <v>45452.25</v>
      </c>
      <c r="B199" s="32">
        <v>4.8162275862069004</v>
      </c>
    </row>
    <row r="200" spans="1:2" x14ac:dyDescent="0.3">
      <c r="A200" s="33">
        <v>45452.291666666701</v>
      </c>
      <c r="B200" s="32">
        <v>4.9889555000000003</v>
      </c>
    </row>
    <row r="201" spans="1:2" x14ac:dyDescent="0.3">
      <c r="A201" s="33">
        <v>45452.333333333299</v>
      </c>
      <c r="B201" s="32">
        <v>6.7056306896551696</v>
      </c>
    </row>
    <row r="202" spans="1:2" x14ac:dyDescent="0.3">
      <c r="A202" s="33">
        <v>45452.375</v>
      </c>
      <c r="B202" s="32">
        <v>7.4311278333333304</v>
      </c>
    </row>
    <row r="203" spans="1:2" x14ac:dyDescent="0.3">
      <c r="A203" s="33">
        <v>45452.416666666701</v>
      </c>
      <c r="B203" s="32">
        <v>5.71215603448276</v>
      </c>
    </row>
    <row r="204" spans="1:2" x14ac:dyDescent="0.3">
      <c r="A204" s="33">
        <v>45452.458333333299</v>
      </c>
      <c r="B204" s="32">
        <v>3.9804891666666702</v>
      </c>
    </row>
    <row r="205" spans="1:2" x14ac:dyDescent="0.3">
      <c r="A205" s="33">
        <v>45452.5</v>
      </c>
      <c r="B205" s="32">
        <v>4.4224275862068998</v>
      </c>
    </row>
    <row r="206" spans="1:2" x14ac:dyDescent="0.3">
      <c r="A206" s="33">
        <v>45452.541666666701</v>
      </c>
      <c r="B206" s="32">
        <v>4.4721535000000001</v>
      </c>
    </row>
    <row r="207" spans="1:2" x14ac:dyDescent="0.3">
      <c r="A207" s="33">
        <v>45452.583333333299</v>
      </c>
      <c r="B207" s="32">
        <v>3.92694017241379</v>
      </c>
    </row>
    <row r="208" spans="1:2" x14ac:dyDescent="0.3">
      <c r="A208" s="33">
        <v>45452.625</v>
      </c>
      <c r="B208" s="32">
        <v>3.5348670000000002</v>
      </c>
    </row>
    <row r="209" spans="1:2" x14ac:dyDescent="0.3">
      <c r="A209" s="33">
        <v>45452.666666666701</v>
      </c>
      <c r="B209" s="32">
        <v>3.4985031034482801</v>
      </c>
    </row>
    <row r="210" spans="1:2" x14ac:dyDescent="0.3">
      <c r="A210" s="33">
        <v>45452.708333333299</v>
      </c>
      <c r="B210" s="32">
        <v>2.8142766666666699</v>
      </c>
    </row>
    <row r="211" spans="1:2" x14ac:dyDescent="0.3">
      <c r="A211" s="33">
        <v>45452.75</v>
      </c>
      <c r="B211" s="32">
        <v>3.4327067241379301</v>
      </c>
    </row>
    <row r="212" spans="1:2" x14ac:dyDescent="0.3">
      <c r="A212" s="33">
        <v>45452.791666666701</v>
      </c>
      <c r="B212" s="32">
        <v>4.7173496666666699</v>
      </c>
    </row>
    <row r="213" spans="1:2" x14ac:dyDescent="0.3">
      <c r="A213" s="33">
        <v>45452.833333333299</v>
      </c>
      <c r="B213" s="32">
        <v>4.22602017241379</v>
      </c>
    </row>
    <row r="214" spans="1:2" x14ac:dyDescent="0.3">
      <c r="A214" s="33">
        <v>45452.875</v>
      </c>
      <c r="B214" s="32">
        <v>2.4696876666666698</v>
      </c>
    </row>
    <row r="215" spans="1:2" x14ac:dyDescent="0.3">
      <c r="A215" s="33">
        <v>45452.916666666701</v>
      </c>
      <c r="B215" s="32">
        <v>2.3400948275862099</v>
      </c>
    </row>
    <row r="216" spans="1:2" x14ac:dyDescent="0.3">
      <c r="A216" s="33">
        <v>45452.958333333299</v>
      </c>
      <c r="B216" s="32">
        <v>2.6224308333333299</v>
      </c>
    </row>
    <row r="217" spans="1:2" x14ac:dyDescent="0.3">
      <c r="A217" s="33">
        <v>45453</v>
      </c>
      <c r="B217" s="32">
        <v>2.6873391379310299</v>
      </c>
    </row>
    <row r="218" spans="1:2" x14ac:dyDescent="0.3">
      <c r="A218" s="33">
        <v>45453.041666666701</v>
      </c>
      <c r="B218" s="32">
        <v>3.3492421666666701</v>
      </c>
    </row>
    <row r="219" spans="1:2" x14ac:dyDescent="0.3">
      <c r="A219" s="33">
        <v>45453.083333333299</v>
      </c>
      <c r="B219" s="32">
        <v>3.4777367241379298</v>
      </c>
    </row>
    <row r="220" spans="1:2" x14ac:dyDescent="0.3">
      <c r="A220" s="33">
        <v>45453.125</v>
      </c>
      <c r="B220" s="32">
        <v>2.48442433333333</v>
      </c>
    </row>
    <row r="221" spans="1:2" x14ac:dyDescent="0.3">
      <c r="A221" s="33">
        <v>45453.166666666701</v>
      </c>
      <c r="B221" s="32">
        <v>0.51074626379310395</v>
      </c>
    </row>
    <row r="222" spans="1:2" x14ac:dyDescent="0.3">
      <c r="A222" s="33">
        <v>45453.208333333299</v>
      </c>
      <c r="B222" s="32">
        <v>1.59381073333333</v>
      </c>
    </row>
    <row r="223" spans="1:2" x14ac:dyDescent="0.3">
      <c r="A223" s="33">
        <v>45453.25</v>
      </c>
      <c r="B223" s="32">
        <v>2.0379350000000001</v>
      </c>
    </row>
    <row r="224" spans="1:2" x14ac:dyDescent="0.3">
      <c r="A224" s="33">
        <v>45453.291666666701</v>
      </c>
      <c r="B224" s="32">
        <v>1.83526383333333</v>
      </c>
    </row>
    <row r="225" spans="1:2" x14ac:dyDescent="0.3">
      <c r="A225" s="33">
        <v>45453.333333333299</v>
      </c>
      <c r="B225" s="32">
        <v>1.60679034482759</v>
      </c>
    </row>
    <row r="226" spans="1:2" x14ac:dyDescent="0.3">
      <c r="A226" s="33">
        <v>45453.375</v>
      </c>
      <c r="B226" s="32">
        <v>2.2742676666666699</v>
      </c>
    </row>
    <row r="227" spans="1:2" x14ac:dyDescent="0.3">
      <c r="A227" s="33">
        <v>45453.416666666701</v>
      </c>
      <c r="B227" s="32">
        <v>2.8710487931034501</v>
      </c>
    </row>
    <row r="228" spans="1:2" x14ac:dyDescent="0.3">
      <c r="A228" s="33">
        <v>45453.458333333299</v>
      </c>
      <c r="B228" s="32">
        <v>3.0294386666666702</v>
      </c>
    </row>
    <row r="229" spans="1:2" x14ac:dyDescent="0.3">
      <c r="A229" s="33">
        <v>45453.5</v>
      </c>
      <c r="B229" s="32">
        <v>3.25708172413793</v>
      </c>
    </row>
    <row r="230" spans="1:2" x14ac:dyDescent="0.3">
      <c r="A230" s="33">
        <v>45453.541666666701</v>
      </c>
      <c r="B230" s="32">
        <v>3.49619883333333</v>
      </c>
    </row>
    <row r="231" spans="1:2" x14ac:dyDescent="0.3">
      <c r="A231" s="33">
        <v>45453.583333333299</v>
      </c>
      <c r="B231" s="32">
        <v>2.74066862068966</v>
      </c>
    </row>
    <row r="232" spans="1:2" x14ac:dyDescent="0.3">
      <c r="A232" s="33">
        <v>45453.625</v>
      </c>
      <c r="B232" s="32">
        <v>2.8233306666666702</v>
      </c>
    </row>
    <row r="233" spans="1:2" x14ac:dyDescent="0.3">
      <c r="A233" s="33">
        <v>45453.666666666701</v>
      </c>
      <c r="B233" s="32">
        <v>3.3003896551724101</v>
      </c>
    </row>
    <row r="234" spans="1:2" x14ac:dyDescent="0.3">
      <c r="A234" s="33">
        <v>45453.708333333299</v>
      </c>
      <c r="B234" s="32">
        <v>3.6827586666666701</v>
      </c>
    </row>
    <row r="235" spans="1:2" x14ac:dyDescent="0.3">
      <c r="A235" s="33">
        <v>45453.75</v>
      </c>
      <c r="B235" s="32">
        <v>3.6346539655172401</v>
      </c>
    </row>
    <row r="236" spans="1:2" x14ac:dyDescent="0.3">
      <c r="A236" s="33">
        <v>45453.791666666701</v>
      </c>
      <c r="B236" s="32">
        <v>3.2570039999999998</v>
      </c>
    </row>
    <row r="237" spans="1:2" x14ac:dyDescent="0.3">
      <c r="A237" s="33">
        <v>45453.833333333299</v>
      </c>
      <c r="B237" s="32">
        <v>3.5581053448275899</v>
      </c>
    </row>
    <row r="238" spans="1:2" x14ac:dyDescent="0.3">
      <c r="A238" s="33">
        <v>45453.875</v>
      </c>
      <c r="B238" s="32">
        <v>3.57089566666667</v>
      </c>
    </row>
    <row r="239" spans="1:2" x14ac:dyDescent="0.3">
      <c r="A239" s="33">
        <v>45453.916666666701</v>
      </c>
      <c r="B239" s="32">
        <v>4.0932441379310296</v>
      </c>
    </row>
    <row r="240" spans="1:2" x14ac:dyDescent="0.3">
      <c r="A240" s="33">
        <v>45453.958333333299</v>
      </c>
      <c r="B240" s="32">
        <v>4.1268231666666697</v>
      </c>
    </row>
    <row r="241" spans="1:2" x14ac:dyDescent="0.3">
      <c r="A241" s="33">
        <v>45454</v>
      </c>
      <c r="B241" s="32">
        <v>4.5665513793103498</v>
      </c>
    </row>
    <row r="242" spans="1:2" x14ac:dyDescent="0.3">
      <c r="A242" s="33">
        <v>45454.041666666701</v>
      </c>
      <c r="B242" s="32">
        <v>4.8181011666666702</v>
      </c>
    </row>
    <row r="243" spans="1:2" x14ac:dyDescent="0.3">
      <c r="A243" s="33">
        <v>45454.083333333299</v>
      </c>
      <c r="B243" s="32">
        <v>2.6000239655172401</v>
      </c>
    </row>
    <row r="244" spans="1:2" x14ac:dyDescent="0.3">
      <c r="A244" s="33">
        <v>45454.125</v>
      </c>
      <c r="B244" s="32">
        <v>2.65513933333333</v>
      </c>
    </row>
    <row r="245" spans="1:2" x14ac:dyDescent="0.3">
      <c r="A245" s="33">
        <v>45454.166666666701</v>
      </c>
      <c r="B245" s="32">
        <v>3.34537913793103</v>
      </c>
    </row>
    <row r="246" spans="1:2" x14ac:dyDescent="0.3">
      <c r="A246" s="33">
        <v>45454.208333333299</v>
      </c>
      <c r="B246" s="32">
        <v>3.3030866666666698</v>
      </c>
    </row>
    <row r="247" spans="1:2" x14ac:dyDescent="0.3">
      <c r="A247" s="33">
        <v>45454.25</v>
      </c>
      <c r="B247" s="32">
        <v>3.1868312068965499</v>
      </c>
    </row>
    <row r="248" spans="1:2" x14ac:dyDescent="0.3">
      <c r="A248" s="33">
        <v>45454.291666666701</v>
      </c>
      <c r="B248" s="32">
        <v>3.3172375000000001</v>
      </c>
    </row>
    <row r="249" spans="1:2" x14ac:dyDescent="0.3">
      <c r="A249" s="33">
        <v>45454.333333333299</v>
      </c>
      <c r="B249" s="32">
        <v>3.55862362068966</v>
      </c>
    </row>
    <row r="250" spans="1:2" x14ac:dyDescent="0.3">
      <c r="A250" s="33">
        <v>45454.375</v>
      </c>
      <c r="B250" s="32">
        <v>3.9296723333333299</v>
      </c>
    </row>
    <row r="251" spans="1:2" x14ac:dyDescent="0.3">
      <c r="A251" s="33">
        <v>45454.416666666701</v>
      </c>
      <c r="B251" s="32">
        <v>3.91557793103448</v>
      </c>
    </row>
    <row r="252" spans="1:2" x14ac:dyDescent="0.3">
      <c r="A252" s="33">
        <v>45454.458333333299</v>
      </c>
      <c r="B252" s="32">
        <v>4.0255381666666699</v>
      </c>
    </row>
    <row r="253" spans="1:2" x14ac:dyDescent="0.3">
      <c r="A253" s="33">
        <v>45454.5</v>
      </c>
      <c r="B253" s="32">
        <v>3.3197789655172398</v>
      </c>
    </row>
    <row r="254" spans="1:2" x14ac:dyDescent="0.3">
      <c r="A254" s="33">
        <v>45454.541666666701</v>
      </c>
      <c r="B254" s="32">
        <v>4.1081683333333299</v>
      </c>
    </row>
    <row r="255" spans="1:2" x14ac:dyDescent="0.3">
      <c r="A255" s="33">
        <v>45454.583333333299</v>
      </c>
      <c r="B255" s="32">
        <v>3.9247646551724098</v>
      </c>
    </row>
    <row r="256" spans="1:2" x14ac:dyDescent="0.3">
      <c r="A256" s="33">
        <v>45454.625</v>
      </c>
      <c r="B256" s="32">
        <v>3.3164491666666698</v>
      </c>
    </row>
    <row r="257" spans="1:2" x14ac:dyDescent="0.3">
      <c r="A257" s="33">
        <v>45454.666666666701</v>
      </c>
      <c r="B257" s="32">
        <v>4.53813637931035</v>
      </c>
    </row>
    <row r="258" spans="1:2" x14ac:dyDescent="0.3">
      <c r="A258" s="33">
        <v>45454.708333333299</v>
      </c>
      <c r="B258" s="32">
        <v>6.37817583333333</v>
      </c>
    </row>
    <row r="259" spans="1:2" x14ac:dyDescent="0.3">
      <c r="A259" s="33">
        <v>45454.75</v>
      </c>
      <c r="B259" s="32">
        <v>5.9785213793103402</v>
      </c>
    </row>
    <row r="260" spans="1:2" x14ac:dyDescent="0.3">
      <c r="A260" s="33">
        <v>45454.791666666701</v>
      </c>
      <c r="B260" s="32">
        <v>5.8993390000000003</v>
      </c>
    </row>
    <row r="261" spans="1:2" x14ac:dyDescent="0.3">
      <c r="A261" s="33">
        <v>45454.833333333299</v>
      </c>
      <c r="B261" s="32">
        <v>6.06023844827586</v>
      </c>
    </row>
    <row r="262" spans="1:2" x14ac:dyDescent="0.3">
      <c r="A262" s="33">
        <v>45454.875</v>
      </c>
      <c r="B262" s="32">
        <v>6.2139383333333296</v>
      </c>
    </row>
    <row r="263" spans="1:2" x14ac:dyDescent="0.3">
      <c r="A263" s="33">
        <v>45454.916666666701</v>
      </c>
      <c r="B263" s="32">
        <v>7.1547377586206897</v>
      </c>
    </row>
    <row r="264" spans="1:2" x14ac:dyDescent="0.3">
      <c r="A264" s="33">
        <v>45454.958333333299</v>
      </c>
      <c r="B264" s="32">
        <v>6.3998381666666599</v>
      </c>
    </row>
    <row r="265" spans="1:2" x14ac:dyDescent="0.3">
      <c r="A265" s="33">
        <v>45455</v>
      </c>
      <c r="B265" s="32">
        <v>6.1496932758620702</v>
      </c>
    </row>
    <row r="266" spans="1:2" x14ac:dyDescent="0.3">
      <c r="A266" s="33">
        <v>45455.041666666701</v>
      </c>
      <c r="B266" s="32">
        <v>5.1748368333333303</v>
      </c>
    </row>
    <row r="267" spans="1:2" x14ac:dyDescent="0.3">
      <c r="A267" s="33">
        <v>45455.083333333299</v>
      </c>
      <c r="B267" s="32">
        <v>5.3353181034482704</v>
      </c>
    </row>
    <row r="268" spans="1:2" x14ac:dyDescent="0.3">
      <c r="A268" s="33">
        <v>45455.125</v>
      </c>
      <c r="B268" s="32">
        <v>5.8336091666666698</v>
      </c>
    </row>
    <row r="269" spans="1:2" x14ac:dyDescent="0.3">
      <c r="A269" s="33">
        <v>45455.166666666701</v>
      </c>
      <c r="B269" s="32">
        <v>6.1891427586206902</v>
      </c>
    </row>
    <row r="270" spans="1:2" x14ac:dyDescent="0.3">
      <c r="A270" s="33">
        <v>45455.208333333299</v>
      </c>
      <c r="B270" s="32">
        <v>6.3669013333333302</v>
      </c>
    </row>
    <row r="271" spans="1:2" x14ac:dyDescent="0.3">
      <c r="A271" s="33">
        <v>45455.25</v>
      </c>
      <c r="B271" s="32">
        <v>6.50207172413793</v>
      </c>
    </row>
    <row r="272" spans="1:2" x14ac:dyDescent="0.3">
      <c r="A272" s="33">
        <v>45455.291666666701</v>
      </c>
      <c r="B272" s="32">
        <v>6.9174343333333299</v>
      </c>
    </row>
    <row r="273" spans="1:2" x14ac:dyDescent="0.3">
      <c r="A273" s="33">
        <v>45455.333333333299</v>
      </c>
      <c r="B273" s="32">
        <v>7.8531556896551704</v>
      </c>
    </row>
    <row r="274" spans="1:2" x14ac:dyDescent="0.3">
      <c r="A274" s="33">
        <v>45455.375</v>
      </c>
      <c r="B274" s="32">
        <v>6.6735271666666698</v>
      </c>
    </row>
    <row r="275" spans="1:2" x14ac:dyDescent="0.3">
      <c r="A275" s="33">
        <v>45455.416666666701</v>
      </c>
      <c r="B275" s="32">
        <v>6.0045950000000001</v>
      </c>
    </row>
    <row r="276" spans="1:2" x14ac:dyDescent="0.3">
      <c r="A276" s="33">
        <v>45455.458333333299</v>
      </c>
      <c r="B276" s="32">
        <v>5.36035866666667</v>
      </c>
    </row>
    <row r="277" spans="1:2" x14ac:dyDescent="0.3">
      <c r="A277" s="33">
        <v>45455.5</v>
      </c>
      <c r="B277" s="32">
        <v>7.7871372413793098</v>
      </c>
    </row>
    <row r="278" spans="1:2" x14ac:dyDescent="0.3">
      <c r="A278" s="33">
        <v>45455.541666666701</v>
      </c>
      <c r="B278" s="32">
        <v>16.1491981666667</v>
      </c>
    </row>
    <row r="279" spans="1:2" x14ac:dyDescent="0.3">
      <c r="A279" s="33">
        <v>45455.583333333299</v>
      </c>
      <c r="B279" s="32">
        <v>7.0531410344827599</v>
      </c>
    </row>
    <row r="280" spans="1:2" x14ac:dyDescent="0.3">
      <c r="A280" s="33">
        <v>45455.625</v>
      </c>
      <c r="B280" s="32">
        <v>7.5095675000000002</v>
      </c>
    </row>
    <row r="281" spans="1:2" x14ac:dyDescent="0.3">
      <c r="A281" s="33">
        <v>45455.666666666701</v>
      </c>
      <c r="B281" s="32">
        <v>11.401184137931001</v>
      </c>
    </row>
    <row r="282" spans="1:2" x14ac:dyDescent="0.3">
      <c r="A282" s="33">
        <v>45455.708333333299</v>
      </c>
      <c r="B282" s="32">
        <v>20.888922666666701</v>
      </c>
    </row>
    <row r="283" spans="1:2" x14ac:dyDescent="0.3">
      <c r="A283" s="33">
        <v>45455.75</v>
      </c>
      <c r="B283" s="32">
        <v>12.3398605172414</v>
      </c>
    </row>
    <row r="284" spans="1:2" x14ac:dyDescent="0.3">
      <c r="A284" s="33">
        <v>45455.791666666701</v>
      </c>
      <c r="B284" s="32">
        <v>4.2253115000000001</v>
      </c>
    </row>
    <row r="285" spans="1:2" x14ac:dyDescent="0.3">
      <c r="A285" s="33">
        <v>45455.833333333299</v>
      </c>
      <c r="B285" s="32">
        <v>3.01987810344828</v>
      </c>
    </row>
    <row r="286" spans="1:2" x14ac:dyDescent="0.3">
      <c r="A286" s="33">
        <v>45455.875</v>
      </c>
      <c r="B286" s="32">
        <v>2.8136033333333299</v>
      </c>
    </row>
    <row r="287" spans="1:2" x14ac:dyDescent="0.3">
      <c r="A287" s="33">
        <v>45455.916666666701</v>
      </c>
      <c r="B287" s="32">
        <v>4.0336574137931001</v>
      </c>
    </row>
    <row r="288" spans="1:2" x14ac:dyDescent="0.3">
      <c r="A288" s="33">
        <v>45455.958333333299</v>
      </c>
      <c r="B288" s="32">
        <v>5.4615118333333301</v>
      </c>
    </row>
    <row r="289" spans="1:2" x14ac:dyDescent="0.3">
      <c r="A289" s="33">
        <v>45456</v>
      </c>
      <c r="B289" s="32">
        <v>6.4334215517241402</v>
      </c>
    </row>
    <row r="290" spans="1:2" x14ac:dyDescent="0.3">
      <c r="A290" s="33">
        <v>45456.041666666701</v>
      </c>
      <c r="B290" s="32">
        <v>5.8822454999999998</v>
      </c>
    </row>
    <row r="291" spans="1:2" x14ac:dyDescent="0.3">
      <c r="A291" s="33">
        <v>45456.083333333299</v>
      </c>
      <c r="B291" s="32">
        <v>5.6697381034482799</v>
      </c>
    </row>
    <row r="292" spans="1:2" x14ac:dyDescent="0.3">
      <c r="A292" s="33">
        <v>45456.125</v>
      </c>
      <c r="B292" s="32">
        <v>4.9142099999999997</v>
      </c>
    </row>
    <row r="293" spans="1:2" x14ac:dyDescent="0.3">
      <c r="A293" s="33">
        <v>45456.166666666701</v>
      </c>
      <c r="B293" s="32">
        <v>5.2505131034482702</v>
      </c>
    </row>
    <row r="294" spans="1:2" x14ac:dyDescent="0.3">
      <c r="A294" s="33">
        <v>45456.208333333299</v>
      </c>
      <c r="B294" s="32">
        <v>5.84885433333333</v>
      </c>
    </row>
    <row r="295" spans="1:2" x14ac:dyDescent="0.3">
      <c r="A295" s="33">
        <v>45456.25</v>
      </c>
      <c r="B295" s="32">
        <v>6.1468660344827599</v>
      </c>
    </row>
    <row r="296" spans="1:2" x14ac:dyDescent="0.3">
      <c r="A296" s="33">
        <v>45456.291666666701</v>
      </c>
      <c r="B296" s="32">
        <v>7.1795970000000002</v>
      </c>
    </row>
    <row r="297" spans="1:2" x14ac:dyDescent="0.3">
      <c r="A297" s="33">
        <v>45456.333333333299</v>
      </c>
      <c r="B297" s="32">
        <v>8.2466262068965506</v>
      </c>
    </row>
    <row r="298" spans="1:2" x14ac:dyDescent="0.3">
      <c r="A298" s="33">
        <v>45456.375</v>
      </c>
      <c r="B298" s="32">
        <v>7.0656508333333301</v>
      </c>
    </row>
    <row r="299" spans="1:2" x14ac:dyDescent="0.3">
      <c r="A299" s="33">
        <v>45456.416666666701</v>
      </c>
      <c r="B299" s="32">
        <v>8.1954772413793098</v>
      </c>
    </row>
    <row r="300" spans="1:2" x14ac:dyDescent="0.3">
      <c r="A300" s="33">
        <v>45456.458333333299</v>
      </c>
      <c r="B300" s="32">
        <v>15.081196500000001</v>
      </c>
    </row>
    <row r="301" spans="1:2" x14ac:dyDescent="0.3">
      <c r="A301" s="33">
        <v>45456.5</v>
      </c>
      <c r="B301" s="32">
        <v>24.334845862068999</v>
      </c>
    </row>
    <row r="302" spans="1:2" x14ac:dyDescent="0.3">
      <c r="A302" s="33">
        <v>45456.541666666701</v>
      </c>
      <c r="B302" s="32">
        <v>21.521575666666699</v>
      </c>
    </row>
    <row r="303" spans="1:2" x14ac:dyDescent="0.3">
      <c r="A303" s="33">
        <v>45456.583333333299</v>
      </c>
      <c r="B303" s="32">
        <v>35.577947758620702</v>
      </c>
    </row>
    <row r="304" spans="1:2" x14ac:dyDescent="0.3">
      <c r="A304" s="33">
        <v>45456.625</v>
      </c>
      <c r="B304" s="32">
        <v>15.561291166666701</v>
      </c>
    </row>
    <row r="305" spans="1:2" x14ac:dyDescent="0.3">
      <c r="A305" s="33">
        <v>45456.666666666701</v>
      </c>
      <c r="B305" s="32">
        <v>15.5738544827586</v>
      </c>
    </row>
    <row r="306" spans="1:2" x14ac:dyDescent="0.3">
      <c r="A306" s="33">
        <v>45456.708333333299</v>
      </c>
      <c r="B306" s="32">
        <v>5.5239946666666704</v>
      </c>
    </row>
    <row r="307" spans="1:2" x14ac:dyDescent="0.3">
      <c r="A307" s="33">
        <v>45456.75</v>
      </c>
      <c r="B307" s="32">
        <v>4.3473872413793098</v>
      </c>
    </row>
    <row r="308" spans="1:2" x14ac:dyDescent="0.3">
      <c r="A308" s="33">
        <v>45456.791666666701</v>
      </c>
      <c r="B308" s="32">
        <v>3.3960101666666702</v>
      </c>
    </row>
    <row r="309" spans="1:2" x14ac:dyDescent="0.3">
      <c r="A309" s="33">
        <v>45456.833333333299</v>
      </c>
      <c r="B309" s="32">
        <v>3.8894555172413798</v>
      </c>
    </row>
    <row r="310" spans="1:2" x14ac:dyDescent="0.3">
      <c r="A310" s="33">
        <v>45456.875</v>
      </c>
      <c r="B310" s="32">
        <v>2.22873083333333</v>
      </c>
    </row>
    <row r="311" spans="1:2" x14ac:dyDescent="0.3">
      <c r="A311" s="33">
        <v>45456.916666666701</v>
      </c>
      <c r="B311" s="32">
        <v>1.5944163793103501</v>
      </c>
    </row>
    <row r="312" spans="1:2" x14ac:dyDescent="0.3">
      <c r="A312" s="33">
        <v>45456.958333333299</v>
      </c>
      <c r="B312" s="32">
        <v>1.27758533333333</v>
      </c>
    </row>
    <row r="313" spans="1:2" x14ac:dyDescent="0.3">
      <c r="A313" s="33">
        <v>45457</v>
      </c>
      <c r="B313" s="32">
        <v>1.14843517241379</v>
      </c>
    </row>
    <row r="314" spans="1:2" x14ac:dyDescent="0.3">
      <c r="A314" s="33">
        <v>45457.041666666701</v>
      </c>
      <c r="B314" s="32">
        <v>0.86893118333333297</v>
      </c>
    </row>
    <row r="315" spans="1:2" x14ac:dyDescent="0.3">
      <c r="A315" s="33">
        <v>45457.083333333299</v>
      </c>
      <c r="B315" s="32">
        <v>0.39805396551724098</v>
      </c>
    </row>
    <row r="316" spans="1:2" x14ac:dyDescent="0.3">
      <c r="A316" s="33">
        <v>45457.125</v>
      </c>
      <c r="B316" s="32">
        <v>0.542425555</v>
      </c>
    </row>
    <row r="317" spans="1:2" x14ac:dyDescent="0.3">
      <c r="A317" s="33">
        <v>45457.166666666701</v>
      </c>
      <c r="B317" s="32">
        <v>1.0596894482758601</v>
      </c>
    </row>
    <row r="318" spans="1:2" x14ac:dyDescent="0.3">
      <c r="A318" s="33">
        <v>45457.208333333299</v>
      </c>
      <c r="B318" s="32">
        <v>1.5792296666666701</v>
      </c>
    </row>
    <row r="319" spans="1:2" x14ac:dyDescent="0.3">
      <c r="A319" s="33">
        <v>45457.25</v>
      </c>
      <c r="B319" s="32">
        <v>1.8541327586206899</v>
      </c>
    </row>
    <row r="320" spans="1:2" x14ac:dyDescent="0.3">
      <c r="A320" s="33">
        <v>45457.291666666701</v>
      </c>
      <c r="B320" s="32">
        <v>2.0968995000000001</v>
      </c>
    </row>
    <row r="321" spans="1:2" x14ac:dyDescent="0.3">
      <c r="A321" s="33">
        <v>45457.333333333299</v>
      </c>
      <c r="B321" s="32">
        <v>2.5999591379310298</v>
      </c>
    </row>
    <row r="322" spans="1:2" x14ac:dyDescent="0.3">
      <c r="A322" s="33">
        <v>45457.375</v>
      </c>
      <c r="B322" s="32">
        <v>2.1097445000000001</v>
      </c>
    </row>
    <row r="323" spans="1:2" x14ac:dyDescent="0.3">
      <c r="A323" s="33">
        <v>45457.416666666701</v>
      </c>
      <c r="B323" s="32">
        <v>1.4561408103448299</v>
      </c>
    </row>
    <row r="324" spans="1:2" x14ac:dyDescent="0.3">
      <c r="A324" s="33">
        <v>45457.458333333299</v>
      </c>
      <c r="B324" s="32">
        <v>2.2169629999999998</v>
      </c>
    </row>
    <row r="325" spans="1:2" x14ac:dyDescent="0.3">
      <c r="A325" s="33">
        <v>45457.5</v>
      </c>
      <c r="B325" s="32">
        <v>3.5313591379310298</v>
      </c>
    </row>
    <row r="326" spans="1:2" x14ac:dyDescent="0.3">
      <c r="A326" s="33">
        <v>45457.541666666701</v>
      </c>
      <c r="B326" s="32">
        <v>6.6610833333333304</v>
      </c>
    </row>
    <row r="327" spans="1:2" x14ac:dyDescent="0.3">
      <c r="A327" s="33">
        <v>45457.583333333299</v>
      </c>
      <c r="B327" s="32">
        <v>5.57566086206897</v>
      </c>
    </row>
    <row r="328" spans="1:2" x14ac:dyDescent="0.3">
      <c r="A328" s="33">
        <v>45457.625</v>
      </c>
      <c r="B328" s="32">
        <v>5.3322063333333301</v>
      </c>
    </row>
    <row r="329" spans="1:2" x14ac:dyDescent="0.3">
      <c r="A329" s="33">
        <v>45457.666666666701</v>
      </c>
      <c r="B329" s="32">
        <v>3.57101896551724</v>
      </c>
    </row>
    <row r="330" spans="1:2" x14ac:dyDescent="0.3">
      <c r="A330" s="33">
        <v>45457.708333333299</v>
      </c>
      <c r="B330" s="32">
        <v>3.0671715000000002</v>
      </c>
    </row>
    <row r="331" spans="1:2" x14ac:dyDescent="0.3">
      <c r="A331" s="33">
        <v>45457.75</v>
      </c>
      <c r="B331" s="32">
        <v>1.9461022413793101</v>
      </c>
    </row>
    <row r="332" spans="1:2" x14ac:dyDescent="0.3">
      <c r="A332" s="33">
        <v>45457.791666666701</v>
      </c>
      <c r="B332" s="32">
        <v>1.8283183333333299</v>
      </c>
    </row>
    <row r="333" spans="1:2" x14ac:dyDescent="0.3">
      <c r="A333" s="33">
        <v>45457.833333333299</v>
      </c>
      <c r="B333" s="32">
        <v>1.68504517241379</v>
      </c>
    </row>
    <row r="334" spans="1:2" x14ac:dyDescent="0.3">
      <c r="A334" s="33">
        <v>45457.875</v>
      </c>
      <c r="B334" s="32">
        <v>1.4590678833333299</v>
      </c>
    </row>
    <row r="335" spans="1:2" x14ac:dyDescent="0.3">
      <c r="A335" s="33">
        <v>45457.916666666701</v>
      </c>
      <c r="B335" s="32">
        <v>1.2455475862069001</v>
      </c>
    </row>
    <row r="336" spans="1:2" x14ac:dyDescent="0.3">
      <c r="A336" s="33">
        <v>45457.958333333299</v>
      </c>
      <c r="B336" s="32">
        <v>1.3327006666666701</v>
      </c>
    </row>
    <row r="337" spans="1:2" x14ac:dyDescent="0.3">
      <c r="A337" s="33">
        <v>45458</v>
      </c>
      <c r="B337" s="32">
        <v>1.4121093103448299</v>
      </c>
    </row>
    <row r="338" spans="1:2" x14ac:dyDescent="0.3">
      <c r="A338" s="33">
        <v>45458.041666666701</v>
      </c>
      <c r="B338" s="32">
        <v>1.20730211666667</v>
      </c>
    </row>
    <row r="339" spans="1:2" x14ac:dyDescent="0.3">
      <c r="A339" s="33">
        <v>45458.083333333299</v>
      </c>
      <c r="B339" s="32">
        <v>2.0972193103448298</v>
      </c>
    </row>
    <row r="340" spans="1:2" x14ac:dyDescent="0.3">
      <c r="A340" s="33">
        <v>45458.125</v>
      </c>
      <c r="B340" s="32">
        <v>2.3871703333333301</v>
      </c>
    </row>
    <row r="341" spans="1:2" x14ac:dyDescent="0.3">
      <c r="A341" s="33">
        <v>45458.166666666701</v>
      </c>
      <c r="B341" s="32">
        <v>3.5074201724137901</v>
      </c>
    </row>
    <row r="342" spans="1:2" x14ac:dyDescent="0.3">
      <c r="A342" s="33">
        <v>45458.208333333299</v>
      </c>
      <c r="B342" s="32">
        <v>3.8040656666666699</v>
      </c>
    </row>
    <row r="343" spans="1:2" x14ac:dyDescent="0.3">
      <c r="A343" s="33">
        <v>45458.25</v>
      </c>
      <c r="B343" s="32">
        <v>3.49151189655172</v>
      </c>
    </row>
    <row r="344" spans="1:2" x14ac:dyDescent="0.3">
      <c r="A344" s="33">
        <v>45458.291666666701</v>
      </c>
      <c r="B344" s="32">
        <v>3.1014434999999998</v>
      </c>
    </row>
    <row r="345" spans="1:2" x14ac:dyDescent="0.3">
      <c r="A345" s="33">
        <v>45458.333333333299</v>
      </c>
      <c r="B345" s="32">
        <v>2.8387882758620702</v>
      </c>
    </row>
    <row r="346" spans="1:2" x14ac:dyDescent="0.3">
      <c r="A346" s="33">
        <v>45458.375</v>
      </c>
      <c r="B346" s="32">
        <v>4.7626961666666698</v>
      </c>
    </row>
    <row r="347" spans="1:2" x14ac:dyDescent="0.3">
      <c r="A347" s="33">
        <v>45458.416666666701</v>
      </c>
      <c r="B347" s="32">
        <v>0.1540493</v>
      </c>
    </row>
    <row r="348" spans="1:2" x14ac:dyDescent="0.3">
      <c r="A348" s="33">
        <v>45458.458333333299</v>
      </c>
      <c r="B348" s="32">
        <v>2.1974694999999999E-2</v>
      </c>
    </row>
    <row r="349" spans="1:2" x14ac:dyDescent="0.3">
      <c r="A349" s="33">
        <v>45458.5</v>
      </c>
      <c r="B349" s="32">
        <v>6.8624691379310307E-2</v>
      </c>
    </row>
    <row r="350" spans="1:2" x14ac:dyDescent="0.3">
      <c r="A350" s="33">
        <v>45458.541666666701</v>
      </c>
      <c r="B350" s="32">
        <v>0.21727875333333299</v>
      </c>
    </row>
    <row r="351" spans="1:2" x14ac:dyDescent="0.3">
      <c r="A351" s="33">
        <v>45458.583333333299</v>
      </c>
      <c r="B351" s="32">
        <v>0.48274779655172401</v>
      </c>
    </row>
    <row r="352" spans="1:2" x14ac:dyDescent="0.3">
      <c r="A352" s="33">
        <v>45458.625</v>
      </c>
      <c r="B352" s="32">
        <v>0.11071075833333301</v>
      </c>
    </row>
    <row r="353" spans="1:2" x14ac:dyDescent="0.3">
      <c r="A353" s="33">
        <v>45458.666666666701</v>
      </c>
      <c r="B353" s="32">
        <v>0.38964016724137901</v>
      </c>
    </row>
    <row r="354" spans="1:2" x14ac:dyDescent="0.3">
      <c r="A354" s="33">
        <v>45458.708333333299</v>
      </c>
      <c r="B354" s="32">
        <v>0.94236902166666703</v>
      </c>
    </row>
    <row r="355" spans="1:2" x14ac:dyDescent="0.3">
      <c r="A355" s="33">
        <v>45458.75</v>
      </c>
      <c r="B355" s="32">
        <v>0.400232384482759</v>
      </c>
    </row>
    <row r="356" spans="1:2" x14ac:dyDescent="0.3">
      <c r="A356" s="33">
        <v>45458.791666666701</v>
      </c>
      <c r="B356" s="32">
        <v>1.4453404999999999</v>
      </c>
    </row>
    <row r="357" spans="1:2" x14ac:dyDescent="0.3">
      <c r="A357" s="33">
        <v>45458.833333333299</v>
      </c>
      <c r="B357" s="32">
        <v>0.25838660862069002</v>
      </c>
    </row>
    <row r="358" spans="1:2" x14ac:dyDescent="0.3">
      <c r="A358" s="33">
        <v>45458.875</v>
      </c>
      <c r="B358" s="32">
        <v>7.6865045000000007E-2</v>
      </c>
    </row>
    <row r="359" spans="1:2" x14ac:dyDescent="0.3">
      <c r="A359" s="33">
        <v>45458.916666666701</v>
      </c>
      <c r="B359" s="32">
        <v>0.14121883103448299</v>
      </c>
    </row>
    <row r="360" spans="1:2" x14ac:dyDescent="0.3">
      <c r="A360" s="33">
        <v>45458.958333333299</v>
      </c>
      <c r="B360" s="32">
        <v>1.1856301116666701</v>
      </c>
    </row>
    <row r="361" spans="1:2" x14ac:dyDescent="0.3">
      <c r="A361" s="33">
        <v>45459</v>
      </c>
      <c r="B361" s="32">
        <v>0.39606360172413801</v>
      </c>
    </row>
    <row r="362" spans="1:2" x14ac:dyDescent="0.3">
      <c r="A362" s="33">
        <v>45459.041666666701</v>
      </c>
      <c r="B362" s="32">
        <v>0.45085266101694899</v>
      </c>
    </row>
    <row r="363" spans="1:2" x14ac:dyDescent="0.3">
      <c r="A363" s="33">
        <v>45459.083333333299</v>
      </c>
      <c r="B363" s="32">
        <v>0.283812542372881</v>
      </c>
    </row>
    <row r="364" spans="1:2" x14ac:dyDescent="0.3">
      <c r="A364" s="33">
        <v>45459.125</v>
      </c>
      <c r="B364" s="32">
        <v>0.18805485333333299</v>
      </c>
    </row>
    <row r="365" spans="1:2" x14ac:dyDescent="0.3">
      <c r="A365" s="33">
        <v>45459.166666666701</v>
      </c>
      <c r="B365" s="32">
        <v>0.211386832758621</v>
      </c>
    </row>
    <row r="366" spans="1:2" x14ac:dyDescent="0.3">
      <c r="A366" s="33">
        <v>45459.208333333299</v>
      </c>
      <c r="B366" s="32">
        <v>1.4502188333333299E-2</v>
      </c>
    </row>
    <row r="367" spans="1:2" x14ac:dyDescent="0.3">
      <c r="A367" s="33">
        <v>45459.25</v>
      </c>
      <c r="B367" s="32">
        <v>0.12455527241379299</v>
      </c>
    </row>
    <row r="368" spans="1:2" x14ac:dyDescent="0.3">
      <c r="A368" s="33">
        <v>45459.291666666701</v>
      </c>
      <c r="B368" s="32">
        <v>4.4503573333333303E-2</v>
      </c>
    </row>
    <row r="369" spans="1:2" x14ac:dyDescent="0.3">
      <c r="A369" s="33">
        <v>45459.333333333299</v>
      </c>
      <c r="B369" s="32">
        <v>7.1114139655172395E-2</v>
      </c>
    </row>
    <row r="370" spans="1:2" x14ac:dyDescent="0.3">
      <c r="A370" s="33">
        <v>45459.375</v>
      </c>
      <c r="B370" s="32">
        <v>6.3417451666666694E-2</v>
      </c>
    </row>
    <row r="371" spans="1:2" x14ac:dyDescent="0.3">
      <c r="A371" s="33">
        <v>45459.416666666701</v>
      </c>
      <c r="B371" s="32">
        <v>0.54280207758620702</v>
      </c>
    </row>
    <row r="372" spans="1:2" x14ac:dyDescent="0.3">
      <c r="A372" s="33">
        <v>45459.458333333299</v>
      </c>
      <c r="B372" s="32">
        <v>4.5540688333333303</v>
      </c>
    </row>
    <row r="373" spans="1:2" x14ac:dyDescent="0.3">
      <c r="A373" s="33">
        <v>45459.5</v>
      </c>
      <c r="B373" s="32">
        <v>0.38519951551724102</v>
      </c>
    </row>
    <row r="374" spans="1:2" x14ac:dyDescent="0.3">
      <c r="A374" s="33">
        <v>45459.541666666701</v>
      </c>
      <c r="B374" s="32">
        <v>2.7826399999999999E-3</v>
      </c>
    </row>
    <row r="375" spans="1:2" x14ac:dyDescent="0.3">
      <c r="A375" s="33">
        <v>45459.583333333299</v>
      </c>
      <c r="B375" s="32">
        <v>3.5583246551724103E-2</v>
      </c>
    </row>
    <row r="376" spans="1:2" x14ac:dyDescent="0.3">
      <c r="A376" s="33">
        <v>45459.625</v>
      </c>
      <c r="B376" s="32">
        <v>2.7725473333333299E-2</v>
      </c>
    </row>
    <row r="377" spans="1:2" x14ac:dyDescent="0.3">
      <c r="A377" s="33">
        <v>45459.666666666701</v>
      </c>
      <c r="B377" s="32">
        <v>0.224800260344828</v>
      </c>
    </row>
    <row r="378" spans="1:2" x14ac:dyDescent="0.3">
      <c r="A378" s="33">
        <v>45459.708333333299</v>
      </c>
      <c r="B378" s="32">
        <v>0.32776371166666701</v>
      </c>
    </row>
    <row r="379" spans="1:2" x14ac:dyDescent="0.3">
      <c r="A379" s="33">
        <v>45459.75</v>
      </c>
      <c r="B379" s="32">
        <v>0.274383918965517</v>
      </c>
    </row>
    <row r="380" spans="1:2" x14ac:dyDescent="0.3">
      <c r="A380" s="33">
        <v>45459.791666666701</v>
      </c>
      <c r="B380" s="32">
        <v>0.48379563333333298</v>
      </c>
    </row>
    <row r="381" spans="1:2" x14ac:dyDescent="0.3">
      <c r="A381" s="33">
        <v>45459.833333333299</v>
      </c>
      <c r="B381" s="32">
        <v>0.20465620000000001</v>
      </c>
    </row>
    <row r="382" spans="1:2" x14ac:dyDescent="0.3">
      <c r="A382" s="33">
        <v>45459.875</v>
      </c>
      <c r="B382" s="32">
        <v>0.33999734333333298</v>
      </c>
    </row>
    <row r="383" spans="1:2" x14ac:dyDescent="0.3">
      <c r="A383" s="33">
        <v>45459.916666666701</v>
      </c>
      <c r="B383" s="32">
        <v>0.27264287068965498</v>
      </c>
    </row>
    <row r="384" spans="1:2" x14ac:dyDescent="0.3">
      <c r="A384" s="33">
        <v>45459.958333333299</v>
      </c>
      <c r="B384" s="32">
        <v>1.1180129999999999</v>
      </c>
    </row>
    <row r="385" spans="1:2" x14ac:dyDescent="0.3">
      <c r="A385" s="33">
        <v>45460</v>
      </c>
      <c r="B385" s="32">
        <v>0.31312964655172398</v>
      </c>
    </row>
    <row r="386" spans="1:2" x14ac:dyDescent="0.3">
      <c r="A386" s="33">
        <v>45460.041666666701</v>
      </c>
      <c r="B386" s="32">
        <v>0.44397595000000001</v>
      </c>
    </row>
    <row r="387" spans="1:2" x14ac:dyDescent="0.3">
      <c r="A387" s="33">
        <v>45460.083333333299</v>
      </c>
      <c r="B387" s="32">
        <v>0.18239116551724099</v>
      </c>
    </row>
    <row r="388" spans="1:2" x14ac:dyDescent="0.3">
      <c r="A388" s="33">
        <v>45460.125</v>
      </c>
      <c r="B388" s="32">
        <v>0.13201827166666699</v>
      </c>
    </row>
    <row r="389" spans="1:2" x14ac:dyDescent="0.3">
      <c r="A389" s="33">
        <v>45460.166666666701</v>
      </c>
      <c r="B389" s="32">
        <v>0.37253759310344797</v>
      </c>
    </row>
    <row r="390" spans="1:2" x14ac:dyDescent="0.3">
      <c r="A390" s="33">
        <v>45460.208333333299</v>
      </c>
      <c r="B390" s="32">
        <v>0.81179801666666696</v>
      </c>
    </row>
    <row r="391" spans="1:2" x14ac:dyDescent="0.3">
      <c r="A391" s="33">
        <v>45460.25</v>
      </c>
      <c r="B391" s="32">
        <v>0.69012637931034504</v>
      </c>
    </row>
    <row r="392" spans="1:2" x14ac:dyDescent="0.3">
      <c r="A392" s="33">
        <v>45460.291666666701</v>
      </c>
      <c r="B392" s="32">
        <v>0.54672926666666699</v>
      </c>
    </row>
    <row r="393" spans="1:2" x14ac:dyDescent="0.3">
      <c r="A393" s="33">
        <v>45460.333333333299</v>
      </c>
      <c r="B393" s="32">
        <v>0.456425043103448</v>
      </c>
    </row>
    <row r="394" spans="1:2" x14ac:dyDescent="0.3">
      <c r="A394" s="33">
        <v>45460.375</v>
      </c>
      <c r="B394" s="32">
        <v>4.3437112000000004</v>
      </c>
    </row>
    <row r="395" spans="1:2" x14ac:dyDescent="0.3">
      <c r="A395" s="33">
        <v>45460.416666666701</v>
      </c>
      <c r="B395" s="32">
        <v>4.0666416396551703</v>
      </c>
    </row>
    <row r="396" spans="1:2" x14ac:dyDescent="0.3">
      <c r="A396" s="33">
        <v>45460.458333333299</v>
      </c>
      <c r="B396" s="32">
        <v>1.5920037</v>
      </c>
    </row>
    <row r="397" spans="1:2" x14ac:dyDescent="0.3">
      <c r="A397" s="33">
        <v>45460.5</v>
      </c>
      <c r="B397" s="32">
        <v>1.45157534827586</v>
      </c>
    </row>
    <row r="398" spans="1:2" x14ac:dyDescent="0.3">
      <c r="A398" s="33">
        <v>45460.541666666701</v>
      </c>
      <c r="B398" s="32">
        <v>1.60949058666667</v>
      </c>
    </row>
    <row r="399" spans="1:2" x14ac:dyDescent="0.3">
      <c r="A399" s="33">
        <v>45460.583333333299</v>
      </c>
      <c r="B399" s="32">
        <v>4.1876434155172397</v>
      </c>
    </row>
    <row r="400" spans="1:2" x14ac:dyDescent="0.3">
      <c r="A400" s="33">
        <v>45460.625</v>
      </c>
      <c r="B400" s="32">
        <v>2.6590443016666701</v>
      </c>
    </row>
    <row r="401" spans="1:2" x14ac:dyDescent="0.3">
      <c r="A401" s="33">
        <v>45460.666666666701</v>
      </c>
      <c r="B401" s="32">
        <v>1.1667442534482799</v>
      </c>
    </row>
    <row r="402" spans="1:2" x14ac:dyDescent="0.3">
      <c r="A402" s="33">
        <v>45460.708333333299</v>
      </c>
      <c r="B402" s="32">
        <v>2.1004885</v>
      </c>
    </row>
    <row r="403" spans="1:2" x14ac:dyDescent="0.3">
      <c r="A403" s="33">
        <v>45460.75</v>
      </c>
      <c r="B403" s="32">
        <v>0.85618247413793103</v>
      </c>
    </row>
    <row r="404" spans="1:2" x14ac:dyDescent="0.3">
      <c r="A404" s="33">
        <v>45460.791666666701</v>
      </c>
      <c r="B404" s="32">
        <v>0.194158316666667</v>
      </c>
    </row>
    <row r="405" spans="1:2" x14ac:dyDescent="0.3">
      <c r="A405" s="33">
        <v>45460.833333333299</v>
      </c>
      <c r="B405" s="32">
        <v>1.65638827586207</v>
      </c>
    </row>
    <row r="406" spans="1:2" x14ac:dyDescent="0.3">
      <c r="A406" s="33">
        <v>45460.875</v>
      </c>
      <c r="B406" s="32">
        <v>0.50262714500000005</v>
      </c>
    </row>
    <row r="407" spans="1:2" x14ac:dyDescent="0.3">
      <c r="A407" s="33">
        <v>45460.916666666701</v>
      </c>
      <c r="B407" s="32">
        <v>0.838947206896552</v>
      </c>
    </row>
    <row r="408" spans="1:2" x14ac:dyDescent="0.3">
      <c r="A408" s="33">
        <v>45460.958333333299</v>
      </c>
      <c r="B408" s="32">
        <v>0.992098383333333</v>
      </c>
    </row>
    <row r="409" spans="1:2" x14ac:dyDescent="0.3">
      <c r="A409" s="33">
        <v>45461</v>
      </c>
      <c r="B409" s="32">
        <v>0.39617372241379301</v>
      </c>
    </row>
    <row r="410" spans="1:2" x14ac:dyDescent="0.3">
      <c r="A410" s="33">
        <v>45461.041666666701</v>
      </c>
      <c r="B410" s="32">
        <v>1.5604492166666699</v>
      </c>
    </row>
    <row r="411" spans="1:2" x14ac:dyDescent="0.3">
      <c r="A411" s="33">
        <v>45461.083333333299</v>
      </c>
      <c r="B411" s="32">
        <v>0.55834547068965501</v>
      </c>
    </row>
    <row r="412" spans="1:2" x14ac:dyDescent="0.3">
      <c r="A412" s="33">
        <v>45461.125</v>
      </c>
      <c r="B412" s="32">
        <v>0.62441548333333297</v>
      </c>
    </row>
    <row r="413" spans="1:2" x14ac:dyDescent="0.3">
      <c r="A413" s="33">
        <v>45461.166666666701</v>
      </c>
      <c r="B413" s="32">
        <v>0.225565763793103</v>
      </c>
    </row>
    <row r="414" spans="1:2" x14ac:dyDescent="0.3">
      <c r="A414" s="33">
        <v>45461.208333333299</v>
      </c>
      <c r="B414" s="32">
        <v>0.28891365666666702</v>
      </c>
    </row>
    <row r="415" spans="1:2" x14ac:dyDescent="0.3">
      <c r="A415" s="33">
        <v>45461.25</v>
      </c>
      <c r="B415" s="32">
        <v>0.11991022586206899</v>
      </c>
    </row>
    <row r="416" spans="1:2" x14ac:dyDescent="0.3">
      <c r="A416" s="33">
        <v>45461.291666666701</v>
      </c>
      <c r="B416" s="32">
        <v>4.1670405000000001E-2</v>
      </c>
    </row>
    <row r="417" spans="1:2" x14ac:dyDescent="0.3">
      <c r="A417" s="33">
        <v>45461.333333333299</v>
      </c>
      <c r="B417" s="32">
        <v>0.16359490344827601</v>
      </c>
    </row>
    <row r="418" spans="1:2" x14ac:dyDescent="0.3">
      <c r="A418" s="33">
        <v>45461.375</v>
      </c>
      <c r="B418" s="32">
        <v>0.104313008333333</v>
      </c>
    </row>
    <row r="419" spans="1:2" x14ac:dyDescent="0.3">
      <c r="A419" s="33">
        <v>45461.416666666701</v>
      </c>
      <c r="B419" s="32">
        <v>0.36890160517241399</v>
      </c>
    </row>
    <row r="420" spans="1:2" x14ac:dyDescent="0.3">
      <c r="A420" s="33">
        <v>45461.458333333299</v>
      </c>
      <c r="B420" s="32">
        <v>0.111875268333333</v>
      </c>
    </row>
    <row r="421" spans="1:2" x14ac:dyDescent="0.3">
      <c r="A421" s="33">
        <v>45461.5</v>
      </c>
      <c r="B421" s="32">
        <v>0.70853009137931</v>
      </c>
    </row>
    <row r="422" spans="1:2" x14ac:dyDescent="0.3">
      <c r="A422" s="33">
        <v>45461.541666666701</v>
      </c>
      <c r="B422" s="32">
        <v>1.12362368333333</v>
      </c>
    </row>
    <row r="423" spans="1:2" x14ac:dyDescent="0.3">
      <c r="A423" s="33">
        <v>45461.583333333299</v>
      </c>
      <c r="B423" s="32">
        <v>0.95900850000000004</v>
      </c>
    </row>
    <row r="424" spans="1:2" x14ac:dyDescent="0.3">
      <c r="A424" s="33">
        <v>45461.625</v>
      </c>
      <c r="B424" s="32">
        <v>1.4749431500000001</v>
      </c>
    </row>
    <row r="425" spans="1:2" x14ac:dyDescent="0.3">
      <c r="A425" s="33">
        <v>45461.666666666701</v>
      </c>
      <c r="B425" s="32">
        <v>0.777590753448276</v>
      </c>
    </row>
    <row r="426" spans="1:2" x14ac:dyDescent="0.3">
      <c r="A426" s="33">
        <v>45461.708333333299</v>
      </c>
      <c r="B426" s="32">
        <v>0.22124047666666699</v>
      </c>
    </row>
    <row r="427" spans="1:2" x14ac:dyDescent="0.3">
      <c r="A427" s="33">
        <v>45461.75</v>
      </c>
      <c r="B427" s="32">
        <v>0.22660425000000001</v>
      </c>
    </row>
    <row r="428" spans="1:2" x14ac:dyDescent="0.3">
      <c r="A428" s="33">
        <v>45461.791666666701</v>
      </c>
      <c r="B428" s="32">
        <v>0.17137991833333299</v>
      </c>
    </row>
    <row r="429" spans="1:2" x14ac:dyDescent="0.3">
      <c r="A429" s="33">
        <v>45461.833333333299</v>
      </c>
      <c r="B429" s="32">
        <v>0.88637781034482799</v>
      </c>
    </row>
    <row r="430" spans="1:2" x14ac:dyDescent="0.3">
      <c r="A430" s="33">
        <v>45461.875</v>
      </c>
      <c r="B430" s="32">
        <v>1.32664158333333</v>
      </c>
    </row>
    <row r="431" spans="1:2" x14ac:dyDescent="0.3">
      <c r="A431" s="33">
        <v>45461.916666666701</v>
      </c>
      <c r="B431" s="32">
        <v>0.31512173620689599</v>
      </c>
    </row>
    <row r="432" spans="1:2" x14ac:dyDescent="0.3">
      <c r="A432" s="33">
        <v>45461.958333333299</v>
      </c>
      <c r="B432" s="32">
        <v>3.1119066666666698E-2</v>
      </c>
    </row>
    <row r="433" spans="1:2" x14ac:dyDescent="0.3">
      <c r="A433" s="33">
        <v>45462</v>
      </c>
      <c r="B433" s="32">
        <v>0.29251783448275898</v>
      </c>
    </row>
    <row r="434" spans="1:2" x14ac:dyDescent="0.3">
      <c r="A434" s="33">
        <v>45462.041666666701</v>
      </c>
      <c r="B434" s="32">
        <v>0.110812103333333</v>
      </c>
    </row>
    <row r="435" spans="1:2" x14ac:dyDescent="0.3">
      <c r="A435" s="33">
        <v>45462.083333333299</v>
      </c>
      <c r="B435" s="32">
        <v>0.181372796551724</v>
      </c>
    </row>
    <row r="436" spans="1:2" x14ac:dyDescent="0.3">
      <c r="A436" s="33">
        <v>45462.125</v>
      </c>
      <c r="B436" s="32">
        <v>0.18874975999999999</v>
      </c>
    </row>
    <row r="437" spans="1:2" x14ac:dyDescent="0.3">
      <c r="A437" s="33">
        <v>45462.166666666701</v>
      </c>
      <c r="B437" s="32">
        <v>0.51059327068965499</v>
      </c>
    </row>
    <row r="438" spans="1:2" x14ac:dyDescent="0.3">
      <c r="A438" s="33">
        <v>45462.208333333299</v>
      </c>
      <c r="B438" s="32">
        <v>0.74951213166666697</v>
      </c>
    </row>
    <row r="439" spans="1:2" x14ac:dyDescent="0.3">
      <c r="A439" s="33">
        <v>45462.25</v>
      </c>
      <c r="B439" s="32">
        <v>0.122959281034483</v>
      </c>
    </row>
    <row r="440" spans="1:2" x14ac:dyDescent="0.3">
      <c r="A440" s="33">
        <v>45462.291666666701</v>
      </c>
      <c r="B440" s="32">
        <v>0.59981568833333299</v>
      </c>
    </row>
    <row r="441" spans="1:2" x14ac:dyDescent="0.3">
      <c r="A441" s="33">
        <v>45462.333333333299</v>
      </c>
      <c r="B441" s="32">
        <v>0.58347457758620702</v>
      </c>
    </row>
    <row r="442" spans="1:2" x14ac:dyDescent="0.3">
      <c r="A442" s="33">
        <v>45462.375</v>
      </c>
      <c r="B442" s="32">
        <v>0.11845913333333299</v>
      </c>
    </row>
    <row r="443" spans="1:2" x14ac:dyDescent="0.3">
      <c r="A443" s="33">
        <v>45462.416666666701</v>
      </c>
      <c r="B443" s="32">
        <v>0.60065310344827605</v>
      </c>
    </row>
    <row r="444" spans="1:2" x14ac:dyDescent="0.3">
      <c r="A444" s="33">
        <v>45462.458333333299</v>
      </c>
      <c r="B444" s="32">
        <v>0.42514828333333299</v>
      </c>
    </row>
    <row r="445" spans="1:2" x14ac:dyDescent="0.3">
      <c r="A445" s="33">
        <v>45462.5</v>
      </c>
      <c r="B445" s="32">
        <v>0.41934594827586202</v>
      </c>
    </row>
    <row r="446" spans="1:2" x14ac:dyDescent="0.3">
      <c r="A446" s="33">
        <v>45462.541666666701</v>
      </c>
      <c r="B446" s="32">
        <v>0.29489259000000001</v>
      </c>
    </row>
    <row r="447" spans="1:2" x14ac:dyDescent="0.3">
      <c r="A447" s="33">
        <v>45462.583333333299</v>
      </c>
      <c r="B447" s="32">
        <v>0.50711154655172397</v>
      </c>
    </row>
    <row r="448" spans="1:2" x14ac:dyDescent="0.3">
      <c r="A448" s="33">
        <v>45462.625</v>
      </c>
      <c r="B448" s="32">
        <v>0.67284502166666604</v>
      </c>
    </row>
    <row r="449" spans="1:2" x14ac:dyDescent="0.3">
      <c r="A449" s="33">
        <v>45462.666666666701</v>
      </c>
      <c r="B449" s="32">
        <v>0.67647212068965501</v>
      </c>
    </row>
    <row r="450" spans="1:2" x14ac:dyDescent="0.3">
      <c r="A450" s="33">
        <v>45462.708333333299</v>
      </c>
      <c r="B450" s="32">
        <v>3.5972070166666699</v>
      </c>
    </row>
    <row r="451" spans="1:2" x14ac:dyDescent="0.3">
      <c r="A451" s="33">
        <v>45462.75</v>
      </c>
      <c r="B451" s="32">
        <v>4.27167106896552</v>
      </c>
    </row>
    <row r="452" spans="1:2" x14ac:dyDescent="0.3">
      <c r="A452" s="33">
        <v>45462.791666666701</v>
      </c>
      <c r="B452" s="32">
        <v>0.73150298333333297</v>
      </c>
    </row>
    <row r="453" spans="1:2" x14ac:dyDescent="0.3">
      <c r="A453" s="33">
        <v>45462.833333333299</v>
      </c>
      <c r="B453" s="32">
        <v>0.455248913793103</v>
      </c>
    </row>
    <row r="454" spans="1:2" x14ac:dyDescent="0.3">
      <c r="A454" s="33">
        <v>45462.875</v>
      </c>
      <c r="B454" s="32">
        <v>2.2659885666666701</v>
      </c>
    </row>
    <row r="455" spans="1:2" x14ac:dyDescent="0.3">
      <c r="A455" s="33">
        <v>45462.916666666701</v>
      </c>
      <c r="B455" s="32">
        <v>0.47768841379310401</v>
      </c>
    </row>
    <row r="456" spans="1:2" x14ac:dyDescent="0.3">
      <c r="A456" s="33">
        <v>45462.958333333299</v>
      </c>
      <c r="B456" s="32">
        <v>0.25374206999999999</v>
      </c>
    </row>
    <row r="457" spans="1:2" x14ac:dyDescent="0.3">
      <c r="A457" s="33">
        <v>45463</v>
      </c>
      <c r="B457" s="32">
        <v>0.83246581034482703</v>
      </c>
    </row>
    <row r="458" spans="1:2" x14ac:dyDescent="0.3">
      <c r="A458" s="33">
        <v>45463.041666666701</v>
      </c>
      <c r="B458" s="32">
        <v>1.3341042333333299</v>
      </c>
    </row>
    <row r="459" spans="1:2" x14ac:dyDescent="0.3">
      <c r="A459" s="33">
        <v>45463.083333333299</v>
      </c>
      <c r="B459" s="32">
        <v>0.23537322068965499</v>
      </c>
    </row>
    <row r="460" spans="1:2" x14ac:dyDescent="0.3">
      <c r="A460" s="33">
        <v>45463.125</v>
      </c>
      <c r="B460" s="32">
        <v>0.14472147333333299</v>
      </c>
    </row>
    <row r="461" spans="1:2" x14ac:dyDescent="0.3">
      <c r="A461" s="33">
        <v>45463.166666666701</v>
      </c>
      <c r="B461" s="32">
        <v>0.59709458965517204</v>
      </c>
    </row>
    <row r="462" spans="1:2" x14ac:dyDescent="0.3">
      <c r="A462" s="33">
        <v>45463.208333333299</v>
      </c>
      <c r="B462" s="32">
        <v>0.75764505000000004</v>
      </c>
    </row>
    <row r="463" spans="1:2" x14ac:dyDescent="0.3">
      <c r="A463" s="33">
        <v>45463.25</v>
      </c>
      <c r="B463" s="32">
        <v>0.644779827586207</v>
      </c>
    </row>
    <row r="464" spans="1:2" x14ac:dyDescent="0.3">
      <c r="A464" s="33">
        <v>45463.291666666701</v>
      </c>
      <c r="B464" s="32">
        <v>1.38919231666667</v>
      </c>
    </row>
    <row r="465" spans="1:2" x14ac:dyDescent="0.3">
      <c r="A465" s="33">
        <v>45463.333333333299</v>
      </c>
      <c r="B465" s="32">
        <v>0.84488524137930998</v>
      </c>
    </row>
    <row r="466" spans="1:2" x14ac:dyDescent="0.3">
      <c r="A466" s="33">
        <v>45463.375</v>
      </c>
      <c r="B466" s="32">
        <v>0.64234566833333295</v>
      </c>
    </row>
    <row r="467" spans="1:2" x14ac:dyDescent="0.3">
      <c r="A467" s="33">
        <v>45463.416666666701</v>
      </c>
      <c r="B467" s="32">
        <v>3.88532272413793</v>
      </c>
    </row>
    <row r="468" spans="1:2" x14ac:dyDescent="0.3">
      <c r="A468" s="33">
        <v>45463.458333333299</v>
      </c>
      <c r="B468" s="32">
        <v>0.85093861666666704</v>
      </c>
    </row>
    <row r="469" spans="1:2" x14ac:dyDescent="0.3">
      <c r="A469" s="33">
        <v>45463.5</v>
      </c>
      <c r="B469" s="32">
        <v>0.45330862586206899</v>
      </c>
    </row>
    <row r="470" spans="1:2" x14ac:dyDescent="0.3">
      <c r="A470" s="33">
        <v>45463.541666666701</v>
      </c>
      <c r="B470" s="32">
        <v>0.17661808833333301</v>
      </c>
    </row>
    <row r="471" spans="1:2" x14ac:dyDescent="0.3">
      <c r="A471" s="33">
        <v>45463.583333333299</v>
      </c>
      <c r="B471" s="32">
        <v>1.9390080586206899</v>
      </c>
    </row>
    <row r="472" spans="1:2" x14ac:dyDescent="0.3">
      <c r="A472" s="33">
        <v>45463.625</v>
      </c>
      <c r="B472" s="32">
        <v>1.8642860833333299</v>
      </c>
    </row>
    <row r="473" spans="1:2" x14ac:dyDescent="0.3">
      <c r="A473" s="33">
        <v>45463.666666666701</v>
      </c>
      <c r="B473" s="32">
        <v>9.7177520689655204</v>
      </c>
    </row>
    <row r="474" spans="1:2" x14ac:dyDescent="0.3">
      <c r="A474" s="33">
        <v>45463.708333333299</v>
      </c>
      <c r="B474" s="32">
        <v>3.5994613833333302</v>
      </c>
    </row>
    <row r="475" spans="1:2" x14ac:dyDescent="0.3">
      <c r="A475" s="33">
        <v>45463.75</v>
      </c>
      <c r="B475" s="32">
        <v>0.90980925517241396</v>
      </c>
    </row>
    <row r="476" spans="1:2" x14ac:dyDescent="0.3">
      <c r="A476" s="33">
        <v>45463.791666666701</v>
      </c>
      <c r="B476" s="32">
        <v>1.5820910000000001E-2</v>
      </c>
    </row>
    <row r="477" spans="1:2" x14ac:dyDescent="0.3">
      <c r="A477" s="33">
        <v>45463.833333333299</v>
      </c>
      <c r="B477" s="32">
        <v>0.59244360344827596</v>
      </c>
    </row>
    <row r="478" spans="1:2" x14ac:dyDescent="0.3">
      <c r="A478" s="33">
        <v>45463.875</v>
      </c>
      <c r="B478" s="32">
        <v>0.52606699999999995</v>
      </c>
    </row>
    <row r="479" spans="1:2" x14ac:dyDescent="0.3">
      <c r="A479" s="33">
        <v>45463.916666666701</v>
      </c>
      <c r="B479" s="32">
        <v>0.87164258620689705</v>
      </c>
    </row>
    <row r="480" spans="1:2" x14ac:dyDescent="0.3">
      <c r="A480" s="33">
        <v>45463.958333333299</v>
      </c>
      <c r="B480" s="32">
        <v>1.9048532166666701</v>
      </c>
    </row>
    <row r="481" spans="1:2" x14ac:dyDescent="0.3">
      <c r="A481" s="33">
        <v>45464</v>
      </c>
      <c r="B481" s="32">
        <v>1.4619785517241399</v>
      </c>
    </row>
    <row r="482" spans="1:2" x14ac:dyDescent="0.3">
      <c r="A482" s="33">
        <v>45464.041666666701</v>
      </c>
      <c r="B482" s="32">
        <v>2.6329011000000002</v>
      </c>
    </row>
    <row r="483" spans="1:2" x14ac:dyDescent="0.3">
      <c r="A483" s="33">
        <v>45464.083333333299</v>
      </c>
      <c r="B483" s="32">
        <v>0.51222441379310302</v>
      </c>
    </row>
    <row r="484" spans="1:2" x14ac:dyDescent="0.3">
      <c r="A484" s="33">
        <v>45464.125</v>
      </c>
      <c r="B484" s="32">
        <v>0.13318353999999999</v>
      </c>
    </row>
    <row r="485" spans="1:2" x14ac:dyDescent="0.3">
      <c r="A485" s="33">
        <v>45464.166666666701</v>
      </c>
      <c r="B485" s="32">
        <v>0.360853918965517</v>
      </c>
    </row>
    <row r="486" spans="1:2" x14ac:dyDescent="0.3">
      <c r="A486" s="33">
        <v>45464.208333333299</v>
      </c>
      <c r="B486" s="32">
        <v>0.53745142833333304</v>
      </c>
    </row>
    <row r="487" spans="1:2" x14ac:dyDescent="0.3">
      <c r="A487" s="33">
        <v>45464.25</v>
      </c>
      <c r="B487" s="32">
        <v>0.92701100000000003</v>
      </c>
    </row>
    <row r="488" spans="1:2" x14ac:dyDescent="0.3">
      <c r="A488" s="33">
        <v>45464.291666666701</v>
      </c>
      <c r="B488" s="32">
        <v>1.6220903666666699</v>
      </c>
    </row>
    <row r="489" spans="1:2" x14ac:dyDescent="0.3">
      <c r="A489" s="33">
        <v>45464.333333333299</v>
      </c>
      <c r="B489" s="32">
        <v>1.1200170172413799</v>
      </c>
    </row>
    <row r="490" spans="1:2" x14ac:dyDescent="0.3">
      <c r="A490" s="33">
        <v>45464.375</v>
      </c>
      <c r="B490" s="32">
        <v>0.97459201666666595</v>
      </c>
    </row>
    <row r="491" spans="1:2" x14ac:dyDescent="0.3">
      <c r="A491" s="33">
        <v>45464.416666666701</v>
      </c>
      <c r="B491" s="32">
        <v>6.6721182758620703</v>
      </c>
    </row>
    <row r="492" spans="1:2" x14ac:dyDescent="0.3">
      <c r="A492" s="33">
        <v>45464.458333333299</v>
      </c>
      <c r="B492" s="32">
        <v>5.11772501</v>
      </c>
    </row>
    <row r="493" spans="1:2" x14ac:dyDescent="0.3">
      <c r="A493" s="33">
        <v>45464.5</v>
      </c>
      <c r="B493" s="32">
        <v>4.9490362068965501</v>
      </c>
    </row>
    <row r="494" spans="1:2" x14ac:dyDescent="0.3">
      <c r="A494" s="33">
        <v>45464.541666666701</v>
      </c>
      <c r="B494" s="32">
        <v>4.4314152833333296</v>
      </c>
    </row>
    <row r="495" spans="1:2" x14ac:dyDescent="0.3">
      <c r="A495" s="33">
        <v>45464.583333333299</v>
      </c>
      <c r="B495" s="32">
        <v>6.6036489137930996</v>
      </c>
    </row>
    <row r="496" spans="1:2" x14ac:dyDescent="0.3">
      <c r="A496" s="33">
        <v>45464.625</v>
      </c>
      <c r="B496" s="32">
        <v>6.5359531666666699</v>
      </c>
    </row>
    <row r="497" spans="1:2" x14ac:dyDescent="0.3">
      <c r="A497" s="33">
        <v>45464.666666666701</v>
      </c>
      <c r="B497" s="32">
        <v>10.6882631034483</v>
      </c>
    </row>
    <row r="498" spans="1:2" x14ac:dyDescent="0.3">
      <c r="A498" s="33">
        <v>45464.708333333299</v>
      </c>
      <c r="B498" s="32">
        <v>7.05158896666667</v>
      </c>
    </row>
    <row r="499" spans="1:2" x14ac:dyDescent="0.3">
      <c r="A499" s="33">
        <v>45464.75</v>
      </c>
      <c r="B499" s="32">
        <v>0.82027939655172399</v>
      </c>
    </row>
    <row r="500" spans="1:2" x14ac:dyDescent="0.3">
      <c r="A500" s="33">
        <v>45464.791666666701</v>
      </c>
      <c r="B500" s="32">
        <v>0.68429566666666697</v>
      </c>
    </row>
    <row r="501" spans="1:2" x14ac:dyDescent="0.3">
      <c r="A501" s="33">
        <v>45464.833333333299</v>
      </c>
      <c r="B501" s="32">
        <v>0.67812189655172395</v>
      </c>
    </row>
    <row r="502" spans="1:2" x14ac:dyDescent="0.3">
      <c r="A502" s="33">
        <v>45464.875</v>
      </c>
      <c r="B502" s="32">
        <v>1.1438744999999999</v>
      </c>
    </row>
    <row r="503" spans="1:2" x14ac:dyDescent="0.3">
      <c r="A503" s="33">
        <v>45464.916666666701</v>
      </c>
      <c r="B503" s="32">
        <v>0.62769746551724104</v>
      </c>
    </row>
    <row r="504" spans="1:2" x14ac:dyDescent="0.3">
      <c r="A504" s="33">
        <v>45464.958333333299</v>
      </c>
      <c r="B504" s="32">
        <v>1.1320101333333299</v>
      </c>
    </row>
    <row r="505" spans="1:2" x14ac:dyDescent="0.3">
      <c r="A505" s="33">
        <v>45465</v>
      </c>
      <c r="B505" s="32">
        <v>0.471641270689655</v>
      </c>
    </row>
    <row r="506" spans="1:2" x14ac:dyDescent="0.3">
      <c r="A506" s="33">
        <v>45465.041666666701</v>
      </c>
      <c r="B506" s="32">
        <v>8.1067763333333306E-2</v>
      </c>
    </row>
    <row r="507" spans="1:2" x14ac:dyDescent="0.3">
      <c r="A507" s="33">
        <v>45465.083333333299</v>
      </c>
      <c r="B507" s="32">
        <v>0.38948383275862097</v>
      </c>
    </row>
    <row r="508" spans="1:2" x14ac:dyDescent="0.3">
      <c r="A508" s="33">
        <v>45465.125</v>
      </c>
      <c r="B508" s="32">
        <v>6.7056801666666693E-2</v>
      </c>
    </row>
    <row r="509" spans="1:2" x14ac:dyDescent="0.3">
      <c r="A509" s="33">
        <v>45465.166666666701</v>
      </c>
      <c r="B509" s="32">
        <v>0.103484774137931</v>
      </c>
    </row>
    <row r="510" spans="1:2" x14ac:dyDescent="0.3">
      <c r="A510" s="33">
        <v>45465.208333333299</v>
      </c>
      <c r="B510" s="32">
        <v>9.4997084999999995E-2</v>
      </c>
    </row>
    <row r="511" spans="1:2" x14ac:dyDescent="0.3">
      <c r="A511" s="33">
        <v>45465.25</v>
      </c>
      <c r="B511" s="32">
        <v>0.169632903448276</v>
      </c>
    </row>
    <row r="512" spans="1:2" x14ac:dyDescent="0.3">
      <c r="A512" s="33">
        <v>45465.291666666701</v>
      </c>
      <c r="B512" s="32">
        <v>0.12689287666666699</v>
      </c>
    </row>
    <row r="513" spans="1:2" x14ac:dyDescent="0.3">
      <c r="A513" s="33">
        <v>45465.333333333299</v>
      </c>
      <c r="B513" s="32">
        <v>0.166471279310345</v>
      </c>
    </row>
    <row r="514" spans="1:2" x14ac:dyDescent="0.3">
      <c r="A514" s="33">
        <v>45465.375</v>
      </c>
      <c r="B514" s="32">
        <v>0.22468502500000001</v>
      </c>
    </row>
    <row r="515" spans="1:2" x14ac:dyDescent="0.3">
      <c r="A515" s="33">
        <v>45465.416666666701</v>
      </c>
      <c r="B515" s="32">
        <v>0.57102699655172395</v>
      </c>
    </row>
    <row r="516" spans="1:2" x14ac:dyDescent="0.3">
      <c r="A516" s="33">
        <v>45465.458333333299</v>
      </c>
      <c r="B516" s="32">
        <v>0.98696954999999997</v>
      </c>
    </row>
    <row r="517" spans="1:2" x14ac:dyDescent="0.3">
      <c r="A517" s="33">
        <v>45465.5</v>
      </c>
      <c r="B517" s="32">
        <v>0.177152896551724</v>
      </c>
    </row>
    <row r="518" spans="1:2" x14ac:dyDescent="0.3">
      <c r="A518" s="33">
        <v>45465.541666666701</v>
      </c>
      <c r="B518" s="32">
        <v>0.15811524333333299</v>
      </c>
    </row>
    <row r="519" spans="1:2" x14ac:dyDescent="0.3">
      <c r="A519" s="33">
        <v>45465.583333333299</v>
      </c>
      <c r="B519" s="32">
        <v>0.39823562586206901</v>
      </c>
    </row>
    <row r="520" spans="1:2" x14ac:dyDescent="0.3">
      <c r="A520" s="33">
        <v>45465.625</v>
      </c>
      <c r="B520" s="32">
        <v>0.46451915333333299</v>
      </c>
    </row>
    <row r="521" spans="1:2" x14ac:dyDescent="0.3">
      <c r="A521" s="33">
        <v>45465.666666666701</v>
      </c>
      <c r="B521" s="32">
        <v>0.78750462068965499</v>
      </c>
    </row>
    <row r="522" spans="1:2" x14ac:dyDescent="0.3">
      <c r="A522" s="33">
        <v>45465.708333333299</v>
      </c>
      <c r="B522" s="32">
        <v>0.77621775000000004</v>
      </c>
    </row>
    <row r="523" spans="1:2" x14ac:dyDescent="0.3">
      <c r="A523" s="33">
        <v>45465.75</v>
      </c>
      <c r="B523" s="32">
        <v>0.24891722068965499</v>
      </c>
    </row>
    <row r="524" spans="1:2" x14ac:dyDescent="0.3">
      <c r="A524" s="33">
        <v>45465.791666666701</v>
      </c>
      <c r="B524" s="32">
        <v>0.25152894333333298</v>
      </c>
    </row>
    <row r="525" spans="1:2" x14ac:dyDescent="0.3">
      <c r="A525" s="33">
        <v>45465.833333333299</v>
      </c>
      <c r="B525" s="32">
        <v>0.31220601379310298</v>
      </c>
    </row>
    <row r="526" spans="1:2" x14ac:dyDescent="0.3">
      <c r="A526" s="33">
        <v>45465.875</v>
      </c>
      <c r="B526" s="32">
        <v>0.447744906666667</v>
      </c>
    </row>
    <row r="527" spans="1:2" x14ac:dyDescent="0.3">
      <c r="A527" s="33">
        <v>45465.916666666701</v>
      </c>
      <c r="B527" s="32">
        <v>1.1643219310344799</v>
      </c>
    </row>
    <row r="528" spans="1:2" x14ac:dyDescent="0.3">
      <c r="A528" s="33">
        <v>45465.958333333299</v>
      </c>
      <c r="B528" s="32">
        <v>1.4019201166666699</v>
      </c>
    </row>
    <row r="529" spans="1:2" x14ac:dyDescent="0.3">
      <c r="A529" s="33">
        <v>45466</v>
      </c>
      <c r="B529" s="32">
        <v>0.51531633275862099</v>
      </c>
    </row>
    <row r="530" spans="1:2" x14ac:dyDescent="0.3">
      <c r="A530" s="33">
        <v>45466.041666666701</v>
      </c>
      <c r="B530" s="32">
        <v>0.398284203389831</v>
      </c>
    </row>
    <row r="531" spans="1:2" x14ac:dyDescent="0.3">
      <c r="A531" s="33">
        <v>45466.083333333299</v>
      </c>
      <c r="B531" s="32">
        <v>0.33410179499999998</v>
      </c>
    </row>
    <row r="532" spans="1:2" x14ac:dyDescent="0.3">
      <c r="A532" s="33">
        <v>45466.125</v>
      </c>
      <c r="B532" s="32">
        <v>0.70260807999999997</v>
      </c>
    </row>
    <row r="533" spans="1:2" x14ac:dyDescent="0.3">
      <c r="A533" s="33">
        <v>45466.166666666701</v>
      </c>
      <c r="B533" s="32">
        <v>0.58045021206896596</v>
      </c>
    </row>
    <row r="534" spans="1:2" x14ac:dyDescent="0.3">
      <c r="A534" s="33">
        <v>45466.208333333299</v>
      </c>
      <c r="B534" s="32">
        <v>0.97548235000000005</v>
      </c>
    </row>
    <row r="535" spans="1:2" x14ac:dyDescent="0.3">
      <c r="A535" s="33">
        <v>45466.25</v>
      </c>
      <c r="B535" s="32">
        <v>0.30820917586206897</v>
      </c>
    </row>
    <row r="536" spans="1:2" x14ac:dyDescent="0.3">
      <c r="A536" s="33">
        <v>45466.291666666701</v>
      </c>
      <c r="B536" s="32">
        <v>0.30389418000000001</v>
      </c>
    </row>
    <row r="537" spans="1:2" x14ac:dyDescent="0.3">
      <c r="A537" s="33">
        <v>45466.333333333299</v>
      </c>
      <c r="B537" s="32">
        <v>0.78937384482758599</v>
      </c>
    </row>
    <row r="538" spans="1:2" x14ac:dyDescent="0.3">
      <c r="A538" s="33">
        <v>45466.375</v>
      </c>
      <c r="B538" s="32">
        <v>0.12440978499999999</v>
      </c>
    </row>
    <row r="539" spans="1:2" x14ac:dyDescent="0.3">
      <c r="A539" s="33">
        <v>45466.416666666701</v>
      </c>
      <c r="B539" s="32">
        <v>6.4974951724137905E-2</v>
      </c>
    </row>
    <row r="540" spans="1:2" x14ac:dyDescent="0.3">
      <c r="A540" s="33">
        <v>45466.458333333299</v>
      </c>
      <c r="B540" s="32">
        <v>9.7624526666666697E-2</v>
      </c>
    </row>
    <row r="541" spans="1:2" x14ac:dyDescent="0.3">
      <c r="A541" s="33">
        <v>45466.5</v>
      </c>
      <c r="B541" s="32">
        <v>0.113985262068965</v>
      </c>
    </row>
    <row r="542" spans="1:2" x14ac:dyDescent="0.3">
      <c r="A542" s="33">
        <v>45466.541666666701</v>
      </c>
      <c r="B542" s="32">
        <v>8.2256504999999994E-2</v>
      </c>
    </row>
    <row r="543" spans="1:2" x14ac:dyDescent="0.3">
      <c r="A543" s="33">
        <v>45466.583333333299</v>
      </c>
      <c r="B543" s="32">
        <v>0.125145853448276</v>
      </c>
    </row>
    <row r="544" spans="1:2" x14ac:dyDescent="0.3">
      <c r="A544" s="33">
        <v>45466.625</v>
      </c>
      <c r="B544" s="32">
        <v>3.8632600000000003E-2</v>
      </c>
    </row>
    <row r="545" spans="1:2" x14ac:dyDescent="0.3">
      <c r="A545" s="33">
        <v>45466.666666666701</v>
      </c>
      <c r="B545" s="32">
        <v>0.26200169655172401</v>
      </c>
    </row>
    <row r="546" spans="1:2" x14ac:dyDescent="0.3">
      <c r="A546" s="33">
        <v>45466.708333333299</v>
      </c>
      <c r="B546" s="32">
        <v>0.84456008333333299</v>
      </c>
    </row>
    <row r="547" spans="1:2" x14ac:dyDescent="0.3">
      <c r="A547" s="33">
        <v>45466.75</v>
      </c>
      <c r="B547" s="32">
        <v>0.52506756724137904</v>
      </c>
    </row>
    <row r="548" spans="1:2" x14ac:dyDescent="0.3">
      <c r="A548" s="33">
        <v>45466.791666666701</v>
      </c>
      <c r="B548" s="32">
        <v>0.28908982833333302</v>
      </c>
    </row>
    <row r="549" spans="1:2" x14ac:dyDescent="0.3">
      <c r="A549" s="33">
        <v>45466.833333333299</v>
      </c>
      <c r="B549" s="32">
        <v>0.56071712068965496</v>
      </c>
    </row>
    <row r="550" spans="1:2" x14ac:dyDescent="0.3">
      <c r="A550" s="33">
        <v>45466.875</v>
      </c>
      <c r="B550" s="32">
        <v>0.71391468333333297</v>
      </c>
    </row>
    <row r="551" spans="1:2" x14ac:dyDescent="0.3">
      <c r="A551" s="33">
        <v>45466.916666666701</v>
      </c>
      <c r="B551" s="32">
        <v>0.56887274655172404</v>
      </c>
    </row>
    <row r="552" spans="1:2" x14ac:dyDescent="0.3">
      <c r="A552" s="33">
        <v>45466.958333333299</v>
      </c>
      <c r="B552" s="32">
        <v>0.23095938499999999</v>
      </c>
    </row>
    <row r="553" spans="1:2" x14ac:dyDescent="0.3">
      <c r="A553" s="33">
        <v>45467</v>
      </c>
      <c r="B553" s="32">
        <v>0.19326855172413801</v>
      </c>
    </row>
    <row r="554" spans="1:2" x14ac:dyDescent="0.3">
      <c r="A554" s="33">
        <v>45467.041666666701</v>
      </c>
      <c r="B554" s="32">
        <v>0.81507260000000004</v>
      </c>
    </row>
    <row r="555" spans="1:2" x14ac:dyDescent="0.3">
      <c r="A555" s="33">
        <v>45467.083333333299</v>
      </c>
      <c r="B555" s="32">
        <v>0.25043619137931</v>
      </c>
    </row>
    <row r="556" spans="1:2" x14ac:dyDescent="0.3">
      <c r="A556" s="33">
        <v>45467.125</v>
      </c>
      <c r="B556" s="32">
        <v>0.64461047166666696</v>
      </c>
    </row>
    <row r="557" spans="1:2" x14ac:dyDescent="0.3">
      <c r="A557" s="33">
        <v>45467.166666666701</v>
      </c>
      <c r="B557" s="32">
        <v>0.14801441896551701</v>
      </c>
    </row>
    <row r="558" spans="1:2" x14ac:dyDescent="0.3">
      <c r="A558" s="33">
        <v>45467.208333333299</v>
      </c>
      <c r="B558" s="32">
        <v>0.71130579999999999</v>
      </c>
    </row>
    <row r="559" spans="1:2" x14ac:dyDescent="0.3">
      <c r="A559" s="33">
        <v>45467.25</v>
      </c>
      <c r="B559" s="32">
        <v>1.11592694827586</v>
      </c>
    </row>
    <row r="560" spans="1:2" x14ac:dyDescent="0.3">
      <c r="A560" s="33">
        <v>45467.291666666701</v>
      </c>
      <c r="B560" s="32">
        <v>0.51337090666666696</v>
      </c>
    </row>
    <row r="561" spans="1:2" x14ac:dyDescent="0.3">
      <c r="A561" s="33">
        <v>45467.333333333299</v>
      </c>
      <c r="B561" s="32">
        <v>0.36410384482758601</v>
      </c>
    </row>
    <row r="562" spans="1:2" x14ac:dyDescent="0.3">
      <c r="A562" s="33">
        <v>45467.375</v>
      </c>
      <c r="B562" s="32">
        <v>0.52574483333333299</v>
      </c>
    </row>
    <row r="563" spans="1:2" x14ac:dyDescent="0.3">
      <c r="A563" s="33">
        <v>45467.416666666701</v>
      </c>
      <c r="B563" s="32">
        <v>1.08899628103448</v>
      </c>
    </row>
    <row r="564" spans="1:2" x14ac:dyDescent="0.3">
      <c r="A564" s="33">
        <v>45467.458333333299</v>
      </c>
      <c r="B564" s="32">
        <v>0.50246465500000004</v>
      </c>
    </row>
    <row r="565" spans="1:2" x14ac:dyDescent="0.3">
      <c r="A565" s="33">
        <v>45467.5</v>
      </c>
      <c r="B565" s="32">
        <v>2.0899243258620701</v>
      </c>
    </row>
    <row r="566" spans="1:2" x14ac:dyDescent="0.3">
      <c r="A566" s="33">
        <v>45467.541666666701</v>
      </c>
      <c r="B566" s="32">
        <v>2.93781626333333</v>
      </c>
    </row>
    <row r="567" spans="1:2" x14ac:dyDescent="0.3">
      <c r="A567" s="33">
        <v>45467.583333333299</v>
      </c>
      <c r="B567" s="32">
        <v>24.735169117241401</v>
      </c>
    </row>
    <row r="568" spans="1:2" x14ac:dyDescent="0.3">
      <c r="A568" s="33">
        <v>45467.625</v>
      </c>
      <c r="B568" s="32">
        <v>4.7920787049999998</v>
      </c>
    </row>
    <row r="569" spans="1:2" x14ac:dyDescent="0.3">
      <c r="A569" s="33">
        <v>45467.666666666701</v>
      </c>
      <c r="B569" s="32">
        <v>1.5085462931034499</v>
      </c>
    </row>
    <row r="570" spans="1:2" x14ac:dyDescent="0.3">
      <c r="A570" s="33">
        <v>45467.708333333299</v>
      </c>
      <c r="B570" s="32">
        <v>3.2038215499999998</v>
      </c>
    </row>
    <row r="571" spans="1:2" x14ac:dyDescent="0.3">
      <c r="A571" s="33">
        <v>45467.75</v>
      </c>
      <c r="B571" s="32">
        <v>6.7430157241379298</v>
      </c>
    </row>
    <row r="572" spans="1:2" x14ac:dyDescent="0.3">
      <c r="A572" s="33">
        <v>45467.791666666701</v>
      </c>
      <c r="B572" s="32">
        <v>0.26782897166666703</v>
      </c>
    </row>
    <row r="573" spans="1:2" x14ac:dyDescent="0.3">
      <c r="A573" s="33">
        <v>45467.833333333299</v>
      </c>
      <c r="B573" s="32">
        <v>0.37404832931034498</v>
      </c>
    </row>
    <row r="574" spans="1:2" x14ac:dyDescent="0.3">
      <c r="A574" s="33">
        <v>45467.875</v>
      </c>
      <c r="B574" s="32">
        <v>0.39964495</v>
      </c>
    </row>
    <row r="575" spans="1:2" x14ac:dyDescent="0.3">
      <c r="A575" s="33">
        <v>45467.916666666701</v>
      </c>
      <c r="B575" s="32">
        <v>0.69499432758620705</v>
      </c>
    </row>
    <row r="576" spans="1:2" x14ac:dyDescent="0.3">
      <c r="A576" s="33">
        <v>45467.958333333299</v>
      </c>
      <c r="B576" s="32">
        <v>2.0317803833333299</v>
      </c>
    </row>
    <row r="577" spans="1:2" x14ac:dyDescent="0.3">
      <c r="A577" s="33">
        <v>45468</v>
      </c>
      <c r="B577" s="32">
        <v>0.91818175862068996</v>
      </c>
    </row>
    <row r="578" spans="1:2" x14ac:dyDescent="0.3">
      <c r="A578" s="33">
        <v>45468.041666666701</v>
      </c>
      <c r="B578" s="32">
        <v>0.36173422666666699</v>
      </c>
    </row>
    <row r="579" spans="1:2" x14ac:dyDescent="0.3">
      <c r="A579" s="33">
        <v>45468.083333333299</v>
      </c>
      <c r="B579" s="32">
        <v>0.36335877586206899</v>
      </c>
    </row>
    <row r="580" spans="1:2" x14ac:dyDescent="0.3">
      <c r="A580" s="33">
        <v>45468.125</v>
      </c>
      <c r="B580" s="32">
        <v>1.1253609499999999</v>
      </c>
    </row>
    <row r="581" spans="1:2" x14ac:dyDescent="0.3">
      <c r="A581" s="33">
        <v>45468.166666666701</v>
      </c>
      <c r="B581" s="32">
        <v>1.71334329310345</v>
      </c>
    </row>
    <row r="582" spans="1:2" x14ac:dyDescent="0.3">
      <c r="A582" s="33">
        <v>45468.208333333299</v>
      </c>
      <c r="B582" s="32">
        <v>2.4691123333333298</v>
      </c>
    </row>
    <row r="583" spans="1:2" x14ac:dyDescent="0.3">
      <c r="A583" s="33">
        <v>45468.25</v>
      </c>
      <c r="B583" s="32">
        <v>1.9152460862069001</v>
      </c>
    </row>
    <row r="584" spans="1:2" x14ac:dyDescent="0.3">
      <c r="A584" s="33">
        <v>45468.291666666701</v>
      </c>
      <c r="B584" s="32">
        <v>1.1887880500000001</v>
      </c>
    </row>
    <row r="585" spans="1:2" x14ac:dyDescent="0.3">
      <c r="A585" s="33">
        <v>45468.333333333299</v>
      </c>
      <c r="B585" s="32">
        <v>1.7292652068965499</v>
      </c>
    </row>
    <row r="586" spans="1:2" x14ac:dyDescent="0.3">
      <c r="A586" s="33">
        <v>45468.375</v>
      </c>
      <c r="B586" s="32">
        <v>4.0682410000000004</v>
      </c>
    </row>
    <row r="587" spans="1:2" x14ac:dyDescent="0.3">
      <c r="A587" s="33">
        <v>45468.416666666701</v>
      </c>
      <c r="B587" s="32">
        <v>0.94332107758620698</v>
      </c>
    </row>
    <row r="588" spans="1:2" x14ac:dyDescent="0.3">
      <c r="A588" s="33">
        <v>45468.458333333299</v>
      </c>
      <c r="B588" s="32">
        <v>2.7779449999999999</v>
      </c>
    </row>
    <row r="589" spans="1:2" x14ac:dyDescent="0.3">
      <c r="A589" s="33">
        <v>45468.5</v>
      </c>
      <c r="B589" s="32">
        <v>0.58990316551724098</v>
      </c>
    </row>
    <row r="590" spans="1:2" x14ac:dyDescent="0.3">
      <c r="A590" s="33">
        <v>45468.541666666701</v>
      </c>
      <c r="B590" s="32">
        <v>0.41442902166666701</v>
      </c>
    </row>
    <row r="591" spans="1:2" x14ac:dyDescent="0.3">
      <c r="A591" s="33">
        <v>45468.583333333299</v>
      </c>
      <c r="B591" s="32">
        <v>0.74274527586206895</v>
      </c>
    </row>
    <row r="592" spans="1:2" x14ac:dyDescent="0.3">
      <c r="A592" s="33">
        <v>45468.625</v>
      </c>
      <c r="B592" s="32">
        <v>0.23787372000000001</v>
      </c>
    </row>
    <row r="593" spans="1:2" x14ac:dyDescent="0.3">
      <c r="A593" s="33">
        <v>45468.666666666701</v>
      </c>
      <c r="B593" s="32">
        <v>0.98479803448275904</v>
      </c>
    </row>
    <row r="594" spans="1:2" x14ac:dyDescent="0.3">
      <c r="A594" s="33">
        <v>45468.708333333299</v>
      </c>
      <c r="B594" s="32">
        <v>0.55263677833333302</v>
      </c>
    </row>
    <row r="595" spans="1:2" x14ac:dyDescent="0.3">
      <c r="A595" s="33">
        <v>45468.75</v>
      </c>
      <c r="B595" s="32">
        <v>1.0775817586206899</v>
      </c>
    </row>
    <row r="596" spans="1:2" x14ac:dyDescent="0.3">
      <c r="A596" s="33">
        <v>45468.791666666701</v>
      </c>
      <c r="B596" s="32">
        <v>1.11559423333333</v>
      </c>
    </row>
    <row r="597" spans="1:2" x14ac:dyDescent="0.3">
      <c r="A597" s="33">
        <v>45468.833333333299</v>
      </c>
      <c r="B597" s="32">
        <v>0.73111215517241401</v>
      </c>
    </row>
    <row r="598" spans="1:2" x14ac:dyDescent="0.3">
      <c r="A598" s="33">
        <v>45468.875</v>
      </c>
      <c r="B598" s="32">
        <v>0.57438091666666702</v>
      </c>
    </row>
    <row r="599" spans="1:2" x14ac:dyDescent="0.3">
      <c r="A599" s="33">
        <v>45468.916666666701</v>
      </c>
      <c r="B599" s="32">
        <v>1.1898527758620701</v>
      </c>
    </row>
    <row r="600" spans="1:2" x14ac:dyDescent="0.3">
      <c r="A600" s="33">
        <v>45468.958333333299</v>
      </c>
      <c r="B600" s="32">
        <v>2.2083191666666702</v>
      </c>
    </row>
    <row r="601" spans="1:2" x14ac:dyDescent="0.3">
      <c r="A601" s="33">
        <v>45469</v>
      </c>
      <c r="B601" s="32">
        <v>0.22247974137931001</v>
      </c>
    </row>
    <row r="602" spans="1:2" x14ac:dyDescent="0.3">
      <c r="A602" s="33">
        <v>45469.041666666701</v>
      </c>
      <c r="B602" s="32">
        <v>6.7546410000000001E-2</v>
      </c>
    </row>
    <row r="603" spans="1:2" x14ac:dyDescent="0.3">
      <c r="A603" s="33">
        <v>45469.083333333299</v>
      </c>
      <c r="B603" s="32">
        <v>0.36810975862068901</v>
      </c>
    </row>
    <row r="604" spans="1:2" x14ac:dyDescent="0.3">
      <c r="A604" s="33">
        <v>45469.125</v>
      </c>
      <c r="B604" s="32">
        <v>1.47273035</v>
      </c>
    </row>
    <row r="605" spans="1:2" x14ac:dyDescent="0.3">
      <c r="A605" s="33">
        <v>45469.166666666701</v>
      </c>
      <c r="B605" s="32">
        <v>6.2149575517241402</v>
      </c>
    </row>
    <row r="606" spans="1:2" x14ac:dyDescent="0.3">
      <c r="A606" s="33">
        <v>45469.208333333299</v>
      </c>
      <c r="B606" s="32">
        <v>13.52065</v>
      </c>
    </row>
    <row r="607" spans="1:2" x14ac:dyDescent="0.3">
      <c r="A607" s="33">
        <v>45469.25</v>
      </c>
      <c r="B607" s="32">
        <v>1.14973162068965</v>
      </c>
    </row>
    <row r="608" spans="1:2" x14ac:dyDescent="0.3">
      <c r="A608" s="33">
        <v>45469.291666666701</v>
      </c>
      <c r="B608" s="32">
        <v>1.580865</v>
      </c>
    </row>
    <row r="609" spans="1:2" x14ac:dyDescent="0.3">
      <c r="A609" s="33">
        <v>45469.333333333299</v>
      </c>
      <c r="B609" s="32">
        <v>0.17580494999999999</v>
      </c>
    </row>
    <row r="610" spans="1:2" x14ac:dyDescent="0.3">
      <c r="A610" s="33">
        <v>45469.375</v>
      </c>
      <c r="B610" s="32">
        <v>6.1167449999999998E-3</v>
      </c>
    </row>
    <row r="611" spans="1:2" x14ac:dyDescent="0.3">
      <c r="A611" s="33">
        <v>45469.416666666701</v>
      </c>
      <c r="B611" s="32">
        <v>1.3248296206896599</v>
      </c>
    </row>
    <row r="612" spans="1:2" x14ac:dyDescent="0.3">
      <c r="A612" s="33">
        <v>45469.458333333299</v>
      </c>
      <c r="B612" s="32">
        <v>2.7498738333333299</v>
      </c>
    </row>
    <row r="613" spans="1:2" x14ac:dyDescent="0.3">
      <c r="A613" s="33">
        <v>45469.5</v>
      </c>
      <c r="B613" s="32">
        <v>2.93025615517241</v>
      </c>
    </row>
    <row r="614" spans="1:2" x14ac:dyDescent="0.3">
      <c r="A614" s="33">
        <v>45469.541666666701</v>
      </c>
      <c r="B614" s="32">
        <v>0.520084461666667</v>
      </c>
    </row>
    <row r="615" spans="1:2" x14ac:dyDescent="0.3">
      <c r="A615" s="33">
        <v>45469.583333333299</v>
      </c>
      <c r="B615" s="32">
        <v>1.5613769310344801</v>
      </c>
    </row>
    <row r="616" spans="1:2" x14ac:dyDescent="0.3">
      <c r="A616" s="33">
        <v>45469.625</v>
      </c>
      <c r="B616" s="32">
        <v>0.75461137833333303</v>
      </c>
    </row>
    <row r="617" spans="1:2" x14ac:dyDescent="0.3">
      <c r="A617" s="33">
        <v>45469.666666666701</v>
      </c>
      <c r="B617" s="32">
        <v>2.25411412068966</v>
      </c>
    </row>
    <row r="618" spans="1:2" x14ac:dyDescent="0.3">
      <c r="A618" s="33">
        <v>45469.708333333299</v>
      </c>
      <c r="B618" s="32">
        <v>10.805259599999999</v>
      </c>
    </row>
    <row r="619" spans="1:2" x14ac:dyDescent="0.3">
      <c r="A619" s="33">
        <v>45469.75</v>
      </c>
      <c r="B619" s="32">
        <v>2.0150040689655202</v>
      </c>
    </row>
    <row r="620" spans="1:2" x14ac:dyDescent="0.3">
      <c r="A620" s="33">
        <v>45469.791666666701</v>
      </c>
      <c r="B620" s="32">
        <v>2.41451533333333</v>
      </c>
    </row>
    <row r="621" spans="1:2" x14ac:dyDescent="0.3">
      <c r="A621" s="33">
        <v>45469.833333333299</v>
      </c>
      <c r="B621" s="32">
        <v>1.23525244827586</v>
      </c>
    </row>
    <row r="622" spans="1:2" x14ac:dyDescent="0.3">
      <c r="A622" s="33">
        <v>45469.875</v>
      </c>
      <c r="B622" s="32">
        <v>2.4142061666666699</v>
      </c>
    </row>
    <row r="623" spans="1:2" x14ac:dyDescent="0.3">
      <c r="A623" s="33">
        <v>45469.916666666701</v>
      </c>
      <c r="B623" s="32">
        <v>0.63014746551724199</v>
      </c>
    </row>
    <row r="624" spans="1:2" x14ac:dyDescent="0.3">
      <c r="A624" s="33">
        <v>45469.958333333299</v>
      </c>
      <c r="B624" s="32">
        <v>0.65844506166666705</v>
      </c>
    </row>
    <row r="625" spans="1:2" x14ac:dyDescent="0.3">
      <c r="A625" s="33">
        <v>45470</v>
      </c>
      <c r="B625" s="32">
        <v>0.61830637931034504</v>
      </c>
    </row>
    <row r="626" spans="1:2" x14ac:dyDescent="0.3">
      <c r="A626" s="33">
        <v>45470.041666666701</v>
      </c>
      <c r="B626" s="32">
        <v>0.685486183333333</v>
      </c>
    </row>
    <row r="627" spans="1:2" x14ac:dyDescent="0.3">
      <c r="A627" s="33">
        <v>45470.083333333299</v>
      </c>
      <c r="B627" s="32">
        <v>0.45321815517241398</v>
      </c>
    </row>
    <row r="628" spans="1:2" x14ac:dyDescent="0.3">
      <c r="A628" s="33">
        <v>45470.125</v>
      </c>
      <c r="B628" s="32">
        <v>0.91353978333333397</v>
      </c>
    </row>
    <row r="629" spans="1:2" x14ac:dyDescent="0.3">
      <c r="A629" s="33">
        <v>45470.166666666701</v>
      </c>
      <c r="B629" s="32">
        <v>1.1286565344827599</v>
      </c>
    </row>
    <row r="630" spans="1:2" x14ac:dyDescent="0.3">
      <c r="A630" s="33">
        <v>45470.208333333299</v>
      </c>
      <c r="B630" s="32">
        <v>4.3233819999999996</v>
      </c>
    </row>
    <row r="631" spans="1:2" x14ac:dyDescent="0.3">
      <c r="A631" s="33">
        <v>45470.25</v>
      </c>
      <c r="B631" s="32">
        <v>1.2383021206896601</v>
      </c>
    </row>
    <row r="632" spans="1:2" x14ac:dyDescent="0.3">
      <c r="A632" s="33">
        <v>45470.291666666701</v>
      </c>
      <c r="B632" s="32">
        <v>1.5220458333333299E-2</v>
      </c>
    </row>
    <row r="633" spans="1:2" x14ac:dyDescent="0.3">
      <c r="A633" s="33">
        <v>45470.333333333299</v>
      </c>
      <c r="B633" s="32">
        <v>0.765005727586207</v>
      </c>
    </row>
    <row r="634" spans="1:2" x14ac:dyDescent="0.3">
      <c r="A634" s="33">
        <v>45470.375</v>
      </c>
      <c r="B634" s="32">
        <v>4.9098216666666703</v>
      </c>
    </row>
    <row r="635" spans="1:2" x14ac:dyDescent="0.3">
      <c r="A635" s="33">
        <v>45470.416666666701</v>
      </c>
      <c r="B635" s="32">
        <v>1.6685890672413799</v>
      </c>
    </row>
    <row r="636" spans="1:2" x14ac:dyDescent="0.3">
      <c r="A636" s="33">
        <v>45470.458333333299</v>
      </c>
      <c r="B636" s="32">
        <v>2.7287782083333298</v>
      </c>
    </row>
    <row r="637" spans="1:2" x14ac:dyDescent="0.3">
      <c r="A637" s="33">
        <v>45470.5</v>
      </c>
      <c r="B637" s="32">
        <v>10.922045172413799</v>
      </c>
    </row>
    <row r="638" spans="1:2" x14ac:dyDescent="0.3">
      <c r="A638" s="33">
        <v>45470.541666666701</v>
      </c>
      <c r="B638" s="32">
        <v>17.903019499999999</v>
      </c>
    </row>
    <row r="639" spans="1:2" x14ac:dyDescent="0.3">
      <c r="A639" s="33">
        <v>45470.583333333299</v>
      </c>
      <c r="B639" s="32">
        <v>26.240943103448299</v>
      </c>
    </row>
    <row r="640" spans="1:2" x14ac:dyDescent="0.3">
      <c r="A640" s="33">
        <v>45470.625</v>
      </c>
      <c r="B640" s="32">
        <v>5.6768126166666697</v>
      </c>
    </row>
    <row r="641" spans="1:2" x14ac:dyDescent="0.3">
      <c r="A641" s="33">
        <v>45470.666666666701</v>
      </c>
      <c r="B641" s="32">
        <v>10.8651921672414</v>
      </c>
    </row>
    <row r="642" spans="1:2" x14ac:dyDescent="0.3">
      <c r="A642" s="33">
        <v>45470.708333333299</v>
      </c>
      <c r="B642" s="32">
        <v>11.782188083333301</v>
      </c>
    </row>
    <row r="643" spans="1:2" x14ac:dyDescent="0.3">
      <c r="A643" s="33">
        <v>45470.75</v>
      </c>
      <c r="B643" s="32">
        <v>7.1879074310344802</v>
      </c>
    </row>
    <row r="644" spans="1:2" x14ac:dyDescent="0.3">
      <c r="A644" s="33">
        <v>45470.791666666701</v>
      </c>
      <c r="B644" s="32">
        <v>5.1047377166666701</v>
      </c>
    </row>
    <row r="645" spans="1:2" x14ac:dyDescent="0.3">
      <c r="A645" s="33">
        <v>45470.833333333299</v>
      </c>
      <c r="B645" s="32">
        <v>1.5887567241379299</v>
      </c>
    </row>
    <row r="646" spans="1:2" x14ac:dyDescent="0.3">
      <c r="A646" s="33">
        <v>45470.875</v>
      </c>
      <c r="B646" s="32">
        <v>0.62030335000000003</v>
      </c>
    </row>
    <row r="647" spans="1:2" x14ac:dyDescent="0.3">
      <c r="A647" s="33">
        <v>45470.916666666701</v>
      </c>
      <c r="B647" s="32">
        <v>1.0969417413793101</v>
      </c>
    </row>
    <row r="648" spans="1:2" x14ac:dyDescent="0.3">
      <c r="A648" s="33">
        <v>45470.958333333299</v>
      </c>
      <c r="B648" s="32">
        <v>0.41679944666666702</v>
      </c>
    </row>
    <row r="649" spans="1:2" x14ac:dyDescent="0.3">
      <c r="A649" s="33">
        <v>45471</v>
      </c>
      <c r="B649" s="32">
        <v>0.63532903448275801</v>
      </c>
    </row>
    <row r="650" spans="1:2" x14ac:dyDescent="0.3">
      <c r="A650" s="33">
        <v>45471.041666666701</v>
      </c>
      <c r="B650" s="32">
        <v>0.44745621666666702</v>
      </c>
    </row>
    <row r="651" spans="1:2" x14ac:dyDescent="0.3">
      <c r="A651" s="33">
        <v>45471.083333333299</v>
      </c>
      <c r="B651" s="32">
        <v>0.59237767241379302</v>
      </c>
    </row>
    <row r="652" spans="1:2" x14ac:dyDescent="0.3">
      <c r="A652" s="33">
        <v>45471.125</v>
      </c>
      <c r="B652" s="32">
        <v>0.35409411666666701</v>
      </c>
    </row>
    <row r="653" spans="1:2" x14ac:dyDescent="0.3">
      <c r="A653" s="33">
        <v>45471.166666666701</v>
      </c>
      <c r="B653" s="32">
        <v>0.22562617241379301</v>
      </c>
    </row>
    <row r="654" spans="1:2" x14ac:dyDescent="0.3">
      <c r="A654" s="33">
        <v>45471.208333333299</v>
      </c>
      <c r="B654" s="32">
        <v>0.15851738500000001</v>
      </c>
    </row>
    <row r="655" spans="1:2" x14ac:dyDescent="0.3">
      <c r="A655" s="33">
        <v>45471.25</v>
      </c>
      <c r="B655" s="32">
        <v>0.109257865517241</v>
      </c>
    </row>
    <row r="656" spans="1:2" x14ac:dyDescent="0.3">
      <c r="A656" s="33">
        <v>45471.291666666701</v>
      </c>
      <c r="B656" s="32">
        <v>0.15588561333333301</v>
      </c>
    </row>
    <row r="657" spans="1:2" x14ac:dyDescent="0.3">
      <c r="A657" s="33">
        <v>45471.333333333299</v>
      </c>
      <c r="B657" s="32">
        <v>0.48227641724137899</v>
      </c>
    </row>
    <row r="658" spans="1:2" x14ac:dyDescent="0.3">
      <c r="A658" s="33">
        <v>45471.375</v>
      </c>
      <c r="B658" s="32">
        <v>1.81008535</v>
      </c>
    </row>
    <row r="659" spans="1:2" x14ac:dyDescent="0.3">
      <c r="A659" s="33">
        <v>45471.416666666701</v>
      </c>
      <c r="B659" s="32">
        <v>2.49213715</v>
      </c>
    </row>
    <row r="660" spans="1:2" x14ac:dyDescent="0.3">
      <c r="A660" s="33">
        <v>45471.458333333299</v>
      </c>
      <c r="B660" s="32">
        <v>4.8747544833333301</v>
      </c>
    </row>
    <row r="661" spans="1:2" x14ac:dyDescent="0.3">
      <c r="A661" s="33">
        <v>45471.5</v>
      </c>
      <c r="B661" s="32">
        <v>6.29744553448276</v>
      </c>
    </row>
    <row r="662" spans="1:2" x14ac:dyDescent="0.3">
      <c r="A662" s="33">
        <v>45471.541666666701</v>
      </c>
      <c r="B662" s="32">
        <v>5.2102158666666698</v>
      </c>
    </row>
    <row r="663" spans="1:2" x14ac:dyDescent="0.3">
      <c r="A663" s="33">
        <v>45471.583333333299</v>
      </c>
      <c r="B663" s="32">
        <v>1.11167585517241</v>
      </c>
    </row>
    <row r="664" spans="1:2" x14ac:dyDescent="0.3">
      <c r="A664" s="33">
        <v>45471.625</v>
      </c>
      <c r="B664" s="32">
        <v>2.6286065966666698</v>
      </c>
    </row>
    <row r="665" spans="1:2" x14ac:dyDescent="0.3">
      <c r="A665" s="33">
        <v>45471.666666666701</v>
      </c>
      <c r="B665" s="32">
        <v>1.4124312758620701</v>
      </c>
    </row>
    <row r="666" spans="1:2" x14ac:dyDescent="0.3">
      <c r="A666" s="33">
        <v>45471.708333333299</v>
      </c>
      <c r="B666" s="32">
        <v>0.60025753833333295</v>
      </c>
    </row>
    <row r="667" spans="1:2" x14ac:dyDescent="0.3">
      <c r="A667" s="33">
        <v>45471.75</v>
      </c>
      <c r="B667" s="32">
        <v>0.719598137931034</v>
      </c>
    </row>
    <row r="668" spans="1:2" x14ac:dyDescent="0.3">
      <c r="A668" s="33">
        <v>45471.791666666701</v>
      </c>
      <c r="B668" s="32">
        <v>0.69752705000000004</v>
      </c>
    </row>
    <row r="669" spans="1:2" x14ac:dyDescent="0.3">
      <c r="A669" s="33">
        <v>45471.833333333299</v>
      </c>
      <c r="B669" s="32">
        <v>0.779396810344827</v>
      </c>
    </row>
    <row r="670" spans="1:2" x14ac:dyDescent="0.3">
      <c r="A670" s="33">
        <v>45471.875</v>
      </c>
      <c r="B670" s="32">
        <v>0.91095136666666698</v>
      </c>
    </row>
    <row r="671" spans="1:2" x14ac:dyDescent="0.3">
      <c r="A671" s="33">
        <v>45471.916666666701</v>
      </c>
      <c r="B671" s="32">
        <v>0.69184312068965503</v>
      </c>
    </row>
    <row r="672" spans="1:2" x14ac:dyDescent="0.3">
      <c r="A672" s="33">
        <v>45471.958333333299</v>
      </c>
      <c r="B672" s="32">
        <v>1.2161923166666699</v>
      </c>
    </row>
    <row r="673" spans="1:2" x14ac:dyDescent="0.3">
      <c r="A673" s="33">
        <v>45472</v>
      </c>
      <c r="B673" s="32">
        <v>0.77396003448275896</v>
      </c>
    </row>
    <row r="674" spans="1:2" x14ac:dyDescent="0.3">
      <c r="A674" s="33">
        <v>45472.041666666701</v>
      </c>
      <c r="B674" s="32">
        <v>1.57109971666667</v>
      </c>
    </row>
    <row r="675" spans="1:2" x14ac:dyDescent="0.3">
      <c r="A675" s="33">
        <v>45472.083333333299</v>
      </c>
      <c r="B675" s="32">
        <v>0.73343206896551705</v>
      </c>
    </row>
    <row r="676" spans="1:2" x14ac:dyDescent="0.3">
      <c r="A676" s="33">
        <v>45472.125</v>
      </c>
      <c r="B676" s="32">
        <v>0.62173520000000004</v>
      </c>
    </row>
    <row r="677" spans="1:2" x14ac:dyDescent="0.3">
      <c r="A677" s="33">
        <v>45472.166666666701</v>
      </c>
      <c r="B677" s="32">
        <v>0.29520122931034498</v>
      </c>
    </row>
    <row r="678" spans="1:2" x14ac:dyDescent="0.3">
      <c r="A678" s="33">
        <v>45472.208333333299</v>
      </c>
      <c r="B678" s="32">
        <v>1.027427055</v>
      </c>
    </row>
    <row r="679" spans="1:2" x14ac:dyDescent="0.3">
      <c r="A679" s="33">
        <v>45472.25</v>
      </c>
      <c r="B679" s="32">
        <v>0.31369030517241397</v>
      </c>
    </row>
    <row r="680" spans="1:2" x14ac:dyDescent="0.3">
      <c r="A680" s="33">
        <v>45472.291666666701</v>
      </c>
      <c r="B680" s="32">
        <v>0.49683713833333298</v>
      </c>
    </row>
    <row r="681" spans="1:2" x14ac:dyDescent="0.3">
      <c r="A681" s="33">
        <v>45472.333333333299</v>
      </c>
      <c r="B681" s="32">
        <v>0.75481593103448297</v>
      </c>
    </row>
    <row r="682" spans="1:2" x14ac:dyDescent="0.3">
      <c r="A682" s="33">
        <v>45472.375</v>
      </c>
      <c r="B682" s="32">
        <v>0.263045955</v>
      </c>
    </row>
    <row r="683" spans="1:2" x14ac:dyDescent="0.3">
      <c r="A683" s="33">
        <v>45472.416666666701</v>
      </c>
      <c r="B683" s="32">
        <v>0.185881613793103</v>
      </c>
    </row>
    <row r="684" spans="1:2" x14ac:dyDescent="0.3">
      <c r="A684" s="33">
        <v>45472.458333333299</v>
      </c>
      <c r="B684" s="32">
        <v>0.11585881166666701</v>
      </c>
    </row>
    <row r="685" spans="1:2" x14ac:dyDescent="0.3">
      <c r="A685" s="33">
        <v>45472.5</v>
      </c>
      <c r="B685" s="32">
        <v>0.17843810862069001</v>
      </c>
    </row>
    <row r="686" spans="1:2" x14ac:dyDescent="0.3">
      <c r="A686" s="33">
        <v>45472.541666666701</v>
      </c>
      <c r="B686" s="32">
        <v>0.17009591833333301</v>
      </c>
    </row>
    <row r="687" spans="1:2" x14ac:dyDescent="0.3">
      <c r="A687" s="33">
        <v>45472.583333333299</v>
      </c>
      <c r="B687" s="32">
        <v>0.95660213793103499</v>
      </c>
    </row>
    <row r="688" spans="1:2" x14ac:dyDescent="0.3">
      <c r="A688" s="33">
        <v>45472.625</v>
      </c>
      <c r="B688" s="32">
        <v>1.6194936499999999</v>
      </c>
    </row>
    <row r="689" spans="1:2" x14ac:dyDescent="0.3">
      <c r="A689" s="33">
        <v>45472.666666666701</v>
      </c>
      <c r="B689" s="32">
        <v>1.3023063965517201</v>
      </c>
    </row>
    <row r="690" spans="1:2" x14ac:dyDescent="0.3">
      <c r="A690" s="33">
        <v>45472.708333333299</v>
      </c>
      <c r="B690" s="32">
        <v>0.53115861666666697</v>
      </c>
    </row>
    <row r="691" spans="1:2" x14ac:dyDescent="0.3">
      <c r="A691" s="33">
        <v>45472.75</v>
      </c>
      <c r="B691" s="32">
        <v>0.92871298275862102</v>
      </c>
    </row>
    <row r="692" spans="1:2" x14ac:dyDescent="0.3">
      <c r="A692" s="33">
        <v>45472.791666666701</v>
      </c>
      <c r="B692" s="32">
        <v>0.93696186666666603</v>
      </c>
    </row>
    <row r="693" spans="1:2" x14ac:dyDescent="0.3">
      <c r="A693" s="33">
        <v>45472.833333333299</v>
      </c>
      <c r="B693" s="32">
        <v>0.74760124137931105</v>
      </c>
    </row>
    <row r="694" spans="1:2" x14ac:dyDescent="0.3">
      <c r="A694" s="33">
        <v>45472.875</v>
      </c>
      <c r="B694" s="32">
        <v>0.65658906666666705</v>
      </c>
    </row>
    <row r="695" spans="1:2" x14ac:dyDescent="0.3">
      <c r="A695" s="33">
        <v>45472.916666666701</v>
      </c>
      <c r="B695" s="32">
        <v>0.67144941379310297</v>
      </c>
    </row>
    <row r="696" spans="1:2" x14ac:dyDescent="0.3">
      <c r="A696" s="33">
        <v>45472.958333333299</v>
      </c>
      <c r="B696" s="32">
        <v>0.60466878333333296</v>
      </c>
    </row>
    <row r="697" spans="1:2" x14ac:dyDescent="0.3">
      <c r="A697" s="33">
        <v>45473</v>
      </c>
      <c r="B697" s="32">
        <v>0.67796094827586195</v>
      </c>
    </row>
    <row r="698" spans="1:2" x14ac:dyDescent="0.3">
      <c r="A698" s="33">
        <v>45473.041666666701</v>
      </c>
      <c r="B698" s="32">
        <v>0.13250419661016899</v>
      </c>
    </row>
    <row r="699" spans="1:2" x14ac:dyDescent="0.3">
      <c r="A699" s="33">
        <v>45473.083333333299</v>
      </c>
      <c r="B699" s="32">
        <v>1.9554089830508499E-2</v>
      </c>
    </row>
    <row r="700" spans="1:2" x14ac:dyDescent="0.3">
      <c r="A700" s="33">
        <v>45473.125</v>
      </c>
      <c r="B700" s="32">
        <v>3.0516278333333299E-2</v>
      </c>
    </row>
    <row r="701" spans="1:2" x14ac:dyDescent="0.3">
      <c r="A701" s="33">
        <v>45473.166666666701</v>
      </c>
      <c r="B701" s="32">
        <v>0.68388088965517202</v>
      </c>
    </row>
    <row r="702" spans="1:2" x14ac:dyDescent="0.3">
      <c r="A702" s="33">
        <v>45473.208333333299</v>
      </c>
      <c r="B702" s="32">
        <v>1.1188836499999999</v>
      </c>
    </row>
    <row r="703" spans="1:2" x14ac:dyDescent="0.3">
      <c r="A703" s="33">
        <v>45473.25</v>
      </c>
      <c r="B703" s="32">
        <v>0.36686370689655201</v>
      </c>
    </row>
    <row r="704" spans="1:2" x14ac:dyDescent="0.3">
      <c r="A704" s="33">
        <v>45473.291666666701</v>
      </c>
      <c r="B704" s="32">
        <v>0.42907951666666699</v>
      </c>
    </row>
    <row r="705" spans="1:2" x14ac:dyDescent="0.3">
      <c r="A705" s="33">
        <v>45473.333333333299</v>
      </c>
      <c r="B705" s="32">
        <v>0.33436101206896601</v>
      </c>
    </row>
    <row r="706" spans="1:2" x14ac:dyDescent="0.3">
      <c r="A706" s="33">
        <v>45473.375</v>
      </c>
      <c r="B706" s="32">
        <v>0.19059821499999999</v>
      </c>
    </row>
    <row r="707" spans="1:2" x14ac:dyDescent="0.3">
      <c r="A707" s="33">
        <v>45473.416666666701</v>
      </c>
      <c r="B707" s="32">
        <v>0.48339639655172401</v>
      </c>
    </row>
    <row r="708" spans="1:2" x14ac:dyDescent="0.3">
      <c r="A708" s="33">
        <v>45473.458333333299</v>
      </c>
      <c r="B708" s="32">
        <v>1.27925848333333</v>
      </c>
    </row>
    <row r="709" spans="1:2" x14ac:dyDescent="0.3">
      <c r="A709" s="33">
        <v>45473.5</v>
      </c>
      <c r="B709" s="32">
        <v>1.21054353448276</v>
      </c>
    </row>
    <row r="710" spans="1:2" x14ac:dyDescent="0.3">
      <c r="A710" s="33">
        <v>45473.541666666701</v>
      </c>
      <c r="B710" s="32">
        <v>0.38386552166666699</v>
      </c>
    </row>
    <row r="711" spans="1:2" x14ac:dyDescent="0.3">
      <c r="A711" s="33">
        <v>45473.583333333299</v>
      </c>
      <c r="B711" s="32">
        <v>1.3636974431034501</v>
      </c>
    </row>
    <row r="712" spans="1:2" x14ac:dyDescent="0.3">
      <c r="A712" s="33">
        <v>45473.625</v>
      </c>
      <c r="B712" s="32">
        <v>0.48540578166666698</v>
      </c>
    </row>
    <row r="713" spans="1:2" x14ac:dyDescent="0.3">
      <c r="A713" s="33">
        <v>45473.666666666701</v>
      </c>
      <c r="B713" s="32">
        <v>1.5987994482758601</v>
      </c>
    </row>
    <row r="714" spans="1:2" x14ac:dyDescent="0.3">
      <c r="A714" s="33">
        <v>45473.708333333299</v>
      </c>
      <c r="B714" s="32">
        <v>3.3581621666666699</v>
      </c>
    </row>
    <row r="715" spans="1:2" x14ac:dyDescent="0.3">
      <c r="A715" s="33">
        <v>45473.75</v>
      </c>
      <c r="B715" s="32">
        <v>0.76819939655172398</v>
      </c>
    </row>
    <row r="716" spans="1:2" x14ac:dyDescent="0.3">
      <c r="A716" s="33">
        <v>45473.791666666701</v>
      </c>
      <c r="B716" s="32">
        <v>0.72732261666666698</v>
      </c>
    </row>
    <row r="717" spans="1:2" x14ac:dyDescent="0.3">
      <c r="A717" s="33">
        <v>45473.833333333299</v>
      </c>
      <c r="B717" s="32">
        <v>0.879591224137931</v>
      </c>
    </row>
    <row r="718" spans="1:2" x14ac:dyDescent="0.3">
      <c r="A718" s="33">
        <v>45473.875</v>
      </c>
      <c r="B718" s="32">
        <v>0.30029725499999999</v>
      </c>
    </row>
    <row r="719" spans="1:2" x14ac:dyDescent="0.3">
      <c r="A719" s="33">
        <v>45473.916666666701</v>
      </c>
      <c r="B719" s="32">
        <v>0.68036568965517197</v>
      </c>
    </row>
    <row r="720" spans="1:2" x14ac:dyDescent="0.3">
      <c r="A720" s="33">
        <v>45473.958333333299</v>
      </c>
      <c r="B720" s="32">
        <v>0.48532393333333301</v>
      </c>
    </row>
    <row r="721" spans="1:2" x14ac:dyDescent="0.3">
      <c r="A721" s="33">
        <v>45474</v>
      </c>
      <c r="B721" s="32">
        <v>0.40378814655172401</v>
      </c>
    </row>
  </sheetData>
  <conditionalFormatting sqref="B2:B721">
    <cfRule type="cellIs" dxfId="1" priority="1" operator="greaterThan">
      <formula>190</formula>
    </cfRule>
  </conditionalFormatting>
  <pageMargins left="0.7" right="0.7" top="0.75" bottom="0.75" header="0.3" footer="0.3"/>
  <pageSetup paperSize="9" orientation="portrait" horizontalDpi="300" verticalDpi="300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756F6F-95E2-4C61-A1E7-F28652EBEDA1}">
  <dimension ref="A1:L721"/>
  <sheetViews>
    <sheetView workbookViewId="0"/>
  </sheetViews>
  <sheetFormatPr defaultColWidth="11.5546875" defaultRowHeight="14.4" x14ac:dyDescent="0.3"/>
  <cols>
    <col min="1" max="16384" width="11.5546875" style="32"/>
  </cols>
  <sheetData>
    <row r="1" spans="1:12" x14ac:dyDescent="0.3">
      <c r="A1" s="32" t="s">
        <v>216</v>
      </c>
      <c r="B1" s="32" t="s">
        <v>215</v>
      </c>
      <c r="D1" s="32" t="s">
        <v>2</v>
      </c>
      <c r="E1" s="32" t="s">
        <v>214</v>
      </c>
      <c r="F1" s="32" t="s">
        <v>213</v>
      </c>
      <c r="G1" s="32" t="s">
        <v>212</v>
      </c>
      <c r="H1" s="32" t="s">
        <v>211</v>
      </c>
      <c r="I1" s="32" t="s">
        <v>201</v>
      </c>
      <c r="J1" s="32" t="s">
        <v>202</v>
      </c>
      <c r="K1" s="32" t="s">
        <v>210</v>
      </c>
      <c r="L1" s="32" t="s">
        <v>209</v>
      </c>
    </row>
    <row r="2" spans="1:12" x14ac:dyDescent="0.3">
      <c r="A2" s="33">
        <v>45444.041666666701</v>
      </c>
      <c r="B2" s="32">
        <v>29.862501666666699</v>
      </c>
      <c r="D2" s="32" t="s">
        <v>108</v>
      </c>
      <c r="E2" s="32" t="s">
        <v>229</v>
      </c>
      <c r="F2" s="33">
        <v>45444.041666666701</v>
      </c>
      <c r="G2" s="33">
        <v>45474</v>
      </c>
      <c r="H2" s="32">
        <v>6.22</v>
      </c>
      <c r="I2" s="32">
        <v>0.14000000000000001</v>
      </c>
      <c r="J2" s="32">
        <v>70.3</v>
      </c>
      <c r="K2" s="32">
        <v>0</v>
      </c>
      <c r="L2" s="32">
        <v>100</v>
      </c>
    </row>
    <row r="3" spans="1:12" x14ac:dyDescent="0.3">
      <c r="A3" s="33">
        <v>45444.083333333299</v>
      </c>
      <c r="B3" s="32">
        <v>26.621739655172401</v>
      </c>
    </row>
    <row r="4" spans="1:12" x14ac:dyDescent="0.3">
      <c r="A4" s="33">
        <v>45444.125</v>
      </c>
      <c r="B4" s="32">
        <v>24.383548333333302</v>
      </c>
    </row>
    <row r="5" spans="1:12" x14ac:dyDescent="0.3">
      <c r="A5" s="33">
        <v>45444.166666666701</v>
      </c>
      <c r="B5" s="32">
        <v>14.752925517241399</v>
      </c>
    </row>
    <row r="6" spans="1:12" x14ac:dyDescent="0.3">
      <c r="A6" s="33">
        <v>45444.208333333299</v>
      </c>
      <c r="B6" s="32">
        <v>8.5047271666666706</v>
      </c>
    </row>
    <row r="7" spans="1:12" x14ac:dyDescent="0.3">
      <c r="A7" s="33">
        <v>45444.25</v>
      </c>
      <c r="B7" s="32">
        <v>5.81449793103448</v>
      </c>
    </row>
    <row r="8" spans="1:12" x14ac:dyDescent="0.3">
      <c r="A8" s="33">
        <v>45444.291666666701</v>
      </c>
      <c r="B8" s="32">
        <v>5.2321508333333302</v>
      </c>
    </row>
    <row r="9" spans="1:12" x14ac:dyDescent="0.3">
      <c r="A9" s="33">
        <v>45444.333333333299</v>
      </c>
      <c r="B9" s="32">
        <v>6.0790167241379303</v>
      </c>
    </row>
    <row r="10" spans="1:12" x14ac:dyDescent="0.3">
      <c r="A10" s="33">
        <v>45444.375</v>
      </c>
      <c r="B10" s="32">
        <v>4.9186986666666703</v>
      </c>
    </row>
    <row r="11" spans="1:12" x14ac:dyDescent="0.3">
      <c r="A11" s="33">
        <v>45444.416666666701</v>
      </c>
      <c r="B11" s="32">
        <v>5.5124786206896497</v>
      </c>
    </row>
    <row r="12" spans="1:12" x14ac:dyDescent="0.3">
      <c r="A12" s="33">
        <v>45444.458333333299</v>
      </c>
      <c r="B12" s="32">
        <v>5.7925573333333302</v>
      </c>
    </row>
    <row r="13" spans="1:12" x14ac:dyDescent="0.3">
      <c r="A13" s="33">
        <v>45444.5</v>
      </c>
      <c r="B13" s="32">
        <v>12.193856896551701</v>
      </c>
    </row>
    <row r="14" spans="1:12" x14ac:dyDescent="0.3">
      <c r="A14" s="33">
        <v>45444.541666666701</v>
      </c>
      <c r="B14" s="32">
        <v>8.3647526666666696</v>
      </c>
    </row>
    <row r="15" spans="1:12" x14ac:dyDescent="0.3">
      <c r="A15" s="33">
        <v>45444.583333333299</v>
      </c>
      <c r="B15" s="32">
        <v>5.8993812068965497</v>
      </c>
    </row>
    <row r="16" spans="1:12" x14ac:dyDescent="0.3">
      <c r="A16" s="33">
        <v>45444.625</v>
      </c>
      <c r="B16" s="32">
        <v>5.1005043333333298</v>
      </c>
    </row>
    <row r="17" spans="1:2" x14ac:dyDescent="0.3">
      <c r="A17" s="33">
        <v>45444.666666666701</v>
      </c>
      <c r="B17" s="32">
        <v>4.3901210344827604</v>
      </c>
    </row>
    <row r="18" spans="1:2" x14ac:dyDescent="0.3">
      <c r="A18" s="33">
        <v>45444.708333333299</v>
      </c>
      <c r="B18" s="32">
        <v>4.7130116666666702</v>
      </c>
    </row>
    <row r="19" spans="1:2" x14ac:dyDescent="0.3">
      <c r="A19" s="33">
        <v>45444.75</v>
      </c>
      <c r="B19" s="32">
        <v>4.5600551724137901</v>
      </c>
    </row>
    <row r="20" spans="1:2" x14ac:dyDescent="0.3">
      <c r="A20" s="33">
        <v>45444.791666666701</v>
      </c>
      <c r="B20" s="32">
        <v>4.7051226666666697</v>
      </c>
    </row>
    <row r="21" spans="1:2" x14ac:dyDescent="0.3">
      <c r="A21" s="33">
        <v>45444.833333333299</v>
      </c>
      <c r="B21" s="32">
        <v>4.5116174137931004</v>
      </c>
    </row>
    <row r="22" spans="1:2" x14ac:dyDescent="0.3">
      <c r="A22" s="33">
        <v>45444.875</v>
      </c>
      <c r="B22" s="32">
        <v>6.3427536666666704</v>
      </c>
    </row>
    <row r="23" spans="1:2" x14ac:dyDescent="0.3">
      <c r="A23" s="33">
        <v>45444.916666666701</v>
      </c>
      <c r="B23" s="32">
        <v>5.8315668965517302</v>
      </c>
    </row>
    <row r="24" spans="1:2" x14ac:dyDescent="0.3">
      <c r="A24" s="33">
        <v>45444.958333333299</v>
      </c>
      <c r="B24" s="32">
        <v>6.2489509999999999</v>
      </c>
    </row>
    <row r="25" spans="1:2" x14ac:dyDescent="0.3">
      <c r="A25" s="33">
        <v>45445</v>
      </c>
      <c r="B25" s="32">
        <v>6.8449832758620701</v>
      </c>
    </row>
    <row r="26" spans="1:2" x14ac:dyDescent="0.3">
      <c r="A26" s="33">
        <v>45445.041666666701</v>
      </c>
      <c r="B26" s="32">
        <v>9.6900184745762701</v>
      </c>
    </row>
    <row r="27" spans="1:2" x14ac:dyDescent="0.3">
      <c r="A27" s="33">
        <v>45445.083333333299</v>
      </c>
      <c r="B27" s="32">
        <v>12.0430766666667</v>
      </c>
    </row>
    <row r="28" spans="1:2" x14ac:dyDescent="0.3">
      <c r="A28" s="33">
        <v>45445.125</v>
      </c>
      <c r="B28" s="32">
        <v>10.165987166666699</v>
      </c>
    </row>
    <row r="29" spans="1:2" x14ac:dyDescent="0.3">
      <c r="A29" s="33">
        <v>45445.166666666701</v>
      </c>
      <c r="B29" s="32">
        <v>9.2748484482758595</v>
      </c>
    </row>
    <row r="30" spans="1:2" x14ac:dyDescent="0.3">
      <c r="A30" s="33">
        <v>45445.208333333299</v>
      </c>
      <c r="B30" s="32">
        <v>9.9057080000000006</v>
      </c>
    </row>
    <row r="31" spans="1:2" x14ac:dyDescent="0.3">
      <c r="A31" s="33">
        <v>45445.25</v>
      </c>
      <c r="B31" s="32">
        <v>8.4879129310344901</v>
      </c>
    </row>
    <row r="32" spans="1:2" x14ac:dyDescent="0.3">
      <c r="A32" s="33">
        <v>45445.291666666701</v>
      </c>
      <c r="B32" s="32">
        <v>22.655718666666701</v>
      </c>
    </row>
    <row r="33" spans="1:2" x14ac:dyDescent="0.3">
      <c r="A33" s="33">
        <v>45445.333333333299</v>
      </c>
      <c r="B33" s="32">
        <v>20.094686206896601</v>
      </c>
    </row>
    <row r="34" spans="1:2" x14ac:dyDescent="0.3">
      <c r="A34" s="33">
        <v>45445.375</v>
      </c>
      <c r="B34" s="32">
        <v>16.982939999999999</v>
      </c>
    </row>
    <row r="35" spans="1:2" x14ac:dyDescent="0.3">
      <c r="A35" s="33">
        <v>45445.416666666701</v>
      </c>
      <c r="B35" s="32">
        <v>13.138768448275901</v>
      </c>
    </row>
    <row r="36" spans="1:2" x14ac:dyDescent="0.3">
      <c r="A36" s="33">
        <v>45445.458333333299</v>
      </c>
      <c r="B36" s="32">
        <v>9.4234931666666704</v>
      </c>
    </row>
    <row r="37" spans="1:2" x14ac:dyDescent="0.3">
      <c r="A37" s="33">
        <v>45445.5</v>
      </c>
      <c r="B37" s="32">
        <v>9.7815550000000009</v>
      </c>
    </row>
    <row r="38" spans="1:2" x14ac:dyDescent="0.3">
      <c r="A38" s="33">
        <v>45445.541666666701</v>
      </c>
      <c r="B38" s="32">
        <v>7.9133930000000001</v>
      </c>
    </row>
    <row r="39" spans="1:2" x14ac:dyDescent="0.3">
      <c r="A39" s="33">
        <v>45445.583333333299</v>
      </c>
      <c r="B39" s="32">
        <v>6.5717463793103397</v>
      </c>
    </row>
    <row r="40" spans="1:2" x14ac:dyDescent="0.3">
      <c r="A40" s="33">
        <v>45445.625</v>
      </c>
      <c r="B40" s="32">
        <v>5.2515098333333299</v>
      </c>
    </row>
    <row r="41" spans="1:2" x14ac:dyDescent="0.3">
      <c r="A41" s="33">
        <v>45445.666666666701</v>
      </c>
      <c r="B41" s="32">
        <v>3.86212</v>
      </c>
    </row>
    <row r="42" spans="1:2" x14ac:dyDescent="0.3">
      <c r="A42" s="33">
        <v>45445.708333333299</v>
      </c>
      <c r="B42" s="32">
        <v>2.6912976666666699</v>
      </c>
    </row>
    <row r="43" spans="1:2" x14ac:dyDescent="0.3">
      <c r="A43" s="33">
        <v>45445.75</v>
      </c>
      <c r="B43" s="32">
        <v>2.6869708620689599</v>
      </c>
    </row>
    <row r="44" spans="1:2" x14ac:dyDescent="0.3">
      <c r="A44" s="33">
        <v>45445.791666666701</v>
      </c>
      <c r="B44" s="32">
        <v>2.29354366666667</v>
      </c>
    </row>
    <row r="45" spans="1:2" x14ac:dyDescent="0.3">
      <c r="A45" s="33">
        <v>45445.833333333299</v>
      </c>
      <c r="B45" s="32">
        <v>3.9491482758620702</v>
      </c>
    </row>
    <row r="46" spans="1:2" x14ac:dyDescent="0.3">
      <c r="A46" s="33">
        <v>45445.875</v>
      </c>
      <c r="B46" s="32">
        <v>5.1132698333333302</v>
      </c>
    </row>
    <row r="47" spans="1:2" x14ac:dyDescent="0.3">
      <c r="A47" s="33">
        <v>45445.916666666701</v>
      </c>
      <c r="B47" s="32">
        <v>3.15663224137931</v>
      </c>
    </row>
    <row r="48" spans="1:2" x14ac:dyDescent="0.3">
      <c r="A48" s="33">
        <v>45445.958333333299</v>
      </c>
      <c r="B48" s="32">
        <v>3.23447</v>
      </c>
    </row>
    <row r="49" spans="1:2" x14ac:dyDescent="0.3">
      <c r="A49" s="33">
        <v>45446</v>
      </c>
      <c r="B49" s="32">
        <v>3.4970544827586201</v>
      </c>
    </row>
    <row r="50" spans="1:2" x14ac:dyDescent="0.3">
      <c r="A50" s="33">
        <v>45446.041666666701</v>
      </c>
      <c r="B50" s="32">
        <v>4.1442963333333296</v>
      </c>
    </row>
    <row r="51" spans="1:2" x14ac:dyDescent="0.3">
      <c r="A51" s="33">
        <v>45446.083333333299</v>
      </c>
      <c r="B51" s="32">
        <v>4.6216846551724098</v>
      </c>
    </row>
    <row r="52" spans="1:2" x14ac:dyDescent="0.3">
      <c r="A52" s="33">
        <v>45446.125</v>
      </c>
      <c r="B52" s="32">
        <v>4.9330743333333302</v>
      </c>
    </row>
    <row r="53" spans="1:2" x14ac:dyDescent="0.3">
      <c r="A53" s="33">
        <v>45446.166666666701</v>
      </c>
      <c r="B53" s="32">
        <v>4.9925687931034499</v>
      </c>
    </row>
    <row r="54" spans="1:2" x14ac:dyDescent="0.3">
      <c r="A54" s="33">
        <v>45446.208333333299</v>
      </c>
      <c r="B54" s="32">
        <v>6.2954906666666703</v>
      </c>
    </row>
    <row r="55" spans="1:2" x14ac:dyDescent="0.3">
      <c r="A55" s="33">
        <v>45446.25</v>
      </c>
      <c r="B55" s="32">
        <v>6.9727312068965501</v>
      </c>
    </row>
    <row r="56" spans="1:2" x14ac:dyDescent="0.3">
      <c r="A56" s="33">
        <v>45446.291666666701</v>
      </c>
      <c r="B56" s="32">
        <v>9.3232593333333291</v>
      </c>
    </row>
    <row r="57" spans="1:2" x14ac:dyDescent="0.3">
      <c r="A57" s="33">
        <v>45446.333333333299</v>
      </c>
      <c r="B57" s="32">
        <v>8.6624246551724102</v>
      </c>
    </row>
    <row r="58" spans="1:2" x14ac:dyDescent="0.3">
      <c r="A58" s="33">
        <v>45446.375</v>
      </c>
      <c r="B58" s="32">
        <v>7.9845348333333304</v>
      </c>
    </row>
    <row r="59" spans="1:2" x14ac:dyDescent="0.3">
      <c r="A59" s="33">
        <v>45446.416666666701</v>
      </c>
      <c r="B59" s="32">
        <v>10.923666896551699</v>
      </c>
    </row>
    <row r="60" spans="1:2" x14ac:dyDescent="0.3">
      <c r="A60" s="33">
        <v>45446.458333333299</v>
      </c>
      <c r="B60" s="32">
        <v>9.2521166666666694</v>
      </c>
    </row>
    <row r="61" spans="1:2" x14ac:dyDescent="0.3">
      <c r="A61" s="33">
        <v>45446.5</v>
      </c>
      <c r="B61" s="32">
        <v>5.7845141379310299</v>
      </c>
    </row>
    <row r="62" spans="1:2" x14ac:dyDescent="0.3">
      <c r="A62" s="33">
        <v>45446.541666666701</v>
      </c>
      <c r="B62" s="32">
        <v>3.7929983333333301</v>
      </c>
    </row>
    <row r="63" spans="1:2" x14ac:dyDescent="0.3">
      <c r="A63" s="33">
        <v>45446.583333333299</v>
      </c>
      <c r="B63" s="32">
        <v>2.7805853448275899</v>
      </c>
    </row>
    <row r="64" spans="1:2" x14ac:dyDescent="0.3">
      <c r="A64" s="33">
        <v>45446.625</v>
      </c>
      <c r="B64" s="32">
        <v>5.1332251666666702</v>
      </c>
    </row>
    <row r="65" spans="1:2" x14ac:dyDescent="0.3">
      <c r="A65" s="33">
        <v>45446.666666666701</v>
      </c>
      <c r="B65" s="32">
        <v>5.0169794827586198</v>
      </c>
    </row>
    <row r="66" spans="1:2" x14ac:dyDescent="0.3">
      <c r="A66" s="33">
        <v>45446.708333333299</v>
      </c>
      <c r="B66" s="32">
        <v>5.5562151666666697</v>
      </c>
    </row>
    <row r="67" spans="1:2" x14ac:dyDescent="0.3">
      <c r="A67" s="33">
        <v>45446.75</v>
      </c>
      <c r="B67" s="32">
        <v>4.4893246551724104</v>
      </c>
    </row>
    <row r="68" spans="1:2" x14ac:dyDescent="0.3">
      <c r="A68" s="33">
        <v>45446.791666666701</v>
      </c>
      <c r="B68" s="32">
        <v>3.9289855</v>
      </c>
    </row>
    <row r="69" spans="1:2" x14ac:dyDescent="0.3">
      <c r="A69" s="33">
        <v>45446.833333333299</v>
      </c>
      <c r="B69" s="32">
        <v>2.8300782758620699</v>
      </c>
    </row>
    <row r="70" spans="1:2" x14ac:dyDescent="0.3">
      <c r="A70" s="33">
        <v>45446.875</v>
      </c>
      <c r="B70" s="32">
        <v>5.436153</v>
      </c>
    </row>
    <row r="71" spans="1:2" x14ac:dyDescent="0.3">
      <c r="A71" s="33">
        <v>45446.916666666701</v>
      </c>
      <c r="B71" s="32">
        <v>7.3942929310344798</v>
      </c>
    </row>
    <row r="72" spans="1:2" x14ac:dyDescent="0.3">
      <c r="A72" s="33">
        <v>45446.958333333299</v>
      </c>
      <c r="B72" s="32">
        <v>6.3469296666666697</v>
      </c>
    </row>
    <row r="73" spans="1:2" x14ac:dyDescent="0.3">
      <c r="A73" s="33">
        <v>45447</v>
      </c>
      <c r="B73" s="32">
        <v>6.8252446551724102</v>
      </c>
    </row>
    <row r="74" spans="1:2" x14ac:dyDescent="0.3">
      <c r="A74" s="33">
        <v>45447.041666666701</v>
      </c>
      <c r="B74" s="32">
        <v>6.1521631666666696</v>
      </c>
    </row>
    <row r="75" spans="1:2" x14ac:dyDescent="0.3">
      <c r="A75" s="33">
        <v>45447.083333333299</v>
      </c>
      <c r="B75" s="32">
        <v>6.1974631034482801</v>
      </c>
    </row>
    <row r="76" spans="1:2" x14ac:dyDescent="0.3">
      <c r="A76" s="33">
        <v>45447.125</v>
      </c>
      <c r="B76" s="32">
        <v>7.5700558333333303</v>
      </c>
    </row>
    <row r="77" spans="1:2" x14ac:dyDescent="0.3">
      <c r="A77" s="33">
        <v>45447.166666666701</v>
      </c>
      <c r="B77" s="32">
        <v>8.7483379310344898</v>
      </c>
    </row>
    <row r="78" spans="1:2" x14ac:dyDescent="0.3">
      <c r="A78" s="33">
        <v>45447.208333333299</v>
      </c>
      <c r="B78" s="32">
        <v>6.0671904999999997</v>
      </c>
    </row>
    <row r="79" spans="1:2" x14ac:dyDescent="0.3">
      <c r="A79" s="33">
        <v>45447.25</v>
      </c>
      <c r="B79" s="32">
        <v>4.7363041379310298</v>
      </c>
    </row>
    <row r="80" spans="1:2" x14ac:dyDescent="0.3">
      <c r="A80" s="33">
        <v>45447.291666666701</v>
      </c>
      <c r="B80" s="32">
        <v>3.3695648333333299</v>
      </c>
    </row>
    <row r="81" spans="1:2" x14ac:dyDescent="0.3">
      <c r="A81" s="33">
        <v>45447.333333333299</v>
      </c>
      <c r="B81" s="32">
        <v>3.5329484482758602</v>
      </c>
    </row>
    <row r="82" spans="1:2" x14ac:dyDescent="0.3">
      <c r="A82" s="33">
        <v>45447.375</v>
      </c>
      <c r="B82" s="32">
        <v>3.4193333333333298</v>
      </c>
    </row>
    <row r="83" spans="1:2" x14ac:dyDescent="0.3">
      <c r="A83" s="33">
        <v>45447.416666666701</v>
      </c>
      <c r="B83" s="32">
        <v>2.7746481034482802</v>
      </c>
    </row>
    <row r="84" spans="1:2" x14ac:dyDescent="0.3">
      <c r="A84" s="33">
        <v>45447.458333333299</v>
      </c>
      <c r="B84" s="32">
        <v>3.44116483333333</v>
      </c>
    </row>
    <row r="85" spans="1:2" x14ac:dyDescent="0.3">
      <c r="A85" s="33">
        <v>45447.5</v>
      </c>
      <c r="B85" s="32">
        <v>4.2080059189655197</v>
      </c>
    </row>
    <row r="86" spans="1:2" x14ac:dyDescent="0.3">
      <c r="A86" s="33">
        <v>45447.541666666701</v>
      </c>
      <c r="B86" s="32">
        <v>6.1812399999999998</v>
      </c>
    </row>
    <row r="87" spans="1:2" x14ac:dyDescent="0.3">
      <c r="A87" s="33">
        <v>45447.583333333299</v>
      </c>
      <c r="B87" s="32">
        <v>6.1999432758620703</v>
      </c>
    </row>
    <row r="88" spans="1:2" x14ac:dyDescent="0.3">
      <c r="A88" s="33">
        <v>45447.625</v>
      </c>
      <c r="B88" s="32">
        <v>6.4586731666666699</v>
      </c>
    </row>
    <row r="89" spans="1:2" x14ac:dyDescent="0.3">
      <c r="A89" s="33">
        <v>45447.666666666701</v>
      </c>
      <c r="B89" s="32">
        <v>2.9258410344827599</v>
      </c>
    </row>
    <row r="90" spans="1:2" x14ac:dyDescent="0.3">
      <c r="A90" s="33">
        <v>45447.708333333299</v>
      </c>
      <c r="B90" s="32">
        <v>2.5006608333333298</v>
      </c>
    </row>
    <row r="91" spans="1:2" x14ac:dyDescent="0.3">
      <c r="A91" s="33">
        <v>45447.75</v>
      </c>
      <c r="B91" s="32">
        <v>1.2379572068965501</v>
      </c>
    </row>
    <row r="92" spans="1:2" x14ac:dyDescent="0.3">
      <c r="A92" s="33">
        <v>45447.791666666701</v>
      </c>
      <c r="B92" s="32">
        <v>3.1570004333333301</v>
      </c>
    </row>
    <row r="93" spans="1:2" x14ac:dyDescent="0.3">
      <c r="A93" s="33">
        <v>45447.833333333299</v>
      </c>
      <c r="B93" s="32">
        <v>5.4874162068965502</v>
      </c>
    </row>
    <row r="94" spans="1:2" x14ac:dyDescent="0.3">
      <c r="A94" s="33">
        <v>45447.875</v>
      </c>
      <c r="B94" s="32">
        <v>6.5188823333333303</v>
      </c>
    </row>
    <row r="95" spans="1:2" x14ac:dyDescent="0.3">
      <c r="A95" s="33">
        <v>45447.916666666701</v>
      </c>
      <c r="B95" s="32">
        <v>9.2139751724138002</v>
      </c>
    </row>
    <row r="96" spans="1:2" x14ac:dyDescent="0.3">
      <c r="A96" s="33">
        <v>45447.958333333299</v>
      </c>
      <c r="B96" s="32">
        <v>9.8280138333333404</v>
      </c>
    </row>
    <row r="97" spans="1:2" x14ac:dyDescent="0.3">
      <c r="A97" s="33">
        <v>45448</v>
      </c>
      <c r="B97" s="32">
        <v>10.0958337931035</v>
      </c>
    </row>
    <row r="98" spans="1:2" x14ac:dyDescent="0.3">
      <c r="A98" s="33">
        <v>45448.041666666701</v>
      </c>
      <c r="B98" s="32">
        <v>11.7285616666667</v>
      </c>
    </row>
    <row r="99" spans="1:2" x14ac:dyDescent="0.3">
      <c r="A99" s="33">
        <v>45448.083333333299</v>
      </c>
      <c r="B99" s="32">
        <v>11.344551724137901</v>
      </c>
    </row>
    <row r="100" spans="1:2" x14ac:dyDescent="0.3">
      <c r="A100" s="33">
        <v>45448.125</v>
      </c>
      <c r="B100" s="32">
        <v>11.203875</v>
      </c>
    </row>
    <row r="101" spans="1:2" x14ac:dyDescent="0.3">
      <c r="A101" s="33">
        <v>45448.166666666701</v>
      </c>
      <c r="B101" s="32">
        <v>11.477122413793101</v>
      </c>
    </row>
    <row r="102" spans="1:2" x14ac:dyDescent="0.3">
      <c r="A102" s="33">
        <v>45448.208333333299</v>
      </c>
      <c r="B102" s="32">
        <v>10.847472833333301</v>
      </c>
    </row>
    <row r="103" spans="1:2" x14ac:dyDescent="0.3">
      <c r="A103" s="33">
        <v>45448.25</v>
      </c>
      <c r="B103" s="32">
        <v>9.7766708620689702</v>
      </c>
    </row>
    <row r="104" spans="1:2" x14ac:dyDescent="0.3">
      <c r="A104" s="33">
        <v>45448.291666666701</v>
      </c>
      <c r="B104" s="32">
        <v>8.7523391666666708</v>
      </c>
    </row>
    <row r="105" spans="1:2" x14ac:dyDescent="0.3">
      <c r="A105" s="33">
        <v>45448.333333333299</v>
      </c>
      <c r="B105" s="32">
        <v>7.1624853448275898</v>
      </c>
    </row>
    <row r="106" spans="1:2" x14ac:dyDescent="0.3">
      <c r="A106" s="33">
        <v>45448.375</v>
      </c>
      <c r="B106" s="32">
        <v>4.9786204999999999</v>
      </c>
    </row>
    <row r="107" spans="1:2" x14ac:dyDescent="0.3">
      <c r="A107" s="33">
        <v>45448.416666666701</v>
      </c>
      <c r="B107" s="32">
        <v>4.9240013793103499</v>
      </c>
    </row>
    <row r="108" spans="1:2" x14ac:dyDescent="0.3">
      <c r="A108" s="33">
        <v>45448.458333333299</v>
      </c>
      <c r="B108" s="32">
        <v>3.9341398333333299</v>
      </c>
    </row>
    <row r="109" spans="1:2" x14ac:dyDescent="0.3">
      <c r="A109" s="33">
        <v>45448.5</v>
      </c>
      <c r="B109" s="32">
        <v>7.8460067241379301</v>
      </c>
    </row>
    <row r="110" spans="1:2" x14ac:dyDescent="0.3">
      <c r="A110" s="33">
        <v>45448.541666666701</v>
      </c>
      <c r="B110" s="32">
        <v>8.6088015000000002</v>
      </c>
    </row>
    <row r="111" spans="1:2" x14ac:dyDescent="0.3">
      <c r="A111" s="33">
        <v>45448.583333333299</v>
      </c>
      <c r="B111" s="32">
        <v>7.2149427586206896</v>
      </c>
    </row>
    <row r="112" spans="1:2" x14ac:dyDescent="0.3">
      <c r="A112" s="33">
        <v>45448.625</v>
      </c>
      <c r="B112" s="32">
        <v>5.7311768333333299</v>
      </c>
    </row>
    <row r="113" spans="1:2" x14ac:dyDescent="0.3">
      <c r="A113" s="33">
        <v>45448.666666666701</v>
      </c>
      <c r="B113" s="32">
        <v>6.4038849999999998</v>
      </c>
    </row>
    <row r="114" spans="1:2" x14ac:dyDescent="0.3">
      <c r="A114" s="33">
        <v>45448.708333333299</v>
      </c>
      <c r="B114" s="32">
        <v>6.4252083333333303</v>
      </c>
    </row>
    <row r="115" spans="1:2" x14ac:dyDescent="0.3">
      <c r="A115" s="33">
        <v>45448.75</v>
      </c>
      <c r="B115" s="32">
        <v>7.0739874137931</v>
      </c>
    </row>
    <row r="116" spans="1:2" x14ac:dyDescent="0.3">
      <c r="A116" s="33">
        <v>45448.791666666701</v>
      </c>
      <c r="B116" s="32">
        <v>10.0396935</v>
      </c>
    </row>
    <row r="117" spans="1:2" x14ac:dyDescent="0.3">
      <c r="A117" s="33">
        <v>45448.833333333299</v>
      </c>
      <c r="B117" s="32">
        <v>10.3640336206897</v>
      </c>
    </row>
    <row r="118" spans="1:2" x14ac:dyDescent="0.3">
      <c r="A118" s="33">
        <v>45448.875</v>
      </c>
      <c r="B118" s="32">
        <v>12.748051666666701</v>
      </c>
    </row>
    <row r="119" spans="1:2" x14ac:dyDescent="0.3">
      <c r="A119" s="33">
        <v>45448.916666666701</v>
      </c>
      <c r="B119" s="32">
        <v>14.152386206896599</v>
      </c>
    </row>
    <row r="120" spans="1:2" x14ac:dyDescent="0.3">
      <c r="A120" s="33">
        <v>45448.958333333299</v>
      </c>
      <c r="B120" s="32">
        <v>15.5413833333333</v>
      </c>
    </row>
    <row r="121" spans="1:2" x14ac:dyDescent="0.3">
      <c r="A121" s="33">
        <v>45449</v>
      </c>
      <c r="B121" s="32">
        <v>16.363424137930998</v>
      </c>
    </row>
    <row r="122" spans="1:2" x14ac:dyDescent="0.3">
      <c r="A122" s="33">
        <v>45449.041666666701</v>
      </c>
      <c r="B122" s="32">
        <v>15.7841533333333</v>
      </c>
    </row>
    <row r="123" spans="1:2" x14ac:dyDescent="0.3">
      <c r="A123" s="33">
        <v>45449.083333333299</v>
      </c>
      <c r="B123" s="32">
        <v>15.6403724137931</v>
      </c>
    </row>
    <row r="124" spans="1:2" x14ac:dyDescent="0.3">
      <c r="A124" s="33">
        <v>45449.125</v>
      </c>
      <c r="B124" s="32">
        <v>15.40837</v>
      </c>
    </row>
    <row r="125" spans="1:2" x14ac:dyDescent="0.3">
      <c r="A125" s="33">
        <v>45449.166666666701</v>
      </c>
      <c r="B125" s="32">
        <v>12.579587758620701</v>
      </c>
    </row>
    <row r="126" spans="1:2" x14ac:dyDescent="0.3">
      <c r="A126" s="33">
        <v>45449.208333333299</v>
      </c>
      <c r="B126" s="32">
        <v>9.4888651666666597</v>
      </c>
    </row>
    <row r="127" spans="1:2" x14ac:dyDescent="0.3">
      <c r="A127" s="33">
        <v>45449.25</v>
      </c>
      <c r="B127" s="32">
        <v>9.9718184482758598</v>
      </c>
    </row>
    <row r="128" spans="1:2" x14ac:dyDescent="0.3">
      <c r="A128" s="33">
        <v>45449.291666666701</v>
      </c>
      <c r="B128" s="32">
        <v>10.040571999999999</v>
      </c>
    </row>
    <row r="129" spans="1:2" x14ac:dyDescent="0.3">
      <c r="A129" s="33">
        <v>45449.333333333299</v>
      </c>
      <c r="B129" s="32">
        <v>10.295175862069</v>
      </c>
    </row>
    <row r="130" spans="1:2" x14ac:dyDescent="0.3">
      <c r="A130" s="33">
        <v>45449.375</v>
      </c>
      <c r="B130" s="32">
        <v>9.8567119999999999</v>
      </c>
    </row>
    <row r="131" spans="1:2" x14ac:dyDescent="0.3">
      <c r="A131" s="33">
        <v>45449.416666666701</v>
      </c>
      <c r="B131" s="32">
        <v>10.5533675862069</v>
      </c>
    </row>
    <row r="132" spans="1:2" x14ac:dyDescent="0.3">
      <c r="A132" s="33">
        <v>45449.458333333299</v>
      </c>
      <c r="B132" s="32">
        <v>9.1562018333333306</v>
      </c>
    </row>
    <row r="133" spans="1:2" x14ac:dyDescent="0.3">
      <c r="A133" s="33">
        <v>45449.5</v>
      </c>
      <c r="B133" s="32">
        <v>10.032299827586201</v>
      </c>
    </row>
    <row r="134" spans="1:2" x14ac:dyDescent="0.3">
      <c r="A134" s="33">
        <v>45449.541666666701</v>
      </c>
      <c r="B134" s="32">
        <v>10.659179999999999</v>
      </c>
    </row>
    <row r="135" spans="1:2" x14ac:dyDescent="0.3">
      <c r="A135" s="33">
        <v>45449.583333333299</v>
      </c>
      <c r="B135" s="32">
        <v>9.4501018965517201</v>
      </c>
    </row>
    <row r="136" spans="1:2" x14ac:dyDescent="0.3">
      <c r="A136" s="33">
        <v>45449.625</v>
      </c>
      <c r="B136" s="32">
        <v>8.6520199999999896</v>
      </c>
    </row>
    <row r="137" spans="1:2" x14ac:dyDescent="0.3">
      <c r="A137" s="33">
        <v>45449.666666666701</v>
      </c>
      <c r="B137" s="32">
        <v>8.0981212068965505</v>
      </c>
    </row>
    <row r="138" spans="1:2" x14ac:dyDescent="0.3">
      <c r="A138" s="33">
        <v>45449.708333333299</v>
      </c>
      <c r="B138" s="32">
        <v>8.485023</v>
      </c>
    </row>
    <row r="139" spans="1:2" x14ac:dyDescent="0.3">
      <c r="A139" s="33">
        <v>45449.75</v>
      </c>
      <c r="B139" s="32">
        <v>8.1905348275862107</v>
      </c>
    </row>
    <row r="140" spans="1:2" x14ac:dyDescent="0.3">
      <c r="A140" s="33">
        <v>45449.791666666701</v>
      </c>
      <c r="B140" s="32">
        <v>10.6594886666667</v>
      </c>
    </row>
    <row r="141" spans="1:2" x14ac:dyDescent="0.3">
      <c r="A141" s="33">
        <v>45449.833333333299</v>
      </c>
      <c r="B141" s="32">
        <v>11.4818310344828</v>
      </c>
    </row>
    <row r="142" spans="1:2" x14ac:dyDescent="0.3">
      <c r="A142" s="33">
        <v>45449.875</v>
      </c>
      <c r="B142" s="32">
        <v>10.821268</v>
      </c>
    </row>
    <row r="143" spans="1:2" x14ac:dyDescent="0.3">
      <c r="A143" s="33">
        <v>45449.916666666701</v>
      </c>
      <c r="B143" s="32">
        <v>9.4199977586206902</v>
      </c>
    </row>
    <row r="144" spans="1:2" x14ac:dyDescent="0.3">
      <c r="A144" s="33">
        <v>45449.958333333299</v>
      </c>
      <c r="B144" s="32">
        <v>7.14706333333333</v>
      </c>
    </row>
    <row r="145" spans="1:2" x14ac:dyDescent="0.3">
      <c r="A145" s="33">
        <v>45450</v>
      </c>
      <c r="B145" s="32">
        <v>6.2087718965517302</v>
      </c>
    </row>
    <row r="146" spans="1:2" x14ac:dyDescent="0.3">
      <c r="A146" s="33">
        <v>45450.041666666701</v>
      </c>
      <c r="B146" s="32">
        <v>11.392512833333299</v>
      </c>
    </row>
    <row r="147" spans="1:2" x14ac:dyDescent="0.3">
      <c r="A147" s="33">
        <v>45450.083333333299</v>
      </c>
      <c r="B147" s="32">
        <v>8.0695405172413803</v>
      </c>
    </row>
    <row r="148" spans="1:2" x14ac:dyDescent="0.3">
      <c r="A148" s="33">
        <v>45450.125</v>
      </c>
      <c r="B148" s="32">
        <v>5.7157749999999998</v>
      </c>
    </row>
    <row r="149" spans="1:2" x14ac:dyDescent="0.3">
      <c r="A149" s="33">
        <v>45450.166666666701</v>
      </c>
      <c r="B149" s="32">
        <v>5.38844310344827</v>
      </c>
    </row>
    <row r="150" spans="1:2" x14ac:dyDescent="0.3">
      <c r="A150" s="33">
        <v>45450.208333333299</v>
      </c>
      <c r="B150" s="32">
        <v>8.1920394999999999</v>
      </c>
    </row>
    <row r="151" spans="1:2" x14ac:dyDescent="0.3">
      <c r="A151" s="33">
        <v>45450.25</v>
      </c>
      <c r="B151" s="32">
        <v>12.4269793103448</v>
      </c>
    </row>
    <row r="152" spans="1:2" x14ac:dyDescent="0.3">
      <c r="A152" s="33">
        <v>45450.291666666701</v>
      </c>
      <c r="B152" s="32">
        <v>11.425486166666699</v>
      </c>
    </row>
    <row r="153" spans="1:2" x14ac:dyDescent="0.3">
      <c r="A153" s="33">
        <v>45450.333333333299</v>
      </c>
      <c r="B153" s="32">
        <v>9.5128203448275901</v>
      </c>
    </row>
    <row r="154" spans="1:2" x14ac:dyDescent="0.3">
      <c r="A154" s="33">
        <v>45450.375</v>
      </c>
      <c r="B154" s="32">
        <v>8.2481241666666705</v>
      </c>
    </row>
    <row r="155" spans="1:2" x14ac:dyDescent="0.3">
      <c r="A155" s="33">
        <v>45450.416666666701</v>
      </c>
      <c r="B155" s="32">
        <v>7.2623470689655196</v>
      </c>
    </row>
    <row r="156" spans="1:2" x14ac:dyDescent="0.3">
      <c r="A156" s="33">
        <v>45450.458333333299</v>
      </c>
      <c r="B156" s="32">
        <v>8.4466151666666693</v>
      </c>
    </row>
    <row r="157" spans="1:2" x14ac:dyDescent="0.3">
      <c r="A157" s="33">
        <v>45450.5</v>
      </c>
      <c r="B157" s="32">
        <v>5.8838415517241396</v>
      </c>
    </row>
    <row r="158" spans="1:2" x14ac:dyDescent="0.3">
      <c r="A158" s="33">
        <v>45450.541666666701</v>
      </c>
      <c r="B158" s="32">
        <v>4.5960285000000001</v>
      </c>
    </row>
    <row r="159" spans="1:2" x14ac:dyDescent="0.3">
      <c r="A159" s="33">
        <v>45450.583333333299</v>
      </c>
      <c r="B159" s="32">
        <v>4.7983879310344797</v>
      </c>
    </row>
    <row r="160" spans="1:2" x14ac:dyDescent="0.3">
      <c r="A160" s="33">
        <v>45450.625</v>
      </c>
      <c r="B160" s="32">
        <v>2.4777005000000001</v>
      </c>
    </row>
    <row r="161" spans="1:2" x14ac:dyDescent="0.3">
      <c r="A161" s="33">
        <v>45450.666666666701</v>
      </c>
      <c r="B161" s="32">
        <v>2.6059808620689702</v>
      </c>
    </row>
    <row r="162" spans="1:2" x14ac:dyDescent="0.3">
      <c r="A162" s="33">
        <v>45450.708333333299</v>
      </c>
      <c r="B162" s="32">
        <v>2.5428570000000001</v>
      </c>
    </row>
    <row r="163" spans="1:2" x14ac:dyDescent="0.3">
      <c r="A163" s="33">
        <v>45450.75</v>
      </c>
      <c r="B163" s="32">
        <v>3.0099239655172401</v>
      </c>
    </row>
    <row r="164" spans="1:2" x14ac:dyDescent="0.3">
      <c r="A164" s="33">
        <v>45450.791666666701</v>
      </c>
      <c r="B164" s="32">
        <v>4.1159651666666699</v>
      </c>
    </row>
    <row r="165" spans="1:2" x14ac:dyDescent="0.3">
      <c r="A165" s="33">
        <v>45450.833333333299</v>
      </c>
      <c r="B165" s="32">
        <v>4.5890994827586198</v>
      </c>
    </row>
    <row r="166" spans="1:2" x14ac:dyDescent="0.3">
      <c r="A166" s="33">
        <v>45450.875</v>
      </c>
      <c r="B166" s="32">
        <v>4.9022183333333302</v>
      </c>
    </row>
    <row r="167" spans="1:2" x14ac:dyDescent="0.3">
      <c r="A167" s="33">
        <v>45450.916666666701</v>
      </c>
      <c r="B167" s="32">
        <v>4.4993258620689698</v>
      </c>
    </row>
    <row r="168" spans="1:2" x14ac:dyDescent="0.3">
      <c r="A168" s="33">
        <v>45450.958333333299</v>
      </c>
      <c r="B168" s="32">
        <v>7.0799548333333302</v>
      </c>
    </row>
    <row r="169" spans="1:2" x14ac:dyDescent="0.3">
      <c r="A169" s="33">
        <v>45451</v>
      </c>
      <c r="B169" s="32">
        <v>6.5603351724137902</v>
      </c>
    </row>
    <row r="170" spans="1:2" x14ac:dyDescent="0.3">
      <c r="A170" s="33">
        <v>45451.041666666701</v>
      </c>
      <c r="B170" s="32">
        <v>5.0511974999999998</v>
      </c>
    </row>
    <row r="171" spans="1:2" x14ac:dyDescent="0.3">
      <c r="A171" s="33">
        <v>45451.083333333299</v>
      </c>
      <c r="B171" s="32">
        <v>4.4299162068965501</v>
      </c>
    </row>
    <row r="172" spans="1:2" x14ac:dyDescent="0.3">
      <c r="A172" s="33">
        <v>45451.125</v>
      </c>
      <c r="B172" s="32">
        <v>4.1282878333333297</v>
      </c>
    </row>
    <row r="173" spans="1:2" x14ac:dyDescent="0.3">
      <c r="A173" s="33">
        <v>45451.166666666701</v>
      </c>
      <c r="B173" s="32">
        <v>3.3980239655172402</v>
      </c>
    </row>
    <row r="174" spans="1:2" x14ac:dyDescent="0.3">
      <c r="A174" s="33">
        <v>45451.208333333299</v>
      </c>
      <c r="B174" s="32">
        <v>3.1550305000000001</v>
      </c>
    </row>
    <row r="175" spans="1:2" x14ac:dyDescent="0.3">
      <c r="A175" s="33">
        <v>45451.25</v>
      </c>
      <c r="B175" s="32">
        <v>3.1699199999999998</v>
      </c>
    </row>
    <row r="176" spans="1:2" x14ac:dyDescent="0.3">
      <c r="A176" s="33">
        <v>45451.291666666701</v>
      </c>
      <c r="B176" s="32">
        <v>3.0088161666666702</v>
      </c>
    </row>
    <row r="177" spans="1:2" x14ac:dyDescent="0.3">
      <c r="A177" s="33">
        <v>45451.333333333299</v>
      </c>
      <c r="B177" s="32">
        <v>2.5630910344827602</v>
      </c>
    </row>
    <row r="178" spans="1:2" x14ac:dyDescent="0.3">
      <c r="A178" s="33">
        <v>45451.375</v>
      </c>
      <c r="B178" s="32">
        <v>1.9704933333333301</v>
      </c>
    </row>
    <row r="179" spans="1:2" x14ac:dyDescent="0.3">
      <c r="A179" s="33">
        <v>45451.416666666701</v>
      </c>
      <c r="B179" s="32">
        <v>1.57571620689655</v>
      </c>
    </row>
    <row r="180" spans="1:2" x14ac:dyDescent="0.3">
      <c r="A180" s="33">
        <v>45451.458333333299</v>
      </c>
      <c r="B180" s="32">
        <v>2.9786489999999999</v>
      </c>
    </row>
    <row r="181" spans="1:2" x14ac:dyDescent="0.3">
      <c r="A181" s="33">
        <v>45451.5</v>
      </c>
      <c r="B181" s="32">
        <v>3.8550912068965499</v>
      </c>
    </row>
    <row r="182" spans="1:2" x14ac:dyDescent="0.3">
      <c r="A182" s="33">
        <v>45451.541666666701</v>
      </c>
      <c r="B182" s="32">
        <v>3.2538406666666702</v>
      </c>
    </row>
    <row r="183" spans="1:2" x14ac:dyDescent="0.3">
      <c r="A183" s="33">
        <v>45451.583333333299</v>
      </c>
      <c r="B183" s="32">
        <v>3.86476672413793</v>
      </c>
    </row>
    <row r="184" spans="1:2" x14ac:dyDescent="0.3">
      <c r="A184" s="33">
        <v>45451.625</v>
      </c>
      <c r="B184" s="32">
        <v>6.3343116666666699</v>
      </c>
    </row>
    <row r="185" spans="1:2" x14ac:dyDescent="0.3">
      <c r="A185" s="33">
        <v>45451.666666666701</v>
      </c>
      <c r="B185" s="32">
        <v>5.66156448275862</v>
      </c>
    </row>
    <row r="186" spans="1:2" x14ac:dyDescent="0.3">
      <c r="A186" s="33">
        <v>45451.708333333299</v>
      </c>
      <c r="B186" s="32">
        <v>4.6883119999999998</v>
      </c>
    </row>
    <row r="187" spans="1:2" x14ac:dyDescent="0.3">
      <c r="A187" s="33">
        <v>45451.75</v>
      </c>
      <c r="B187" s="32">
        <v>4.2950799999999996</v>
      </c>
    </row>
    <row r="188" spans="1:2" x14ac:dyDescent="0.3">
      <c r="A188" s="33">
        <v>45451.791666666701</v>
      </c>
      <c r="B188" s="32">
        <v>4.9891961666666704</v>
      </c>
    </row>
    <row r="189" spans="1:2" x14ac:dyDescent="0.3">
      <c r="A189" s="33">
        <v>45451.833333333299</v>
      </c>
      <c r="B189" s="32">
        <v>3.49594379310345</v>
      </c>
    </row>
    <row r="190" spans="1:2" x14ac:dyDescent="0.3">
      <c r="A190" s="33">
        <v>45451.875</v>
      </c>
      <c r="B190" s="32">
        <v>3.3296541666666699</v>
      </c>
    </row>
    <row r="191" spans="1:2" x14ac:dyDescent="0.3">
      <c r="A191" s="33">
        <v>45451.916666666701</v>
      </c>
      <c r="B191" s="32">
        <v>3.22921189655173</v>
      </c>
    </row>
    <row r="192" spans="1:2" x14ac:dyDescent="0.3">
      <c r="A192" s="33">
        <v>45451.958333333299</v>
      </c>
      <c r="B192" s="32">
        <v>2.9220731666666699</v>
      </c>
    </row>
    <row r="193" spans="1:2" x14ac:dyDescent="0.3">
      <c r="A193" s="33">
        <v>45452</v>
      </c>
      <c r="B193" s="32">
        <v>3.80923913793103</v>
      </c>
    </row>
    <row r="194" spans="1:2" x14ac:dyDescent="0.3">
      <c r="A194" s="33">
        <v>45452.041666666701</v>
      </c>
      <c r="B194" s="32">
        <v>7.4991093220338998</v>
      </c>
    </row>
    <row r="195" spans="1:2" x14ac:dyDescent="0.3">
      <c r="A195" s="33">
        <v>45452.083333333299</v>
      </c>
      <c r="B195" s="32">
        <v>5.7411278333333398</v>
      </c>
    </row>
    <row r="196" spans="1:2" x14ac:dyDescent="0.3">
      <c r="A196" s="33">
        <v>45452.125</v>
      </c>
      <c r="B196" s="32">
        <v>4.6507348333333303</v>
      </c>
    </row>
    <row r="197" spans="1:2" x14ac:dyDescent="0.3">
      <c r="A197" s="33">
        <v>45452.166666666701</v>
      </c>
      <c r="B197" s="32">
        <v>4.53316724137931</v>
      </c>
    </row>
    <row r="198" spans="1:2" x14ac:dyDescent="0.3">
      <c r="A198" s="33">
        <v>45452.208333333299</v>
      </c>
      <c r="B198" s="32">
        <v>4.7938646666666704</v>
      </c>
    </row>
    <row r="199" spans="1:2" x14ac:dyDescent="0.3">
      <c r="A199" s="33">
        <v>45452.25</v>
      </c>
      <c r="B199" s="32">
        <v>5.1090146551724196</v>
      </c>
    </row>
    <row r="200" spans="1:2" x14ac:dyDescent="0.3">
      <c r="A200" s="33">
        <v>45452.291666666701</v>
      </c>
      <c r="B200" s="32">
        <v>6.7341664999999997</v>
      </c>
    </row>
    <row r="201" spans="1:2" x14ac:dyDescent="0.3">
      <c r="A201" s="33">
        <v>45452.333333333299</v>
      </c>
      <c r="B201" s="32">
        <v>7.7778143103448301</v>
      </c>
    </row>
    <row r="202" spans="1:2" x14ac:dyDescent="0.3">
      <c r="A202" s="33">
        <v>45452.375</v>
      </c>
      <c r="B202" s="32">
        <v>7.1263414999999997</v>
      </c>
    </row>
    <row r="203" spans="1:2" x14ac:dyDescent="0.3">
      <c r="A203" s="33">
        <v>45452.416666666701</v>
      </c>
      <c r="B203" s="32">
        <v>5.7411998275862102</v>
      </c>
    </row>
    <row r="204" spans="1:2" x14ac:dyDescent="0.3">
      <c r="A204" s="33">
        <v>45452.458333333299</v>
      </c>
      <c r="B204" s="32">
        <v>4.08495733333333</v>
      </c>
    </row>
    <row r="205" spans="1:2" x14ac:dyDescent="0.3">
      <c r="A205" s="33">
        <v>45452.5</v>
      </c>
      <c r="B205" s="32">
        <v>3.52578413793103</v>
      </c>
    </row>
    <row r="206" spans="1:2" x14ac:dyDescent="0.3">
      <c r="A206" s="33">
        <v>45452.541666666701</v>
      </c>
      <c r="B206" s="32">
        <v>3.5063295000000001</v>
      </c>
    </row>
    <row r="207" spans="1:2" x14ac:dyDescent="0.3">
      <c r="A207" s="33">
        <v>45452.583333333299</v>
      </c>
      <c r="B207" s="32">
        <v>3.89273844827586</v>
      </c>
    </row>
    <row r="208" spans="1:2" x14ac:dyDescent="0.3">
      <c r="A208" s="33">
        <v>45452.625</v>
      </c>
      <c r="B208" s="32">
        <v>4.8957771666666696</v>
      </c>
    </row>
    <row r="209" spans="1:2" x14ac:dyDescent="0.3">
      <c r="A209" s="33">
        <v>45452.666666666701</v>
      </c>
      <c r="B209" s="32">
        <v>4.36448913793103</v>
      </c>
    </row>
    <row r="210" spans="1:2" x14ac:dyDescent="0.3">
      <c r="A210" s="33">
        <v>45452.708333333299</v>
      </c>
      <c r="B210" s="32">
        <v>3.0387866666666699</v>
      </c>
    </row>
    <row r="211" spans="1:2" x14ac:dyDescent="0.3">
      <c r="A211" s="33">
        <v>45452.75</v>
      </c>
      <c r="B211" s="32">
        <v>3.8509018965517199</v>
      </c>
    </row>
    <row r="212" spans="1:2" x14ac:dyDescent="0.3">
      <c r="A212" s="33">
        <v>45452.791666666701</v>
      </c>
      <c r="B212" s="32">
        <v>2.82641083333333</v>
      </c>
    </row>
    <row r="213" spans="1:2" x14ac:dyDescent="0.3">
      <c r="A213" s="33">
        <v>45452.833333333299</v>
      </c>
      <c r="B213" s="32">
        <v>2.3371639655172398</v>
      </c>
    </row>
    <row r="214" spans="1:2" x14ac:dyDescent="0.3">
      <c r="A214" s="33">
        <v>45452.875</v>
      </c>
      <c r="B214" s="32">
        <v>3.0214291666666702</v>
      </c>
    </row>
    <row r="215" spans="1:2" x14ac:dyDescent="0.3">
      <c r="A215" s="33">
        <v>45452.916666666701</v>
      </c>
      <c r="B215" s="32">
        <v>3.5804520689655202</v>
      </c>
    </row>
    <row r="216" spans="1:2" x14ac:dyDescent="0.3">
      <c r="A216" s="33">
        <v>45452.958333333299</v>
      </c>
      <c r="B216" s="32">
        <v>2.6798004999999998</v>
      </c>
    </row>
    <row r="217" spans="1:2" x14ac:dyDescent="0.3">
      <c r="A217" s="33">
        <v>45453</v>
      </c>
      <c r="B217" s="32">
        <v>2.2867339655172398</v>
      </c>
    </row>
    <row r="218" spans="1:2" x14ac:dyDescent="0.3">
      <c r="A218" s="33">
        <v>45453.041666666701</v>
      </c>
      <c r="B218" s="32">
        <v>2.13112033333333</v>
      </c>
    </row>
    <row r="219" spans="1:2" x14ac:dyDescent="0.3">
      <c r="A219" s="33">
        <v>45453.083333333299</v>
      </c>
      <c r="B219" s="32">
        <v>2.0794070689655202</v>
      </c>
    </row>
    <row r="220" spans="1:2" x14ac:dyDescent="0.3">
      <c r="A220" s="33">
        <v>45453.125</v>
      </c>
      <c r="B220" s="32">
        <v>1.2977436499999999</v>
      </c>
    </row>
    <row r="221" spans="1:2" x14ac:dyDescent="0.3">
      <c r="A221" s="33">
        <v>45453.166666666701</v>
      </c>
      <c r="B221" s="32">
        <v>0.643826118965517</v>
      </c>
    </row>
    <row r="222" spans="1:2" x14ac:dyDescent="0.3">
      <c r="A222" s="33">
        <v>45453.208333333299</v>
      </c>
      <c r="B222" s="32">
        <v>1.98697533333333</v>
      </c>
    </row>
    <row r="223" spans="1:2" x14ac:dyDescent="0.3">
      <c r="A223" s="33">
        <v>45453.25</v>
      </c>
      <c r="B223" s="32">
        <v>1.70330137931034</v>
      </c>
    </row>
    <row r="224" spans="1:2" x14ac:dyDescent="0.3">
      <c r="A224" s="33">
        <v>45453.291666666701</v>
      </c>
      <c r="B224" s="32">
        <v>1.35461066666667</v>
      </c>
    </row>
    <row r="225" spans="1:2" x14ac:dyDescent="0.3">
      <c r="A225" s="33">
        <v>45453.333333333299</v>
      </c>
      <c r="B225" s="32">
        <v>2.2143837931034498</v>
      </c>
    </row>
    <row r="226" spans="1:2" x14ac:dyDescent="0.3">
      <c r="A226" s="33">
        <v>45453.375</v>
      </c>
      <c r="B226" s="32">
        <v>1.8171759999999999</v>
      </c>
    </row>
    <row r="227" spans="1:2" x14ac:dyDescent="0.3">
      <c r="A227" s="33">
        <v>45453.416666666701</v>
      </c>
      <c r="B227" s="32">
        <v>1.71627879310345</v>
      </c>
    </row>
    <row r="228" spans="1:2" x14ac:dyDescent="0.3">
      <c r="A228" s="33">
        <v>45453.458333333299</v>
      </c>
      <c r="B228" s="32">
        <v>2.59284966666667</v>
      </c>
    </row>
    <row r="229" spans="1:2" x14ac:dyDescent="0.3">
      <c r="A229" s="33">
        <v>45453.5</v>
      </c>
      <c r="B229" s="32">
        <v>5.9811365517241404</v>
      </c>
    </row>
    <row r="230" spans="1:2" x14ac:dyDescent="0.3">
      <c r="A230" s="33">
        <v>45453.541666666701</v>
      </c>
      <c r="B230" s="32">
        <v>8.3664590000000008</v>
      </c>
    </row>
    <row r="231" spans="1:2" x14ac:dyDescent="0.3">
      <c r="A231" s="33">
        <v>45453.583333333299</v>
      </c>
      <c r="B231" s="32">
        <v>4.7416753448275903</v>
      </c>
    </row>
    <row r="232" spans="1:2" x14ac:dyDescent="0.3">
      <c r="A232" s="33">
        <v>45453.625</v>
      </c>
      <c r="B232" s="32">
        <v>9.4400198333333307</v>
      </c>
    </row>
    <row r="233" spans="1:2" x14ac:dyDescent="0.3">
      <c r="A233" s="33">
        <v>45453.666666666701</v>
      </c>
      <c r="B233" s="32">
        <v>5.42496034482759</v>
      </c>
    </row>
    <row r="234" spans="1:2" x14ac:dyDescent="0.3">
      <c r="A234" s="33">
        <v>45453.708333333299</v>
      </c>
      <c r="B234" s="32">
        <v>5.5662279999999997</v>
      </c>
    </row>
    <row r="235" spans="1:2" x14ac:dyDescent="0.3">
      <c r="A235" s="33">
        <v>45453.75</v>
      </c>
      <c r="B235" s="32">
        <v>3.7242424137931001</v>
      </c>
    </row>
    <row r="236" spans="1:2" x14ac:dyDescent="0.3">
      <c r="A236" s="33">
        <v>45453.791666666701</v>
      </c>
      <c r="B236" s="32">
        <v>3.621111</v>
      </c>
    </row>
    <row r="237" spans="1:2" x14ac:dyDescent="0.3">
      <c r="A237" s="33">
        <v>45453.833333333299</v>
      </c>
      <c r="B237" s="32">
        <v>3.5900644827586201</v>
      </c>
    </row>
    <row r="238" spans="1:2" x14ac:dyDescent="0.3">
      <c r="A238" s="33">
        <v>45453.875</v>
      </c>
      <c r="B238" s="32">
        <v>4.5124646666666699</v>
      </c>
    </row>
    <row r="239" spans="1:2" x14ac:dyDescent="0.3">
      <c r="A239" s="33">
        <v>45453.916666666701</v>
      </c>
      <c r="B239" s="32">
        <v>4.1365793103448301</v>
      </c>
    </row>
    <row r="240" spans="1:2" x14ac:dyDescent="0.3">
      <c r="A240" s="33">
        <v>45453.958333333299</v>
      </c>
      <c r="B240" s="32">
        <v>4.27356583333333</v>
      </c>
    </row>
    <row r="241" spans="1:2" x14ac:dyDescent="0.3">
      <c r="A241" s="33">
        <v>45454</v>
      </c>
      <c r="B241" s="32">
        <v>4.6973105172413803</v>
      </c>
    </row>
    <row r="242" spans="1:2" x14ac:dyDescent="0.3">
      <c r="A242" s="33">
        <v>45454.041666666701</v>
      </c>
      <c r="B242" s="32">
        <v>2.6244546666666699</v>
      </c>
    </row>
    <row r="243" spans="1:2" x14ac:dyDescent="0.3">
      <c r="A243" s="33">
        <v>45454.083333333299</v>
      </c>
      <c r="B243" s="32">
        <v>3.0503479310344801</v>
      </c>
    </row>
    <row r="244" spans="1:2" x14ac:dyDescent="0.3">
      <c r="A244" s="33">
        <v>45454.125</v>
      </c>
      <c r="B244" s="32">
        <v>3.2786386666666698</v>
      </c>
    </row>
    <row r="245" spans="1:2" x14ac:dyDescent="0.3">
      <c r="A245" s="33">
        <v>45454.166666666701</v>
      </c>
      <c r="B245" s="32">
        <v>2.3857477586206901</v>
      </c>
    </row>
    <row r="246" spans="1:2" x14ac:dyDescent="0.3">
      <c r="A246" s="33">
        <v>45454.208333333299</v>
      </c>
      <c r="B246" s="32">
        <v>2.4078694999999999</v>
      </c>
    </row>
    <row r="247" spans="1:2" x14ac:dyDescent="0.3">
      <c r="A247" s="33">
        <v>45454.25</v>
      </c>
      <c r="B247" s="32">
        <v>2.64362517241379</v>
      </c>
    </row>
    <row r="248" spans="1:2" x14ac:dyDescent="0.3">
      <c r="A248" s="33">
        <v>45454.291666666701</v>
      </c>
      <c r="B248" s="32">
        <v>2.6726218333333298</v>
      </c>
    </row>
    <row r="249" spans="1:2" x14ac:dyDescent="0.3">
      <c r="A249" s="33">
        <v>45454.333333333299</v>
      </c>
      <c r="B249" s="32">
        <v>2.7501165517241399</v>
      </c>
    </row>
    <row r="250" spans="1:2" x14ac:dyDescent="0.3">
      <c r="A250" s="33">
        <v>45454.375</v>
      </c>
      <c r="B250" s="32">
        <v>2.2480671666666701</v>
      </c>
    </row>
    <row r="251" spans="1:2" x14ac:dyDescent="0.3">
      <c r="A251" s="33">
        <v>45454.416666666701</v>
      </c>
      <c r="B251" s="32">
        <v>3.67582862068965</v>
      </c>
    </row>
    <row r="252" spans="1:2" x14ac:dyDescent="0.3">
      <c r="A252" s="33">
        <v>45454.458333333299</v>
      </c>
      <c r="B252" s="32">
        <v>2.8041065000000001</v>
      </c>
    </row>
    <row r="253" spans="1:2" x14ac:dyDescent="0.3">
      <c r="A253" s="33">
        <v>45454.5</v>
      </c>
      <c r="B253" s="32">
        <v>3.4255656896551701</v>
      </c>
    </row>
    <row r="254" spans="1:2" x14ac:dyDescent="0.3">
      <c r="A254" s="33">
        <v>45454.541666666701</v>
      </c>
      <c r="B254" s="32">
        <v>3.7244635000000001</v>
      </c>
    </row>
    <row r="255" spans="1:2" x14ac:dyDescent="0.3">
      <c r="A255" s="33">
        <v>45454.583333333299</v>
      </c>
      <c r="B255" s="32">
        <v>7.28449948275862</v>
      </c>
    </row>
    <row r="256" spans="1:2" x14ac:dyDescent="0.3">
      <c r="A256" s="33">
        <v>45454.625</v>
      </c>
      <c r="B256" s="32">
        <v>9.13112516666666</v>
      </c>
    </row>
    <row r="257" spans="1:2" x14ac:dyDescent="0.3">
      <c r="A257" s="33">
        <v>45454.666666666701</v>
      </c>
      <c r="B257" s="32">
        <v>11.3389094827586</v>
      </c>
    </row>
    <row r="258" spans="1:2" x14ac:dyDescent="0.3">
      <c r="A258" s="33">
        <v>45454.708333333299</v>
      </c>
      <c r="B258" s="32">
        <v>13.2330536666667</v>
      </c>
    </row>
    <row r="259" spans="1:2" x14ac:dyDescent="0.3">
      <c r="A259" s="33">
        <v>45454.75</v>
      </c>
      <c r="B259" s="32">
        <v>8.3035005172413801</v>
      </c>
    </row>
    <row r="260" spans="1:2" x14ac:dyDescent="0.3">
      <c r="A260" s="33">
        <v>45454.791666666701</v>
      </c>
      <c r="B260" s="32">
        <v>5.3213204999999997</v>
      </c>
    </row>
    <row r="261" spans="1:2" x14ac:dyDescent="0.3">
      <c r="A261" s="33">
        <v>45454.833333333299</v>
      </c>
      <c r="B261" s="32">
        <v>6.3339572413793102</v>
      </c>
    </row>
    <row r="262" spans="1:2" x14ac:dyDescent="0.3">
      <c r="A262" s="33">
        <v>45454.875</v>
      </c>
      <c r="B262" s="32">
        <v>6.6329226666666701</v>
      </c>
    </row>
    <row r="263" spans="1:2" x14ac:dyDescent="0.3">
      <c r="A263" s="33">
        <v>45454.916666666701</v>
      </c>
      <c r="B263" s="32">
        <v>5.0100493103448303</v>
      </c>
    </row>
    <row r="264" spans="1:2" x14ac:dyDescent="0.3">
      <c r="A264" s="33">
        <v>45454.958333333299</v>
      </c>
      <c r="B264" s="32">
        <v>4.4641436666666703</v>
      </c>
    </row>
    <row r="265" spans="1:2" x14ac:dyDescent="0.3">
      <c r="A265" s="33">
        <v>45455</v>
      </c>
      <c r="B265" s="32">
        <v>4.9883481034482804</v>
      </c>
    </row>
    <row r="266" spans="1:2" x14ac:dyDescent="0.3">
      <c r="A266" s="33">
        <v>45455.041666666701</v>
      </c>
      <c r="B266" s="32">
        <v>5.3000615</v>
      </c>
    </row>
    <row r="267" spans="1:2" x14ac:dyDescent="0.3">
      <c r="A267" s="33">
        <v>45455.083333333299</v>
      </c>
      <c r="B267" s="32">
        <v>5.3500350000000001</v>
      </c>
    </row>
    <row r="268" spans="1:2" x14ac:dyDescent="0.3">
      <c r="A268" s="33">
        <v>45455.125</v>
      </c>
      <c r="B268" s="32">
        <v>5.3114256666666702</v>
      </c>
    </row>
    <row r="269" spans="1:2" x14ac:dyDescent="0.3">
      <c r="A269" s="33">
        <v>45455.166666666701</v>
      </c>
      <c r="B269" s="32">
        <v>5.3323189655172403</v>
      </c>
    </row>
    <row r="270" spans="1:2" x14ac:dyDescent="0.3">
      <c r="A270" s="33">
        <v>45455.208333333299</v>
      </c>
      <c r="B270" s="32">
        <v>5.51754266666667</v>
      </c>
    </row>
    <row r="271" spans="1:2" x14ac:dyDescent="0.3">
      <c r="A271" s="33">
        <v>45455.25</v>
      </c>
      <c r="B271" s="32">
        <v>5.3106867241379296</v>
      </c>
    </row>
    <row r="272" spans="1:2" x14ac:dyDescent="0.3">
      <c r="A272" s="33">
        <v>45455.291666666701</v>
      </c>
      <c r="B272" s="32">
        <v>4.7697085000000001</v>
      </c>
    </row>
    <row r="273" spans="1:2" x14ac:dyDescent="0.3">
      <c r="A273" s="33">
        <v>45455.333333333299</v>
      </c>
      <c r="B273" s="32">
        <v>5.8742241379310398</v>
      </c>
    </row>
    <row r="274" spans="1:2" x14ac:dyDescent="0.3">
      <c r="A274" s="33">
        <v>45455.375</v>
      </c>
      <c r="B274" s="32">
        <v>5.3277438333333302</v>
      </c>
    </row>
    <row r="275" spans="1:2" x14ac:dyDescent="0.3">
      <c r="A275" s="33">
        <v>45455.416666666701</v>
      </c>
      <c r="B275" s="32">
        <v>3.8246887931034501</v>
      </c>
    </row>
    <row r="276" spans="1:2" x14ac:dyDescent="0.3">
      <c r="A276" s="33">
        <v>45455.458333333299</v>
      </c>
      <c r="B276" s="32">
        <v>4.0655463333333302</v>
      </c>
    </row>
    <row r="277" spans="1:2" x14ac:dyDescent="0.3">
      <c r="A277" s="33">
        <v>45455.5</v>
      </c>
      <c r="B277" s="32">
        <v>4.21443775862069</v>
      </c>
    </row>
    <row r="278" spans="1:2" x14ac:dyDescent="0.3">
      <c r="A278" s="33">
        <v>45455.541666666701</v>
      </c>
      <c r="B278" s="32">
        <v>5.9838221666666698</v>
      </c>
    </row>
    <row r="279" spans="1:2" x14ac:dyDescent="0.3">
      <c r="A279" s="33">
        <v>45455.583333333299</v>
      </c>
      <c r="B279" s="32">
        <v>4.4590806896551696</v>
      </c>
    </row>
    <row r="280" spans="1:2" x14ac:dyDescent="0.3">
      <c r="A280" s="33">
        <v>45455.625</v>
      </c>
      <c r="B280" s="32">
        <v>5.5412566666666603</v>
      </c>
    </row>
    <row r="281" spans="1:2" x14ac:dyDescent="0.3">
      <c r="A281" s="33">
        <v>45455.666666666701</v>
      </c>
      <c r="B281" s="32">
        <v>4.0068534482758604</v>
      </c>
    </row>
    <row r="282" spans="1:2" x14ac:dyDescent="0.3">
      <c r="A282" s="33">
        <v>45455.708333333299</v>
      </c>
      <c r="B282" s="32">
        <v>3.9998401666666701</v>
      </c>
    </row>
    <row r="283" spans="1:2" x14ac:dyDescent="0.3">
      <c r="A283" s="33">
        <v>45455.75</v>
      </c>
      <c r="B283" s="32">
        <v>2.9945670689655199</v>
      </c>
    </row>
    <row r="284" spans="1:2" x14ac:dyDescent="0.3">
      <c r="A284" s="33">
        <v>45455.791666666701</v>
      </c>
      <c r="B284" s="32">
        <v>3.2072175000000001</v>
      </c>
    </row>
    <row r="285" spans="1:2" x14ac:dyDescent="0.3">
      <c r="A285" s="33">
        <v>45455.833333333299</v>
      </c>
      <c r="B285" s="32">
        <v>2.8730250000000002</v>
      </c>
    </row>
    <row r="286" spans="1:2" x14ac:dyDescent="0.3">
      <c r="A286" s="33">
        <v>45455.875</v>
      </c>
      <c r="B286" s="32">
        <v>3.1128073333333299</v>
      </c>
    </row>
    <row r="287" spans="1:2" x14ac:dyDescent="0.3">
      <c r="A287" s="33">
        <v>45455.916666666701</v>
      </c>
      <c r="B287" s="32">
        <v>4.6962756896551703</v>
      </c>
    </row>
    <row r="288" spans="1:2" x14ac:dyDescent="0.3">
      <c r="A288" s="33">
        <v>45455.958333333299</v>
      </c>
      <c r="B288" s="32">
        <v>6.4417661666666701</v>
      </c>
    </row>
    <row r="289" spans="1:2" x14ac:dyDescent="0.3">
      <c r="A289" s="33">
        <v>45456</v>
      </c>
      <c r="B289" s="32">
        <v>5.2182934482758601</v>
      </c>
    </row>
    <row r="290" spans="1:2" x14ac:dyDescent="0.3">
      <c r="A290" s="33">
        <v>45456.041666666701</v>
      </c>
      <c r="B290" s="32">
        <v>4.4749995</v>
      </c>
    </row>
    <row r="291" spans="1:2" x14ac:dyDescent="0.3">
      <c r="A291" s="33">
        <v>45456.083333333299</v>
      </c>
      <c r="B291" s="32">
        <v>4.4653075862069</v>
      </c>
    </row>
    <row r="292" spans="1:2" x14ac:dyDescent="0.3">
      <c r="A292" s="33">
        <v>45456.125</v>
      </c>
      <c r="B292" s="32">
        <v>4.5396471666666702</v>
      </c>
    </row>
    <row r="293" spans="1:2" x14ac:dyDescent="0.3">
      <c r="A293" s="33">
        <v>45456.166666666701</v>
      </c>
      <c r="B293" s="32">
        <v>4.9251762068965501</v>
      </c>
    </row>
    <row r="294" spans="1:2" x14ac:dyDescent="0.3">
      <c r="A294" s="33">
        <v>45456.208333333299</v>
      </c>
      <c r="B294" s="32">
        <v>5.2363679999999997</v>
      </c>
    </row>
    <row r="295" spans="1:2" x14ac:dyDescent="0.3">
      <c r="A295" s="33">
        <v>45456.25</v>
      </c>
      <c r="B295" s="32">
        <v>7.0205146551724198</v>
      </c>
    </row>
    <row r="296" spans="1:2" x14ac:dyDescent="0.3">
      <c r="A296" s="33">
        <v>45456.291666666701</v>
      </c>
      <c r="B296" s="32">
        <v>8.2106586666666708</v>
      </c>
    </row>
    <row r="297" spans="1:2" x14ac:dyDescent="0.3">
      <c r="A297" s="33">
        <v>45456.333333333299</v>
      </c>
      <c r="B297" s="32">
        <v>7.7605675862068999</v>
      </c>
    </row>
    <row r="298" spans="1:2" x14ac:dyDescent="0.3">
      <c r="A298" s="33">
        <v>45456.375</v>
      </c>
      <c r="B298" s="32">
        <v>6.0033671666666697</v>
      </c>
    </row>
    <row r="299" spans="1:2" x14ac:dyDescent="0.3">
      <c r="A299" s="33">
        <v>45456.416666666701</v>
      </c>
      <c r="B299" s="32">
        <v>5.8416213793103502</v>
      </c>
    </row>
    <row r="300" spans="1:2" x14ac:dyDescent="0.3">
      <c r="A300" s="33">
        <v>45456.458333333299</v>
      </c>
      <c r="B300" s="32">
        <v>4.5029061666666701</v>
      </c>
    </row>
    <row r="301" spans="1:2" x14ac:dyDescent="0.3">
      <c r="A301" s="33">
        <v>45456.5</v>
      </c>
      <c r="B301" s="32">
        <v>7.2099518965517202</v>
      </c>
    </row>
    <row r="302" spans="1:2" x14ac:dyDescent="0.3">
      <c r="A302" s="33">
        <v>45456.541666666701</v>
      </c>
      <c r="B302" s="32">
        <v>7.3751928333333296</v>
      </c>
    </row>
    <row r="303" spans="1:2" x14ac:dyDescent="0.3">
      <c r="A303" s="33">
        <v>45456.583333333299</v>
      </c>
      <c r="B303" s="32">
        <v>7.2031253448275896</v>
      </c>
    </row>
    <row r="304" spans="1:2" x14ac:dyDescent="0.3">
      <c r="A304" s="33">
        <v>45456.625</v>
      </c>
      <c r="B304" s="32">
        <v>8.2357405000000004</v>
      </c>
    </row>
    <row r="305" spans="1:2" x14ac:dyDescent="0.3">
      <c r="A305" s="33">
        <v>45456.666666666701</v>
      </c>
      <c r="B305" s="32">
        <v>7.94712</v>
      </c>
    </row>
    <row r="306" spans="1:2" x14ac:dyDescent="0.3">
      <c r="A306" s="33">
        <v>45456.708333333299</v>
      </c>
      <c r="B306" s="32">
        <v>6.0991910000000003</v>
      </c>
    </row>
    <row r="307" spans="1:2" x14ac:dyDescent="0.3">
      <c r="A307" s="33">
        <v>45456.75</v>
      </c>
      <c r="B307" s="32">
        <v>5.3092210344827597</v>
      </c>
    </row>
    <row r="308" spans="1:2" x14ac:dyDescent="0.3">
      <c r="A308" s="33">
        <v>45456.791666666701</v>
      </c>
      <c r="B308" s="32">
        <v>5.0103301666666704</v>
      </c>
    </row>
    <row r="309" spans="1:2" x14ac:dyDescent="0.3">
      <c r="A309" s="33">
        <v>45456.833333333299</v>
      </c>
      <c r="B309" s="32">
        <v>3.4270863793103401</v>
      </c>
    </row>
    <row r="310" spans="1:2" x14ac:dyDescent="0.3">
      <c r="A310" s="33">
        <v>45456.875</v>
      </c>
      <c r="B310" s="32">
        <v>2.1102931666666702</v>
      </c>
    </row>
    <row r="311" spans="1:2" x14ac:dyDescent="0.3">
      <c r="A311" s="33">
        <v>45456.916666666701</v>
      </c>
      <c r="B311" s="32">
        <v>1.66235086206897</v>
      </c>
    </row>
    <row r="312" spans="1:2" x14ac:dyDescent="0.3">
      <c r="A312" s="33">
        <v>45456.958333333299</v>
      </c>
      <c r="B312" s="32">
        <v>1.1675108333333299</v>
      </c>
    </row>
    <row r="313" spans="1:2" x14ac:dyDescent="0.3">
      <c r="A313" s="33">
        <v>45457</v>
      </c>
      <c r="B313" s="32">
        <v>1.11265034482759</v>
      </c>
    </row>
    <row r="314" spans="1:2" x14ac:dyDescent="0.3">
      <c r="A314" s="33">
        <v>45457.041666666701</v>
      </c>
      <c r="B314" s="32">
        <v>0.41820191666666701</v>
      </c>
    </row>
    <row r="315" spans="1:2" x14ac:dyDescent="0.3">
      <c r="A315" s="33">
        <v>45457.083333333299</v>
      </c>
      <c r="B315" s="32">
        <v>0.342922120689655</v>
      </c>
    </row>
    <row r="316" spans="1:2" x14ac:dyDescent="0.3">
      <c r="A316" s="33">
        <v>45457.125</v>
      </c>
      <c r="B316" s="32">
        <v>0.47494146999999998</v>
      </c>
    </row>
    <row r="317" spans="1:2" x14ac:dyDescent="0.3">
      <c r="A317" s="33">
        <v>45457.166666666701</v>
      </c>
      <c r="B317" s="32">
        <v>1.42710201724138</v>
      </c>
    </row>
    <row r="318" spans="1:2" x14ac:dyDescent="0.3">
      <c r="A318" s="33">
        <v>45457.208333333299</v>
      </c>
      <c r="B318" s="32">
        <v>2.1030530000000001</v>
      </c>
    </row>
    <row r="319" spans="1:2" x14ac:dyDescent="0.3">
      <c r="A319" s="33">
        <v>45457.25</v>
      </c>
      <c r="B319" s="32">
        <v>2.3310955172413799</v>
      </c>
    </row>
    <row r="320" spans="1:2" x14ac:dyDescent="0.3">
      <c r="A320" s="33">
        <v>45457.291666666701</v>
      </c>
      <c r="B320" s="32">
        <v>2.7184699999999999</v>
      </c>
    </row>
    <row r="321" spans="1:2" x14ac:dyDescent="0.3">
      <c r="A321" s="33">
        <v>45457.333333333299</v>
      </c>
      <c r="B321" s="32">
        <v>2.8410967241379299</v>
      </c>
    </row>
    <row r="322" spans="1:2" x14ac:dyDescent="0.3">
      <c r="A322" s="33">
        <v>45457.375</v>
      </c>
      <c r="B322" s="32">
        <v>2.0485166666666701</v>
      </c>
    </row>
    <row r="323" spans="1:2" x14ac:dyDescent="0.3">
      <c r="A323" s="33">
        <v>45457.416666666701</v>
      </c>
      <c r="B323" s="32">
        <v>1.79252948275862</v>
      </c>
    </row>
    <row r="324" spans="1:2" x14ac:dyDescent="0.3">
      <c r="A324" s="33">
        <v>45457.458333333299</v>
      </c>
      <c r="B324" s="32">
        <v>2.0982059999999998</v>
      </c>
    </row>
    <row r="325" spans="1:2" x14ac:dyDescent="0.3">
      <c r="A325" s="33">
        <v>45457.5</v>
      </c>
      <c r="B325" s="32">
        <v>1.5020592068965499</v>
      </c>
    </row>
    <row r="326" spans="1:2" x14ac:dyDescent="0.3">
      <c r="A326" s="33">
        <v>45457.541666666701</v>
      </c>
      <c r="B326" s="32">
        <v>1.0081693333333299</v>
      </c>
    </row>
    <row r="327" spans="1:2" x14ac:dyDescent="0.3">
      <c r="A327" s="33">
        <v>45457.583333333299</v>
      </c>
      <c r="B327" s="32">
        <v>2.2332555862069001</v>
      </c>
    </row>
    <row r="328" spans="1:2" x14ac:dyDescent="0.3">
      <c r="A328" s="33">
        <v>45457.625</v>
      </c>
      <c r="B328" s="32">
        <v>3.9333258333333299</v>
      </c>
    </row>
    <row r="329" spans="1:2" x14ac:dyDescent="0.3">
      <c r="A329" s="33">
        <v>45457.666666666701</v>
      </c>
      <c r="B329" s="32">
        <v>0.364170310344827</v>
      </c>
    </row>
    <row r="330" spans="1:2" x14ac:dyDescent="0.3">
      <c r="A330" s="33">
        <v>45457.708333333299</v>
      </c>
      <c r="B330" s="32">
        <v>0.136913691666667</v>
      </c>
    </row>
    <row r="331" spans="1:2" x14ac:dyDescent="0.3">
      <c r="A331" s="33">
        <v>45457.75</v>
      </c>
      <c r="B331" s="32">
        <v>2.64774443103448</v>
      </c>
    </row>
    <row r="332" spans="1:2" x14ac:dyDescent="0.3">
      <c r="A332" s="33">
        <v>45457.791666666701</v>
      </c>
      <c r="B332" s="32">
        <v>3.14848333333333</v>
      </c>
    </row>
    <row r="333" spans="1:2" x14ac:dyDescent="0.3">
      <c r="A333" s="33">
        <v>45457.833333333299</v>
      </c>
      <c r="B333" s="32">
        <v>3.46422344827586</v>
      </c>
    </row>
    <row r="334" spans="1:2" x14ac:dyDescent="0.3">
      <c r="A334" s="33">
        <v>45457.875</v>
      </c>
      <c r="B334" s="32">
        <v>3.3963888333333299</v>
      </c>
    </row>
    <row r="335" spans="1:2" x14ac:dyDescent="0.3">
      <c r="A335" s="33">
        <v>45457.916666666701</v>
      </c>
      <c r="B335" s="32">
        <v>1.4102124137931</v>
      </c>
    </row>
    <row r="336" spans="1:2" x14ac:dyDescent="0.3">
      <c r="A336" s="33">
        <v>45457.958333333299</v>
      </c>
      <c r="B336" s="32">
        <v>1.9027685000000001</v>
      </c>
    </row>
    <row r="337" spans="1:2" x14ac:dyDescent="0.3">
      <c r="A337" s="33">
        <v>45458</v>
      </c>
      <c r="B337" s="32">
        <v>2.5282879310344799</v>
      </c>
    </row>
    <row r="338" spans="1:2" x14ac:dyDescent="0.3">
      <c r="A338" s="33">
        <v>45458.041666666701</v>
      </c>
      <c r="B338" s="32">
        <v>2.822581</v>
      </c>
    </row>
    <row r="339" spans="1:2" x14ac:dyDescent="0.3">
      <c r="A339" s="33">
        <v>45458.083333333299</v>
      </c>
      <c r="B339" s="32">
        <v>3.8713917241379301</v>
      </c>
    </row>
    <row r="340" spans="1:2" x14ac:dyDescent="0.3">
      <c r="A340" s="33">
        <v>45458.125</v>
      </c>
      <c r="B340" s="32">
        <v>4.8027783333333298</v>
      </c>
    </row>
    <row r="341" spans="1:2" x14ac:dyDescent="0.3">
      <c r="A341" s="33">
        <v>45458.166666666701</v>
      </c>
      <c r="B341" s="32">
        <v>2.6397631034482698</v>
      </c>
    </row>
    <row r="342" spans="1:2" x14ac:dyDescent="0.3">
      <c r="A342" s="33">
        <v>45458.208333333299</v>
      </c>
      <c r="B342" s="32">
        <v>3.0212416666666702</v>
      </c>
    </row>
    <row r="343" spans="1:2" x14ac:dyDescent="0.3">
      <c r="A343" s="33">
        <v>45458.25</v>
      </c>
      <c r="B343" s="32">
        <v>5.4267103448275904</v>
      </c>
    </row>
    <row r="344" spans="1:2" x14ac:dyDescent="0.3">
      <c r="A344" s="33">
        <v>45458.291666666701</v>
      </c>
      <c r="B344" s="32">
        <v>2.3302461666666701</v>
      </c>
    </row>
    <row r="345" spans="1:2" x14ac:dyDescent="0.3">
      <c r="A345" s="33">
        <v>45458.333333333299</v>
      </c>
      <c r="B345" s="32">
        <v>2.50767810344828</v>
      </c>
    </row>
    <row r="346" spans="1:2" x14ac:dyDescent="0.3">
      <c r="A346" s="33">
        <v>45458.375</v>
      </c>
      <c r="B346" s="32">
        <v>3.2629225000000002</v>
      </c>
    </row>
    <row r="347" spans="1:2" x14ac:dyDescent="0.3">
      <c r="A347" s="33">
        <v>45458.416666666701</v>
      </c>
      <c r="B347" s="32">
        <v>3.9428444827586202</v>
      </c>
    </row>
    <row r="348" spans="1:2" x14ac:dyDescent="0.3">
      <c r="A348" s="33">
        <v>45458.458333333299</v>
      </c>
      <c r="B348" s="32">
        <v>3.2284145</v>
      </c>
    </row>
    <row r="349" spans="1:2" x14ac:dyDescent="0.3">
      <c r="A349" s="33">
        <v>45458.5</v>
      </c>
      <c r="B349" s="32">
        <v>2.1996844827586202</v>
      </c>
    </row>
    <row r="350" spans="1:2" x14ac:dyDescent="0.3">
      <c r="A350" s="33">
        <v>45458.541666666701</v>
      </c>
      <c r="B350" s="32">
        <v>1.8450806666666699</v>
      </c>
    </row>
    <row r="351" spans="1:2" x14ac:dyDescent="0.3">
      <c r="A351" s="33">
        <v>45458.583333333299</v>
      </c>
      <c r="B351" s="32">
        <v>1.5604965086206899</v>
      </c>
    </row>
    <row r="352" spans="1:2" x14ac:dyDescent="0.3">
      <c r="A352" s="33">
        <v>45458.625</v>
      </c>
      <c r="B352" s="32">
        <v>0.21942235833333301</v>
      </c>
    </row>
    <row r="353" spans="1:2" x14ac:dyDescent="0.3">
      <c r="A353" s="33">
        <v>45458.666666666701</v>
      </c>
      <c r="B353" s="32">
        <v>1.5421205172413801</v>
      </c>
    </row>
    <row r="354" spans="1:2" x14ac:dyDescent="0.3">
      <c r="A354" s="33">
        <v>45458.708333333299</v>
      </c>
      <c r="B354" s="32">
        <v>2.1175906666666702</v>
      </c>
    </row>
    <row r="355" spans="1:2" x14ac:dyDescent="0.3">
      <c r="A355" s="33">
        <v>45458.75</v>
      </c>
      <c r="B355" s="32">
        <v>2.9422925862069</v>
      </c>
    </row>
    <row r="356" spans="1:2" x14ac:dyDescent="0.3">
      <c r="A356" s="33">
        <v>45458.791666666701</v>
      </c>
      <c r="B356" s="32">
        <v>4.1496678333333303</v>
      </c>
    </row>
    <row r="357" spans="1:2" x14ac:dyDescent="0.3">
      <c r="A357" s="33">
        <v>45458.833333333299</v>
      </c>
      <c r="B357" s="32">
        <v>3.9568901724137899</v>
      </c>
    </row>
    <row r="358" spans="1:2" x14ac:dyDescent="0.3">
      <c r="A358" s="33">
        <v>45458.875</v>
      </c>
      <c r="B358" s="32">
        <v>2.8783333333333299</v>
      </c>
    </row>
    <row r="359" spans="1:2" x14ac:dyDescent="0.3">
      <c r="A359" s="33">
        <v>45458.916666666701</v>
      </c>
      <c r="B359" s="32">
        <v>3.4282191379310301</v>
      </c>
    </row>
    <row r="360" spans="1:2" x14ac:dyDescent="0.3">
      <c r="A360" s="33">
        <v>45458.958333333299</v>
      </c>
      <c r="B360" s="32">
        <v>3.8561113333333301</v>
      </c>
    </row>
    <row r="361" spans="1:2" x14ac:dyDescent="0.3">
      <c r="A361" s="33">
        <v>45459</v>
      </c>
      <c r="B361" s="32">
        <v>4.9725417241379297</v>
      </c>
    </row>
    <row r="362" spans="1:2" x14ac:dyDescent="0.3">
      <c r="A362" s="33">
        <v>45459.041666666701</v>
      </c>
      <c r="B362" s="32">
        <v>4.8621977966101699</v>
      </c>
    </row>
    <row r="363" spans="1:2" x14ac:dyDescent="0.3">
      <c r="A363" s="33">
        <v>45459.083333333299</v>
      </c>
      <c r="B363" s="32">
        <v>4.0008910000000002</v>
      </c>
    </row>
    <row r="364" spans="1:2" x14ac:dyDescent="0.3">
      <c r="A364" s="33">
        <v>45459.125</v>
      </c>
      <c r="B364" s="32">
        <v>3.0384323333333301</v>
      </c>
    </row>
    <row r="365" spans="1:2" x14ac:dyDescent="0.3">
      <c r="A365" s="33">
        <v>45459.166666666701</v>
      </c>
      <c r="B365" s="32">
        <v>1.7936294827586201</v>
      </c>
    </row>
    <row r="366" spans="1:2" x14ac:dyDescent="0.3">
      <c r="A366" s="33">
        <v>45459.208333333299</v>
      </c>
      <c r="B366" s="32">
        <v>1.4920586</v>
      </c>
    </row>
    <row r="367" spans="1:2" x14ac:dyDescent="0.3">
      <c r="A367" s="33">
        <v>45459.25</v>
      </c>
      <c r="B367" s="32">
        <v>1.1704988793103399</v>
      </c>
    </row>
    <row r="368" spans="1:2" x14ac:dyDescent="0.3">
      <c r="A368" s="33">
        <v>45459.291666666701</v>
      </c>
      <c r="B368" s="32">
        <v>1.36834366666667</v>
      </c>
    </row>
    <row r="369" spans="1:2" x14ac:dyDescent="0.3">
      <c r="A369" s="33">
        <v>45459.333333333299</v>
      </c>
      <c r="B369" s="32">
        <v>1.9031744827586199</v>
      </c>
    </row>
    <row r="370" spans="1:2" x14ac:dyDescent="0.3">
      <c r="A370" s="33">
        <v>45459.375</v>
      </c>
      <c r="B370" s="32">
        <v>3.2503093333333299</v>
      </c>
    </row>
    <row r="371" spans="1:2" x14ac:dyDescent="0.3">
      <c r="A371" s="33">
        <v>45459.416666666701</v>
      </c>
      <c r="B371" s="32">
        <v>6.8483415517241397</v>
      </c>
    </row>
    <row r="372" spans="1:2" x14ac:dyDescent="0.3">
      <c r="A372" s="33">
        <v>45459.458333333299</v>
      </c>
      <c r="B372" s="32">
        <v>4.5040199999999997</v>
      </c>
    </row>
    <row r="373" spans="1:2" x14ac:dyDescent="0.3">
      <c r="A373" s="33">
        <v>45459.5</v>
      </c>
      <c r="B373" s="32">
        <v>2.6816889655172398</v>
      </c>
    </row>
    <row r="374" spans="1:2" x14ac:dyDescent="0.3">
      <c r="A374" s="33">
        <v>45459.541666666701</v>
      </c>
      <c r="B374" s="32">
        <v>1.7312213333333299</v>
      </c>
    </row>
    <row r="375" spans="1:2" x14ac:dyDescent="0.3">
      <c r="A375" s="33">
        <v>45459.583333333299</v>
      </c>
      <c r="B375" s="32">
        <v>1.6383712068965499</v>
      </c>
    </row>
    <row r="376" spans="1:2" x14ac:dyDescent="0.3">
      <c r="A376" s="33">
        <v>45459.625</v>
      </c>
      <c r="B376" s="32">
        <v>1.1194061666666699</v>
      </c>
    </row>
    <row r="377" spans="1:2" x14ac:dyDescent="0.3">
      <c r="A377" s="33">
        <v>45459.666666666701</v>
      </c>
      <c r="B377" s="32">
        <v>1.7754459137931</v>
      </c>
    </row>
    <row r="378" spans="1:2" x14ac:dyDescent="0.3">
      <c r="A378" s="33">
        <v>45459.708333333299</v>
      </c>
      <c r="B378" s="32">
        <v>1.75888633333333</v>
      </c>
    </row>
    <row r="379" spans="1:2" x14ac:dyDescent="0.3">
      <c r="A379" s="33">
        <v>45459.75</v>
      </c>
      <c r="B379" s="32">
        <v>2.83379</v>
      </c>
    </row>
    <row r="380" spans="1:2" x14ac:dyDescent="0.3">
      <c r="A380" s="33">
        <v>45459.791666666701</v>
      </c>
      <c r="B380" s="32">
        <v>4.41173533333333</v>
      </c>
    </row>
    <row r="381" spans="1:2" x14ac:dyDescent="0.3">
      <c r="A381" s="33">
        <v>45459.833333333299</v>
      </c>
      <c r="B381" s="32">
        <v>2.5864565517241398</v>
      </c>
    </row>
    <row r="382" spans="1:2" x14ac:dyDescent="0.3">
      <c r="A382" s="33">
        <v>45459.875</v>
      </c>
      <c r="B382" s="32">
        <v>2.9338566666666699</v>
      </c>
    </row>
    <row r="383" spans="1:2" x14ac:dyDescent="0.3">
      <c r="A383" s="33">
        <v>45459.916666666701</v>
      </c>
      <c r="B383" s="32">
        <v>2.07477379310345</v>
      </c>
    </row>
    <row r="384" spans="1:2" x14ac:dyDescent="0.3">
      <c r="A384" s="33">
        <v>45459.958333333299</v>
      </c>
      <c r="B384" s="32">
        <v>2.39110666666667</v>
      </c>
    </row>
    <row r="385" spans="1:2" x14ac:dyDescent="0.3">
      <c r="A385" s="33">
        <v>45460</v>
      </c>
      <c r="B385" s="32">
        <v>2.1807389655172398</v>
      </c>
    </row>
    <row r="386" spans="1:2" x14ac:dyDescent="0.3">
      <c r="A386" s="33">
        <v>45460.041666666701</v>
      </c>
      <c r="B386" s="32">
        <v>2.0148758333333299</v>
      </c>
    </row>
    <row r="387" spans="1:2" x14ac:dyDescent="0.3">
      <c r="A387" s="33">
        <v>45460.083333333299</v>
      </c>
      <c r="B387" s="32">
        <v>2.7525858620689698</v>
      </c>
    </row>
    <row r="388" spans="1:2" x14ac:dyDescent="0.3">
      <c r="A388" s="33">
        <v>45460.125</v>
      </c>
      <c r="B388" s="32">
        <v>2.7620036666666699</v>
      </c>
    </row>
    <row r="389" spans="1:2" x14ac:dyDescent="0.3">
      <c r="A389" s="33">
        <v>45460.166666666701</v>
      </c>
      <c r="B389" s="32">
        <v>2.9260675862069001</v>
      </c>
    </row>
    <row r="390" spans="1:2" x14ac:dyDescent="0.3">
      <c r="A390" s="33">
        <v>45460.208333333299</v>
      </c>
      <c r="B390" s="32">
        <v>3.1993505</v>
      </c>
    </row>
    <row r="391" spans="1:2" x14ac:dyDescent="0.3">
      <c r="A391" s="33">
        <v>45460.25</v>
      </c>
      <c r="B391" s="32">
        <v>3.2914017241379301</v>
      </c>
    </row>
    <row r="392" spans="1:2" x14ac:dyDescent="0.3">
      <c r="A392" s="33">
        <v>45460.291666666701</v>
      </c>
      <c r="B392" s="32">
        <v>3.3132468333333298</v>
      </c>
    </row>
    <row r="393" spans="1:2" x14ac:dyDescent="0.3">
      <c r="A393" s="33">
        <v>45460.333333333299</v>
      </c>
      <c r="B393" s="32">
        <v>3.4179812068965498</v>
      </c>
    </row>
    <row r="394" spans="1:2" x14ac:dyDescent="0.3">
      <c r="A394" s="33">
        <v>45460.375</v>
      </c>
      <c r="B394" s="32">
        <v>2.0863185</v>
      </c>
    </row>
    <row r="395" spans="1:2" x14ac:dyDescent="0.3">
      <c r="A395" s="33">
        <v>45460.416666666701</v>
      </c>
      <c r="B395" s="32">
        <v>3.4186798275862098</v>
      </c>
    </row>
    <row r="396" spans="1:2" x14ac:dyDescent="0.3">
      <c r="A396" s="33">
        <v>45460.458333333299</v>
      </c>
      <c r="B396" s="32">
        <v>3.5197141666666698</v>
      </c>
    </row>
    <row r="397" spans="1:2" x14ac:dyDescent="0.3">
      <c r="A397" s="33">
        <v>45460.5</v>
      </c>
      <c r="B397" s="32">
        <v>3.4403389655172401</v>
      </c>
    </row>
    <row r="398" spans="1:2" x14ac:dyDescent="0.3">
      <c r="A398" s="33">
        <v>45460.541666666701</v>
      </c>
      <c r="B398" s="32">
        <v>4.2474499999999997</v>
      </c>
    </row>
    <row r="399" spans="1:2" x14ac:dyDescent="0.3">
      <c r="A399" s="33">
        <v>45460.583333333299</v>
      </c>
      <c r="B399" s="32">
        <v>4.2447746551724101</v>
      </c>
    </row>
    <row r="400" spans="1:2" x14ac:dyDescent="0.3">
      <c r="A400" s="33">
        <v>45460.625</v>
      </c>
      <c r="B400" s="32">
        <v>6.2159438333333297</v>
      </c>
    </row>
    <row r="401" spans="1:2" x14ac:dyDescent="0.3">
      <c r="A401" s="33">
        <v>45460.666666666701</v>
      </c>
      <c r="B401" s="32">
        <v>4.6750206896551703</v>
      </c>
    </row>
    <row r="402" spans="1:2" x14ac:dyDescent="0.3">
      <c r="A402" s="33">
        <v>45460.708333333299</v>
      </c>
      <c r="B402" s="32">
        <v>3.145343</v>
      </c>
    </row>
    <row r="403" spans="1:2" x14ac:dyDescent="0.3">
      <c r="A403" s="33">
        <v>45460.75</v>
      </c>
      <c r="B403" s="32">
        <v>4.5039627586206903</v>
      </c>
    </row>
    <row r="404" spans="1:2" x14ac:dyDescent="0.3">
      <c r="A404" s="33">
        <v>45460.791666666701</v>
      </c>
      <c r="B404" s="32">
        <v>5.6727420000000004</v>
      </c>
    </row>
    <row r="405" spans="1:2" x14ac:dyDescent="0.3">
      <c r="A405" s="33">
        <v>45460.833333333299</v>
      </c>
      <c r="B405" s="32">
        <v>3.6874289655172401</v>
      </c>
    </row>
    <row r="406" spans="1:2" x14ac:dyDescent="0.3">
      <c r="A406" s="33">
        <v>45460.875</v>
      </c>
      <c r="B406" s="32">
        <v>5.9372371666666703</v>
      </c>
    </row>
    <row r="407" spans="1:2" x14ac:dyDescent="0.3">
      <c r="A407" s="33">
        <v>45460.916666666701</v>
      </c>
      <c r="B407" s="32">
        <v>4.5836365517241404</v>
      </c>
    </row>
    <row r="408" spans="1:2" x14ac:dyDescent="0.3">
      <c r="A408" s="33">
        <v>45460.958333333299</v>
      </c>
      <c r="B408" s="32">
        <v>4.0957618333333299</v>
      </c>
    </row>
    <row r="409" spans="1:2" x14ac:dyDescent="0.3">
      <c r="A409" s="33">
        <v>45461</v>
      </c>
      <c r="B409" s="32">
        <v>5.5550194827586203</v>
      </c>
    </row>
    <row r="410" spans="1:2" x14ac:dyDescent="0.3">
      <c r="A410" s="33">
        <v>45461.041666666701</v>
      </c>
      <c r="B410" s="32">
        <v>6.62742916666667</v>
      </c>
    </row>
    <row r="411" spans="1:2" x14ac:dyDescent="0.3">
      <c r="A411" s="33">
        <v>45461.083333333299</v>
      </c>
      <c r="B411" s="32">
        <v>5.7508953448275903</v>
      </c>
    </row>
    <row r="412" spans="1:2" x14ac:dyDescent="0.3">
      <c r="A412" s="33">
        <v>45461.125</v>
      </c>
      <c r="B412" s="32">
        <v>5.8900214999999996</v>
      </c>
    </row>
    <row r="413" spans="1:2" x14ac:dyDescent="0.3">
      <c r="A413" s="33">
        <v>45461.166666666701</v>
      </c>
      <c r="B413" s="32">
        <v>5.6687236206896596</v>
      </c>
    </row>
    <row r="414" spans="1:2" x14ac:dyDescent="0.3">
      <c r="A414" s="33">
        <v>45461.208333333299</v>
      </c>
      <c r="B414" s="32">
        <v>5.2350326666666698</v>
      </c>
    </row>
    <row r="415" spans="1:2" x14ac:dyDescent="0.3">
      <c r="A415" s="33">
        <v>45461.25</v>
      </c>
      <c r="B415" s="32">
        <v>5.2809789655172397</v>
      </c>
    </row>
    <row r="416" spans="1:2" x14ac:dyDescent="0.3">
      <c r="A416" s="33">
        <v>45461.291666666701</v>
      </c>
      <c r="B416" s="32">
        <v>6.64917916666667</v>
      </c>
    </row>
    <row r="417" spans="1:2" x14ac:dyDescent="0.3">
      <c r="A417" s="33">
        <v>45461.333333333299</v>
      </c>
      <c r="B417" s="32">
        <v>8.3216174137931098</v>
      </c>
    </row>
    <row r="418" spans="1:2" x14ac:dyDescent="0.3">
      <c r="A418" s="33">
        <v>45461.375</v>
      </c>
      <c r="B418" s="32">
        <v>6.3195081666666697</v>
      </c>
    </row>
    <row r="419" spans="1:2" x14ac:dyDescent="0.3">
      <c r="A419" s="33">
        <v>45461.416666666701</v>
      </c>
      <c r="B419" s="32">
        <v>4.44136327586207</v>
      </c>
    </row>
    <row r="420" spans="1:2" x14ac:dyDescent="0.3">
      <c r="A420" s="33">
        <v>45461.458333333299</v>
      </c>
      <c r="B420" s="32">
        <v>6.8151766666666704</v>
      </c>
    </row>
    <row r="421" spans="1:2" x14ac:dyDescent="0.3">
      <c r="A421" s="33">
        <v>45461.5</v>
      </c>
      <c r="B421" s="32">
        <v>8.9480436206896599</v>
      </c>
    </row>
    <row r="422" spans="1:2" x14ac:dyDescent="0.3">
      <c r="A422" s="33">
        <v>45461.541666666701</v>
      </c>
      <c r="B422" s="32">
        <v>6.0194556666666701</v>
      </c>
    </row>
    <row r="423" spans="1:2" x14ac:dyDescent="0.3">
      <c r="A423" s="33">
        <v>45461.583333333299</v>
      </c>
      <c r="B423" s="32">
        <v>7.6859898275862104</v>
      </c>
    </row>
    <row r="424" spans="1:2" x14ac:dyDescent="0.3">
      <c r="A424" s="33">
        <v>45461.625</v>
      </c>
      <c r="B424" s="32">
        <v>9.0769296666666701</v>
      </c>
    </row>
    <row r="425" spans="1:2" x14ac:dyDescent="0.3">
      <c r="A425" s="33">
        <v>45461.666666666701</v>
      </c>
      <c r="B425" s="32">
        <v>8.3810572413793096</v>
      </c>
    </row>
    <row r="426" spans="1:2" x14ac:dyDescent="0.3">
      <c r="A426" s="33">
        <v>45461.708333333299</v>
      </c>
      <c r="B426" s="32">
        <v>6.7681445</v>
      </c>
    </row>
    <row r="427" spans="1:2" x14ac:dyDescent="0.3">
      <c r="A427" s="33">
        <v>45461.75</v>
      </c>
      <c r="B427" s="32">
        <v>6.4077203448275801</v>
      </c>
    </row>
    <row r="428" spans="1:2" x14ac:dyDescent="0.3">
      <c r="A428" s="33">
        <v>45461.791666666701</v>
      </c>
      <c r="B428" s="32">
        <v>6.8831433333333303</v>
      </c>
    </row>
    <row r="429" spans="1:2" x14ac:dyDescent="0.3">
      <c r="A429" s="33">
        <v>45461.833333333299</v>
      </c>
      <c r="B429" s="32">
        <v>7.0544975862069004</v>
      </c>
    </row>
    <row r="430" spans="1:2" x14ac:dyDescent="0.3">
      <c r="A430" s="33">
        <v>45461.875</v>
      </c>
      <c r="B430" s="32">
        <v>8.6406974999999999</v>
      </c>
    </row>
    <row r="431" spans="1:2" x14ac:dyDescent="0.3">
      <c r="A431" s="33">
        <v>45461.916666666701</v>
      </c>
      <c r="B431" s="32">
        <v>4.8758767241379299</v>
      </c>
    </row>
    <row r="432" spans="1:2" x14ac:dyDescent="0.3">
      <c r="A432" s="33">
        <v>45461.958333333299</v>
      </c>
      <c r="B432" s="32">
        <v>4.3166473333333304</v>
      </c>
    </row>
    <row r="433" spans="1:2" x14ac:dyDescent="0.3">
      <c r="A433" s="33">
        <v>45462</v>
      </c>
      <c r="B433" s="32">
        <v>5.2333336206896597</v>
      </c>
    </row>
    <row r="434" spans="1:2" x14ac:dyDescent="0.3">
      <c r="A434" s="33">
        <v>45462.041666666701</v>
      </c>
      <c r="B434" s="32">
        <v>6.7679280000000004</v>
      </c>
    </row>
    <row r="435" spans="1:2" x14ac:dyDescent="0.3">
      <c r="A435" s="33">
        <v>45462.083333333299</v>
      </c>
      <c r="B435" s="32">
        <v>6.6511500000000003</v>
      </c>
    </row>
    <row r="436" spans="1:2" x14ac:dyDescent="0.3">
      <c r="A436" s="33">
        <v>45462.125</v>
      </c>
      <c r="B436" s="32">
        <v>7.4576868333333302</v>
      </c>
    </row>
    <row r="437" spans="1:2" x14ac:dyDescent="0.3">
      <c r="A437" s="33">
        <v>45462.166666666701</v>
      </c>
      <c r="B437" s="32">
        <v>6.8940813793103404</v>
      </c>
    </row>
    <row r="438" spans="1:2" x14ac:dyDescent="0.3">
      <c r="A438" s="33">
        <v>45462.208333333299</v>
      </c>
      <c r="B438" s="32">
        <v>7.5669743333333299</v>
      </c>
    </row>
    <row r="439" spans="1:2" x14ac:dyDescent="0.3">
      <c r="A439" s="33">
        <v>45462.25</v>
      </c>
      <c r="B439" s="32">
        <v>6.02131155172414</v>
      </c>
    </row>
    <row r="440" spans="1:2" x14ac:dyDescent="0.3">
      <c r="A440" s="33">
        <v>45462.291666666701</v>
      </c>
      <c r="B440" s="32">
        <v>6.0841966666666698</v>
      </c>
    </row>
    <row r="441" spans="1:2" x14ac:dyDescent="0.3">
      <c r="A441" s="33">
        <v>45462.333333333299</v>
      </c>
      <c r="B441" s="32">
        <v>4.9523918965517204</v>
      </c>
    </row>
    <row r="442" spans="1:2" x14ac:dyDescent="0.3">
      <c r="A442" s="33">
        <v>45462.375</v>
      </c>
      <c r="B442" s="32">
        <v>5.0450794999999999</v>
      </c>
    </row>
    <row r="443" spans="1:2" x14ac:dyDescent="0.3">
      <c r="A443" s="33">
        <v>45462.416666666701</v>
      </c>
      <c r="B443" s="32">
        <v>4.5416413793103496</v>
      </c>
    </row>
    <row r="444" spans="1:2" x14ac:dyDescent="0.3">
      <c r="A444" s="33">
        <v>45462.458333333299</v>
      </c>
      <c r="B444" s="32">
        <v>5.3868621666666696</v>
      </c>
    </row>
    <row r="445" spans="1:2" x14ac:dyDescent="0.3">
      <c r="A445" s="33">
        <v>45462.5</v>
      </c>
      <c r="B445" s="32">
        <v>7.1336148275862099</v>
      </c>
    </row>
    <row r="446" spans="1:2" x14ac:dyDescent="0.3">
      <c r="A446" s="33">
        <v>45462.541666666701</v>
      </c>
      <c r="B446" s="32">
        <v>5.5624588333333396</v>
      </c>
    </row>
    <row r="447" spans="1:2" x14ac:dyDescent="0.3">
      <c r="A447" s="33">
        <v>45462.583333333299</v>
      </c>
      <c r="B447" s="32">
        <v>5.5221558620689697</v>
      </c>
    </row>
    <row r="448" spans="1:2" x14ac:dyDescent="0.3">
      <c r="A448" s="33">
        <v>45462.625</v>
      </c>
      <c r="B448" s="32">
        <v>7.64367366666667</v>
      </c>
    </row>
    <row r="449" spans="1:2" x14ac:dyDescent="0.3">
      <c r="A449" s="33">
        <v>45462.666666666701</v>
      </c>
      <c r="B449" s="32">
        <v>9.4833867241379295</v>
      </c>
    </row>
    <row r="450" spans="1:2" x14ac:dyDescent="0.3">
      <c r="A450" s="33">
        <v>45462.708333333299</v>
      </c>
      <c r="B450" s="32">
        <v>5.6695451666666701</v>
      </c>
    </row>
    <row r="451" spans="1:2" x14ac:dyDescent="0.3">
      <c r="A451" s="33">
        <v>45462.75</v>
      </c>
      <c r="B451" s="32">
        <v>5.5181679310344798</v>
      </c>
    </row>
    <row r="452" spans="1:2" x14ac:dyDescent="0.3">
      <c r="A452" s="33">
        <v>45462.791666666701</v>
      </c>
      <c r="B452" s="32">
        <v>7.0437665000000003</v>
      </c>
    </row>
    <row r="453" spans="1:2" x14ac:dyDescent="0.3">
      <c r="A453" s="33">
        <v>45462.833333333299</v>
      </c>
      <c r="B453" s="32">
        <v>4.4287072413793096</v>
      </c>
    </row>
    <row r="454" spans="1:2" x14ac:dyDescent="0.3">
      <c r="A454" s="33">
        <v>45462.875</v>
      </c>
      <c r="B454" s="32">
        <v>9.4957554999999996</v>
      </c>
    </row>
    <row r="455" spans="1:2" x14ac:dyDescent="0.3">
      <c r="A455" s="33">
        <v>45462.916666666701</v>
      </c>
      <c r="B455" s="32">
        <v>4.9769300000000003</v>
      </c>
    </row>
    <row r="456" spans="1:2" x14ac:dyDescent="0.3">
      <c r="A456" s="33">
        <v>45462.958333333299</v>
      </c>
      <c r="B456" s="32">
        <v>4.5290161666666702</v>
      </c>
    </row>
    <row r="457" spans="1:2" x14ac:dyDescent="0.3">
      <c r="A457" s="33">
        <v>45463</v>
      </c>
      <c r="B457" s="32">
        <v>4.5681679310344796</v>
      </c>
    </row>
    <row r="458" spans="1:2" x14ac:dyDescent="0.3">
      <c r="A458" s="33">
        <v>45463.041666666701</v>
      </c>
      <c r="B458" s="32">
        <v>4.6445921666666701</v>
      </c>
    </row>
    <row r="459" spans="1:2" x14ac:dyDescent="0.3">
      <c r="A459" s="33">
        <v>45463.083333333299</v>
      </c>
      <c r="B459" s="32">
        <v>4.2200781034482802</v>
      </c>
    </row>
    <row r="460" spans="1:2" x14ac:dyDescent="0.3">
      <c r="A460" s="33">
        <v>45463.125</v>
      </c>
      <c r="B460" s="32">
        <v>3.5086583333333299</v>
      </c>
    </row>
    <row r="461" spans="1:2" x14ac:dyDescent="0.3">
      <c r="A461" s="33">
        <v>45463.166666666701</v>
      </c>
      <c r="B461" s="32">
        <v>3.6689456896551702</v>
      </c>
    </row>
    <row r="462" spans="1:2" x14ac:dyDescent="0.3">
      <c r="A462" s="33">
        <v>45463.208333333299</v>
      </c>
      <c r="B462" s="32">
        <v>4.1346828333333301</v>
      </c>
    </row>
    <row r="463" spans="1:2" x14ac:dyDescent="0.3">
      <c r="A463" s="33">
        <v>45463.25</v>
      </c>
      <c r="B463" s="32">
        <v>4.4135358620689704</v>
      </c>
    </row>
    <row r="464" spans="1:2" x14ac:dyDescent="0.3">
      <c r="A464" s="33">
        <v>45463.291666666701</v>
      </c>
      <c r="B464" s="32">
        <v>5.52564733333333</v>
      </c>
    </row>
    <row r="465" spans="1:2" x14ac:dyDescent="0.3">
      <c r="A465" s="33">
        <v>45463.333333333299</v>
      </c>
      <c r="B465" s="32">
        <v>6.07257551724138</v>
      </c>
    </row>
    <row r="466" spans="1:2" x14ac:dyDescent="0.3">
      <c r="A466" s="33">
        <v>45463.375</v>
      </c>
      <c r="B466" s="32">
        <v>4.7766541666666704</v>
      </c>
    </row>
    <row r="467" spans="1:2" x14ac:dyDescent="0.3">
      <c r="A467" s="33">
        <v>45463.416666666701</v>
      </c>
      <c r="B467" s="32">
        <v>4.9950963793103398</v>
      </c>
    </row>
    <row r="468" spans="1:2" x14ac:dyDescent="0.3">
      <c r="A468" s="33">
        <v>45463.458333333299</v>
      </c>
      <c r="B468" s="32">
        <v>3.63595333333333</v>
      </c>
    </row>
    <row r="469" spans="1:2" x14ac:dyDescent="0.3">
      <c r="A469" s="33">
        <v>45463.5</v>
      </c>
      <c r="B469" s="32">
        <v>7.4745772413793103</v>
      </c>
    </row>
    <row r="470" spans="1:2" x14ac:dyDescent="0.3">
      <c r="A470" s="33">
        <v>45463.541666666701</v>
      </c>
      <c r="B470" s="32">
        <v>8.3847391666666695</v>
      </c>
    </row>
    <row r="471" spans="1:2" x14ac:dyDescent="0.3">
      <c r="A471" s="33">
        <v>45463.583333333299</v>
      </c>
      <c r="B471" s="32">
        <v>9.9427367241379301</v>
      </c>
    </row>
    <row r="472" spans="1:2" x14ac:dyDescent="0.3">
      <c r="A472" s="33">
        <v>45463.625</v>
      </c>
      <c r="B472" s="32">
        <v>10.343243166666699</v>
      </c>
    </row>
    <row r="473" spans="1:2" x14ac:dyDescent="0.3">
      <c r="A473" s="33">
        <v>45463.666666666701</v>
      </c>
      <c r="B473" s="32">
        <v>14.8263946551724</v>
      </c>
    </row>
    <row r="474" spans="1:2" x14ac:dyDescent="0.3">
      <c r="A474" s="33">
        <v>45463.708333333299</v>
      </c>
      <c r="B474" s="32">
        <v>15.7874351666667</v>
      </c>
    </row>
    <row r="475" spans="1:2" x14ac:dyDescent="0.3">
      <c r="A475" s="33">
        <v>45463.75</v>
      </c>
      <c r="B475" s="32">
        <v>11.1174546551724</v>
      </c>
    </row>
    <row r="476" spans="1:2" x14ac:dyDescent="0.3">
      <c r="A476" s="33">
        <v>45463.791666666701</v>
      </c>
      <c r="B476" s="32">
        <v>5.92823366666667</v>
      </c>
    </row>
    <row r="477" spans="1:2" x14ac:dyDescent="0.3">
      <c r="A477" s="33">
        <v>45463.833333333299</v>
      </c>
      <c r="B477" s="32">
        <v>4.3287437931034498</v>
      </c>
    </row>
    <row r="478" spans="1:2" x14ac:dyDescent="0.3">
      <c r="A478" s="33">
        <v>45463.875</v>
      </c>
      <c r="B478" s="32">
        <v>4.6613166666666599</v>
      </c>
    </row>
    <row r="479" spans="1:2" x14ac:dyDescent="0.3">
      <c r="A479" s="33">
        <v>45463.916666666701</v>
      </c>
      <c r="B479" s="32">
        <v>4.8317979310344796</v>
      </c>
    </row>
    <row r="480" spans="1:2" x14ac:dyDescent="0.3">
      <c r="A480" s="33">
        <v>45463.958333333299</v>
      </c>
      <c r="B480" s="32">
        <v>6.7035831666666699</v>
      </c>
    </row>
    <row r="481" spans="1:2" x14ac:dyDescent="0.3">
      <c r="A481" s="33">
        <v>45464</v>
      </c>
      <c r="B481" s="32">
        <v>6.7609222413793102</v>
      </c>
    </row>
    <row r="482" spans="1:2" x14ac:dyDescent="0.3">
      <c r="A482" s="33">
        <v>45464.041666666701</v>
      </c>
      <c r="B482" s="32">
        <v>7.9620661666666699</v>
      </c>
    </row>
    <row r="483" spans="1:2" x14ac:dyDescent="0.3">
      <c r="A483" s="33">
        <v>45464.083333333299</v>
      </c>
      <c r="B483" s="32">
        <v>7.7839693103448298</v>
      </c>
    </row>
    <row r="484" spans="1:2" x14ac:dyDescent="0.3">
      <c r="A484" s="33">
        <v>45464.125</v>
      </c>
      <c r="B484" s="32">
        <v>8.275328</v>
      </c>
    </row>
    <row r="485" spans="1:2" x14ac:dyDescent="0.3">
      <c r="A485" s="33">
        <v>45464.166666666701</v>
      </c>
      <c r="B485" s="32">
        <v>9.6955524137931004</v>
      </c>
    </row>
    <row r="486" spans="1:2" x14ac:dyDescent="0.3">
      <c r="A486" s="33">
        <v>45464.208333333299</v>
      </c>
      <c r="B486" s="32">
        <v>8.3108465000000002</v>
      </c>
    </row>
    <row r="487" spans="1:2" x14ac:dyDescent="0.3">
      <c r="A487" s="33">
        <v>45464.25</v>
      </c>
      <c r="B487" s="32">
        <v>9.2888037931034493</v>
      </c>
    </row>
    <row r="488" spans="1:2" x14ac:dyDescent="0.3">
      <c r="A488" s="33">
        <v>45464.291666666701</v>
      </c>
      <c r="B488" s="32">
        <v>9.6488104999999997</v>
      </c>
    </row>
    <row r="489" spans="1:2" x14ac:dyDescent="0.3">
      <c r="A489" s="33">
        <v>45464.333333333299</v>
      </c>
      <c r="B489" s="32">
        <v>6.5916170689655198</v>
      </c>
    </row>
    <row r="490" spans="1:2" x14ac:dyDescent="0.3">
      <c r="A490" s="33">
        <v>45464.375</v>
      </c>
      <c r="B490" s="32">
        <v>4.2364164999999998</v>
      </c>
    </row>
    <row r="491" spans="1:2" x14ac:dyDescent="0.3">
      <c r="A491" s="33">
        <v>45464.416666666701</v>
      </c>
      <c r="B491" s="32">
        <v>5.3205891379310302</v>
      </c>
    </row>
    <row r="492" spans="1:2" x14ac:dyDescent="0.3">
      <c r="A492" s="33">
        <v>45464.458333333299</v>
      </c>
      <c r="B492" s="32">
        <v>5.2578483333333299</v>
      </c>
    </row>
    <row r="493" spans="1:2" x14ac:dyDescent="0.3">
      <c r="A493" s="33">
        <v>45464.5</v>
      </c>
      <c r="B493" s="32">
        <v>6.4013777586206899</v>
      </c>
    </row>
    <row r="494" spans="1:2" x14ac:dyDescent="0.3">
      <c r="A494" s="33">
        <v>45464.541666666701</v>
      </c>
      <c r="B494" s="32">
        <v>6.43687916666667</v>
      </c>
    </row>
    <row r="495" spans="1:2" x14ac:dyDescent="0.3">
      <c r="A495" s="33">
        <v>45464.583333333299</v>
      </c>
      <c r="B495" s="32">
        <v>6.2674408620689599</v>
      </c>
    </row>
    <row r="496" spans="1:2" x14ac:dyDescent="0.3">
      <c r="A496" s="33">
        <v>45464.625</v>
      </c>
      <c r="B496" s="32">
        <v>5.6949813333333301</v>
      </c>
    </row>
    <row r="497" spans="1:2" x14ac:dyDescent="0.3">
      <c r="A497" s="33">
        <v>45464.666666666701</v>
      </c>
      <c r="B497" s="32">
        <v>5.9273748275862097</v>
      </c>
    </row>
    <row r="498" spans="1:2" x14ac:dyDescent="0.3">
      <c r="A498" s="33">
        <v>45464.708333333299</v>
      </c>
      <c r="B498" s="32">
        <v>6.7135856666666696</v>
      </c>
    </row>
    <row r="499" spans="1:2" x14ac:dyDescent="0.3">
      <c r="A499" s="33">
        <v>45464.75</v>
      </c>
      <c r="B499" s="32">
        <v>7.393745</v>
      </c>
    </row>
    <row r="500" spans="1:2" x14ac:dyDescent="0.3">
      <c r="A500" s="33">
        <v>45464.791666666701</v>
      </c>
      <c r="B500" s="32">
        <v>8.0936948333333305</v>
      </c>
    </row>
    <row r="501" spans="1:2" x14ac:dyDescent="0.3">
      <c r="A501" s="33">
        <v>45464.833333333299</v>
      </c>
      <c r="B501" s="32">
        <v>6.5154394827586204</v>
      </c>
    </row>
    <row r="502" spans="1:2" x14ac:dyDescent="0.3">
      <c r="A502" s="33">
        <v>45464.875</v>
      </c>
      <c r="B502" s="32">
        <v>7.8261529999999997</v>
      </c>
    </row>
    <row r="503" spans="1:2" x14ac:dyDescent="0.3">
      <c r="A503" s="33">
        <v>45464.916666666701</v>
      </c>
      <c r="B503" s="32">
        <v>7.2402260344827596</v>
      </c>
    </row>
    <row r="504" spans="1:2" x14ac:dyDescent="0.3">
      <c r="A504" s="33">
        <v>45464.958333333299</v>
      </c>
      <c r="B504" s="32">
        <v>7.1260624999999997</v>
      </c>
    </row>
    <row r="505" spans="1:2" x14ac:dyDescent="0.3">
      <c r="A505" s="33">
        <v>45465</v>
      </c>
      <c r="B505" s="32">
        <v>6.6593563793103501</v>
      </c>
    </row>
    <row r="506" spans="1:2" x14ac:dyDescent="0.3">
      <c r="A506" s="33">
        <v>45465.041666666701</v>
      </c>
      <c r="B506" s="32">
        <v>6.6630535000000002</v>
      </c>
    </row>
    <row r="507" spans="1:2" x14ac:dyDescent="0.3">
      <c r="A507" s="33">
        <v>45465.083333333299</v>
      </c>
      <c r="B507" s="32">
        <v>4.6856972413793097</v>
      </c>
    </row>
    <row r="508" spans="1:2" x14ac:dyDescent="0.3">
      <c r="A508" s="33">
        <v>45465.125</v>
      </c>
      <c r="B508" s="32">
        <v>4.36253766666667</v>
      </c>
    </row>
    <row r="509" spans="1:2" x14ac:dyDescent="0.3">
      <c r="A509" s="33">
        <v>45465.166666666701</v>
      </c>
      <c r="B509" s="32">
        <v>4.2750356896551702</v>
      </c>
    </row>
    <row r="510" spans="1:2" x14ac:dyDescent="0.3">
      <c r="A510" s="33">
        <v>45465.208333333299</v>
      </c>
      <c r="B510" s="32">
        <v>4.5679274999999997</v>
      </c>
    </row>
    <row r="511" spans="1:2" x14ac:dyDescent="0.3">
      <c r="A511" s="33">
        <v>45465.25</v>
      </c>
      <c r="B511" s="32">
        <v>4.45632189655172</v>
      </c>
    </row>
    <row r="512" spans="1:2" x14ac:dyDescent="0.3">
      <c r="A512" s="33">
        <v>45465.291666666701</v>
      </c>
      <c r="B512" s="32">
        <v>2.99095966666667</v>
      </c>
    </row>
    <row r="513" spans="1:2" x14ac:dyDescent="0.3">
      <c r="A513" s="33">
        <v>45465.333333333299</v>
      </c>
      <c r="B513" s="32">
        <v>2.97460827586207</v>
      </c>
    </row>
    <row r="514" spans="1:2" x14ac:dyDescent="0.3">
      <c r="A514" s="33">
        <v>45465.375</v>
      </c>
      <c r="B514" s="32">
        <v>3.0058356666666701</v>
      </c>
    </row>
    <row r="515" spans="1:2" x14ac:dyDescent="0.3">
      <c r="A515" s="33">
        <v>45465.416666666701</v>
      </c>
      <c r="B515" s="32">
        <v>4.1940886206896497</v>
      </c>
    </row>
    <row r="516" spans="1:2" x14ac:dyDescent="0.3">
      <c r="A516" s="33">
        <v>45465.458333333299</v>
      </c>
      <c r="B516" s="32">
        <v>3.4885313333333299</v>
      </c>
    </row>
    <row r="517" spans="1:2" x14ac:dyDescent="0.3">
      <c r="A517" s="33">
        <v>45465.5</v>
      </c>
      <c r="B517" s="32">
        <v>3.3559937931034498</v>
      </c>
    </row>
    <row r="518" spans="1:2" x14ac:dyDescent="0.3">
      <c r="A518" s="33">
        <v>45465.541666666701</v>
      </c>
      <c r="B518" s="32">
        <v>2.95689166666667</v>
      </c>
    </row>
    <row r="519" spans="1:2" x14ac:dyDescent="0.3">
      <c r="A519" s="33">
        <v>45465.583333333299</v>
      </c>
      <c r="B519" s="32">
        <v>3.4399313793103499</v>
      </c>
    </row>
    <row r="520" spans="1:2" x14ac:dyDescent="0.3">
      <c r="A520" s="33">
        <v>45465.625</v>
      </c>
      <c r="B520" s="32">
        <v>2.90898383333333</v>
      </c>
    </row>
    <row r="521" spans="1:2" x14ac:dyDescent="0.3">
      <c r="A521" s="33">
        <v>45465.666666666701</v>
      </c>
      <c r="B521" s="32">
        <v>3.77181982758621</v>
      </c>
    </row>
    <row r="522" spans="1:2" x14ac:dyDescent="0.3">
      <c r="A522" s="33">
        <v>45465.708333333299</v>
      </c>
      <c r="B522" s="32">
        <v>4.0014003333333301</v>
      </c>
    </row>
    <row r="523" spans="1:2" x14ac:dyDescent="0.3">
      <c r="A523" s="33">
        <v>45465.75</v>
      </c>
      <c r="B523" s="32">
        <v>3.54503775862069</v>
      </c>
    </row>
    <row r="524" spans="1:2" x14ac:dyDescent="0.3">
      <c r="A524" s="33">
        <v>45465.791666666701</v>
      </c>
      <c r="B524" s="32">
        <v>3.3391913333333298</v>
      </c>
    </row>
    <row r="525" spans="1:2" x14ac:dyDescent="0.3">
      <c r="A525" s="33">
        <v>45465.833333333299</v>
      </c>
      <c r="B525" s="32">
        <v>3.4248643103448302</v>
      </c>
    </row>
    <row r="526" spans="1:2" x14ac:dyDescent="0.3">
      <c r="A526" s="33">
        <v>45465.875</v>
      </c>
      <c r="B526" s="32">
        <v>4.30736716666667</v>
      </c>
    </row>
    <row r="527" spans="1:2" x14ac:dyDescent="0.3">
      <c r="A527" s="33">
        <v>45465.916666666701</v>
      </c>
      <c r="B527" s="32">
        <v>4.8649144827586204</v>
      </c>
    </row>
    <row r="528" spans="1:2" x14ac:dyDescent="0.3">
      <c r="A528" s="33">
        <v>45465.958333333299</v>
      </c>
      <c r="B528" s="32">
        <v>4.6048084999999999</v>
      </c>
    </row>
    <row r="529" spans="1:2" x14ac:dyDescent="0.3">
      <c r="A529" s="33">
        <v>45466</v>
      </c>
      <c r="B529" s="32">
        <v>3.1369368965517199</v>
      </c>
    </row>
    <row r="530" spans="1:2" x14ac:dyDescent="0.3">
      <c r="A530" s="33">
        <v>45466.041666666701</v>
      </c>
      <c r="B530" s="32">
        <v>2.9520642372881301</v>
      </c>
    </row>
    <row r="531" spans="1:2" x14ac:dyDescent="0.3">
      <c r="A531" s="33">
        <v>45466.083333333299</v>
      </c>
      <c r="B531" s="32">
        <v>3.9441521666666701</v>
      </c>
    </row>
    <row r="532" spans="1:2" x14ac:dyDescent="0.3">
      <c r="A532" s="33">
        <v>45466.125</v>
      </c>
      <c r="B532" s="32">
        <v>4.1430193333333296</v>
      </c>
    </row>
    <row r="533" spans="1:2" x14ac:dyDescent="0.3">
      <c r="A533" s="33">
        <v>45466.166666666701</v>
      </c>
      <c r="B533" s="32">
        <v>4.2459762068965503</v>
      </c>
    </row>
    <row r="534" spans="1:2" x14ac:dyDescent="0.3">
      <c r="A534" s="33">
        <v>45466.208333333299</v>
      </c>
      <c r="B534" s="32">
        <v>4.1924334999999999</v>
      </c>
    </row>
    <row r="535" spans="1:2" x14ac:dyDescent="0.3">
      <c r="A535" s="33">
        <v>45466.25</v>
      </c>
      <c r="B535" s="32">
        <v>4.57196551724138</v>
      </c>
    </row>
    <row r="536" spans="1:2" x14ac:dyDescent="0.3">
      <c r="A536" s="33">
        <v>45466.291666666701</v>
      </c>
      <c r="B536" s="32">
        <v>4.3365369999999999</v>
      </c>
    </row>
    <row r="537" spans="1:2" x14ac:dyDescent="0.3">
      <c r="A537" s="33">
        <v>45466.333333333299</v>
      </c>
      <c r="B537" s="32">
        <v>3.3834231034482798</v>
      </c>
    </row>
    <row r="538" spans="1:2" x14ac:dyDescent="0.3">
      <c r="A538" s="33">
        <v>45466.375</v>
      </c>
      <c r="B538" s="32">
        <v>2.5406961666666699</v>
      </c>
    </row>
    <row r="539" spans="1:2" x14ac:dyDescent="0.3">
      <c r="A539" s="33">
        <v>45466.416666666701</v>
      </c>
      <c r="B539" s="32">
        <v>3.21723551724138</v>
      </c>
    </row>
    <row r="540" spans="1:2" x14ac:dyDescent="0.3">
      <c r="A540" s="33">
        <v>45466.458333333299</v>
      </c>
      <c r="B540" s="32">
        <v>2.2072535000000002</v>
      </c>
    </row>
    <row r="541" spans="1:2" x14ac:dyDescent="0.3">
      <c r="A541" s="33">
        <v>45466.5</v>
      </c>
      <c r="B541" s="32">
        <v>3.2959156896551698</v>
      </c>
    </row>
    <row r="542" spans="1:2" x14ac:dyDescent="0.3">
      <c r="A542" s="33">
        <v>45466.541666666701</v>
      </c>
      <c r="B542" s="32">
        <v>2.9206775</v>
      </c>
    </row>
    <row r="543" spans="1:2" x14ac:dyDescent="0.3">
      <c r="A543" s="33">
        <v>45466.583333333299</v>
      </c>
      <c r="B543" s="32">
        <v>2.1372760344827602</v>
      </c>
    </row>
    <row r="544" spans="1:2" x14ac:dyDescent="0.3">
      <c r="A544" s="33">
        <v>45466.625</v>
      </c>
      <c r="B544" s="32">
        <v>2.6151213333333301</v>
      </c>
    </row>
    <row r="545" spans="1:2" x14ac:dyDescent="0.3">
      <c r="A545" s="33">
        <v>45466.666666666701</v>
      </c>
      <c r="B545" s="32">
        <v>2.08362517241379</v>
      </c>
    </row>
    <row r="546" spans="1:2" x14ac:dyDescent="0.3">
      <c r="A546" s="33">
        <v>45466.708333333299</v>
      </c>
      <c r="B546" s="32">
        <v>2.7057896666666701</v>
      </c>
    </row>
    <row r="547" spans="1:2" x14ac:dyDescent="0.3">
      <c r="A547" s="33">
        <v>45466.75</v>
      </c>
      <c r="B547" s="32">
        <v>2.3279446551724101</v>
      </c>
    </row>
    <row r="548" spans="1:2" x14ac:dyDescent="0.3">
      <c r="A548" s="33">
        <v>45466.791666666701</v>
      </c>
      <c r="B548" s="32">
        <v>1.7753954999999999</v>
      </c>
    </row>
    <row r="549" spans="1:2" x14ac:dyDescent="0.3">
      <c r="A549" s="33">
        <v>45466.833333333299</v>
      </c>
      <c r="B549" s="32">
        <v>2.17078586206897</v>
      </c>
    </row>
    <row r="550" spans="1:2" x14ac:dyDescent="0.3">
      <c r="A550" s="33">
        <v>45466.875</v>
      </c>
      <c r="B550" s="32">
        <v>3.9665883333333301</v>
      </c>
    </row>
    <row r="551" spans="1:2" x14ac:dyDescent="0.3">
      <c r="A551" s="33">
        <v>45466.916666666701</v>
      </c>
      <c r="B551" s="32">
        <v>4.8839596551724096</v>
      </c>
    </row>
    <row r="552" spans="1:2" x14ac:dyDescent="0.3">
      <c r="A552" s="33">
        <v>45466.958333333299</v>
      </c>
      <c r="B552" s="32">
        <v>5.6416054999999998</v>
      </c>
    </row>
    <row r="553" spans="1:2" x14ac:dyDescent="0.3">
      <c r="A553" s="33">
        <v>45467</v>
      </c>
      <c r="B553" s="32">
        <v>4.6951018965517202</v>
      </c>
    </row>
    <row r="554" spans="1:2" x14ac:dyDescent="0.3">
      <c r="A554" s="33">
        <v>45467.041666666701</v>
      </c>
      <c r="B554" s="32">
        <v>5.765733</v>
      </c>
    </row>
    <row r="555" spans="1:2" x14ac:dyDescent="0.3">
      <c r="A555" s="33">
        <v>45467.083333333299</v>
      </c>
      <c r="B555" s="32">
        <v>7.41106465517242</v>
      </c>
    </row>
    <row r="556" spans="1:2" x14ac:dyDescent="0.3">
      <c r="A556" s="33">
        <v>45467.125</v>
      </c>
      <c r="B556" s="32">
        <v>5.5833541666666697</v>
      </c>
    </row>
    <row r="557" spans="1:2" x14ac:dyDescent="0.3">
      <c r="A557" s="33">
        <v>45467.166666666701</v>
      </c>
      <c r="B557" s="32">
        <v>5.4642781034482804</v>
      </c>
    </row>
    <row r="558" spans="1:2" x14ac:dyDescent="0.3">
      <c r="A558" s="33">
        <v>45467.208333333299</v>
      </c>
      <c r="B558" s="32">
        <v>4.9178478333333304</v>
      </c>
    </row>
    <row r="559" spans="1:2" x14ac:dyDescent="0.3">
      <c r="A559" s="33">
        <v>45467.25</v>
      </c>
      <c r="B559" s="32">
        <v>5.6811006896551701</v>
      </c>
    </row>
    <row r="560" spans="1:2" x14ac:dyDescent="0.3">
      <c r="A560" s="33">
        <v>45467.291666666701</v>
      </c>
      <c r="B560" s="32">
        <v>8.0584814999999992</v>
      </c>
    </row>
    <row r="561" spans="1:2" x14ac:dyDescent="0.3">
      <c r="A561" s="33">
        <v>45467.333333333299</v>
      </c>
      <c r="B561" s="32">
        <v>8.76330103448276</v>
      </c>
    </row>
    <row r="562" spans="1:2" x14ac:dyDescent="0.3">
      <c r="A562" s="33">
        <v>45467.375</v>
      </c>
      <c r="B562" s="32">
        <v>9.0536394999999992</v>
      </c>
    </row>
    <row r="563" spans="1:2" x14ac:dyDescent="0.3">
      <c r="A563" s="33">
        <v>45467.416666666701</v>
      </c>
      <c r="B563" s="32">
        <v>10.015007758620699</v>
      </c>
    </row>
    <row r="564" spans="1:2" x14ac:dyDescent="0.3">
      <c r="A564" s="33">
        <v>45467.458333333299</v>
      </c>
      <c r="B564" s="32">
        <v>7.7962615</v>
      </c>
    </row>
    <row r="565" spans="1:2" x14ac:dyDescent="0.3">
      <c r="A565" s="33">
        <v>45467.5</v>
      </c>
      <c r="B565" s="32">
        <v>7.55806120689655</v>
      </c>
    </row>
    <row r="566" spans="1:2" x14ac:dyDescent="0.3">
      <c r="A566" s="33">
        <v>45467.541666666701</v>
      </c>
      <c r="B566" s="32">
        <v>4.8373704999999996</v>
      </c>
    </row>
    <row r="567" spans="1:2" x14ac:dyDescent="0.3">
      <c r="A567" s="33">
        <v>45467.583333333299</v>
      </c>
      <c r="B567" s="32">
        <v>10.333879137931</v>
      </c>
    </row>
    <row r="568" spans="1:2" x14ac:dyDescent="0.3">
      <c r="A568" s="33">
        <v>45467.625</v>
      </c>
      <c r="B568" s="32">
        <v>6.3467570000000002</v>
      </c>
    </row>
    <row r="569" spans="1:2" x14ac:dyDescent="0.3">
      <c r="A569" s="33">
        <v>45467.666666666701</v>
      </c>
      <c r="B569" s="32">
        <v>7.3984686206896599</v>
      </c>
    </row>
    <row r="570" spans="1:2" x14ac:dyDescent="0.3">
      <c r="A570" s="33">
        <v>45467.708333333299</v>
      </c>
      <c r="B570" s="32">
        <v>6.7150759999999998</v>
      </c>
    </row>
    <row r="571" spans="1:2" x14ac:dyDescent="0.3">
      <c r="A571" s="33">
        <v>45467.75</v>
      </c>
      <c r="B571" s="32">
        <v>5.3173617241379301</v>
      </c>
    </row>
    <row r="572" spans="1:2" x14ac:dyDescent="0.3">
      <c r="A572" s="33">
        <v>45467.791666666701</v>
      </c>
      <c r="B572" s="32">
        <v>4.5129246666666702</v>
      </c>
    </row>
    <row r="573" spans="1:2" x14ac:dyDescent="0.3">
      <c r="A573" s="33">
        <v>45467.833333333299</v>
      </c>
      <c r="B573" s="32">
        <v>4.7225268965517202</v>
      </c>
    </row>
    <row r="574" spans="1:2" x14ac:dyDescent="0.3">
      <c r="A574" s="33">
        <v>45467.875</v>
      </c>
      <c r="B574" s="32">
        <v>5.4774035000000003</v>
      </c>
    </row>
    <row r="575" spans="1:2" x14ac:dyDescent="0.3">
      <c r="A575" s="33">
        <v>45467.916666666701</v>
      </c>
      <c r="B575" s="32">
        <v>6.2487836206896601</v>
      </c>
    </row>
    <row r="576" spans="1:2" x14ac:dyDescent="0.3">
      <c r="A576" s="33">
        <v>45467.958333333299</v>
      </c>
      <c r="B576" s="32">
        <v>7.182461</v>
      </c>
    </row>
    <row r="577" spans="1:2" x14ac:dyDescent="0.3">
      <c r="A577" s="33">
        <v>45468</v>
      </c>
      <c r="B577" s="32">
        <v>7.2734060344827602</v>
      </c>
    </row>
    <row r="578" spans="1:2" x14ac:dyDescent="0.3">
      <c r="A578" s="33">
        <v>45468.041666666701</v>
      </c>
      <c r="B578" s="32">
        <v>8.10060133333333</v>
      </c>
    </row>
    <row r="579" spans="1:2" x14ac:dyDescent="0.3">
      <c r="A579" s="33">
        <v>45468.083333333299</v>
      </c>
      <c r="B579" s="32">
        <v>8.4753843103448308</v>
      </c>
    </row>
    <row r="580" spans="1:2" x14ac:dyDescent="0.3">
      <c r="A580" s="33">
        <v>45468.125</v>
      </c>
      <c r="B580" s="32">
        <v>8.3347881666666694</v>
      </c>
    </row>
    <row r="581" spans="1:2" x14ac:dyDescent="0.3">
      <c r="A581" s="33">
        <v>45468.166666666701</v>
      </c>
      <c r="B581" s="32">
        <v>9.4378272413793098</v>
      </c>
    </row>
    <row r="582" spans="1:2" x14ac:dyDescent="0.3">
      <c r="A582" s="33">
        <v>45468.208333333299</v>
      </c>
      <c r="B582" s="32">
        <v>9.8216936666666701</v>
      </c>
    </row>
    <row r="583" spans="1:2" x14ac:dyDescent="0.3">
      <c r="A583" s="33">
        <v>45468.25</v>
      </c>
      <c r="B583" s="32">
        <v>9.8019955172413802</v>
      </c>
    </row>
    <row r="584" spans="1:2" x14ac:dyDescent="0.3">
      <c r="A584" s="33">
        <v>45468.291666666701</v>
      </c>
      <c r="B584" s="32">
        <v>9.6372403333333292</v>
      </c>
    </row>
    <row r="585" spans="1:2" x14ac:dyDescent="0.3">
      <c r="A585" s="33">
        <v>45468.333333333299</v>
      </c>
      <c r="B585" s="32">
        <v>11.551447586206899</v>
      </c>
    </row>
    <row r="586" spans="1:2" x14ac:dyDescent="0.3">
      <c r="A586" s="33">
        <v>45468.375</v>
      </c>
      <c r="B586" s="32">
        <v>12.9758371666667</v>
      </c>
    </row>
    <row r="587" spans="1:2" x14ac:dyDescent="0.3">
      <c r="A587" s="33">
        <v>45468.416666666701</v>
      </c>
      <c r="B587" s="32">
        <v>11.522985172413801</v>
      </c>
    </row>
    <row r="588" spans="1:2" x14ac:dyDescent="0.3">
      <c r="A588" s="33">
        <v>45468.458333333299</v>
      </c>
      <c r="B588" s="32">
        <v>12.262510499999999</v>
      </c>
    </row>
    <row r="589" spans="1:2" x14ac:dyDescent="0.3">
      <c r="A589" s="33">
        <v>45468.5</v>
      </c>
      <c r="B589" s="32">
        <v>24.540270689655198</v>
      </c>
    </row>
    <row r="590" spans="1:2" x14ac:dyDescent="0.3">
      <c r="A590" s="33">
        <v>45468.541666666701</v>
      </c>
      <c r="B590" s="32">
        <v>17.783488333333299</v>
      </c>
    </row>
    <row r="591" spans="1:2" x14ac:dyDescent="0.3">
      <c r="A591" s="33">
        <v>45468.583333333299</v>
      </c>
      <c r="B591" s="32">
        <v>20.320717931034501</v>
      </c>
    </row>
    <row r="592" spans="1:2" x14ac:dyDescent="0.3">
      <c r="A592" s="33">
        <v>45468.625</v>
      </c>
      <c r="B592" s="32">
        <v>39.869621666666703</v>
      </c>
    </row>
    <row r="593" spans="1:2" x14ac:dyDescent="0.3">
      <c r="A593" s="33">
        <v>45468.666666666701</v>
      </c>
      <c r="B593" s="32">
        <v>32.571804999999998</v>
      </c>
    </row>
    <row r="594" spans="1:2" x14ac:dyDescent="0.3">
      <c r="A594" s="33">
        <v>45468.708333333299</v>
      </c>
      <c r="B594" s="32">
        <v>28.2964983333333</v>
      </c>
    </row>
    <row r="595" spans="1:2" x14ac:dyDescent="0.3">
      <c r="A595" s="33">
        <v>45468.75</v>
      </c>
      <c r="B595" s="32">
        <v>15.483396896551699</v>
      </c>
    </row>
    <row r="596" spans="1:2" x14ac:dyDescent="0.3">
      <c r="A596" s="33">
        <v>45468.791666666701</v>
      </c>
      <c r="B596" s="32">
        <v>13.673753833333301</v>
      </c>
    </row>
    <row r="597" spans="1:2" x14ac:dyDescent="0.3">
      <c r="A597" s="33">
        <v>45468.833333333299</v>
      </c>
      <c r="B597" s="32">
        <v>7.5584655172413804</v>
      </c>
    </row>
    <row r="598" spans="1:2" x14ac:dyDescent="0.3">
      <c r="A598" s="33">
        <v>45468.875</v>
      </c>
      <c r="B598" s="32">
        <v>7.7429908333333302</v>
      </c>
    </row>
    <row r="599" spans="1:2" x14ac:dyDescent="0.3">
      <c r="A599" s="33">
        <v>45468.916666666701</v>
      </c>
      <c r="B599" s="32">
        <v>7.6869632758620696</v>
      </c>
    </row>
    <row r="600" spans="1:2" x14ac:dyDescent="0.3">
      <c r="A600" s="33">
        <v>45468.958333333299</v>
      </c>
      <c r="B600" s="32">
        <v>9.6114878333333404</v>
      </c>
    </row>
    <row r="601" spans="1:2" x14ac:dyDescent="0.3">
      <c r="A601" s="33">
        <v>45469</v>
      </c>
      <c r="B601" s="32">
        <v>9.2968141379310403</v>
      </c>
    </row>
    <row r="602" spans="1:2" x14ac:dyDescent="0.3">
      <c r="A602" s="33">
        <v>45469.041666666701</v>
      </c>
      <c r="B602" s="32">
        <v>7.9392606666666703</v>
      </c>
    </row>
    <row r="603" spans="1:2" x14ac:dyDescent="0.3">
      <c r="A603" s="33">
        <v>45469.083333333299</v>
      </c>
      <c r="B603" s="32">
        <v>7.6440891379310401</v>
      </c>
    </row>
    <row r="604" spans="1:2" x14ac:dyDescent="0.3">
      <c r="A604" s="33">
        <v>45469.125</v>
      </c>
      <c r="B604" s="32">
        <v>10.395580666666699</v>
      </c>
    </row>
    <row r="605" spans="1:2" x14ac:dyDescent="0.3">
      <c r="A605" s="33">
        <v>45469.166666666701</v>
      </c>
      <c r="B605" s="32">
        <v>22.651162068965501</v>
      </c>
    </row>
    <row r="606" spans="1:2" x14ac:dyDescent="0.3">
      <c r="A606" s="33">
        <v>45469.208333333299</v>
      </c>
      <c r="B606" s="32">
        <v>26.275825000000001</v>
      </c>
    </row>
    <row r="607" spans="1:2" x14ac:dyDescent="0.3">
      <c r="A607" s="33">
        <v>45469.25</v>
      </c>
      <c r="B607" s="32">
        <v>27.457267241379299</v>
      </c>
    </row>
    <row r="608" spans="1:2" x14ac:dyDescent="0.3">
      <c r="A608" s="33">
        <v>45469.291666666701</v>
      </c>
      <c r="B608" s="32">
        <v>27.999485</v>
      </c>
    </row>
    <row r="609" spans="1:2" x14ac:dyDescent="0.3">
      <c r="A609" s="33">
        <v>45469.333333333299</v>
      </c>
      <c r="B609" s="32">
        <v>24.9768068965517</v>
      </c>
    </row>
    <row r="610" spans="1:2" x14ac:dyDescent="0.3">
      <c r="A610" s="33">
        <v>45469.375</v>
      </c>
      <c r="B610" s="32">
        <v>27.8201866666667</v>
      </c>
    </row>
    <row r="611" spans="1:2" x14ac:dyDescent="0.3">
      <c r="A611" s="33">
        <v>45469.416666666701</v>
      </c>
      <c r="B611" s="32">
        <v>26.014053448275899</v>
      </c>
    </row>
    <row r="612" spans="1:2" x14ac:dyDescent="0.3">
      <c r="A612" s="33">
        <v>45469.458333333299</v>
      </c>
      <c r="B612" s="32">
        <v>23.848123333333302</v>
      </c>
    </row>
    <row r="613" spans="1:2" x14ac:dyDescent="0.3">
      <c r="A613" s="33">
        <v>45469.5</v>
      </c>
      <c r="B613" s="32">
        <v>34.246953448275903</v>
      </c>
    </row>
    <row r="614" spans="1:2" x14ac:dyDescent="0.3">
      <c r="A614" s="33">
        <v>45469.541666666701</v>
      </c>
      <c r="B614" s="32">
        <v>15.727078333333299</v>
      </c>
    </row>
    <row r="615" spans="1:2" x14ac:dyDescent="0.3">
      <c r="A615" s="33">
        <v>45469.583333333299</v>
      </c>
      <c r="B615" s="32">
        <v>70.295677586206907</v>
      </c>
    </row>
    <row r="616" spans="1:2" x14ac:dyDescent="0.3">
      <c r="A616" s="33">
        <v>45469.625</v>
      </c>
      <c r="B616" s="32">
        <v>35.717170000000003</v>
      </c>
    </row>
    <row r="617" spans="1:2" x14ac:dyDescent="0.3">
      <c r="A617" s="33">
        <v>45469.666666666701</v>
      </c>
      <c r="B617" s="32">
        <v>31.424549827586201</v>
      </c>
    </row>
    <row r="618" spans="1:2" x14ac:dyDescent="0.3">
      <c r="A618" s="33">
        <v>45469.708333333299</v>
      </c>
      <c r="B618" s="32">
        <v>15.6290778333333</v>
      </c>
    </row>
    <row r="619" spans="1:2" x14ac:dyDescent="0.3">
      <c r="A619" s="33">
        <v>45469.75</v>
      </c>
      <c r="B619" s="32">
        <v>10.9314070689655</v>
      </c>
    </row>
    <row r="620" spans="1:2" x14ac:dyDescent="0.3">
      <c r="A620" s="33">
        <v>45469.791666666701</v>
      </c>
      <c r="B620" s="32">
        <v>10.304050999999999</v>
      </c>
    </row>
    <row r="621" spans="1:2" x14ac:dyDescent="0.3">
      <c r="A621" s="33">
        <v>45469.833333333299</v>
      </c>
      <c r="B621" s="32">
        <v>10.552971724137899</v>
      </c>
    </row>
    <row r="622" spans="1:2" x14ac:dyDescent="0.3">
      <c r="A622" s="33">
        <v>45469.875</v>
      </c>
      <c r="B622" s="32">
        <v>11.5812383333333</v>
      </c>
    </row>
    <row r="623" spans="1:2" x14ac:dyDescent="0.3">
      <c r="A623" s="33">
        <v>45469.916666666701</v>
      </c>
      <c r="B623" s="32">
        <v>11.624465517241401</v>
      </c>
    </row>
    <row r="624" spans="1:2" x14ac:dyDescent="0.3">
      <c r="A624" s="33">
        <v>45469.958333333299</v>
      </c>
      <c r="B624" s="32">
        <v>12.614751666666701</v>
      </c>
    </row>
    <row r="625" spans="1:2" x14ac:dyDescent="0.3">
      <c r="A625" s="33">
        <v>45470</v>
      </c>
      <c r="B625" s="32">
        <v>10.1754724137931</v>
      </c>
    </row>
    <row r="626" spans="1:2" x14ac:dyDescent="0.3">
      <c r="A626" s="33">
        <v>45470.041666666701</v>
      </c>
      <c r="B626" s="32">
        <v>10.070010999999999</v>
      </c>
    </row>
    <row r="627" spans="1:2" x14ac:dyDescent="0.3">
      <c r="A627" s="33">
        <v>45470.083333333299</v>
      </c>
      <c r="B627" s="32">
        <v>8.9644981034482694</v>
      </c>
    </row>
    <row r="628" spans="1:2" x14ac:dyDescent="0.3">
      <c r="A628" s="33">
        <v>45470.125</v>
      </c>
      <c r="B628" s="32">
        <v>10.036830666666701</v>
      </c>
    </row>
    <row r="629" spans="1:2" x14ac:dyDescent="0.3">
      <c r="A629" s="33">
        <v>45470.166666666701</v>
      </c>
      <c r="B629" s="32">
        <v>10.1750327586207</v>
      </c>
    </row>
    <row r="630" spans="1:2" x14ac:dyDescent="0.3">
      <c r="A630" s="33">
        <v>45470.208333333299</v>
      </c>
      <c r="B630" s="32">
        <v>11.143556666666701</v>
      </c>
    </row>
    <row r="631" spans="1:2" x14ac:dyDescent="0.3">
      <c r="A631" s="33">
        <v>45470.25</v>
      </c>
      <c r="B631" s="32">
        <v>8.6830201724137908</v>
      </c>
    </row>
    <row r="632" spans="1:2" x14ac:dyDescent="0.3">
      <c r="A632" s="33">
        <v>45470.291666666701</v>
      </c>
      <c r="B632" s="32">
        <v>6.7471571666666597</v>
      </c>
    </row>
    <row r="633" spans="1:2" x14ac:dyDescent="0.3">
      <c r="A633" s="33">
        <v>45470.333333333299</v>
      </c>
      <c r="B633" s="32">
        <v>3.8597653448275899</v>
      </c>
    </row>
    <row r="634" spans="1:2" x14ac:dyDescent="0.3">
      <c r="A634" s="33">
        <v>45470.375</v>
      </c>
      <c r="B634" s="32">
        <v>3.2704029999999999</v>
      </c>
    </row>
    <row r="635" spans="1:2" x14ac:dyDescent="0.3">
      <c r="A635" s="33">
        <v>45470.416666666701</v>
      </c>
      <c r="B635" s="32">
        <v>3.1489881034482701</v>
      </c>
    </row>
    <row r="636" spans="1:2" x14ac:dyDescent="0.3">
      <c r="A636" s="33">
        <v>45470.458333333299</v>
      </c>
      <c r="B636" s="32">
        <v>2.6617204499999998</v>
      </c>
    </row>
    <row r="637" spans="1:2" x14ac:dyDescent="0.3">
      <c r="A637" s="33">
        <v>45470.5</v>
      </c>
      <c r="B637" s="32">
        <v>5.0669324137930998</v>
      </c>
    </row>
    <row r="638" spans="1:2" x14ac:dyDescent="0.3">
      <c r="A638" s="33">
        <v>45470.541666666701</v>
      </c>
      <c r="B638" s="32">
        <v>4.8107449999999998</v>
      </c>
    </row>
    <row r="639" spans="1:2" x14ac:dyDescent="0.3">
      <c r="A639" s="33">
        <v>45470.583333333299</v>
      </c>
      <c r="B639" s="32">
        <v>5.9031506896551704</v>
      </c>
    </row>
    <row r="640" spans="1:2" x14ac:dyDescent="0.3">
      <c r="A640" s="33">
        <v>45470.625</v>
      </c>
      <c r="B640" s="32">
        <v>5.2611404545454601</v>
      </c>
    </row>
    <row r="641" spans="1:2" x14ac:dyDescent="0.3">
      <c r="A641" s="33">
        <v>45470.666666666701</v>
      </c>
      <c r="B641" s="32">
        <v>5.5909996666666704</v>
      </c>
    </row>
    <row r="642" spans="1:2" x14ac:dyDescent="0.3">
      <c r="A642" s="33">
        <v>45470.708333333299</v>
      </c>
      <c r="B642" s="32">
        <v>5.5633003448275904</v>
      </c>
    </row>
    <row r="643" spans="1:2" x14ac:dyDescent="0.3">
      <c r="A643" s="33">
        <v>45470.75</v>
      </c>
      <c r="B643" s="32">
        <v>4.6083356666666697</v>
      </c>
    </row>
    <row r="644" spans="1:2" x14ac:dyDescent="0.3">
      <c r="A644" s="33">
        <v>45470.791666666701</v>
      </c>
      <c r="B644" s="32">
        <v>4.9437579310344804</v>
      </c>
    </row>
    <row r="645" spans="1:2" x14ac:dyDescent="0.3">
      <c r="A645" s="33">
        <v>45470.833333333299</v>
      </c>
      <c r="B645" s="32">
        <v>4.2562053333333303</v>
      </c>
    </row>
    <row r="646" spans="1:2" x14ac:dyDescent="0.3">
      <c r="A646" s="33">
        <v>45470.875</v>
      </c>
      <c r="B646" s="32">
        <v>4.3929382758620701</v>
      </c>
    </row>
    <row r="647" spans="1:2" x14ac:dyDescent="0.3">
      <c r="A647" s="33">
        <v>45470.916666666701</v>
      </c>
      <c r="B647" s="32">
        <v>2.7180158333333302</v>
      </c>
    </row>
    <row r="648" spans="1:2" x14ac:dyDescent="0.3">
      <c r="A648" s="33">
        <v>45470.958333333299</v>
      </c>
      <c r="B648" s="32">
        <v>2.5691194827586199</v>
      </c>
    </row>
    <row r="649" spans="1:2" x14ac:dyDescent="0.3">
      <c r="A649" s="33">
        <v>45471</v>
      </c>
      <c r="B649" s="32">
        <v>3.0675798333333302</v>
      </c>
    </row>
    <row r="650" spans="1:2" x14ac:dyDescent="0.3">
      <c r="A650" s="33">
        <v>45471.041666666701</v>
      </c>
      <c r="B650" s="32">
        <v>2.7817615517241401</v>
      </c>
    </row>
    <row r="651" spans="1:2" x14ac:dyDescent="0.3">
      <c r="A651" s="33">
        <v>45471.083333333299</v>
      </c>
      <c r="B651" s="32">
        <v>2.9395579999999999</v>
      </c>
    </row>
    <row r="652" spans="1:2" x14ac:dyDescent="0.3">
      <c r="A652" s="33">
        <v>45471.125</v>
      </c>
      <c r="B652" s="32">
        <v>2.9987131034482801</v>
      </c>
    </row>
    <row r="653" spans="1:2" x14ac:dyDescent="0.3">
      <c r="A653" s="33">
        <v>45471.166666666701</v>
      </c>
      <c r="B653" s="32">
        <v>2.4526551666666698</v>
      </c>
    </row>
    <row r="654" spans="1:2" x14ac:dyDescent="0.3">
      <c r="A654" s="33">
        <v>45471.208333333299</v>
      </c>
      <c r="B654" s="32">
        <v>2.5342917241379301</v>
      </c>
    </row>
    <row r="655" spans="1:2" x14ac:dyDescent="0.3">
      <c r="A655" s="33">
        <v>45471.25</v>
      </c>
      <c r="B655" s="32">
        <v>2.4601609999999998</v>
      </c>
    </row>
    <row r="656" spans="1:2" x14ac:dyDescent="0.3">
      <c r="A656" s="33">
        <v>45471.291666666701</v>
      </c>
      <c r="B656" s="32">
        <v>2.2738524137931</v>
      </c>
    </row>
    <row r="657" spans="1:2" x14ac:dyDescent="0.3">
      <c r="A657" s="33">
        <v>45471.333333333299</v>
      </c>
      <c r="B657" s="32">
        <v>1.9980121666666699</v>
      </c>
    </row>
    <row r="658" spans="1:2" x14ac:dyDescent="0.3">
      <c r="A658" s="33">
        <v>45471.375</v>
      </c>
      <c r="B658" s="32">
        <v>2.22197586206897</v>
      </c>
    </row>
    <row r="659" spans="1:2" x14ac:dyDescent="0.3">
      <c r="A659" s="33">
        <v>45471.416666666701</v>
      </c>
      <c r="B659" s="32">
        <v>2.49945216666667</v>
      </c>
    </row>
    <row r="660" spans="1:2" x14ac:dyDescent="0.3">
      <c r="A660" s="33">
        <v>45471.458333333299</v>
      </c>
      <c r="B660" s="32">
        <v>2.86829965517241</v>
      </c>
    </row>
    <row r="661" spans="1:2" x14ac:dyDescent="0.3">
      <c r="A661" s="33">
        <v>45471.5</v>
      </c>
      <c r="B661" s="32">
        <v>2.6374438333333301</v>
      </c>
    </row>
    <row r="662" spans="1:2" x14ac:dyDescent="0.3">
      <c r="A662" s="33">
        <v>45471.541666666701</v>
      </c>
      <c r="B662" s="32">
        <v>2.4092948275862098</v>
      </c>
    </row>
    <row r="663" spans="1:2" x14ac:dyDescent="0.3">
      <c r="A663" s="33">
        <v>45471.583333333299</v>
      </c>
      <c r="B663" s="32">
        <v>2.12579933333333</v>
      </c>
    </row>
    <row r="664" spans="1:2" x14ac:dyDescent="0.3">
      <c r="A664" s="33">
        <v>45471.625</v>
      </c>
      <c r="B664" s="32">
        <v>2.5013682758620699</v>
      </c>
    </row>
    <row r="665" spans="1:2" x14ac:dyDescent="0.3">
      <c r="A665" s="33">
        <v>45471.666666666701</v>
      </c>
      <c r="B665" s="32">
        <v>2.3083021666666701</v>
      </c>
    </row>
    <row r="666" spans="1:2" x14ac:dyDescent="0.3">
      <c r="A666" s="33">
        <v>45471.708333333299</v>
      </c>
      <c r="B666" s="32">
        <v>2.7090118965517198</v>
      </c>
    </row>
    <row r="667" spans="1:2" x14ac:dyDescent="0.3">
      <c r="A667" s="33">
        <v>45471.75</v>
      </c>
      <c r="B667" s="32">
        <v>2.7711728333333299</v>
      </c>
    </row>
    <row r="668" spans="1:2" x14ac:dyDescent="0.3">
      <c r="A668" s="33">
        <v>45471.791666666701</v>
      </c>
      <c r="B668" s="32">
        <v>2.9539374137931</v>
      </c>
    </row>
    <row r="669" spans="1:2" x14ac:dyDescent="0.3">
      <c r="A669" s="33">
        <v>45471.833333333299</v>
      </c>
      <c r="B669" s="32">
        <v>2.4701531666666701</v>
      </c>
    </row>
    <row r="670" spans="1:2" x14ac:dyDescent="0.3">
      <c r="A670" s="33">
        <v>45471.875</v>
      </c>
      <c r="B670" s="32">
        <v>2.5883248275862099</v>
      </c>
    </row>
    <row r="671" spans="1:2" x14ac:dyDescent="0.3">
      <c r="A671" s="33">
        <v>45471.916666666701</v>
      </c>
      <c r="B671" s="32">
        <v>2.7061495</v>
      </c>
    </row>
    <row r="672" spans="1:2" x14ac:dyDescent="0.3">
      <c r="A672" s="33">
        <v>45471.958333333299</v>
      </c>
      <c r="B672" s="32">
        <v>2.79626931034483</v>
      </c>
    </row>
    <row r="673" spans="1:2" x14ac:dyDescent="0.3">
      <c r="A673" s="33">
        <v>45472</v>
      </c>
      <c r="B673" s="32">
        <v>3.3377103333333298</v>
      </c>
    </row>
    <row r="674" spans="1:2" x14ac:dyDescent="0.3">
      <c r="A674" s="33">
        <v>45472.041666666701</v>
      </c>
      <c r="B674" s="32">
        <v>3.74535534482759</v>
      </c>
    </row>
    <row r="675" spans="1:2" x14ac:dyDescent="0.3">
      <c r="A675" s="33">
        <v>45472.083333333299</v>
      </c>
      <c r="B675" s="32">
        <v>5.11876816666667</v>
      </c>
    </row>
    <row r="676" spans="1:2" x14ac:dyDescent="0.3">
      <c r="A676" s="33">
        <v>45472.125</v>
      </c>
      <c r="B676" s="32">
        <v>6.5507929310344801</v>
      </c>
    </row>
    <row r="677" spans="1:2" x14ac:dyDescent="0.3">
      <c r="A677" s="33">
        <v>45472.166666666701</v>
      </c>
      <c r="B677" s="32">
        <v>6.8940400000000004</v>
      </c>
    </row>
    <row r="678" spans="1:2" x14ac:dyDescent="0.3">
      <c r="A678" s="33">
        <v>45472.208333333299</v>
      </c>
      <c r="B678" s="32">
        <v>6.1656355172413804</v>
      </c>
    </row>
    <row r="679" spans="1:2" x14ac:dyDescent="0.3">
      <c r="A679" s="33">
        <v>45472.25</v>
      </c>
      <c r="B679" s="32">
        <v>6.2798453333333297</v>
      </c>
    </row>
    <row r="680" spans="1:2" x14ac:dyDescent="0.3">
      <c r="A680" s="33">
        <v>45472.291666666701</v>
      </c>
      <c r="B680" s="32">
        <v>6.6645241379310303</v>
      </c>
    </row>
    <row r="681" spans="1:2" x14ac:dyDescent="0.3">
      <c r="A681" s="33">
        <v>45472.333333333299</v>
      </c>
      <c r="B681" s="32">
        <v>6.3607420000000001</v>
      </c>
    </row>
    <row r="682" spans="1:2" x14ac:dyDescent="0.3">
      <c r="A682" s="33">
        <v>45472.375</v>
      </c>
      <c r="B682" s="32">
        <v>4.7272474137931004</v>
      </c>
    </row>
    <row r="683" spans="1:2" x14ac:dyDescent="0.3">
      <c r="A683" s="33">
        <v>45472.416666666701</v>
      </c>
      <c r="B683" s="32">
        <v>3.8720991666666702</v>
      </c>
    </row>
    <row r="684" spans="1:2" x14ac:dyDescent="0.3">
      <c r="A684" s="33">
        <v>45472.458333333299</v>
      </c>
      <c r="B684" s="32">
        <v>3.9328705172413798</v>
      </c>
    </row>
    <row r="685" spans="1:2" x14ac:dyDescent="0.3">
      <c r="A685" s="33">
        <v>45472.5</v>
      </c>
      <c r="B685" s="32">
        <v>3.91517933333333</v>
      </c>
    </row>
    <row r="686" spans="1:2" x14ac:dyDescent="0.3">
      <c r="A686" s="33">
        <v>45472.541666666701</v>
      </c>
      <c r="B686" s="32">
        <v>3.2768734482758601</v>
      </c>
    </row>
    <row r="687" spans="1:2" x14ac:dyDescent="0.3">
      <c r="A687" s="33">
        <v>45472.583333333299</v>
      </c>
      <c r="B687" s="32">
        <v>3.3818081666666702</v>
      </c>
    </row>
    <row r="688" spans="1:2" x14ac:dyDescent="0.3">
      <c r="A688" s="33">
        <v>45472.625</v>
      </c>
      <c r="B688" s="32">
        <v>2.9172565517241398</v>
      </c>
    </row>
    <row r="689" spans="1:2" x14ac:dyDescent="0.3">
      <c r="A689" s="33">
        <v>45472.666666666701</v>
      </c>
      <c r="B689" s="32">
        <v>3.5124775000000001</v>
      </c>
    </row>
    <row r="690" spans="1:2" x14ac:dyDescent="0.3">
      <c r="A690" s="33">
        <v>45472.708333333299</v>
      </c>
      <c r="B690" s="32">
        <v>3.63829344827586</v>
      </c>
    </row>
    <row r="691" spans="1:2" x14ac:dyDescent="0.3">
      <c r="A691" s="33">
        <v>45472.75</v>
      </c>
      <c r="B691" s="32">
        <v>4.1407633333333296</v>
      </c>
    </row>
    <row r="692" spans="1:2" x14ac:dyDescent="0.3">
      <c r="A692" s="33">
        <v>45472.791666666701</v>
      </c>
      <c r="B692" s="32">
        <v>5.3453643103448298</v>
      </c>
    </row>
    <row r="693" spans="1:2" x14ac:dyDescent="0.3">
      <c r="A693" s="33">
        <v>45472.833333333299</v>
      </c>
      <c r="B693" s="32">
        <v>4.4065099999999999</v>
      </c>
    </row>
    <row r="694" spans="1:2" x14ac:dyDescent="0.3">
      <c r="A694" s="33">
        <v>45472.875</v>
      </c>
      <c r="B694" s="32">
        <v>4.0121437931034496</v>
      </c>
    </row>
    <row r="695" spans="1:2" x14ac:dyDescent="0.3">
      <c r="A695" s="33">
        <v>45472.916666666701</v>
      </c>
      <c r="B695" s="32">
        <v>4.4827958333333298</v>
      </c>
    </row>
    <row r="696" spans="1:2" x14ac:dyDescent="0.3">
      <c r="A696" s="33">
        <v>45472.958333333299</v>
      </c>
      <c r="B696" s="32">
        <v>3.6176203448275901</v>
      </c>
    </row>
    <row r="697" spans="1:2" x14ac:dyDescent="0.3">
      <c r="A697" s="33">
        <v>45473</v>
      </c>
      <c r="B697" s="32">
        <v>2.9233425</v>
      </c>
    </row>
    <row r="698" spans="1:2" x14ac:dyDescent="0.3">
      <c r="A698" s="33">
        <v>45473.041666666701</v>
      </c>
      <c r="B698" s="32">
        <v>3.2913815789473699</v>
      </c>
    </row>
    <row r="699" spans="1:2" x14ac:dyDescent="0.3">
      <c r="A699" s="33">
        <v>45473.083333333299</v>
      </c>
      <c r="B699" s="32">
        <v>3.5452170000000001</v>
      </c>
    </row>
    <row r="700" spans="1:2" x14ac:dyDescent="0.3">
      <c r="A700" s="33">
        <v>45473.125</v>
      </c>
      <c r="B700" s="32">
        <v>1.7743365</v>
      </c>
    </row>
    <row r="701" spans="1:2" x14ac:dyDescent="0.3">
      <c r="A701" s="33">
        <v>45473.166666666701</v>
      </c>
      <c r="B701" s="32">
        <v>2.3132170689655198</v>
      </c>
    </row>
    <row r="702" spans="1:2" x14ac:dyDescent="0.3">
      <c r="A702" s="33">
        <v>45473.208333333299</v>
      </c>
      <c r="B702" s="32">
        <v>2.6244333333333301</v>
      </c>
    </row>
    <row r="703" spans="1:2" x14ac:dyDescent="0.3">
      <c r="A703" s="33">
        <v>45473.25</v>
      </c>
      <c r="B703" s="32">
        <v>3.05894120689655</v>
      </c>
    </row>
    <row r="704" spans="1:2" x14ac:dyDescent="0.3">
      <c r="A704" s="33">
        <v>45473.291666666701</v>
      </c>
      <c r="B704" s="32">
        <v>3.4080236666666699</v>
      </c>
    </row>
    <row r="705" spans="1:2" x14ac:dyDescent="0.3">
      <c r="A705" s="33">
        <v>45473.333333333299</v>
      </c>
      <c r="B705" s="32">
        <v>3.2206312068965501</v>
      </c>
    </row>
    <row r="706" spans="1:2" x14ac:dyDescent="0.3">
      <c r="A706" s="33">
        <v>45473.375</v>
      </c>
      <c r="B706" s="32">
        <v>4.3039003333333303</v>
      </c>
    </row>
    <row r="707" spans="1:2" x14ac:dyDescent="0.3">
      <c r="A707" s="33">
        <v>45473.416666666701</v>
      </c>
      <c r="B707" s="32">
        <v>4.2036560344827603</v>
      </c>
    </row>
    <row r="708" spans="1:2" x14ac:dyDescent="0.3">
      <c r="A708" s="33">
        <v>45473.458333333299</v>
      </c>
      <c r="B708" s="32">
        <v>4.9492395</v>
      </c>
    </row>
    <row r="709" spans="1:2" x14ac:dyDescent="0.3">
      <c r="A709" s="33">
        <v>45473.5</v>
      </c>
      <c r="B709" s="32">
        <v>3.9935805172413801</v>
      </c>
    </row>
    <row r="710" spans="1:2" x14ac:dyDescent="0.3">
      <c r="A710" s="33">
        <v>45473.541666666701</v>
      </c>
      <c r="B710" s="32">
        <v>4.4074788333333297</v>
      </c>
    </row>
    <row r="711" spans="1:2" x14ac:dyDescent="0.3">
      <c r="A711" s="33">
        <v>45473.583333333299</v>
      </c>
      <c r="B711" s="32">
        <v>2.9463077586206898</v>
      </c>
    </row>
    <row r="712" spans="1:2" x14ac:dyDescent="0.3">
      <c r="A712" s="33">
        <v>45473.625</v>
      </c>
      <c r="B712" s="32">
        <v>5.0133288333333299</v>
      </c>
    </row>
    <row r="713" spans="1:2" x14ac:dyDescent="0.3">
      <c r="A713" s="33">
        <v>45473.666666666701</v>
      </c>
      <c r="B713" s="32">
        <v>6.0924903448275902</v>
      </c>
    </row>
    <row r="714" spans="1:2" x14ac:dyDescent="0.3">
      <c r="A714" s="33">
        <v>45473.708333333299</v>
      </c>
      <c r="B714" s="32">
        <v>5.0218293333333301</v>
      </c>
    </row>
    <row r="715" spans="1:2" x14ac:dyDescent="0.3">
      <c r="A715" s="33">
        <v>45473.75</v>
      </c>
      <c r="B715" s="32">
        <v>4.7453241379310303</v>
      </c>
    </row>
    <row r="716" spans="1:2" x14ac:dyDescent="0.3">
      <c r="A716" s="33">
        <v>45473.791666666701</v>
      </c>
      <c r="B716" s="32">
        <v>4.77826533333333</v>
      </c>
    </row>
    <row r="717" spans="1:2" x14ac:dyDescent="0.3">
      <c r="A717" s="33">
        <v>45473.833333333299</v>
      </c>
      <c r="B717" s="32">
        <v>4.9323013793103501</v>
      </c>
    </row>
    <row r="718" spans="1:2" x14ac:dyDescent="0.3">
      <c r="A718" s="33">
        <v>45473.875</v>
      </c>
      <c r="B718" s="32">
        <v>4.4574531666666699</v>
      </c>
    </row>
    <row r="719" spans="1:2" x14ac:dyDescent="0.3">
      <c r="A719" s="33">
        <v>45473.916666666701</v>
      </c>
      <c r="B719" s="32">
        <v>4.0777618965517197</v>
      </c>
    </row>
    <row r="720" spans="1:2" x14ac:dyDescent="0.3">
      <c r="A720" s="33">
        <v>45473.958333333299</v>
      </c>
      <c r="B720" s="32">
        <v>3.9188116666666701</v>
      </c>
    </row>
    <row r="721" spans="1:2" x14ac:dyDescent="0.3">
      <c r="A721" s="33">
        <v>45474</v>
      </c>
      <c r="B721" s="32">
        <v>3.6233813793103402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B5F195-89A7-450A-A636-F5A34AE147F7}">
  <dimension ref="A1:L721"/>
  <sheetViews>
    <sheetView workbookViewId="0"/>
  </sheetViews>
  <sheetFormatPr defaultColWidth="11.5546875" defaultRowHeight="14.4" x14ac:dyDescent="0.3"/>
  <cols>
    <col min="1" max="16384" width="11.5546875" style="32"/>
  </cols>
  <sheetData>
    <row r="1" spans="1:12" x14ac:dyDescent="0.3">
      <c r="A1" s="32" t="s">
        <v>216</v>
      </c>
      <c r="B1" s="32" t="s">
        <v>215</v>
      </c>
      <c r="D1" s="32" t="s">
        <v>2</v>
      </c>
      <c r="E1" s="32" t="s">
        <v>214</v>
      </c>
      <c r="F1" s="32" t="s">
        <v>213</v>
      </c>
      <c r="G1" s="32" t="s">
        <v>212</v>
      </c>
      <c r="H1" s="32" t="s">
        <v>211</v>
      </c>
      <c r="I1" s="32" t="s">
        <v>201</v>
      </c>
      <c r="J1" s="32" t="s">
        <v>202</v>
      </c>
      <c r="K1" s="32" t="s">
        <v>210</v>
      </c>
      <c r="L1" s="32" t="s">
        <v>209</v>
      </c>
    </row>
    <row r="2" spans="1:12" x14ac:dyDescent="0.3">
      <c r="A2" s="33">
        <v>45444.041666666701</v>
      </c>
      <c r="B2" s="32">
        <v>33.348901666666698</v>
      </c>
      <c r="D2" s="32" t="s">
        <v>135</v>
      </c>
      <c r="E2" s="32" t="s">
        <v>230</v>
      </c>
      <c r="F2" s="33">
        <v>45444.041666666701</v>
      </c>
      <c r="G2" s="33">
        <v>45474</v>
      </c>
      <c r="H2" s="32">
        <v>5.95</v>
      </c>
      <c r="I2" s="32">
        <v>0.54</v>
      </c>
      <c r="J2" s="32">
        <v>39.58</v>
      </c>
      <c r="K2" s="32">
        <v>0</v>
      </c>
      <c r="L2" s="32">
        <v>100</v>
      </c>
    </row>
    <row r="3" spans="1:12" x14ac:dyDescent="0.3">
      <c r="A3" s="33">
        <v>45444.083333333299</v>
      </c>
      <c r="B3" s="32">
        <v>29.982912068965501</v>
      </c>
    </row>
    <row r="4" spans="1:12" x14ac:dyDescent="0.3">
      <c r="A4" s="33">
        <v>45444.125</v>
      </c>
      <c r="B4" s="32">
        <v>26.5642483333333</v>
      </c>
    </row>
    <row r="5" spans="1:12" x14ac:dyDescent="0.3">
      <c r="A5" s="33">
        <v>45444.166666666701</v>
      </c>
      <c r="B5" s="32">
        <v>22.0784913793103</v>
      </c>
    </row>
    <row r="6" spans="1:12" x14ac:dyDescent="0.3">
      <c r="A6" s="33">
        <v>45444.208333333299</v>
      </c>
      <c r="B6" s="32">
        <v>13.3421373333333</v>
      </c>
    </row>
    <row r="7" spans="1:12" x14ac:dyDescent="0.3">
      <c r="A7" s="33">
        <v>45444.25</v>
      </c>
      <c r="B7" s="32">
        <v>8.2318536206896606</v>
      </c>
    </row>
    <row r="8" spans="1:12" x14ac:dyDescent="0.3">
      <c r="A8" s="33">
        <v>45444.291666666701</v>
      </c>
      <c r="B8" s="32">
        <v>6.7028654999999997</v>
      </c>
    </row>
    <row r="9" spans="1:12" x14ac:dyDescent="0.3">
      <c r="A9" s="33">
        <v>45444.333333333299</v>
      </c>
      <c r="B9" s="32">
        <v>6.1406203448275898</v>
      </c>
    </row>
    <row r="10" spans="1:12" x14ac:dyDescent="0.3">
      <c r="A10" s="33">
        <v>45444.375</v>
      </c>
      <c r="B10" s="32">
        <v>5.4853104999999998</v>
      </c>
    </row>
    <row r="11" spans="1:12" x14ac:dyDescent="0.3">
      <c r="A11" s="33">
        <v>45444.416666666701</v>
      </c>
      <c r="B11" s="32">
        <v>5.7518398275862097</v>
      </c>
    </row>
    <row r="12" spans="1:12" x14ac:dyDescent="0.3">
      <c r="A12" s="33">
        <v>45444.458333333299</v>
      </c>
      <c r="B12" s="32">
        <v>4.9376198333333301</v>
      </c>
    </row>
    <row r="13" spans="1:12" x14ac:dyDescent="0.3">
      <c r="A13" s="33">
        <v>45444.5</v>
      </c>
      <c r="B13" s="32">
        <v>6.7136017241379298</v>
      </c>
    </row>
    <row r="14" spans="1:12" x14ac:dyDescent="0.3">
      <c r="A14" s="33">
        <v>45444.541666666701</v>
      </c>
      <c r="B14" s="32">
        <v>6.7588059999999999</v>
      </c>
    </row>
    <row r="15" spans="1:12" x14ac:dyDescent="0.3">
      <c r="A15" s="33">
        <v>45444.583333333299</v>
      </c>
      <c r="B15" s="32">
        <v>5.1131046551724104</v>
      </c>
    </row>
    <row r="16" spans="1:12" x14ac:dyDescent="0.3">
      <c r="A16" s="33">
        <v>45444.625</v>
      </c>
      <c r="B16" s="32">
        <v>4.5564963333333299</v>
      </c>
    </row>
    <row r="17" spans="1:2" x14ac:dyDescent="0.3">
      <c r="A17" s="33">
        <v>45444.666666666701</v>
      </c>
      <c r="B17" s="32">
        <v>4.9391518965517296</v>
      </c>
    </row>
    <row r="18" spans="1:2" x14ac:dyDescent="0.3">
      <c r="A18" s="33">
        <v>45444.708333333299</v>
      </c>
      <c r="B18" s="32">
        <v>4.8569783333333296</v>
      </c>
    </row>
    <row r="19" spans="1:2" x14ac:dyDescent="0.3">
      <c r="A19" s="33">
        <v>45444.75</v>
      </c>
      <c r="B19" s="32">
        <v>3.8422120689655199</v>
      </c>
    </row>
    <row r="20" spans="1:2" x14ac:dyDescent="0.3">
      <c r="A20" s="33">
        <v>45444.791666666701</v>
      </c>
      <c r="B20" s="32">
        <v>4.4636141666666704</v>
      </c>
    </row>
    <row r="21" spans="1:2" x14ac:dyDescent="0.3">
      <c r="A21" s="33">
        <v>45444.833333333299</v>
      </c>
      <c r="B21" s="32">
        <v>4.4347836206896503</v>
      </c>
    </row>
    <row r="22" spans="1:2" x14ac:dyDescent="0.3">
      <c r="A22" s="33">
        <v>45444.875</v>
      </c>
      <c r="B22" s="32">
        <v>4.7360056666666699</v>
      </c>
    </row>
    <row r="23" spans="1:2" x14ac:dyDescent="0.3">
      <c r="A23" s="33">
        <v>45444.916666666701</v>
      </c>
      <c r="B23" s="32">
        <v>5.0512194827586203</v>
      </c>
    </row>
    <row r="24" spans="1:2" x14ac:dyDescent="0.3">
      <c r="A24" s="33">
        <v>45444.958333333299</v>
      </c>
      <c r="B24" s="32">
        <v>5.8275600000000001</v>
      </c>
    </row>
    <row r="25" spans="1:2" x14ac:dyDescent="0.3">
      <c r="A25" s="33">
        <v>45445</v>
      </c>
      <c r="B25" s="32">
        <v>8.1623406896551707</v>
      </c>
    </row>
    <row r="26" spans="1:2" x14ac:dyDescent="0.3">
      <c r="A26" s="33">
        <v>45445.041666666701</v>
      </c>
      <c r="B26" s="32">
        <v>7.5546696610169501</v>
      </c>
    </row>
    <row r="27" spans="1:2" x14ac:dyDescent="0.3">
      <c r="A27" s="33">
        <v>45445.083333333299</v>
      </c>
      <c r="B27" s="32">
        <v>8.2581244067796593</v>
      </c>
    </row>
    <row r="28" spans="1:2" x14ac:dyDescent="0.3">
      <c r="A28" s="33">
        <v>45445.125</v>
      </c>
      <c r="B28" s="32">
        <v>8.5738883333333398</v>
      </c>
    </row>
    <row r="29" spans="1:2" x14ac:dyDescent="0.3">
      <c r="A29" s="33">
        <v>45445.166666666701</v>
      </c>
      <c r="B29" s="32">
        <v>8.3661913793103508</v>
      </c>
    </row>
    <row r="30" spans="1:2" x14ac:dyDescent="0.3">
      <c r="A30" s="33">
        <v>45445.208333333299</v>
      </c>
      <c r="B30" s="32">
        <v>8.8745741666666706</v>
      </c>
    </row>
    <row r="31" spans="1:2" x14ac:dyDescent="0.3">
      <c r="A31" s="33">
        <v>45445.25</v>
      </c>
      <c r="B31" s="32">
        <v>8.7826068965517194</v>
      </c>
    </row>
    <row r="32" spans="1:2" x14ac:dyDescent="0.3">
      <c r="A32" s="33">
        <v>45445.291666666701</v>
      </c>
      <c r="B32" s="32">
        <v>16.641114333333299</v>
      </c>
    </row>
    <row r="33" spans="1:2" x14ac:dyDescent="0.3">
      <c r="A33" s="33">
        <v>45445.333333333299</v>
      </c>
      <c r="B33" s="32">
        <v>20.333994827586199</v>
      </c>
    </row>
    <row r="34" spans="1:2" x14ac:dyDescent="0.3">
      <c r="A34" s="33">
        <v>45445.375</v>
      </c>
      <c r="B34" s="32">
        <v>17.2565666666667</v>
      </c>
    </row>
    <row r="35" spans="1:2" x14ac:dyDescent="0.3">
      <c r="A35" s="33">
        <v>45445.416666666701</v>
      </c>
      <c r="B35" s="32">
        <v>13.1714379310345</v>
      </c>
    </row>
    <row r="36" spans="1:2" x14ac:dyDescent="0.3">
      <c r="A36" s="33">
        <v>45445.458333333299</v>
      </c>
      <c r="B36" s="32">
        <v>9.3145070000000008</v>
      </c>
    </row>
    <row r="37" spans="1:2" x14ac:dyDescent="0.3">
      <c r="A37" s="33">
        <v>45445.5</v>
      </c>
      <c r="B37" s="32">
        <v>8.8462508620689704</v>
      </c>
    </row>
    <row r="38" spans="1:2" x14ac:dyDescent="0.3">
      <c r="A38" s="33">
        <v>45445.541666666701</v>
      </c>
      <c r="B38" s="32">
        <v>8.0635036666666693</v>
      </c>
    </row>
    <row r="39" spans="1:2" x14ac:dyDescent="0.3">
      <c r="A39" s="33">
        <v>45445.583333333299</v>
      </c>
      <c r="B39" s="32">
        <v>7.3630813793103398</v>
      </c>
    </row>
    <row r="40" spans="1:2" x14ac:dyDescent="0.3">
      <c r="A40" s="33">
        <v>45445.625</v>
      </c>
      <c r="B40" s="32">
        <v>6.5201813333333298</v>
      </c>
    </row>
    <row r="41" spans="1:2" x14ac:dyDescent="0.3">
      <c r="A41" s="33">
        <v>45445.666666666701</v>
      </c>
      <c r="B41" s="32">
        <v>6.1851860344827596</v>
      </c>
    </row>
    <row r="42" spans="1:2" x14ac:dyDescent="0.3">
      <c r="A42" s="33">
        <v>45445.708333333299</v>
      </c>
      <c r="B42" s="32">
        <v>4.3490648333333297</v>
      </c>
    </row>
    <row r="43" spans="1:2" x14ac:dyDescent="0.3">
      <c r="A43" s="33">
        <v>45445.75</v>
      </c>
      <c r="B43" s="32">
        <v>4.55831051724138</v>
      </c>
    </row>
    <row r="44" spans="1:2" x14ac:dyDescent="0.3">
      <c r="A44" s="33">
        <v>45445.791666666701</v>
      </c>
      <c r="B44" s="32">
        <v>4.5234216666666702</v>
      </c>
    </row>
    <row r="45" spans="1:2" x14ac:dyDescent="0.3">
      <c r="A45" s="33">
        <v>45445.833333333299</v>
      </c>
      <c r="B45" s="32">
        <v>3.7006412068965502</v>
      </c>
    </row>
    <row r="46" spans="1:2" x14ac:dyDescent="0.3">
      <c r="A46" s="33">
        <v>45445.875</v>
      </c>
      <c r="B46" s="32">
        <v>4.0641403333333299</v>
      </c>
    </row>
    <row r="47" spans="1:2" x14ac:dyDescent="0.3">
      <c r="A47" s="33">
        <v>45445.916666666701</v>
      </c>
      <c r="B47" s="32">
        <v>3.3387758620689598</v>
      </c>
    </row>
    <row r="48" spans="1:2" x14ac:dyDescent="0.3">
      <c r="A48" s="33">
        <v>45445.958333333299</v>
      </c>
      <c r="B48" s="32">
        <v>3.3953711666666702</v>
      </c>
    </row>
    <row r="49" spans="1:2" x14ac:dyDescent="0.3">
      <c r="A49" s="33">
        <v>45446</v>
      </c>
      <c r="B49" s="32">
        <v>3.2071598275862101</v>
      </c>
    </row>
    <row r="50" spans="1:2" x14ac:dyDescent="0.3">
      <c r="A50" s="33">
        <v>45446.041666666701</v>
      </c>
      <c r="B50" s="32">
        <v>3.728316</v>
      </c>
    </row>
    <row r="51" spans="1:2" x14ac:dyDescent="0.3">
      <c r="A51" s="33">
        <v>45446.083333333299</v>
      </c>
      <c r="B51" s="32">
        <v>3.9738986206896501</v>
      </c>
    </row>
    <row r="52" spans="1:2" x14ac:dyDescent="0.3">
      <c r="A52" s="33">
        <v>45446.125</v>
      </c>
      <c r="B52" s="32">
        <v>4.0774481666666702</v>
      </c>
    </row>
    <row r="53" spans="1:2" x14ac:dyDescent="0.3">
      <c r="A53" s="33">
        <v>45446.166666666701</v>
      </c>
      <c r="B53" s="32">
        <v>4.4765981034482802</v>
      </c>
    </row>
    <row r="54" spans="1:2" x14ac:dyDescent="0.3">
      <c r="A54" s="33">
        <v>45446.208333333299</v>
      </c>
      <c r="B54" s="32">
        <v>5.8865558333333299</v>
      </c>
    </row>
    <row r="55" spans="1:2" x14ac:dyDescent="0.3">
      <c r="A55" s="33">
        <v>45446.25</v>
      </c>
      <c r="B55" s="32">
        <v>7.5471865517241401</v>
      </c>
    </row>
    <row r="56" spans="1:2" x14ac:dyDescent="0.3">
      <c r="A56" s="33">
        <v>45446.291666666701</v>
      </c>
      <c r="B56" s="32">
        <v>13.384420666666699</v>
      </c>
    </row>
    <row r="57" spans="1:2" x14ac:dyDescent="0.3">
      <c r="A57" s="33">
        <v>45446.333333333299</v>
      </c>
      <c r="B57" s="32">
        <v>12.4298424137931</v>
      </c>
    </row>
    <row r="58" spans="1:2" x14ac:dyDescent="0.3">
      <c r="A58" s="33">
        <v>45446.375</v>
      </c>
      <c r="B58" s="32">
        <v>10.684771</v>
      </c>
    </row>
    <row r="59" spans="1:2" x14ac:dyDescent="0.3">
      <c r="A59" s="33">
        <v>45446.416666666701</v>
      </c>
      <c r="B59" s="32">
        <v>10.216598448275899</v>
      </c>
    </row>
    <row r="60" spans="1:2" x14ac:dyDescent="0.3">
      <c r="A60" s="33">
        <v>45446.458333333299</v>
      </c>
      <c r="B60" s="32">
        <v>10.0657378333333</v>
      </c>
    </row>
    <row r="61" spans="1:2" x14ac:dyDescent="0.3">
      <c r="A61" s="33">
        <v>45446.5</v>
      </c>
      <c r="B61" s="32">
        <v>6.07122224137931</v>
      </c>
    </row>
    <row r="62" spans="1:2" x14ac:dyDescent="0.3">
      <c r="A62" s="33">
        <v>45446.541666666701</v>
      </c>
      <c r="B62" s="32">
        <v>6.08195483333333</v>
      </c>
    </row>
    <row r="63" spans="1:2" x14ac:dyDescent="0.3">
      <c r="A63" s="33">
        <v>45446.583333333299</v>
      </c>
      <c r="B63" s="32">
        <v>5.3695199999999996</v>
      </c>
    </row>
    <row r="64" spans="1:2" x14ac:dyDescent="0.3">
      <c r="A64" s="33">
        <v>45446.625</v>
      </c>
      <c r="B64" s="32">
        <v>6.25832866666667</v>
      </c>
    </row>
    <row r="65" spans="1:2" x14ac:dyDescent="0.3">
      <c r="A65" s="33">
        <v>45446.666666666701</v>
      </c>
      <c r="B65" s="32">
        <v>8.6405837931034508</v>
      </c>
    </row>
    <row r="66" spans="1:2" x14ac:dyDescent="0.3">
      <c r="A66" s="33">
        <v>45446.708333333299</v>
      </c>
      <c r="B66" s="32">
        <v>7.5152774999999998</v>
      </c>
    </row>
    <row r="67" spans="1:2" x14ac:dyDescent="0.3">
      <c r="A67" s="33">
        <v>45446.75</v>
      </c>
      <c r="B67" s="32">
        <v>8.9347286206896595</v>
      </c>
    </row>
    <row r="68" spans="1:2" x14ac:dyDescent="0.3">
      <c r="A68" s="33">
        <v>45446.791666666701</v>
      </c>
      <c r="B68" s="32">
        <v>6.8525239999999998</v>
      </c>
    </row>
    <row r="69" spans="1:2" x14ac:dyDescent="0.3">
      <c r="A69" s="33">
        <v>45446.833333333299</v>
      </c>
      <c r="B69" s="32">
        <v>5.1202346551724096</v>
      </c>
    </row>
    <row r="70" spans="1:2" x14ac:dyDescent="0.3">
      <c r="A70" s="33">
        <v>45446.875</v>
      </c>
      <c r="B70" s="32">
        <v>4.7869456666666697</v>
      </c>
    </row>
    <row r="71" spans="1:2" x14ac:dyDescent="0.3">
      <c r="A71" s="33">
        <v>45446.916666666701</v>
      </c>
      <c r="B71" s="32">
        <v>8.5056620689655205</v>
      </c>
    </row>
    <row r="72" spans="1:2" x14ac:dyDescent="0.3">
      <c r="A72" s="33">
        <v>45446.958333333299</v>
      </c>
      <c r="B72" s="32">
        <v>10.5960623333333</v>
      </c>
    </row>
    <row r="73" spans="1:2" x14ac:dyDescent="0.3">
      <c r="A73" s="33">
        <v>45447</v>
      </c>
      <c r="B73" s="32">
        <v>8.8680841379310404</v>
      </c>
    </row>
    <row r="74" spans="1:2" x14ac:dyDescent="0.3">
      <c r="A74" s="33">
        <v>45447.041666666701</v>
      </c>
      <c r="B74" s="32">
        <v>8.9917034999999998</v>
      </c>
    </row>
    <row r="75" spans="1:2" x14ac:dyDescent="0.3">
      <c r="A75" s="33">
        <v>45447.083333333299</v>
      </c>
      <c r="B75" s="32">
        <v>9.01741275862069</v>
      </c>
    </row>
    <row r="76" spans="1:2" x14ac:dyDescent="0.3">
      <c r="A76" s="33">
        <v>45447.125</v>
      </c>
      <c r="B76" s="32">
        <v>8.9095499999999994</v>
      </c>
    </row>
    <row r="77" spans="1:2" x14ac:dyDescent="0.3">
      <c r="A77" s="33">
        <v>45447.166666666701</v>
      </c>
      <c r="B77" s="32">
        <v>6.99512379310345</v>
      </c>
    </row>
    <row r="78" spans="1:2" x14ac:dyDescent="0.3">
      <c r="A78" s="33">
        <v>45447.208333333299</v>
      </c>
      <c r="B78" s="32">
        <v>6.3937160000000004</v>
      </c>
    </row>
    <row r="79" spans="1:2" x14ac:dyDescent="0.3">
      <c r="A79" s="33">
        <v>45447.25</v>
      </c>
      <c r="B79" s="32">
        <v>6.1449894827586196</v>
      </c>
    </row>
    <row r="80" spans="1:2" x14ac:dyDescent="0.3">
      <c r="A80" s="33">
        <v>45447.291666666701</v>
      </c>
      <c r="B80" s="32">
        <v>4.0770883333333297</v>
      </c>
    </row>
    <row r="81" spans="1:2" x14ac:dyDescent="0.3">
      <c r="A81" s="33">
        <v>45447.333333333299</v>
      </c>
      <c r="B81" s="32">
        <v>3.3734424137931001</v>
      </c>
    </row>
    <row r="82" spans="1:2" x14ac:dyDescent="0.3">
      <c r="A82" s="33">
        <v>45447.375</v>
      </c>
      <c r="B82" s="32">
        <v>3.6270614999999999</v>
      </c>
    </row>
    <row r="83" spans="1:2" x14ac:dyDescent="0.3">
      <c r="A83" s="33">
        <v>45447.416666666701</v>
      </c>
      <c r="B83" s="32">
        <v>3.1133656896551698</v>
      </c>
    </row>
    <row r="84" spans="1:2" x14ac:dyDescent="0.3">
      <c r="A84" s="33">
        <v>45447.458333333299</v>
      </c>
      <c r="B84" s="32">
        <v>4.1230936666666702</v>
      </c>
    </row>
    <row r="85" spans="1:2" x14ac:dyDescent="0.3">
      <c r="A85" s="33">
        <v>45447.5</v>
      </c>
      <c r="B85" s="32">
        <v>4.0817943103448302</v>
      </c>
    </row>
    <row r="86" spans="1:2" x14ac:dyDescent="0.3">
      <c r="A86" s="33">
        <v>45447.541666666701</v>
      </c>
      <c r="B86" s="32">
        <v>5.0356575000000001</v>
      </c>
    </row>
    <row r="87" spans="1:2" x14ac:dyDescent="0.3">
      <c r="A87" s="33">
        <v>45447.583333333299</v>
      </c>
      <c r="B87" s="32">
        <v>6.1824144827586203</v>
      </c>
    </row>
    <row r="88" spans="1:2" x14ac:dyDescent="0.3">
      <c r="A88" s="33">
        <v>45447.625</v>
      </c>
      <c r="B88" s="32">
        <v>7.2061393333333301</v>
      </c>
    </row>
    <row r="89" spans="1:2" x14ac:dyDescent="0.3">
      <c r="A89" s="33">
        <v>45447.666666666701</v>
      </c>
      <c r="B89" s="32">
        <v>2.5018186206896602</v>
      </c>
    </row>
    <row r="90" spans="1:2" x14ac:dyDescent="0.3">
      <c r="A90" s="33">
        <v>45447.708333333299</v>
      </c>
      <c r="B90" s="32">
        <v>2.1943484999999998</v>
      </c>
    </row>
    <row r="91" spans="1:2" x14ac:dyDescent="0.3">
      <c r="A91" s="33">
        <v>45447.75</v>
      </c>
      <c r="B91" s="32">
        <v>1.47367746551724</v>
      </c>
    </row>
    <row r="92" spans="1:2" x14ac:dyDescent="0.3">
      <c r="A92" s="33">
        <v>45447.791666666701</v>
      </c>
      <c r="B92" s="32">
        <v>2.4692236666666698</v>
      </c>
    </row>
    <row r="93" spans="1:2" x14ac:dyDescent="0.3">
      <c r="A93" s="33">
        <v>45447.833333333299</v>
      </c>
      <c r="B93" s="32">
        <v>4.17889586206896</v>
      </c>
    </row>
    <row r="94" spans="1:2" x14ac:dyDescent="0.3">
      <c r="A94" s="33">
        <v>45447.875</v>
      </c>
      <c r="B94" s="32">
        <v>6.3449146666666696</v>
      </c>
    </row>
    <row r="95" spans="1:2" x14ac:dyDescent="0.3">
      <c r="A95" s="33">
        <v>45447.916666666701</v>
      </c>
      <c r="B95" s="32">
        <v>8.1972120689655199</v>
      </c>
    </row>
    <row r="96" spans="1:2" x14ac:dyDescent="0.3">
      <c r="A96" s="33">
        <v>45447.958333333299</v>
      </c>
      <c r="B96" s="32">
        <v>9.6917024999999999</v>
      </c>
    </row>
    <row r="97" spans="1:2" x14ac:dyDescent="0.3">
      <c r="A97" s="33">
        <v>45448</v>
      </c>
      <c r="B97" s="32">
        <v>10.3350032758621</v>
      </c>
    </row>
    <row r="98" spans="1:2" x14ac:dyDescent="0.3">
      <c r="A98" s="33">
        <v>45448.041666666701</v>
      </c>
      <c r="B98" s="32">
        <v>9.9771166666666709</v>
      </c>
    </row>
    <row r="99" spans="1:2" x14ac:dyDescent="0.3">
      <c r="A99" s="33">
        <v>45448.083333333299</v>
      </c>
      <c r="B99" s="32">
        <v>9.7625831034482804</v>
      </c>
    </row>
    <row r="100" spans="1:2" x14ac:dyDescent="0.3">
      <c r="A100" s="33">
        <v>45448.125</v>
      </c>
      <c r="B100" s="32">
        <v>9.262321</v>
      </c>
    </row>
    <row r="101" spans="1:2" x14ac:dyDescent="0.3">
      <c r="A101" s="33">
        <v>45448.166666666701</v>
      </c>
      <c r="B101" s="32">
        <v>9.7324851724137904</v>
      </c>
    </row>
    <row r="102" spans="1:2" x14ac:dyDescent="0.3">
      <c r="A102" s="33">
        <v>45448.208333333299</v>
      </c>
      <c r="B102" s="32">
        <v>8.9105948333333291</v>
      </c>
    </row>
    <row r="103" spans="1:2" x14ac:dyDescent="0.3">
      <c r="A103" s="33">
        <v>45448.25</v>
      </c>
      <c r="B103" s="32">
        <v>8.7145468965517203</v>
      </c>
    </row>
    <row r="104" spans="1:2" x14ac:dyDescent="0.3">
      <c r="A104" s="33">
        <v>45448.291666666701</v>
      </c>
      <c r="B104" s="32">
        <v>8.7470418333333306</v>
      </c>
    </row>
    <row r="105" spans="1:2" x14ac:dyDescent="0.3">
      <c r="A105" s="33">
        <v>45448.333333333299</v>
      </c>
      <c r="B105" s="32">
        <v>7.1248389655172399</v>
      </c>
    </row>
    <row r="106" spans="1:2" x14ac:dyDescent="0.3">
      <c r="A106" s="33">
        <v>45448.375</v>
      </c>
      <c r="B106" s="32">
        <v>5.0904573333333296</v>
      </c>
    </row>
    <row r="107" spans="1:2" x14ac:dyDescent="0.3">
      <c r="A107" s="33">
        <v>45448.416666666701</v>
      </c>
      <c r="B107" s="32">
        <v>4.5925087931034501</v>
      </c>
    </row>
    <row r="108" spans="1:2" x14ac:dyDescent="0.3">
      <c r="A108" s="33">
        <v>45448.458333333299</v>
      </c>
      <c r="B108" s="32">
        <v>4.203246</v>
      </c>
    </row>
    <row r="109" spans="1:2" x14ac:dyDescent="0.3">
      <c r="A109" s="33">
        <v>45448.5</v>
      </c>
      <c r="B109" s="32">
        <v>6.4084463793103401</v>
      </c>
    </row>
    <row r="110" spans="1:2" x14ac:dyDescent="0.3">
      <c r="A110" s="33">
        <v>45448.541666666701</v>
      </c>
      <c r="B110" s="32">
        <v>8.0026786666666698</v>
      </c>
    </row>
    <row r="111" spans="1:2" x14ac:dyDescent="0.3">
      <c r="A111" s="33">
        <v>45448.583333333299</v>
      </c>
      <c r="B111" s="32">
        <v>7.9382662068965502</v>
      </c>
    </row>
    <row r="112" spans="1:2" x14ac:dyDescent="0.3">
      <c r="A112" s="33">
        <v>45448.625</v>
      </c>
      <c r="B112" s="32">
        <v>6.2865646666666697</v>
      </c>
    </row>
    <row r="113" spans="1:2" x14ac:dyDescent="0.3">
      <c r="A113" s="33">
        <v>45448.666666666701</v>
      </c>
      <c r="B113" s="32">
        <v>9.0201387931034507</v>
      </c>
    </row>
    <row r="114" spans="1:2" x14ac:dyDescent="0.3">
      <c r="A114" s="33">
        <v>45448.708333333299</v>
      </c>
      <c r="B114" s="32">
        <v>10.2658853333333</v>
      </c>
    </row>
    <row r="115" spans="1:2" x14ac:dyDescent="0.3">
      <c r="A115" s="33">
        <v>45448.75</v>
      </c>
      <c r="B115" s="32">
        <v>8.7472170689655204</v>
      </c>
    </row>
    <row r="116" spans="1:2" x14ac:dyDescent="0.3">
      <c r="A116" s="33">
        <v>45448.791666666701</v>
      </c>
      <c r="B116" s="32">
        <v>8.7245933333333294</v>
      </c>
    </row>
    <row r="117" spans="1:2" x14ac:dyDescent="0.3">
      <c r="A117" s="33">
        <v>45448.833333333299</v>
      </c>
      <c r="B117" s="32">
        <v>10.704035517241399</v>
      </c>
    </row>
    <row r="118" spans="1:2" x14ac:dyDescent="0.3">
      <c r="A118" s="33">
        <v>45448.875</v>
      </c>
      <c r="B118" s="32">
        <v>11.755545</v>
      </c>
    </row>
    <row r="119" spans="1:2" x14ac:dyDescent="0.3">
      <c r="A119" s="33">
        <v>45448.916666666701</v>
      </c>
      <c r="B119" s="32">
        <v>13.244006896551699</v>
      </c>
    </row>
    <row r="120" spans="1:2" x14ac:dyDescent="0.3">
      <c r="A120" s="33">
        <v>45448.958333333299</v>
      </c>
      <c r="B120" s="32">
        <v>14.229013333333301</v>
      </c>
    </row>
    <row r="121" spans="1:2" x14ac:dyDescent="0.3">
      <c r="A121" s="33">
        <v>45449</v>
      </c>
      <c r="B121" s="32">
        <v>14.128034482758601</v>
      </c>
    </row>
    <row r="122" spans="1:2" x14ac:dyDescent="0.3">
      <c r="A122" s="33">
        <v>45449.041666666701</v>
      </c>
      <c r="B122" s="32">
        <v>14.1664266666667</v>
      </c>
    </row>
    <row r="123" spans="1:2" x14ac:dyDescent="0.3">
      <c r="A123" s="33">
        <v>45449.083333333299</v>
      </c>
      <c r="B123" s="32">
        <v>14.4515155172414</v>
      </c>
    </row>
    <row r="124" spans="1:2" x14ac:dyDescent="0.3">
      <c r="A124" s="33">
        <v>45449.125</v>
      </c>
      <c r="B124" s="32">
        <v>14.338975</v>
      </c>
    </row>
    <row r="125" spans="1:2" x14ac:dyDescent="0.3">
      <c r="A125" s="33">
        <v>45449.166666666701</v>
      </c>
      <c r="B125" s="32">
        <v>11.0132789655172</v>
      </c>
    </row>
    <row r="126" spans="1:2" x14ac:dyDescent="0.3">
      <c r="A126" s="33">
        <v>45449.208333333299</v>
      </c>
      <c r="B126" s="32">
        <v>8.5669196666666707</v>
      </c>
    </row>
    <row r="127" spans="1:2" x14ac:dyDescent="0.3">
      <c r="A127" s="33">
        <v>45449.25</v>
      </c>
      <c r="B127" s="32">
        <v>9.1442991379310303</v>
      </c>
    </row>
    <row r="128" spans="1:2" x14ac:dyDescent="0.3">
      <c r="A128" s="33">
        <v>45449.291666666701</v>
      </c>
      <c r="B128" s="32">
        <v>9.1701040000000003</v>
      </c>
    </row>
    <row r="129" spans="1:2" x14ac:dyDescent="0.3">
      <c r="A129" s="33">
        <v>45449.333333333299</v>
      </c>
      <c r="B129" s="32">
        <v>10.946418275862101</v>
      </c>
    </row>
    <row r="130" spans="1:2" x14ac:dyDescent="0.3">
      <c r="A130" s="33">
        <v>45449.375</v>
      </c>
      <c r="B130" s="32">
        <v>11.9403911666667</v>
      </c>
    </row>
    <row r="131" spans="1:2" x14ac:dyDescent="0.3">
      <c r="A131" s="33">
        <v>45449.416666666701</v>
      </c>
      <c r="B131" s="32">
        <v>11.2419406896552</v>
      </c>
    </row>
    <row r="132" spans="1:2" x14ac:dyDescent="0.3">
      <c r="A132" s="33">
        <v>45449.458333333299</v>
      </c>
      <c r="B132" s="32">
        <v>9.4548843333333306</v>
      </c>
    </row>
    <row r="133" spans="1:2" x14ac:dyDescent="0.3">
      <c r="A133" s="33">
        <v>45449.5</v>
      </c>
      <c r="B133" s="32">
        <v>11.097416896551699</v>
      </c>
    </row>
    <row r="134" spans="1:2" x14ac:dyDescent="0.3">
      <c r="A134" s="33">
        <v>45449.541666666701</v>
      </c>
      <c r="B134" s="32">
        <v>11.183621666666699</v>
      </c>
    </row>
    <row r="135" spans="1:2" x14ac:dyDescent="0.3">
      <c r="A135" s="33">
        <v>45449.583333333299</v>
      </c>
      <c r="B135" s="32">
        <v>7.4024408620689703</v>
      </c>
    </row>
    <row r="136" spans="1:2" x14ac:dyDescent="0.3">
      <c r="A136" s="33">
        <v>45449.625</v>
      </c>
      <c r="B136" s="32">
        <v>7.4588171666666696</v>
      </c>
    </row>
    <row r="137" spans="1:2" x14ac:dyDescent="0.3">
      <c r="A137" s="33">
        <v>45449.666666666701</v>
      </c>
      <c r="B137" s="32">
        <v>11.1314818965517</v>
      </c>
    </row>
    <row r="138" spans="1:2" x14ac:dyDescent="0.3">
      <c r="A138" s="33">
        <v>45449.708333333299</v>
      </c>
      <c r="B138" s="32">
        <v>8.9887309999999996</v>
      </c>
    </row>
    <row r="139" spans="1:2" x14ac:dyDescent="0.3">
      <c r="A139" s="33">
        <v>45449.75</v>
      </c>
      <c r="B139" s="32">
        <v>8.2358705172413806</v>
      </c>
    </row>
    <row r="140" spans="1:2" x14ac:dyDescent="0.3">
      <c r="A140" s="33">
        <v>45449.791666666701</v>
      </c>
      <c r="B140" s="32">
        <v>9.8071911666666693</v>
      </c>
    </row>
    <row r="141" spans="1:2" x14ac:dyDescent="0.3">
      <c r="A141" s="33">
        <v>45449.833333333299</v>
      </c>
      <c r="B141" s="32">
        <v>8.5628187931034496</v>
      </c>
    </row>
    <row r="142" spans="1:2" x14ac:dyDescent="0.3">
      <c r="A142" s="33">
        <v>45449.875</v>
      </c>
      <c r="B142" s="32">
        <v>7.3161825</v>
      </c>
    </row>
    <row r="143" spans="1:2" x14ac:dyDescent="0.3">
      <c r="A143" s="33">
        <v>45449.916666666701</v>
      </c>
      <c r="B143" s="32">
        <v>7.1748122413793096</v>
      </c>
    </row>
    <row r="144" spans="1:2" x14ac:dyDescent="0.3">
      <c r="A144" s="33">
        <v>45449.958333333299</v>
      </c>
      <c r="B144" s="32">
        <v>7.87361966666667</v>
      </c>
    </row>
    <row r="145" spans="1:2" x14ac:dyDescent="0.3">
      <c r="A145" s="33">
        <v>45450</v>
      </c>
      <c r="B145" s="32">
        <v>6.6323606896551697</v>
      </c>
    </row>
    <row r="146" spans="1:2" x14ac:dyDescent="0.3">
      <c r="A146" s="33">
        <v>45450.041666666701</v>
      </c>
      <c r="B146" s="32">
        <v>5.3278521666666698</v>
      </c>
    </row>
    <row r="147" spans="1:2" x14ac:dyDescent="0.3">
      <c r="A147" s="33">
        <v>45450.083333333299</v>
      </c>
      <c r="B147" s="32">
        <v>7.4354124137930997</v>
      </c>
    </row>
    <row r="148" spans="1:2" x14ac:dyDescent="0.3">
      <c r="A148" s="33">
        <v>45450.125</v>
      </c>
      <c r="B148" s="32">
        <v>5.5935876666666697</v>
      </c>
    </row>
    <row r="149" spans="1:2" x14ac:dyDescent="0.3">
      <c r="A149" s="33">
        <v>45450.166666666701</v>
      </c>
      <c r="B149" s="32">
        <v>5.67045551724138</v>
      </c>
    </row>
    <row r="150" spans="1:2" x14ac:dyDescent="0.3">
      <c r="A150" s="33">
        <v>45450.208333333299</v>
      </c>
      <c r="B150" s="32">
        <v>8.2555353333333308</v>
      </c>
    </row>
    <row r="151" spans="1:2" x14ac:dyDescent="0.3">
      <c r="A151" s="33">
        <v>45450.25</v>
      </c>
      <c r="B151" s="32">
        <v>8.9072946551724108</v>
      </c>
    </row>
    <row r="152" spans="1:2" x14ac:dyDescent="0.3">
      <c r="A152" s="33">
        <v>45450.291666666701</v>
      </c>
      <c r="B152" s="32">
        <v>7.9928061666666697</v>
      </c>
    </row>
    <row r="153" spans="1:2" x14ac:dyDescent="0.3">
      <c r="A153" s="33">
        <v>45450.333333333299</v>
      </c>
      <c r="B153" s="32">
        <v>8.4383867241379296</v>
      </c>
    </row>
    <row r="154" spans="1:2" x14ac:dyDescent="0.3">
      <c r="A154" s="33">
        <v>45450.375</v>
      </c>
      <c r="B154" s="32">
        <v>8.4865238333333295</v>
      </c>
    </row>
    <row r="155" spans="1:2" x14ac:dyDescent="0.3">
      <c r="A155" s="33">
        <v>45450.416666666701</v>
      </c>
      <c r="B155" s="32">
        <v>7.7304894827586201</v>
      </c>
    </row>
    <row r="156" spans="1:2" x14ac:dyDescent="0.3">
      <c r="A156" s="33">
        <v>45450.458333333299</v>
      </c>
      <c r="B156" s="32">
        <v>6.7866035</v>
      </c>
    </row>
    <row r="157" spans="1:2" x14ac:dyDescent="0.3">
      <c r="A157" s="33">
        <v>45450.5</v>
      </c>
      <c r="B157" s="32">
        <v>6.8663436206896504</v>
      </c>
    </row>
    <row r="158" spans="1:2" x14ac:dyDescent="0.3">
      <c r="A158" s="33">
        <v>45450.541666666701</v>
      </c>
      <c r="B158" s="32">
        <v>6.7101586666666702</v>
      </c>
    </row>
    <row r="159" spans="1:2" x14ac:dyDescent="0.3">
      <c r="A159" s="33">
        <v>45450.583333333299</v>
      </c>
      <c r="B159" s="32">
        <v>5.8013717241379297</v>
      </c>
    </row>
    <row r="160" spans="1:2" x14ac:dyDescent="0.3">
      <c r="A160" s="33">
        <v>45450.625</v>
      </c>
      <c r="B160" s="32">
        <v>3.22586866666667</v>
      </c>
    </row>
    <row r="161" spans="1:2" x14ac:dyDescent="0.3">
      <c r="A161" s="33">
        <v>45450.666666666701</v>
      </c>
      <c r="B161" s="32">
        <v>3.2550262068965501</v>
      </c>
    </row>
    <row r="162" spans="1:2" x14ac:dyDescent="0.3">
      <c r="A162" s="33">
        <v>45450.708333333299</v>
      </c>
      <c r="B162" s="32">
        <v>3.4099796666666702</v>
      </c>
    </row>
    <row r="163" spans="1:2" x14ac:dyDescent="0.3">
      <c r="A163" s="33">
        <v>45450.75</v>
      </c>
      <c r="B163" s="32">
        <v>4.1492048275862103</v>
      </c>
    </row>
    <row r="164" spans="1:2" x14ac:dyDescent="0.3">
      <c r="A164" s="33">
        <v>45450.791666666701</v>
      </c>
      <c r="B164" s="32">
        <v>3.3008333333333302</v>
      </c>
    </row>
    <row r="165" spans="1:2" x14ac:dyDescent="0.3">
      <c r="A165" s="33">
        <v>45450.833333333299</v>
      </c>
      <c r="B165" s="32">
        <v>4.49608775862069</v>
      </c>
    </row>
    <row r="166" spans="1:2" x14ac:dyDescent="0.3">
      <c r="A166" s="33">
        <v>45450.875</v>
      </c>
      <c r="B166" s="32">
        <v>4.9260871666666697</v>
      </c>
    </row>
    <row r="167" spans="1:2" x14ac:dyDescent="0.3">
      <c r="A167" s="33">
        <v>45450.916666666701</v>
      </c>
      <c r="B167" s="32">
        <v>4.3361862068965502</v>
      </c>
    </row>
    <row r="168" spans="1:2" x14ac:dyDescent="0.3">
      <c r="A168" s="33">
        <v>45450.958333333299</v>
      </c>
      <c r="B168" s="32">
        <v>4.6381526666666701</v>
      </c>
    </row>
    <row r="169" spans="1:2" x14ac:dyDescent="0.3">
      <c r="A169" s="33">
        <v>45451</v>
      </c>
      <c r="B169" s="32">
        <v>4.9023258620689596</v>
      </c>
    </row>
    <row r="170" spans="1:2" x14ac:dyDescent="0.3">
      <c r="A170" s="33">
        <v>45451.041666666701</v>
      </c>
      <c r="B170" s="32">
        <v>4.3284236666666702</v>
      </c>
    </row>
    <row r="171" spans="1:2" x14ac:dyDescent="0.3">
      <c r="A171" s="33">
        <v>45451.083333333299</v>
      </c>
      <c r="B171" s="32">
        <v>4.3119205172413801</v>
      </c>
    </row>
    <row r="172" spans="1:2" x14ac:dyDescent="0.3">
      <c r="A172" s="33">
        <v>45451.125</v>
      </c>
      <c r="B172" s="32">
        <v>4.08894483333333</v>
      </c>
    </row>
    <row r="173" spans="1:2" x14ac:dyDescent="0.3">
      <c r="A173" s="33">
        <v>45451.166666666701</v>
      </c>
      <c r="B173" s="32">
        <v>3.4219132758620701</v>
      </c>
    </row>
    <row r="174" spans="1:2" x14ac:dyDescent="0.3">
      <c r="A174" s="33">
        <v>45451.208333333299</v>
      </c>
      <c r="B174" s="32">
        <v>2.9526666666666701</v>
      </c>
    </row>
    <row r="175" spans="1:2" x14ac:dyDescent="0.3">
      <c r="A175" s="33">
        <v>45451.25</v>
      </c>
      <c r="B175" s="32">
        <v>2.8606791379310299</v>
      </c>
    </row>
    <row r="176" spans="1:2" x14ac:dyDescent="0.3">
      <c r="A176" s="33">
        <v>45451.291666666701</v>
      </c>
      <c r="B176" s="32">
        <v>2.8029756666666699</v>
      </c>
    </row>
    <row r="177" spans="1:2" x14ac:dyDescent="0.3">
      <c r="A177" s="33">
        <v>45451.333333333299</v>
      </c>
      <c r="B177" s="32">
        <v>2.7851750000000002</v>
      </c>
    </row>
    <row r="178" spans="1:2" x14ac:dyDescent="0.3">
      <c r="A178" s="33">
        <v>45451.375</v>
      </c>
      <c r="B178" s="32">
        <v>2.31520533333333</v>
      </c>
    </row>
    <row r="179" spans="1:2" x14ac:dyDescent="0.3">
      <c r="A179" s="33">
        <v>45451.416666666701</v>
      </c>
      <c r="B179" s="32">
        <v>1.4893274137931001</v>
      </c>
    </row>
    <row r="180" spans="1:2" x14ac:dyDescent="0.3">
      <c r="A180" s="33">
        <v>45451.458333333299</v>
      </c>
      <c r="B180" s="32">
        <v>2.7007616666666698</v>
      </c>
    </row>
    <row r="181" spans="1:2" x14ac:dyDescent="0.3">
      <c r="A181" s="33">
        <v>45451.5</v>
      </c>
      <c r="B181" s="32">
        <v>3.9093256896551698</v>
      </c>
    </row>
    <row r="182" spans="1:2" x14ac:dyDescent="0.3">
      <c r="A182" s="33">
        <v>45451.541666666701</v>
      </c>
      <c r="B182" s="32">
        <v>3.4981126666666702</v>
      </c>
    </row>
    <row r="183" spans="1:2" x14ac:dyDescent="0.3">
      <c r="A183" s="33">
        <v>45451.583333333299</v>
      </c>
      <c r="B183" s="32">
        <v>4.1828484482758599</v>
      </c>
    </row>
    <row r="184" spans="1:2" x14ac:dyDescent="0.3">
      <c r="A184" s="33">
        <v>45451.625</v>
      </c>
      <c r="B184" s="32">
        <v>4.1396364999999999</v>
      </c>
    </row>
    <row r="185" spans="1:2" x14ac:dyDescent="0.3">
      <c r="A185" s="33">
        <v>45451.666666666701</v>
      </c>
      <c r="B185" s="32">
        <v>5.3580393103448296</v>
      </c>
    </row>
    <row r="186" spans="1:2" x14ac:dyDescent="0.3">
      <c r="A186" s="33">
        <v>45451.708333333299</v>
      </c>
      <c r="B186" s="32">
        <v>5.7346779999999997</v>
      </c>
    </row>
    <row r="187" spans="1:2" x14ac:dyDescent="0.3">
      <c r="A187" s="33">
        <v>45451.75</v>
      </c>
      <c r="B187" s="32">
        <v>3.8872237931034501</v>
      </c>
    </row>
    <row r="188" spans="1:2" x14ac:dyDescent="0.3">
      <c r="A188" s="33">
        <v>45451.791666666701</v>
      </c>
      <c r="B188" s="32">
        <v>4.4548540000000001</v>
      </c>
    </row>
    <row r="189" spans="1:2" x14ac:dyDescent="0.3">
      <c r="A189" s="33">
        <v>45451.833333333299</v>
      </c>
      <c r="B189" s="32">
        <v>3.7774089655172398</v>
      </c>
    </row>
    <row r="190" spans="1:2" x14ac:dyDescent="0.3">
      <c r="A190" s="33">
        <v>45451.875</v>
      </c>
      <c r="B190" s="32">
        <v>3.3449978333333301</v>
      </c>
    </row>
    <row r="191" spans="1:2" x14ac:dyDescent="0.3">
      <c r="A191" s="33">
        <v>45451.916666666701</v>
      </c>
      <c r="B191" s="32">
        <v>3.2172582758620698</v>
      </c>
    </row>
    <row r="192" spans="1:2" x14ac:dyDescent="0.3">
      <c r="A192" s="33">
        <v>45451.958333333299</v>
      </c>
      <c r="B192" s="32">
        <v>3.4990806666666701</v>
      </c>
    </row>
    <row r="193" spans="1:2" x14ac:dyDescent="0.3">
      <c r="A193" s="33">
        <v>45452</v>
      </c>
      <c r="B193" s="32">
        <v>4.7025367241379303</v>
      </c>
    </row>
    <row r="194" spans="1:2" x14ac:dyDescent="0.3">
      <c r="A194" s="33">
        <v>45452.041666666701</v>
      </c>
      <c r="B194" s="32">
        <v>5.71304220338983</v>
      </c>
    </row>
    <row r="195" spans="1:2" x14ac:dyDescent="0.3">
      <c r="A195" s="33">
        <v>45452.083333333299</v>
      </c>
      <c r="B195" s="32">
        <v>4.2616972881355899</v>
      </c>
    </row>
    <row r="196" spans="1:2" x14ac:dyDescent="0.3">
      <c r="A196" s="33">
        <v>45452.125</v>
      </c>
      <c r="B196" s="32">
        <v>3.7116401666666698</v>
      </c>
    </row>
    <row r="197" spans="1:2" x14ac:dyDescent="0.3">
      <c r="A197" s="33">
        <v>45452.166666666701</v>
      </c>
      <c r="B197" s="32">
        <v>3.8279272413793102</v>
      </c>
    </row>
    <row r="198" spans="1:2" x14ac:dyDescent="0.3">
      <c r="A198" s="33">
        <v>45452.208333333299</v>
      </c>
      <c r="B198" s="32">
        <v>4.1815439999999997</v>
      </c>
    </row>
    <row r="199" spans="1:2" x14ac:dyDescent="0.3">
      <c r="A199" s="33">
        <v>45452.25</v>
      </c>
      <c r="B199" s="32">
        <v>4.5256708620689698</v>
      </c>
    </row>
    <row r="200" spans="1:2" x14ac:dyDescent="0.3">
      <c r="A200" s="33">
        <v>45452.291666666701</v>
      </c>
      <c r="B200" s="32">
        <v>5.0965243333333303</v>
      </c>
    </row>
    <row r="201" spans="1:2" x14ac:dyDescent="0.3">
      <c r="A201" s="33">
        <v>45452.333333333299</v>
      </c>
      <c r="B201" s="32">
        <v>5.8458355172413796</v>
      </c>
    </row>
    <row r="202" spans="1:2" x14ac:dyDescent="0.3">
      <c r="A202" s="33">
        <v>45452.375</v>
      </c>
      <c r="B202" s="32">
        <v>6.1743708333333398</v>
      </c>
    </row>
    <row r="203" spans="1:2" x14ac:dyDescent="0.3">
      <c r="A203" s="33">
        <v>45452.416666666701</v>
      </c>
      <c r="B203" s="32">
        <v>5.36116965517241</v>
      </c>
    </row>
    <row r="204" spans="1:2" x14ac:dyDescent="0.3">
      <c r="A204" s="33">
        <v>45452.458333333299</v>
      </c>
      <c r="B204" s="32">
        <v>3.8482363333333298</v>
      </c>
    </row>
    <row r="205" spans="1:2" x14ac:dyDescent="0.3">
      <c r="A205" s="33">
        <v>45452.5</v>
      </c>
      <c r="B205" s="32">
        <v>3.9129610344827599</v>
      </c>
    </row>
    <row r="206" spans="1:2" x14ac:dyDescent="0.3">
      <c r="A206" s="33">
        <v>45452.541666666701</v>
      </c>
      <c r="B206" s="32">
        <v>3.5185468333333301</v>
      </c>
    </row>
    <row r="207" spans="1:2" x14ac:dyDescent="0.3">
      <c r="A207" s="33">
        <v>45452.583333333299</v>
      </c>
      <c r="B207" s="32">
        <v>3.5541044827586199</v>
      </c>
    </row>
    <row r="208" spans="1:2" x14ac:dyDescent="0.3">
      <c r="A208" s="33">
        <v>45452.625</v>
      </c>
      <c r="B208" s="32">
        <v>4.4145804999999996</v>
      </c>
    </row>
    <row r="209" spans="1:2" x14ac:dyDescent="0.3">
      <c r="A209" s="33">
        <v>45452.666666666701</v>
      </c>
      <c r="B209" s="32">
        <v>3.50475</v>
      </c>
    </row>
    <row r="210" spans="1:2" x14ac:dyDescent="0.3">
      <c r="A210" s="33">
        <v>45452.708333333299</v>
      </c>
      <c r="B210" s="32">
        <v>3.0849896666666701</v>
      </c>
    </row>
    <row r="211" spans="1:2" x14ac:dyDescent="0.3">
      <c r="A211" s="33">
        <v>45452.75</v>
      </c>
      <c r="B211" s="32">
        <v>3.4462539655172399</v>
      </c>
    </row>
    <row r="212" spans="1:2" x14ac:dyDescent="0.3">
      <c r="A212" s="33">
        <v>45452.791666666701</v>
      </c>
      <c r="B212" s="32">
        <v>5.2024196666666702</v>
      </c>
    </row>
    <row r="213" spans="1:2" x14ac:dyDescent="0.3">
      <c r="A213" s="33">
        <v>45452.833333333299</v>
      </c>
      <c r="B213" s="32">
        <v>3.3962465517241398</v>
      </c>
    </row>
    <row r="214" spans="1:2" x14ac:dyDescent="0.3">
      <c r="A214" s="33">
        <v>45452.875</v>
      </c>
      <c r="B214" s="32">
        <v>2.3413088333333301</v>
      </c>
    </row>
    <row r="215" spans="1:2" x14ac:dyDescent="0.3">
      <c r="A215" s="33">
        <v>45452.916666666701</v>
      </c>
      <c r="B215" s="32">
        <v>2.7648489655172401</v>
      </c>
    </row>
    <row r="216" spans="1:2" x14ac:dyDescent="0.3">
      <c r="A216" s="33">
        <v>45452.958333333299</v>
      </c>
      <c r="B216" s="32">
        <v>2.346765</v>
      </c>
    </row>
    <row r="217" spans="1:2" x14ac:dyDescent="0.3">
      <c r="A217" s="33">
        <v>45453</v>
      </c>
      <c r="B217" s="32">
        <v>2.26729344827586</v>
      </c>
    </row>
    <row r="218" spans="1:2" x14ac:dyDescent="0.3">
      <c r="A218" s="33">
        <v>45453.041666666701</v>
      </c>
      <c r="B218" s="32">
        <v>2.1473116666666701</v>
      </c>
    </row>
    <row r="219" spans="1:2" x14ac:dyDescent="0.3">
      <c r="A219" s="33">
        <v>45453.083333333299</v>
      </c>
      <c r="B219" s="32">
        <v>2.09118051724138</v>
      </c>
    </row>
    <row r="220" spans="1:2" x14ac:dyDescent="0.3">
      <c r="A220" s="33">
        <v>45453.125</v>
      </c>
      <c r="B220" s="32">
        <v>1.5347083500000001</v>
      </c>
    </row>
    <row r="221" spans="1:2" x14ac:dyDescent="0.3">
      <c r="A221" s="33">
        <v>45453.166666666701</v>
      </c>
      <c r="B221" s="32">
        <v>0.84668136206896605</v>
      </c>
    </row>
    <row r="222" spans="1:2" x14ac:dyDescent="0.3">
      <c r="A222" s="33">
        <v>45453.208333333299</v>
      </c>
      <c r="B222" s="32">
        <v>2.1488336666666701</v>
      </c>
    </row>
    <row r="223" spans="1:2" x14ac:dyDescent="0.3">
      <c r="A223" s="33">
        <v>45453.25</v>
      </c>
      <c r="B223" s="32">
        <v>1.99783379310345</v>
      </c>
    </row>
    <row r="224" spans="1:2" x14ac:dyDescent="0.3">
      <c r="A224" s="33">
        <v>45453.291666666701</v>
      </c>
      <c r="B224" s="32">
        <v>1.9863728333333299</v>
      </c>
    </row>
    <row r="225" spans="1:2" x14ac:dyDescent="0.3">
      <c r="A225" s="33">
        <v>45453.333333333299</v>
      </c>
      <c r="B225" s="32">
        <v>2.0429501724137902</v>
      </c>
    </row>
    <row r="226" spans="1:2" x14ac:dyDescent="0.3">
      <c r="A226" s="33">
        <v>45453.375</v>
      </c>
      <c r="B226" s="32">
        <v>1.9514576666666701</v>
      </c>
    </row>
    <row r="227" spans="1:2" x14ac:dyDescent="0.3">
      <c r="A227" s="33">
        <v>45453.416666666701</v>
      </c>
      <c r="B227" s="32">
        <v>2.2201213793103398</v>
      </c>
    </row>
    <row r="228" spans="1:2" x14ac:dyDescent="0.3">
      <c r="A228" s="33">
        <v>45453.458333333299</v>
      </c>
      <c r="B228" s="32">
        <v>2.6657198333333301</v>
      </c>
    </row>
    <row r="229" spans="1:2" x14ac:dyDescent="0.3">
      <c r="A229" s="33">
        <v>45453.5</v>
      </c>
      <c r="B229" s="32">
        <v>3.7392739655172398</v>
      </c>
    </row>
    <row r="230" spans="1:2" x14ac:dyDescent="0.3">
      <c r="A230" s="33">
        <v>45453.541666666701</v>
      </c>
      <c r="B230" s="32">
        <v>3.5914600000000001</v>
      </c>
    </row>
    <row r="231" spans="1:2" x14ac:dyDescent="0.3">
      <c r="A231" s="33">
        <v>45453.583333333299</v>
      </c>
      <c r="B231" s="32">
        <v>4.1065241379310304</v>
      </c>
    </row>
    <row r="232" spans="1:2" x14ac:dyDescent="0.3">
      <c r="A232" s="33">
        <v>45453.625</v>
      </c>
      <c r="B232" s="32">
        <v>4.1814375000000004</v>
      </c>
    </row>
    <row r="233" spans="1:2" x14ac:dyDescent="0.3">
      <c r="A233" s="33">
        <v>45453.666666666701</v>
      </c>
      <c r="B233" s="32">
        <v>5.1942518965517301</v>
      </c>
    </row>
    <row r="234" spans="1:2" x14ac:dyDescent="0.3">
      <c r="A234" s="33">
        <v>45453.708333333299</v>
      </c>
      <c r="B234" s="32">
        <v>6.0693425000000003</v>
      </c>
    </row>
    <row r="235" spans="1:2" x14ac:dyDescent="0.3">
      <c r="A235" s="33">
        <v>45453.75</v>
      </c>
      <c r="B235" s="32">
        <v>4.3962184482758602</v>
      </c>
    </row>
    <row r="236" spans="1:2" x14ac:dyDescent="0.3">
      <c r="A236" s="33">
        <v>45453.791666666701</v>
      </c>
      <c r="B236" s="32">
        <v>4.2679933333333304</v>
      </c>
    </row>
    <row r="237" spans="1:2" x14ac:dyDescent="0.3">
      <c r="A237" s="33">
        <v>45453.833333333299</v>
      </c>
      <c r="B237" s="32">
        <v>3.8474944827586199</v>
      </c>
    </row>
    <row r="238" spans="1:2" x14ac:dyDescent="0.3">
      <c r="A238" s="33">
        <v>45453.875</v>
      </c>
      <c r="B238" s="32">
        <v>4.1194253333333304</v>
      </c>
    </row>
    <row r="239" spans="1:2" x14ac:dyDescent="0.3">
      <c r="A239" s="33">
        <v>45453.916666666701</v>
      </c>
      <c r="B239" s="32">
        <v>4.2114953448275898</v>
      </c>
    </row>
    <row r="240" spans="1:2" x14ac:dyDescent="0.3">
      <c r="A240" s="33">
        <v>45453.958333333299</v>
      </c>
      <c r="B240" s="32">
        <v>4.5491298333333301</v>
      </c>
    </row>
    <row r="241" spans="1:2" x14ac:dyDescent="0.3">
      <c r="A241" s="33">
        <v>45454</v>
      </c>
      <c r="B241" s="32">
        <v>4.7306618965517204</v>
      </c>
    </row>
    <row r="242" spans="1:2" x14ac:dyDescent="0.3">
      <c r="A242" s="33">
        <v>45454.041666666701</v>
      </c>
      <c r="B242" s="32">
        <v>2.72019383333333</v>
      </c>
    </row>
    <row r="243" spans="1:2" x14ac:dyDescent="0.3">
      <c r="A243" s="33">
        <v>45454.083333333299</v>
      </c>
      <c r="B243" s="32">
        <v>3.35007534482759</v>
      </c>
    </row>
    <row r="244" spans="1:2" x14ac:dyDescent="0.3">
      <c r="A244" s="33">
        <v>45454.125</v>
      </c>
      <c r="B244" s="32">
        <v>3.3200433333333299</v>
      </c>
    </row>
    <row r="245" spans="1:2" x14ac:dyDescent="0.3">
      <c r="A245" s="33">
        <v>45454.166666666701</v>
      </c>
      <c r="B245" s="32">
        <v>2.76524620689655</v>
      </c>
    </row>
    <row r="246" spans="1:2" x14ac:dyDescent="0.3">
      <c r="A246" s="33">
        <v>45454.208333333299</v>
      </c>
      <c r="B246" s="32">
        <v>2.7861720000000001</v>
      </c>
    </row>
    <row r="247" spans="1:2" x14ac:dyDescent="0.3">
      <c r="A247" s="33">
        <v>45454.25</v>
      </c>
      <c r="B247" s="32">
        <v>2.90148568965517</v>
      </c>
    </row>
    <row r="248" spans="1:2" x14ac:dyDescent="0.3">
      <c r="A248" s="33">
        <v>45454.291666666701</v>
      </c>
      <c r="B248" s="32">
        <v>4.0898325</v>
      </c>
    </row>
    <row r="249" spans="1:2" x14ac:dyDescent="0.3">
      <c r="A249" s="33">
        <v>45454.333333333299</v>
      </c>
      <c r="B249" s="32">
        <v>6.2419908620689704</v>
      </c>
    </row>
    <row r="250" spans="1:2" x14ac:dyDescent="0.3">
      <c r="A250" s="33">
        <v>45454.375</v>
      </c>
      <c r="B250" s="32">
        <v>4.1744806666666703</v>
      </c>
    </row>
    <row r="251" spans="1:2" x14ac:dyDescent="0.3">
      <c r="A251" s="33">
        <v>45454.416666666701</v>
      </c>
      <c r="B251" s="32">
        <v>5.6238131034482697</v>
      </c>
    </row>
    <row r="252" spans="1:2" x14ac:dyDescent="0.3">
      <c r="A252" s="33">
        <v>45454.458333333299</v>
      </c>
      <c r="B252" s="32">
        <v>5.2653653333333299</v>
      </c>
    </row>
    <row r="253" spans="1:2" x14ac:dyDescent="0.3">
      <c r="A253" s="33">
        <v>45454.5</v>
      </c>
      <c r="B253" s="32">
        <v>5.6227743103448304</v>
      </c>
    </row>
    <row r="254" spans="1:2" x14ac:dyDescent="0.3">
      <c r="A254" s="33">
        <v>45454.541666666701</v>
      </c>
      <c r="B254" s="32">
        <v>6.2548191666666701</v>
      </c>
    </row>
    <row r="255" spans="1:2" x14ac:dyDescent="0.3">
      <c r="A255" s="33">
        <v>45454.583333333299</v>
      </c>
      <c r="B255" s="32">
        <v>6.4984841379310296</v>
      </c>
    </row>
    <row r="256" spans="1:2" x14ac:dyDescent="0.3">
      <c r="A256" s="33">
        <v>45454.625</v>
      </c>
      <c r="B256" s="32">
        <v>9.5666538333333406</v>
      </c>
    </row>
    <row r="257" spans="1:2" x14ac:dyDescent="0.3">
      <c r="A257" s="33">
        <v>45454.666666666701</v>
      </c>
      <c r="B257" s="32">
        <v>9.4646196551724096</v>
      </c>
    </row>
    <row r="258" spans="1:2" x14ac:dyDescent="0.3">
      <c r="A258" s="33">
        <v>45454.708333333299</v>
      </c>
      <c r="B258" s="32">
        <v>8.0731403333333294</v>
      </c>
    </row>
    <row r="259" spans="1:2" x14ac:dyDescent="0.3">
      <c r="A259" s="33">
        <v>45454.75</v>
      </c>
      <c r="B259" s="32">
        <v>6.3855456896551699</v>
      </c>
    </row>
    <row r="260" spans="1:2" x14ac:dyDescent="0.3">
      <c r="A260" s="33">
        <v>45454.791666666701</v>
      </c>
      <c r="B260" s="32">
        <v>5.1830063333333296</v>
      </c>
    </row>
    <row r="261" spans="1:2" x14ac:dyDescent="0.3">
      <c r="A261" s="33">
        <v>45454.833333333299</v>
      </c>
      <c r="B261" s="32">
        <v>6.2777534482758597</v>
      </c>
    </row>
    <row r="262" spans="1:2" x14ac:dyDescent="0.3">
      <c r="A262" s="33">
        <v>45454.875</v>
      </c>
      <c r="B262" s="32">
        <v>7.4276348333333297</v>
      </c>
    </row>
    <row r="263" spans="1:2" x14ac:dyDescent="0.3">
      <c r="A263" s="33">
        <v>45454.916666666701</v>
      </c>
      <c r="B263" s="32">
        <v>4.9805962068965499</v>
      </c>
    </row>
    <row r="264" spans="1:2" x14ac:dyDescent="0.3">
      <c r="A264" s="33">
        <v>45454.958333333299</v>
      </c>
      <c r="B264" s="32">
        <v>4.4692594999999997</v>
      </c>
    </row>
    <row r="265" spans="1:2" x14ac:dyDescent="0.3">
      <c r="A265" s="33">
        <v>45455</v>
      </c>
      <c r="B265" s="32">
        <v>4.5946434482758596</v>
      </c>
    </row>
    <row r="266" spans="1:2" x14ac:dyDescent="0.3">
      <c r="A266" s="33">
        <v>45455.041666666701</v>
      </c>
      <c r="B266" s="32">
        <v>4.8755791666666699</v>
      </c>
    </row>
    <row r="267" spans="1:2" x14ac:dyDescent="0.3">
      <c r="A267" s="33">
        <v>45455.083333333299</v>
      </c>
      <c r="B267" s="32">
        <v>4.6445662068965499</v>
      </c>
    </row>
    <row r="268" spans="1:2" x14ac:dyDescent="0.3">
      <c r="A268" s="33">
        <v>45455.125</v>
      </c>
      <c r="B268" s="32">
        <v>4.5210805000000001</v>
      </c>
    </row>
    <row r="269" spans="1:2" x14ac:dyDescent="0.3">
      <c r="A269" s="33">
        <v>45455.166666666701</v>
      </c>
      <c r="B269" s="32">
        <v>5.0732534482758602</v>
      </c>
    </row>
    <row r="270" spans="1:2" x14ac:dyDescent="0.3">
      <c r="A270" s="33">
        <v>45455.208333333299</v>
      </c>
      <c r="B270" s="32">
        <v>6.1263351666666699</v>
      </c>
    </row>
    <row r="271" spans="1:2" x14ac:dyDescent="0.3">
      <c r="A271" s="33">
        <v>45455.25</v>
      </c>
      <c r="B271" s="32">
        <v>6.8767324137930999</v>
      </c>
    </row>
    <row r="272" spans="1:2" x14ac:dyDescent="0.3">
      <c r="A272" s="33">
        <v>45455.291666666701</v>
      </c>
      <c r="B272" s="32">
        <v>8.5100573333333305</v>
      </c>
    </row>
    <row r="273" spans="1:2" x14ac:dyDescent="0.3">
      <c r="A273" s="33">
        <v>45455.333333333299</v>
      </c>
      <c r="B273" s="32">
        <v>11.9710479310345</v>
      </c>
    </row>
    <row r="274" spans="1:2" x14ac:dyDescent="0.3">
      <c r="A274" s="33">
        <v>45455.375</v>
      </c>
      <c r="B274" s="32">
        <v>9.3721163333333397</v>
      </c>
    </row>
    <row r="275" spans="1:2" x14ac:dyDescent="0.3">
      <c r="A275" s="33">
        <v>45455.416666666701</v>
      </c>
      <c r="B275" s="32">
        <v>7.1149160344827598</v>
      </c>
    </row>
    <row r="276" spans="1:2" x14ac:dyDescent="0.3">
      <c r="A276" s="33">
        <v>45455.458333333299</v>
      </c>
      <c r="B276" s="32">
        <v>6.6768815000000004</v>
      </c>
    </row>
    <row r="277" spans="1:2" x14ac:dyDescent="0.3">
      <c r="A277" s="33">
        <v>45455.5</v>
      </c>
      <c r="B277" s="32">
        <v>9.5360331034482808</v>
      </c>
    </row>
    <row r="278" spans="1:2" x14ac:dyDescent="0.3">
      <c r="A278" s="33">
        <v>45455.541666666701</v>
      </c>
      <c r="B278" s="32">
        <v>5.4192356666666699</v>
      </c>
    </row>
    <row r="279" spans="1:2" x14ac:dyDescent="0.3">
      <c r="A279" s="33">
        <v>45455.583333333299</v>
      </c>
      <c r="B279" s="32">
        <v>4.8060625862068997</v>
      </c>
    </row>
    <row r="280" spans="1:2" x14ac:dyDescent="0.3">
      <c r="A280" s="33">
        <v>45455.625</v>
      </c>
      <c r="B280" s="32">
        <v>3.9218000000000002</v>
      </c>
    </row>
    <row r="281" spans="1:2" x14ac:dyDescent="0.3">
      <c r="A281" s="33">
        <v>45455.666666666701</v>
      </c>
      <c r="B281" s="32">
        <v>4.0646341379310398</v>
      </c>
    </row>
    <row r="282" spans="1:2" x14ac:dyDescent="0.3">
      <c r="A282" s="33">
        <v>45455.708333333299</v>
      </c>
      <c r="B282" s="32">
        <v>5.8412563333333303</v>
      </c>
    </row>
    <row r="283" spans="1:2" x14ac:dyDescent="0.3">
      <c r="A283" s="33">
        <v>45455.75</v>
      </c>
      <c r="B283" s="32">
        <v>5.83096103448276</v>
      </c>
    </row>
    <row r="284" spans="1:2" x14ac:dyDescent="0.3">
      <c r="A284" s="33">
        <v>45455.791666666701</v>
      </c>
      <c r="B284" s="32">
        <v>3.59491766666667</v>
      </c>
    </row>
    <row r="285" spans="1:2" x14ac:dyDescent="0.3">
      <c r="A285" s="33">
        <v>45455.833333333299</v>
      </c>
      <c r="B285" s="32">
        <v>2.8556918965517202</v>
      </c>
    </row>
    <row r="286" spans="1:2" x14ac:dyDescent="0.3">
      <c r="A286" s="33">
        <v>45455.875</v>
      </c>
      <c r="B286" s="32">
        <v>3.0798213333333302</v>
      </c>
    </row>
    <row r="287" spans="1:2" x14ac:dyDescent="0.3">
      <c r="A287" s="33">
        <v>45455.916666666701</v>
      </c>
      <c r="B287" s="32">
        <v>3.9288253448275898</v>
      </c>
    </row>
    <row r="288" spans="1:2" x14ac:dyDescent="0.3">
      <c r="A288" s="33">
        <v>45455.958333333299</v>
      </c>
      <c r="B288" s="32">
        <v>4.7501136666666701</v>
      </c>
    </row>
    <row r="289" spans="1:2" x14ac:dyDescent="0.3">
      <c r="A289" s="33">
        <v>45456</v>
      </c>
      <c r="B289" s="32">
        <v>5.2091965517241396</v>
      </c>
    </row>
    <row r="290" spans="1:2" x14ac:dyDescent="0.3">
      <c r="A290" s="33">
        <v>45456.041666666701</v>
      </c>
      <c r="B290" s="32">
        <v>5.7893381666666697</v>
      </c>
    </row>
    <row r="291" spans="1:2" x14ac:dyDescent="0.3">
      <c r="A291" s="33">
        <v>45456.083333333299</v>
      </c>
      <c r="B291" s="32">
        <v>4.2568696551724203</v>
      </c>
    </row>
    <row r="292" spans="1:2" x14ac:dyDescent="0.3">
      <c r="A292" s="33">
        <v>45456.125</v>
      </c>
      <c r="B292" s="32">
        <v>3.9723299999999999</v>
      </c>
    </row>
    <row r="293" spans="1:2" x14ac:dyDescent="0.3">
      <c r="A293" s="33">
        <v>45456.166666666701</v>
      </c>
      <c r="B293" s="32">
        <v>4.4571972413793102</v>
      </c>
    </row>
    <row r="294" spans="1:2" x14ac:dyDescent="0.3">
      <c r="A294" s="33">
        <v>45456.208333333299</v>
      </c>
      <c r="B294" s="32">
        <v>6.2176676666666699</v>
      </c>
    </row>
    <row r="295" spans="1:2" x14ac:dyDescent="0.3">
      <c r="A295" s="33">
        <v>45456.25</v>
      </c>
      <c r="B295" s="32">
        <v>9.9768618965517195</v>
      </c>
    </row>
    <row r="296" spans="1:2" x14ac:dyDescent="0.3">
      <c r="A296" s="33">
        <v>45456.291666666701</v>
      </c>
      <c r="B296" s="32">
        <v>6.2828999999999997</v>
      </c>
    </row>
    <row r="297" spans="1:2" x14ac:dyDescent="0.3">
      <c r="A297" s="33">
        <v>45456.333333333299</v>
      </c>
      <c r="B297" s="32">
        <v>7.06563051724138</v>
      </c>
    </row>
    <row r="298" spans="1:2" x14ac:dyDescent="0.3">
      <c r="A298" s="33">
        <v>45456.375</v>
      </c>
      <c r="B298" s="32">
        <v>5.327477</v>
      </c>
    </row>
    <row r="299" spans="1:2" x14ac:dyDescent="0.3">
      <c r="A299" s="33">
        <v>45456.416666666701</v>
      </c>
      <c r="B299" s="32">
        <v>4.5726043103448299</v>
      </c>
    </row>
    <row r="300" spans="1:2" x14ac:dyDescent="0.3">
      <c r="A300" s="33">
        <v>45456.458333333299</v>
      </c>
      <c r="B300" s="32">
        <v>4.01547083333333</v>
      </c>
    </row>
    <row r="301" spans="1:2" x14ac:dyDescent="0.3">
      <c r="A301" s="33">
        <v>45456.5</v>
      </c>
      <c r="B301" s="32">
        <v>4.5738608620689698</v>
      </c>
    </row>
    <row r="302" spans="1:2" x14ac:dyDescent="0.3">
      <c r="A302" s="33">
        <v>45456.541666666701</v>
      </c>
      <c r="B302" s="32">
        <v>5.6623801666666704</v>
      </c>
    </row>
    <row r="303" spans="1:2" x14ac:dyDescent="0.3">
      <c r="A303" s="33">
        <v>45456.583333333299</v>
      </c>
      <c r="B303" s="32">
        <v>5.6201675862069003</v>
      </c>
    </row>
    <row r="304" spans="1:2" x14ac:dyDescent="0.3">
      <c r="A304" s="33">
        <v>45456.625</v>
      </c>
      <c r="B304" s="32">
        <v>6.0166218333333301</v>
      </c>
    </row>
    <row r="305" spans="1:2" x14ac:dyDescent="0.3">
      <c r="A305" s="33">
        <v>45456.666666666701</v>
      </c>
      <c r="B305" s="32">
        <v>5.9436179310344803</v>
      </c>
    </row>
    <row r="306" spans="1:2" x14ac:dyDescent="0.3">
      <c r="A306" s="33">
        <v>45456.708333333299</v>
      </c>
      <c r="B306" s="32">
        <v>5.0679181666666704</v>
      </c>
    </row>
    <row r="307" spans="1:2" x14ac:dyDescent="0.3">
      <c r="A307" s="33">
        <v>45456.75</v>
      </c>
      <c r="B307" s="32">
        <v>4.7581984482758601</v>
      </c>
    </row>
    <row r="308" spans="1:2" x14ac:dyDescent="0.3">
      <c r="A308" s="33">
        <v>45456.791666666701</v>
      </c>
      <c r="B308" s="32">
        <v>4.2838723333333304</v>
      </c>
    </row>
    <row r="309" spans="1:2" x14ac:dyDescent="0.3">
      <c r="A309" s="33">
        <v>45456.833333333299</v>
      </c>
      <c r="B309" s="32">
        <v>2.8178512068965502</v>
      </c>
    </row>
    <row r="310" spans="1:2" x14ac:dyDescent="0.3">
      <c r="A310" s="33">
        <v>45456.875</v>
      </c>
      <c r="B310" s="32">
        <v>1.8862844999999999</v>
      </c>
    </row>
    <row r="311" spans="1:2" x14ac:dyDescent="0.3">
      <c r="A311" s="33">
        <v>45456.916666666701</v>
      </c>
      <c r="B311" s="32">
        <v>1.3495756896551701</v>
      </c>
    </row>
    <row r="312" spans="1:2" x14ac:dyDescent="0.3">
      <c r="A312" s="33">
        <v>45456.958333333299</v>
      </c>
      <c r="B312" s="32">
        <v>1.13844833333333</v>
      </c>
    </row>
    <row r="313" spans="1:2" x14ac:dyDescent="0.3">
      <c r="A313" s="33">
        <v>45457</v>
      </c>
      <c r="B313" s="32">
        <v>1.1356263793103401</v>
      </c>
    </row>
    <row r="314" spans="1:2" x14ac:dyDescent="0.3">
      <c r="A314" s="33">
        <v>45457.041666666701</v>
      </c>
      <c r="B314" s="32">
        <v>0.87342503333333299</v>
      </c>
    </row>
    <row r="315" spans="1:2" x14ac:dyDescent="0.3">
      <c r="A315" s="33">
        <v>45457.083333333299</v>
      </c>
      <c r="B315" s="32">
        <v>0.84159093103448301</v>
      </c>
    </row>
    <row r="316" spans="1:2" x14ac:dyDescent="0.3">
      <c r="A316" s="33">
        <v>45457.125</v>
      </c>
      <c r="B316" s="32">
        <v>1.01602573333333</v>
      </c>
    </row>
    <row r="317" spans="1:2" x14ac:dyDescent="0.3">
      <c r="A317" s="33">
        <v>45457.166666666701</v>
      </c>
      <c r="B317" s="32">
        <v>1.5766760344827599</v>
      </c>
    </row>
    <row r="318" spans="1:2" x14ac:dyDescent="0.3">
      <c r="A318" s="33">
        <v>45457.208333333299</v>
      </c>
      <c r="B318" s="32">
        <v>2.3242198333333302</v>
      </c>
    </row>
    <row r="319" spans="1:2" x14ac:dyDescent="0.3">
      <c r="A319" s="33">
        <v>45457.25</v>
      </c>
      <c r="B319" s="32">
        <v>2.6187087931034498</v>
      </c>
    </row>
    <row r="320" spans="1:2" x14ac:dyDescent="0.3">
      <c r="A320" s="33">
        <v>45457.291666666701</v>
      </c>
      <c r="B320" s="32">
        <v>2.5312586666666701</v>
      </c>
    </row>
    <row r="321" spans="1:2" x14ac:dyDescent="0.3">
      <c r="A321" s="33">
        <v>45457.333333333299</v>
      </c>
      <c r="B321" s="32">
        <v>2.54208948275862</v>
      </c>
    </row>
    <row r="322" spans="1:2" x14ac:dyDescent="0.3">
      <c r="A322" s="33">
        <v>45457.375</v>
      </c>
      <c r="B322" s="32">
        <v>1.9773338333333299</v>
      </c>
    </row>
    <row r="323" spans="1:2" x14ac:dyDescent="0.3">
      <c r="A323" s="33">
        <v>45457.416666666701</v>
      </c>
      <c r="B323" s="32">
        <v>1.7036060344827599</v>
      </c>
    </row>
    <row r="324" spans="1:2" x14ac:dyDescent="0.3">
      <c r="A324" s="33">
        <v>45457.458333333299</v>
      </c>
      <c r="B324" s="32">
        <v>1.9212929999999999</v>
      </c>
    </row>
    <row r="325" spans="1:2" x14ac:dyDescent="0.3">
      <c r="A325" s="33">
        <v>45457.5</v>
      </c>
      <c r="B325" s="32">
        <v>2.1604155172413799</v>
      </c>
    </row>
    <row r="326" spans="1:2" x14ac:dyDescent="0.3">
      <c r="A326" s="33">
        <v>45457.541666666701</v>
      </c>
      <c r="B326" s="32">
        <v>2.05957833333333</v>
      </c>
    </row>
    <row r="327" spans="1:2" x14ac:dyDescent="0.3">
      <c r="A327" s="33">
        <v>45457.583333333299</v>
      </c>
      <c r="B327" s="32">
        <v>1.65786982758621</v>
      </c>
    </row>
    <row r="328" spans="1:2" x14ac:dyDescent="0.3">
      <c r="A328" s="33">
        <v>45457.625</v>
      </c>
      <c r="B328" s="32">
        <v>1.4727186666666701</v>
      </c>
    </row>
    <row r="329" spans="1:2" x14ac:dyDescent="0.3">
      <c r="A329" s="33">
        <v>45457.666666666701</v>
      </c>
      <c r="B329" s="32">
        <v>0.84197765517241396</v>
      </c>
    </row>
    <row r="330" spans="1:2" x14ac:dyDescent="0.3">
      <c r="A330" s="33">
        <v>45457.708333333299</v>
      </c>
      <c r="B330" s="32">
        <v>1.4389886833333301</v>
      </c>
    </row>
    <row r="331" spans="1:2" x14ac:dyDescent="0.3">
      <c r="A331" s="33">
        <v>45457.75</v>
      </c>
      <c r="B331" s="32">
        <v>2.38829637931034</v>
      </c>
    </row>
    <row r="332" spans="1:2" x14ac:dyDescent="0.3">
      <c r="A332" s="33">
        <v>45457.791666666701</v>
      </c>
      <c r="B332" s="32">
        <v>2.8579326666666698</v>
      </c>
    </row>
    <row r="333" spans="1:2" x14ac:dyDescent="0.3">
      <c r="A333" s="33">
        <v>45457.833333333299</v>
      </c>
      <c r="B333" s="32">
        <v>2.4909193103448302</v>
      </c>
    </row>
    <row r="334" spans="1:2" x14ac:dyDescent="0.3">
      <c r="A334" s="33">
        <v>45457.875</v>
      </c>
      <c r="B334" s="32">
        <v>1.930855</v>
      </c>
    </row>
    <row r="335" spans="1:2" x14ac:dyDescent="0.3">
      <c r="A335" s="33">
        <v>45457.916666666701</v>
      </c>
      <c r="B335" s="32">
        <v>1.4535975862068999</v>
      </c>
    </row>
    <row r="336" spans="1:2" x14ac:dyDescent="0.3">
      <c r="A336" s="33">
        <v>45457.958333333299</v>
      </c>
      <c r="B336" s="32">
        <v>1.87780083333333</v>
      </c>
    </row>
    <row r="337" spans="1:2" x14ac:dyDescent="0.3">
      <c r="A337" s="33">
        <v>45458</v>
      </c>
      <c r="B337" s="32">
        <v>2.0921924137931001</v>
      </c>
    </row>
    <row r="338" spans="1:2" x14ac:dyDescent="0.3">
      <c r="A338" s="33">
        <v>45458.041666666701</v>
      </c>
      <c r="B338" s="32">
        <v>2.2669061666666699</v>
      </c>
    </row>
    <row r="339" spans="1:2" x14ac:dyDescent="0.3">
      <c r="A339" s="33">
        <v>45458.083333333299</v>
      </c>
      <c r="B339" s="32">
        <v>2.5544284482758601</v>
      </c>
    </row>
    <row r="340" spans="1:2" x14ac:dyDescent="0.3">
      <c r="A340" s="33">
        <v>45458.125</v>
      </c>
      <c r="B340" s="32">
        <v>3.1085373333333299</v>
      </c>
    </row>
    <row r="341" spans="1:2" x14ac:dyDescent="0.3">
      <c r="A341" s="33">
        <v>45458.166666666701</v>
      </c>
      <c r="B341" s="32">
        <v>3.53539293103448</v>
      </c>
    </row>
    <row r="342" spans="1:2" x14ac:dyDescent="0.3">
      <c r="A342" s="33">
        <v>45458.208333333299</v>
      </c>
      <c r="B342" s="32">
        <v>2.4349810000000001</v>
      </c>
    </row>
    <row r="343" spans="1:2" x14ac:dyDescent="0.3">
      <c r="A343" s="33">
        <v>45458.25</v>
      </c>
      <c r="B343" s="32">
        <v>2.5477122413793101</v>
      </c>
    </row>
    <row r="344" spans="1:2" x14ac:dyDescent="0.3">
      <c r="A344" s="33">
        <v>45458.291666666701</v>
      </c>
      <c r="B344" s="32">
        <v>2.2342629999999999</v>
      </c>
    </row>
    <row r="345" spans="1:2" x14ac:dyDescent="0.3">
      <c r="A345" s="33">
        <v>45458.333333333299</v>
      </c>
      <c r="B345" s="32">
        <v>2.5431958620689699</v>
      </c>
    </row>
    <row r="346" spans="1:2" x14ac:dyDescent="0.3">
      <c r="A346" s="33">
        <v>45458.375</v>
      </c>
      <c r="B346" s="32">
        <v>3.1381223333333299</v>
      </c>
    </row>
    <row r="347" spans="1:2" x14ac:dyDescent="0.3">
      <c r="A347" s="33">
        <v>45458.416666666701</v>
      </c>
      <c r="B347" s="32">
        <v>3.3025772413793102</v>
      </c>
    </row>
    <row r="348" spans="1:2" x14ac:dyDescent="0.3">
      <c r="A348" s="33">
        <v>45458.458333333299</v>
      </c>
      <c r="B348" s="32">
        <v>2.1279896666666702</v>
      </c>
    </row>
    <row r="349" spans="1:2" x14ac:dyDescent="0.3">
      <c r="A349" s="33">
        <v>45458.5</v>
      </c>
      <c r="B349" s="32">
        <v>1.84168206896552</v>
      </c>
    </row>
    <row r="350" spans="1:2" x14ac:dyDescent="0.3">
      <c r="A350" s="33">
        <v>45458.541666666701</v>
      </c>
      <c r="B350" s="32">
        <v>2.3297539999999999</v>
      </c>
    </row>
    <row r="351" spans="1:2" x14ac:dyDescent="0.3">
      <c r="A351" s="33">
        <v>45458.583333333299</v>
      </c>
      <c r="B351" s="32">
        <v>1.67602581034483</v>
      </c>
    </row>
    <row r="352" spans="1:2" x14ac:dyDescent="0.3">
      <c r="A352" s="33">
        <v>45458.625</v>
      </c>
      <c r="B352" s="32">
        <v>0.54117671166666703</v>
      </c>
    </row>
    <row r="353" spans="1:2" x14ac:dyDescent="0.3">
      <c r="A353" s="33">
        <v>45458.666666666701</v>
      </c>
      <c r="B353" s="32">
        <v>1.83339760344828</v>
      </c>
    </row>
    <row r="354" spans="1:2" x14ac:dyDescent="0.3">
      <c r="A354" s="33">
        <v>45458.708333333299</v>
      </c>
      <c r="B354" s="32">
        <v>2.6686728333333298</v>
      </c>
    </row>
    <row r="355" spans="1:2" x14ac:dyDescent="0.3">
      <c r="A355" s="33">
        <v>45458.75</v>
      </c>
      <c r="B355" s="32">
        <v>2.71173172413793</v>
      </c>
    </row>
    <row r="356" spans="1:2" x14ac:dyDescent="0.3">
      <c r="A356" s="33">
        <v>45458.791666666701</v>
      </c>
      <c r="B356" s="32">
        <v>3.7896735000000001</v>
      </c>
    </row>
    <row r="357" spans="1:2" x14ac:dyDescent="0.3">
      <c r="A357" s="33">
        <v>45458.833333333299</v>
      </c>
      <c r="B357" s="32">
        <v>3.6609725862069</v>
      </c>
    </row>
    <row r="358" spans="1:2" x14ac:dyDescent="0.3">
      <c r="A358" s="33">
        <v>45458.875</v>
      </c>
      <c r="B358" s="32">
        <v>2.5776379999999999</v>
      </c>
    </row>
    <row r="359" spans="1:2" x14ac:dyDescent="0.3">
      <c r="A359" s="33">
        <v>45458.916666666701</v>
      </c>
      <c r="B359" s="32">
        <v>3.3380163793103499</v>
      </c>
    </row>
    <row r="360" spans="1:2" x14ac:dyDescent="0.3">
      <c r="A360" s="33">
        <v>45458.958333333299</v>
      </c>
      <c r="B360" s="32">
        <v>6.2540853333333404</v>
      </c>
    </row>
    <row r="361" spans="1:2" x14ac:dyDescent="0.3">
      <c r="A361" s="33">
        <v>45459</v>
      </c>
      <c r="B361" s="32">
        <v>5.2298253448275904</v>
      </c>
    </row>
    <row r="362" spans="1:2" x14ac:dyDescent="0.3">
      <c r="A362" s="33">
        <v>45459.041666666701</v>
      </c>
      <c r="B362" s="32">
        <v>5.0325057627118701</v>
      </c>
    </row>
    <row r="363" spans="1:2" x14ac:dyDescent="0.3">
      <c r="A363" s="33">
        <v>45459.083333333299</v>
      </c>
      <c r="B363" s="32">
        <v>3.9245659322033899</v>
      </c>
    </row>
    <row r="364" spans="1:2" x14ac:dyDescent="0.3">
      <c r="A364" s="33">
        <v>45459.125</v>
      </c>
      <c r="B364" s="32">
        <v>3.2776501666666702</v>
      </c>
    </row>
    <row r="365" spans="1:2" x14ac:dyDescent="0.3">
      <c r="A365" s="33">
        <v>45459.166666666701</v>
      </c>
      <c r="B365" s="32">
        <v>3.0100979310344802</v>
      </c>
    </row>
    <row r="366" spans="1:2" x14ac:dyDescent="0.3">
      <c r="A366" s="33">
        <v>45459.208333333299</v>
      </c>
      <c r="B366" s="32">
        <v>1.8381350000000001</v>
      </c>
    </row>
    <row r="367" spans="1:2" x14ac:dyDescent="0.3">
      <c r="A367" s="33">
        <v>45459.25</v>
      </c>
      <c r="B367" s="32">
        <v>1.1623672586206899</v>
      </c>
    </row>
    <row r="368" spans="1:2" x14ac:dyDescent="0.3">
      <c r="A368" s="33">
        <v>45459.291666666701</v>
      </c>
      <c r="B368" s="32">
        <v>1.16926783333333</v>
      </c>
    </row>
    <row r="369" spans="1:2" x14ac:dyDescent="0.3">
      <c r="A369" s="33">
        <v>45459.333333333299</v>
      </c>
      <c r="B369" s="32">
        <v>1.0785609310344799</v>
      </c>
    </row>
    <row r="370" spans="1:2" x14ac:dyDescent="0.3">
      <c r="A370" s="33">
        <v>45459.375</v>
      </c>
      <c r="B370" s="32">
        <v>2.5236116666666701</v>
      </c>
    </row>
    <row r="371" spans="1:2" x14ac:dyDescent="0.3">
      <c r="A371" s="33">
        <v>45459.416666666701</v>
      </c>
      <c r="B371" s="32">
        <v>7.1014877586206904</v>
      </c>
    </row>
    <row r="372" spans="1:2" x14ac:dyDescent="0.3">
      <c r="A372" s="33">
        <v>45459.458333333299</v>
      </c>
      <c r="B372" s="32">
        <v>4.7758173333333298</v>
      </c>
    </row>
    <row r="373" spans="1:2" x14ac:dyDescent="0.3">
      <c r="A373" s="33">
        <v>45459.5</v>
      </c>
      <c r="B373" s="32">
        <v>2.6037225862068998</v>
      </c>
    </row>
    <row r="374" spans="1:2" x14ac:dyDescent="0.3">
      <c r="A374" s="33">
        <v>45459.541666666701</v>
      </c>
      <c r="B374" s="32">
        <v>1.7124820000000001</v>
      </c>
    </row>
    <row r="375" spans="1:2" x14ac:dyDescent="0.3">
      <c r="A375" s="33">
        <v>45459.583333333299</v>
      </c>
      <c r="B375" s="32">
        <v>2.14807862068966</v>
      </c>
    </row>
    <row r="376" spans="1:2" x14ac:dyDescent="0.3">
      <c r="A376" s="33">
        <v>45459.625</v>
      </c>
      <c r="B376" s="32">
        <v>3.0153656666666699</v>
      </c>
    </row>
    <row r="377" spans="1:2" x14ac:dyDescent="0.3">
      <c r="A377" s="33">
        <v>45459.666666666701</v>
      </c>
      <c r="B377" s="32">
        <v>1.4704291379310299</v>
      </c>
    </row>
    <row r="378" spans="1:2" x14ac:dyDescent="0.3">
      <c r="A378" s="33">
        <v>45459.708333333299</v>
      </c>
      <c r="B378" s="32">
        <v>1.37199783333333</v>
      </c>
    </row>
    <row r="379" spans="1:2" x14ac:dyDescent="0.3">
      <c r="A379" s="33">
        <v>45459.75</v>
      </c>
      <c r="B379" s="32">
        <v>2.0127422413793101</v>
      </c>
    </row>
    <row r="380" spans="1:2" x14ac:dyDescent="0.3">
      <c r="A380" s="33">
        <v>45459.791666666701</v>
      </c>
      <c r="B380" s="32">
        <v>2.4262899999999998</v>
      </c>
    </row>
    <row r="381" spans="1:2" x14ac:dyDescent="0.3">
      <c r="A381" s="33">
        <v>45459.833333333299</v>
      </c>
      <c r="B381" s="32">
        <v>2.6937394827586201</v>
      </c>
    </row>
    <row r="382" spans="1:2" x14ac:dyDescent="0.3">
      <c r="A382" s="33">
        <v>45459.875</v>
      </c>
      <c r="B382" s="32">
        <v>4.7076529999999996</v>
      </c>
    </row>
    <row r="383" spans="1:2" x14ac:dyDescent="0.3">
      <c r="A383" s="33">
        <v>45459.916666666701</v>
      </c>
      <c r="B383" s="32">
        <v>5.39112362068966</v>
      </c>
    </row>
    <row r="384" spans="1:2" x14ac:dyDescent="0.3">
      <c r="A384" s="33">
        <v>45459.958333333299</v>
      </c>
      <c r="B384" s="32">
        <v>3.68637983333333</v>
      </c>
    </row>
    <row r="385" spans="1:2" x14ac:dyDescent="0.3">
      <c r="A385" s="33">
        <v>45460</v>
      </c>
      <c r="B385" s="32">
        <v>2.6326437931034499</v>
      </c>
    </row>
    <row r="386" spans="1:2" x14ac:dyDescent="0.3">
      <c r="A386" s="33">
        <v>45460.041666666701</v>
      </c>
      <c r="B386" s="32">
        <v>2.7233475</v>
      </c>
    </row>
    <row r="387" spans="1:2" x14ac:dyDescent="0.3">
      <c r="A387" s="33">
        <v>45460.083333333299</v>
      </c>
      <c r="B387" s="32">
        <v>2.9901079310344798</v>
      </c>
    </row>
    <row r="388" spans="1:2" x14ac:dyDescent="0.3">
      <c r="A388" s="33">
        <v>45460.125</v>
      </c>
      <c r="B388" s="32">
        <v>2.43196683333333</v>
      </c>
    </row>
    <row r="389" spans="1:2" x14ac:dyDescent="0.3">
      <c r="A389" s="33">
        <v>45460.166666666701</v>
      </c>
      <c r="B389" s="32">
        <v>2.4290965517241401</v>
      </c>
    </row>
    <row r="390" spans="1:2" x14ac:dyDescent="0.3">
      <c r="A390" s="33">
        <v>45460.208333333299</v>
      </c>
      <c r="B390" s="32">
        <v>2.5730555000000002</v>
      </c>
    </row>
    <row r="391" spans="1:2" x14ac:dyDescent="0.3">
      <c r="A391" s="33">
        <v>45460.25</v>
      </c>
      <c r="B391" s="32">
        <v>2.68303379310345</v>
      </c>
    </row>
    <row r="392" spans="1:2" x14ac:dyDescent="0.3">
      <c r="A392" s="33">
        <v>45460.291666666701</v>
      </c>
      <c r="B392" s="32">
        <v>2.8904268333333301</v>
      </c>
    </row>
    <row r="393" spans="1:2" x14ac:dyDescent="0.3">
      <c r="A393" s="33">
        <v>45460.333333333299</v>
      </c>
      <c r="B393" s="32">
        <v>2.7304194827586201</v>
      </c>
    </row>
    <row r="394" spans="1:2" x14ac:dyDescent="0.3">
      <c r="A394" s="33">
        <v>45460.375</v>
      </c>
      <c r="B394" s="32">
        <v>2.3454885000000001</v>
      </c>
    </row>
    <row r="395" spans="1:2" x14ac:dyDescent="0.3">
      <c r="A395" s="33">
        <v>45460.416666666701</v>
      </c>
      <c r="B395" s="32">
        <v>2.9055031034482801</v>
      </c>
    </row>
    <row r="396" spans="1:2" x14ac:dyDescent="0.3">
      <c r="A396" s="33">
        <v>45460.458333333299</v>
      </c>
      <c r="B396" s="32">
        <v>3.0204886666666702</v>
      </c>
    </row>
    <row r="397" spans="1:2" x14ac:dyDescent="0.3">
      <c r="A397" s="33">
        <v>45460.5</v>
      </c>
      <c r="B397" s="32">
        <v>3.6475765517241401</v>
      </c>
    </row>
    <row r="398" spans="1:2" x14ac:dyDescent="0.3">
      <c r="A398" s="33">
        <v>45460.541666666701</v>
      </c>
      <c r="B398" s="32">
        <v>4.58169733333333</v>
      </c>
    </row>
    <row r="399" spans="1:2" x14ac:dyDescent="0.3">
      <c r="A399" s="33">
        <v>45460.583333333299</v>
      </c>
      <c r="B399" s="32">
        <v>5.0800731034482798</v>
      </c>
    </row>
    <row r="400" spans="1:2" x14ac:dyDescent="0.3">
      <c r="A400" s="33">
        <v>45460.625</v>
      </c>
      <c r="B400" s="32">
        <v>7.0617055000000004</v>
      </c>
    </row>
    <row r="401" spans="1:2" x14ac:dyDescent="0.3">
      <c r="A401" s="33">
        <v>45460.666666666701</v>
      </c>
      <c r="B401" s="32">
        <v>10.610966551724101</v>
      </c>
    </row>
    <row r="402" spans="1:2" x14ac:dyDescent="0.3">
      <c r="A402" s="33">
        <v>45460.708333333299</v>
      </c>
      <c r="B402" s="32">
        <v>6.4364055000000002</v>
      </c>
    </row>
    <row r="403" spans="1:2" x14ac:dyDescent="0.3">
      <c r="A403" s="33">
        <v>45460.75</v>
      </c>
      <c r="B403" s="32">
        <v>4.9158870689655201</v>
      </c>
    </row>
    <row r="404" spans="1:2" x14ac:dyDescent="0.3">
      <c r="A404" s="33">
        <v>45460.791666666701</v>
      </c>
      <c r="B404" s="32">
        <v>4.9752798333333299</v>
      </c>
    </row>
    <row r="405" spans="1:2" x14ac:dyDescent="0.3">
      <c r="A405" s="33">
        <v>45460.833333333299</v>
      </c>
      <c r="B405" s="32">
        <v>4.1184162068965504</v>
      </c>
    </row>
    <row r="406" spans="1:2" x14ac:dyDescent="0.3">
      <c r="A406" s="33">
        <v>45460.875</v>
      </c>
      <c r="B406" s="32">
        <v>4.4440551666666703</v>
      </c>
    </row>
    <row r="407" spans="1:2" x14ac:dyDescent="0.3">
      <c r="A407" s="33">
        <v>45460.916666666701</v>
      </c>
      <c r="B407" s="32">
        <v>4.9029127586206904</v>
      </c>
    </row>
    <row r="408" spans="1:2" x14ac:dyDescent="0.3">
      <c r="A408" s="33">
        <v>45460.958333333299</v>
      </c>
      <c r="B408" s="32">
        <v>5.1474291666666696</v>
      </c>
    </row>
    <row r="409" spans="1:2" x14ac:dyDescent="0.3">
      <c r="A409" s="33">
        <v>45461</v>
      </c>
      <c r="B409" s="32">
        <v>6.0832218965517297</v>
      </c>
    </row>
    <row r="410" spans="1:2" x14ac:dyDescent="0.3">
      <c r="A410" s="33">
        <v>45461.041666666701</v>
      </c>
      <c r="B410" s="32">
        <v>6.2624426666666704</v>
      </c>
    </row>
    <row r="411" spans="1:2" x14ac:dyDescent="0.3">
      <c r="A411" s="33">
        <v>45461.083333333299</v>
      </c>
      <c r="B411" s="32">
        <v>6.1379910344827602</v>
      </c>
    </row>
    <row r="412" spans="1:2" x14ac:dyDescent="0.3">
      <c r="A412" s="33">
        <v>45461.125</v>
      </c>
      <c r="B412" s="32">
        <v>5.8274530000000002</v>
      </c>
    </row>
    <row r="413" spans="1:2" x14ac:dyDescent="0.3">
      <c r="A413" s="33">
        <v>45461.166666666701</v>
      </c>
      <c r="B413" s="32">
        <v>5.6940103448275901</v>
      </c>
    </row>
    <row r="414" spans="1:2" x14ac:dyDescent="0.3">
      <c r="A414" s="33">
        <v>45461.208333333299</v>
      </c>
      <c r="B414" s="32">
        <v>5.0298280000000002</v>
      </c>
    </row>
    <row r="415" spans="1:2" x14ac:dyDescent="0.3">
      <c r="A415" s="33">
        <v>45461.25</v>
      </c>
      <c r="B415" s="32">
        <v>5.8692277586206902</v>
      </c>
    </row>
    <row r="416" spans="1:2" x14ac:dyDescent="0.3">
      <c r="A416" s="33">
        <v>45461.291666666701</v>
      </c>
      <c r="B416" s="32">
        <v>7.0730913333333296</v>
      </c>
    </row>
    <row r="417" spans="1:2" x14ac:dyDescent="0.3">
      <c r="A417" s="33">
        <v>45461.333333333299</v>
      </c>
      <c r="B417" s="32">
        <v>7.93790293103448</v>
      </c>
    </row>
    <row r="418" spans="1:2" x14ac:dyDescent="0.3">
      <c r="A418" s="33">
        <v>45461.375</v>
      </c>
      <c r="B418" s="32">
        <v>9.1270205000000004</v>
      </c>
    </row>
    <row r="419" spans="1:2" x14ac:dyDescent="0.3">
      <c r="A419" s="33">
        <v>45461.416666666701</v>
      </c>
      <c r="B419" s="32">
        <v>7.7951589655172402</v>
      </c>
    </row>
    <row r="420" spans="1:2" x14ac:dyDescent="0.3">
      <c r="A420" s="33">
        <v>45461.458333333299</v>
      </c>
      <c r="B420" s="32">
        <v>8.3969264999999993</v>
      </c>
    </row>
    <row r="421" spans="1:2" x14ac:dyDescent="0.3">
      <c r="A421" s="33">
        <v>45461.5</v>
      </c>
      <c r="B421" s="32">
        <v>39.576419999999999</v>
      </c>
    </row>
    <row r="422" spans="1:2" x14ac:dyDescent="0.3">
      <c r="A422" s="33">
        <v>45461.541666666701</v>
      </c>
      <c r="B422" s="32">
        <v>7.8034034999999999</v>
      </c>
    </row>
    <row r="423" spans="1:2" x14ac:dyDescent="0.3">
      <c r="A423" s="33">
        <v>45461.583333333299</v>
      </c>
      <c r="B423" s="32">
        <v>16.359988275862101</v>
      </c>
    </row>
    <row r="424" spans="1:2" x14ac:dyDescent="0.3">
      <c r="A424" s="33">
        <v>45461.625</v>
      </c>
      <c r="B424" s="32">
        <v>22.9364423333333</v>
      </c>
    </row>
    <row r="425" spans="1:2" x14ac:dyDescent="0.3">
      <c r="A425" s="33">
        <v>45461.666666666701</v>
      </c>
      <c r="B425" s="32">
        <v>15.5991798275862</v>
      </c>
    </row>
    <row r="426" spans="1:2" x14ac:dyDescent="0.3">
      <c r="A426" s="33">
        <v>45461.708333333299</v>
      </c>
      <c r="B426" s="32">
        <v>9.0906783333333401</v>
      </c>
    </row>
    <row r="427" spans="1:2" x14ac:dyDescent="0.3">
      <c r="A427" s="33">
        <v>45461.75</v>
      </c>
      <c r="B427" s="32">
        <v>7.3701367241379296</v>
      </c>
    </row>
    <row r="428" spans="1:2" x14ac:dyDescent="0.3">
      <c r="A428" s="33">
        <v>45461.791666666701</v>
      </c>
      <c r="B428" s="32">
        <v>7.6793471666666697</v>
      </c>
    </row>
    <row r="429" spans="1:2" x14ac:dyDescent="0.3">
      <c r="A429" s="33">
        <v>45461.833333333299</v>
      </c>
      <c r="B429" s="32">
        <v>7.9005053448275904</v>
      </c>
    </row>
    <row r="430" spans="1:2" x14ac:dyDescent="0.3">
      <c r="A430" s="33">
        <v>45461.875</v>
      </c>
      <c r="B430" s="32">
        <v>8.5767303333333302</v>
      </c>
    </row>
    <row r="431" spans="1:2" x14ac:dyDescent="0.3">
      <c r="A431" s="33">
        <v>45461.916666666701</v>
      </c>
      <c r="B431" s="32">
        <v>6.0910287931034501</v>
      </c>
    </row>
    <row r="432" spans="1:2" x14ac:dyDescent="0.3">
      <c r="A432" s="33">
        <v>45461.958333333299</v>
      </c>
      <c r="B432" s="32">
        <v>5.1364598333333298</v>
      </c>
    </row>
    <row r="433" spans="1:2" x14ac:dyDescent="0.3">
      <c r="A433" s="33">
        <v>45462</v>
      </c>
      <c r="B433" s="32">
        <v>4.5929189655172404</v>
      </c>
    </row>
    <row r="434" spans="1:2" x14ac:dyDescent="0.3">
      <c r="A434" s="33">
        <v>45462.041666666701</v>
      </c>
      <c r="B434" s="32">
        <v>4.93714883333333</v>
      </c>
    </row>
    <row r="435" spans="1:2" x14ac:dyDescent="0.3">
      <c r="A435" s="33">
        <v>45462.083333333299</v>
      </c>
      <c r="B435" s="32">
        <v>6.6110510344827604</v>
      </c>
    </row>
    <row r="436" spans="1:2" x14ac:dyDescent="0.3">
      <c r="A436" s="33">
        <v>45462.125</v>
      </c>
      <c r="B436" s="32">
        <v>7.761774</v>
      </c>
    </row>
    <row r="437" spans="1:2" x14ac:dyDescent="0.3">
      <c r="A437" s="33">
        <v>45462.166666666701</v>
      </c>
      <c r="B437" s="32">
        <v>6.2560368965517199</v>
      </c>
    </row>
    <row r="438" spans="1:2" x14ac:dyDescent="0.3">
      <c r="A438" s="33">
        <v>45462.208333333299</v>
      </c>
      <c r="B438" s="32">
        <v>6.4540788333333303</v>
      </c>
    </row>
    <row r="439" spans="1:2" x14ac:dyDescent="0.3">
      <c r="A439" s="33">
        <v>45462.25</v>
      </c>
      <c r="B439" s="32">
        <v>5.1941253448275901</v>
      </c>
    </row>
    <row r="440" spans="1:2" x14ac:dyDescent="0.3">
      <c r="A440" s="33">
        <v>45462.291666666701</v>
      </c>
      <c r="B440" s="32">
        <v>4.31740716666667</v>
      </c>
    </row>
    <row r="441" spans="1:2" x14ac:dyDescent="0.3">
      <c r="A441" s="33">
        <v>45462.333333333299</v>
      </c>
      <c r="B441" s="32">
        <v>5.0264618965517203</v>
      </c>
    </row>
    <row r="442" spans="1:2" x14ac:dyDescent="0.3">
      <c r="A442" s="33">
        <v>45462.375</v>
      </c>
      <c r="B442" s="32">
        <v>5.3047446666666698</v>
      </c>
    </row>
    <row r="443" spans="1:2" x14ac:dyDescent="0.3">
      <c r="A443" s="33">
        <v>45462.416666666701</v>
      </c>
      <c r="B443" s="32">
        <v>5.7479058620689596</v>
      </c>
    </row>
    <row r="444" spans="1:2" x14ac:dyDescent="0.3">
      <c r="A444" s="33">
        <v>45462.458333333299</v>
      </c>
      <c r="B444" s="32">
        <v>5.8118503333333296</v>
      </c>
    </row>
    <row r="445" spans="1:2" x14ac:dyDescent="0.3">
      <c r="A445" s="33">
        <v>45462.5</v>
      </c>
      <c r="B445" s="32">
        <v>5.8295599999999999</v>
      </c>
    </row>
    <row r="446" spans="1:2" x14ac:dyDescent="0.3">
      <c r="A446" s="33">
        <v>45462.541666666701</v>
      </c>
      <c r="B446" s="32">
        <v>4.3295906666666699</v>
      </c>
    </row>
    <row r="447" spans="1:2" x14ac:dyDescent="0.3">
      <c r="A447" s="33">
        <v>45462.583333333299</v>
      </c>
      <c r="B447" s="32">
        <v>6.4097905172413796</v>
      </c>
    </row>
    <row r="448" spans="1:2" x14ac:dyDescent="0.3">
      <c r="A448" s="33">
        <v>45462.625</v>
      </c>
      <c r="B448" s="32">
        <v>7.6991516666666699</v>
      </c>
    </row>
    <row r="449" spans="1:2" x14ac:dyDescent="0.3">
      <c r="A449" s="33">
        <v>45462.666666666701</v>
      </c>
      <c r="B449" s="32">
        <v>6.0887784482758596</v>
      </c>
    </row>
    <row r="450" spans="1:2" x14ac:dyDescent="0.3">
      <c r="A450" s="33">
        <v>45462.708333333299</v>
      </c>
      <c r="B450" s="32">
        <v>5.2961485000000001</v>
      </c>
    </row>
    <row r="451" spans="1:2" x14ac:dyDescent="0.3">
      <c r="A451" s="33">
        <v>45462.75</v>
      </c>
      <c r="B451" s="32">
        <v>4.7447012068965497</v>
      </c>
    </row>
    <row r="452" spans="1:2" x14ac:dyDescent="0.3">
      <c r="A452" s="33">
        <v>45462.791666666701</v>
      </c>
      <c r="B452" s="32">
        <v>4.4825854999999999</v>
      </c>
    </row>
    <row r="453" spans="1:2" x14ac:dyDescent="0.3">
      <c r="A453" s="33">
        <v>45462.833333333299</v>
      </c>
      <c r="B453" s="32">
        <v>4.7067765517241398</v>
      </c>
    </row>
    <row r="454" spans="1:2" x14ac:dyDescent="0.3">
      <c r="A454" s="33">
        <v>45462.875</v>
      </c>
      <c r="B454" s="32">
        <v>4.3155665000000001</v>
      </c>
    </row>
    <row r="455" spans="1:2" x14ac:dyDescent="0.3">
      <c r="A455" s="33">
        <v>45462.916666666701</v>
      </c>
      <c r="B455" s="32">
        <v>4.1915662068965496</v>
      </c>
    </row>
    <row r="456" spans="1:2" x14ac:dyDescent="0.3">
      <c r="A456" s="33">
        <v>45462.958333333299</v>
      </c>
      <c r="B456" s="32">
        <v>5.7595574999999997</v>
      </c>
    </row>
    <row r="457" spans="1:2" x14ac:dyDescent="0.3">
      <c r="A457" s="33">
        <v>45463</v>
      </c>
      <c r="B457" s="32">
        <v>6.1732267241379297</v>
      </c>
    </row>
    <row r="458" spans="1:2" x14ac:dyDescent="0.3">
      <c r="A458" s="33">
        <v>45463.041666666701</v>
      </c>
      <c r="B458" s="32">
        <v>5.8141864999999999</v>
      </c>
    </row>
    <row r="459" spans="1:2" x14ac:dyDescent="0.3">
      <c r="A459" s="33">
        <v>45463.083333333299</v>
      </c>
      <c r="B459" s="32">
        <v>4.2955198275862099</v>
      </c>
    </row>
    <row r="460" spans="1:2" x14ac:dyDescent="0.3">
      <c r="A460" s="33">
        <v>45463.125</v>
      </c>
      <c r="B460" s="32">
        <v>5.7147965000000003</v>
      </c>
    </row>
    <row r="461" spans="1:2" x14ac:dyDescent="0.3">
      <c r="A461" s="33">
        <v>45463.166666666701</v>
      </c>
      <c r="B461" s="32">
        <v>4.6082762068965497</v>
      </c>
    </row>
    <row r="462" spans="1:2" x14ac:dyDescent="0.3">
      <c r="A462" s="33">
        <v>45463.208333333299</v>
      </c>
      <c r="B462" s="32">
        <v>7.1790498333333304</v>
      </c>
    </row>
    <row r="463" spans="1:2" x14ac:dyDescent="0.3">
      <c r="A463" s="33">
        <v>45463.25</v>
      </c>
      <c r="B463" s="32">
        <v>5.5143187931034499</v>
      </c>
    </row>
    <row r="464" spans="1:2" x14ac:dyDescent="0.3">
      <c r="A464" s="33">
        <v>45463.291666666701</v>
      </c>
      <c r="B464" s="32">
        <v>5.6622298333333303</v>
      </c>
    </row>
    <row r="465" spans="1:2" x14ac:dyDescent="0.3">
      <c r="A465" s="33">
        <v>45463.333333333299</v>
      </c>
      <c r="B465" s="32">
        <v>5.6582851724137901</v>
      </c>
    </row>
    <row r="466" spans="1:2" x14ac:dyDescent="0.3">
      <c r="A466" s="33">
        <v>45463.375</v>
      </c>
      <c r="B466" s="32">
        <v>5.7099776666666697</v>
      </c>
    </row>
    <row r="467" spans="1:2" x14ac:dyDescent="0.3">
      <c r="A467" s="33">
        <v>45463.416666666701</v>
      </c>
      <c r="B467" s="32">
        <v>3.6978348275862101</v>
      </c>
    </row>
    <row r="468" spans="1:2" x14ac:dyDescent="0.3">
      <c r="A468" s="33">
        <v>45463.458333333299</v>
      </c>
      <c r="B468" s="32">
        <v>3.1500764999999999</v>
      </c>
    </row>
    <row r="469" spans="1:2" x14ac:dyDescent="0.3">
      <c r="A469" s="33">
        <v>45463.5</v>
      </c>
      <c r="B469" s="32">
        <v>4.9244603448275797</v>
      </c>
    </row>
    <row r="470" spans="1:2" x14ac:dyDescent="0.3">
      <c r="A470" s="33">
        <v>45463.541666666701</v>
      </c>
      <c r="B470" s="32">
        <v>11.1288725</v>
      </c>
    </row>
    <row r="471" spans="1:2" x14ac:dyDescent="0.3">
      <c r="A471" s="33">
        <v>45463.583333333299</v>
      </c>
      <c r="B471" s="32">
        <v>8.6114572413793091</v>
      </c>
    </row>
    <row r="472" spans="1:2" x14ac:dyDescent="0.3">
      <c r="A472" s="33">
        <v>45463.625</v>
      </c>
      <c r="B472" s="32">
        <v>8.5844893333333303</v>
      </c>
    </row>
    <row r="473" spans="1:2" x14ac:dyDescent="0.3">
      <c r="A473" s="33">
        <v>45463.666666666701</v>
      </c>
      <c r="B473" s="32">
        <v>8.6978612068965493</v>
      </c>
    </row>
    <row r="474" spans="1:2" x14ac:dyDescent="0.3">
      <c r="A474" s="33">
        <v>45463.708333333299</v>
      </c>
      <c r="B474" s="32">
        <v>9.3111405000000005</v>
      </c>
    </row>
    <row r="475" spans="1:2" x14ac:dyDescent="0.3">
      <c r="A475" s="33">
        <v>45463.75</v>
      </c>
      <c r="B475" s="32">
        <v>6.28609068965517</v>
      </c>
    </row>
    <row r="476" spans="1:2" x14ac:dyDescent="0.3">
      <c r="A476" s="33">
        <v>45463.791666666701</v>
      </c>
      <c r="B476" s="32">
        <v>4.4773804999999998</v>
      </c>
    </row>
    <row r="477" spans="1:2" x14ac:dyDescent="0.3">
      <c r="A477" s="33">
        <v>45463.833333333299</v>
      </c>
      <c r="B477" s="32">
        <v>4.3676644827586202</v>
      </c>
    </row>
    <row r="478" spans="1:2" x14ac:dyDescent="0.3">
      <c r="A478" s="33">
        <v>45463.875</v>
      </c>
      <c r="B478" s="32">
        <v>4.5184368333333298</v>
      </c>
    </row>
    <row r="479" spans="1:2" x14ac:dyDescent="0.3">
      <c r="A479" s="33">
        <v>45463.916666666701</v>
      </c>
      <c r="B479" s="32">
        <v>4.6755079310344803</v>
      </c>
    </row>
    <row r="480" spans="1:2" x14ac:dyDescent="0.3">
      <c r="A480" s="33">
        <v>45463.958333333299</v>
      </c>
      <c r="B480" s="32">
        <v>7.2673958333333299</v>
      </c>
    </row>
    <row r="481" spans="1:2" x14ac:dyDescent="0.3">
      <c r="A481" s="33">
        <v>45464</v>
      </c>
      <c r="B481" s="32">
        <v>6.89879086206897</v>
      </c>
    </row>
    <row r="482" spans="1:2" x14ac:dyDescent="0.3">
      <c r="A482" s="33">
        <v>45464.041666666701</v>
      </c>
      <c r="B482" s="32">
        <v>7.6186489999999996</v>
      </c>
    </row>
    <row r="483" spans="1:2" x14ac:dyDescent="0.3">
      <c r="A483" s="33">
        <v>45464.083333333299</v>
      </c>
      <c r="B483" s="32">
        <v>7.2228667241379396</v>
      </c>
    </row>
    <row r="484" spans="1:2" x14ac:dyDescent="0.3">
      <c r="A484" s="33">
        <v>45464.125</v>
      </c>
      <c r="B484" s="32">
        <v>7.9776499999999997</v>
      </c>
    </row>
    <row r="485" spans="1:2" x14ac:dyDescent="0.3">
      <c r="A485" s="33">
        <v>45464.166666666701</v>
      </c>
      <c r="B485" s="32">
        <v>7.7745510344827604</v>
      </c>
    </row>
    <row r="486" spans="1:2" x14ac:dyDescent="0.3">
      <c r="A486" s="33">
        <v>45464.208333333299</v>
      </c>
      <c r="B486" s="32">
        <v>8.6523529999999997</v>
      </c>
    </row>
    <row r="487" spans="1:2" x14ac:dyDescent="0.3">
      <c r="A487" s="33">
        <v>45464.25</v>
      </c>
      <c r="B487" s="32">
        <v>8.1801103448275896</v>
      </c>
    </row>
    <row r="488" spans="1:2" x14ac:dyDescent="0.3">
      <c r="A488" s="33">
        <v>45464.291666666701</v>
      </c>
      <c r="B488" s="32">
        <v>7.2815243333333299</v>
      </c>
    </row>
    <row r="489" spans="1:2" x14ac:dyDescent="0.3">
      <c r="A489" s="33">
        <v>45464.333333333299</v>
      </c>
      <c r="B489" s="32">
        <v>6.6489322413793097</v>
      </c>
    </row>
    <row r="490" spans="1:2" x14ac:dyDescent="0.3">
      <c r="A490" s="33">
        <v>45464.375</v>
      </c>
      <c r="B490" s="32">
        <v>5.0816668333333297</v>
      </c>
    </row>
    <row r="491" spans="1:2" x14ac:dyDescent="0.3">
      <c r="A491" s="33">
        <v>45464.416666666701</v>
      </c>
      <c r="B491" s="32">
        <v>6.3657455172413799</v>
      </c>
    </row>
    <row r="492" spans="1:2" x14ac:dyDescent="0.3">
      <c r="A492" s="33">
        <v>45464.458333333299</v>
      </c>
      <c r="B492" s="32">
        <v>5.7149241666666599</v>
      </c>
    </row>
    <row r="493" spans="1:2" x14ac:dyDescent="0.3">
      <c r="A493" s="33">
        <v>45464.5</v>
      </c>
      <c r="B493" s="32">
        <v>6.1050377586206901</v>
      </c>
    </row>
    <row r="494" spans="1:2" x14ac:dyDescent="0.3">
      <c r="A494" s="33">
        <v>45464.541666666701</v>
      </c>
      <c r="B494" s="32">
        <v>7.2346826666666697</v>
      </c>
    </row>
    <row r="495" spans="1:2" x14ac:dyDescent="0.3">
      <c r="A495" s="33">
        <v>45464.583333333299</v>
      </c>
      <c r="B495" s="32">
        <v>6.7540527586206904</v>
      </c>
    </row>
    <row r="496" spans="1:2" x14ac:dyDescent="0.3">
      <c r="A496" s="33">
        <v>45464.625</v>
      </c>
      <c r="B496" s="32">
        <v>5.6698135000000001</v>
      </c>
    </row>
    <row r="497" spans="1:2" x14ac:dyDescent="0.3">
      <c r="A497" s="33">
        <v>45464.666666666701</v>
      </c>
      <c r="B497" s="32">
        <v>6.0013315517241397</v>
      </c>
    </row>
    <row r="498" spans="1:2" x14ac:dyDescent="0.3">
      <c r="A498" s="33">
        <v>45464.708333333299</v>
      </c>
      <c r="B498" s="32">
        <v>6.8976078333333399</v>
      </c>
    </row>
    <row r="499" spans="1:2" x14ac:dyDescent="0.3">
      <c r="A499" s="33">
        <v>45464.75</v>
      </c>
      <c r="B499" s="32">
        <v>7.8715612068965504</v>
      </c>
    </row>
    <row r="500" spans="1:2" x14ac:dyDescent="0.3">
      <c r="A500" s="33">
        <v>45464.791666666701</v>
      </c>
      <c r="B500" s="32">
        <v>6.81740716666667</v>
      </c>
    </row>
    <row r="501" spans="1:2" x14ac:dyDescent="0.3">
      <c r="A501" s="33">
        <v>45464.833333333299</v>
      </c>
      <c r="B501" s="32">
        <v>6.5919363793103498</v>
      </c>
    </row>
    <row r="502" spans="1:2" x14ac:dyDescent="0.3">
      <c r="A502" s="33">
        <v>45464.875</v>
      </c>
      <c r="B502" s="32">
        <v>7.1330623333333403</v>
      </c>
    </row>
    <row r="503" spans="1:2" x14ac:dyDescent="0.3">
      <c r="A503" s="33">
        <v>45464.916666666701</v>
      </c>
      <c r="B503" s="32">
        <v>6.6332210344827596</v>
      </c>
    </row>
    <row r="504" spans="1:2" x14ac:dyDescent="0.3">
      <c r="A504" s="33">
        <v>45464.958333333299</v>
      </c>
      <c r="B504" s="32">
        <v>6.7995101666666704</v>
      </c>
    </row>
    <row r="505" spans="1:2" x14ac:dyDescent="0.3">
      <c r="A505" s="33">
        <v>45465</v>
      </c>
      <c r="B505" s="32">
        <v>6.1206439655172398</v>
      </c>
    </row>
    <row r="506" spans="1:2" x14ac:dyDescent="0.3">
      <c r="A506" s="33">
        <v>45465.041666666701</v>
      </c>
      <c r="B506" s="32">
        <v>5.5332543333333302</v>
      </c>
    </row>
    <row r="507" spans="1:2" x14ac:dyDescent="0.3">
      <c r="A507" s="33">
        <v>45465.083333333299</v>
      </c>
      <c r="B507" s="32">
        <v>4.8288551724137898</v>
      </c>
    </row>
    <row r="508" spans="1:2" x14ac:dyDescent="0.3">
      <c r="A508" s="33">
        <v>45465.125</v>
      </c>
      <c r="B508" s="32">
        <v>3.9584873333333301</v>
      </c>
    </row>
    <row r="509" spans="1:2" x14ac:dyDescent="0.3">
      <c r="A509" s="33">
        <v>45465.166666666701</v>
      </c>
      <c r="B509" s="32">
        <v>3.9277584482758598</v>
      </c>
    </row>
    <row r="510" spans="1:2" x14ac:dyDescent="0.3">
      <c r="A510" s="33">
        <v>45465.208333333299</v>
      </c>
      <c r="B510" s="32">
        <v>3.75951033333333</v>
      </c>
    </row>
    <row r="511" spans="1:2" x14ac:dyDescent="0.3">
      <c r="A511" s="33">
        <v>45465.25</v>
      </c>
      <c r="B511" s="32">
        <v>3.4318568965517202</v>
      </c>
    </row>
    <row r="512" spans="1:2" x14ac:dyDescent="0.3">
      <c r="A512" s="33">
        <v>45465.291666666701</v>
      </c>
      <c r="B512" s="32">
        <v>2.5886758333333302</v>
      </c>
    </row>
    <row r="513" spans="1:2" x14ac:dyDescent="0.3">
      <c r="A513" s="33">
        <v>45465.333333333299</v>
      </c>
      <c r="B513" s="32">
        <v>3.5300310344827599</v>
      </c>
    </row>
    <row r="514" spans="1:2" x14ac:dyDescent="0.3">
      <c r="A514" s="33">
        <v>45465.375</v>
      </c>
      <c r="B514" s="32">
        <v>4.2067635000000001</v>
      </c>
    </row>
    <row r="515" spans="1:2" x14ac:dyDescent="0.3">
      <c r="A515" s="33">
        <v>45465.416666666701</v>
      </c>
      <c r="B515" s="32">
        <v>4.4847886206896597</v>
      </c>
    </row>
    <row r="516" spans="1:2" x14ac:dyDescent="0.3">
      <c r="A516" s="33">
        <v>45465.458333333299</v>
      </c>
      <c r="B516" s="32">
        <v>4.0765903333333302</v>
      </c>
    </row>
    <row r="517" spans="1:2" x14ac:dyDescent="0.3">
      <c r="A517" s="33">
        <v>45465.5</v>
      </c>
      <c r="B517" s="32">
        <v>3.8744337931034498</v>
      </c>
    </row>
    <row r="518" spans="1:2" x14ac:dyDescent="0.3">
      <c r="A518" s="33">
        <v>45465.541666666701</v>
      </c>
      <c r="B518" s="32">
        <v>3.99210183333334</v>
      </c>
    </row>
    <row r="519" spans="1:2" x14ac:dyDescent="0.3">
      <c r="A519" s="33">
        <v>45465.583333333299</v>
      </c>
      <c r="B519" s="32">
        <v>3.2039177586206899</v>
      </c>
    </row>
    <row r="520" spans="1:2" x14ac:dyDescent="0.3">
      <c r="A520" s="33">
        <v>45465.625</v>
      </c>
      <c r="B520" s="32">
        <v>3.1506280000000002</v>
      </c>
    </row>
    <row r="521" spans="1:2" x14ac:dyDescent="0.3">
      <c r="A521" s="33">
        <v>45465.666666666701</v>
      </c>
      <c r="B521" s="32">
        <v>3.06846086206897</v>
      </c>
    </row>
    <row r="522" spans="1:2" x14ac:dyDescent="0.3">
      <c r="A522" s="33">
        <v>45465.708333333299</v>
      </c>
      <c r="B522" s="32">
        <v>3.2293306666666699</v>
      </c>
    </row>
    <row r="523" spans="1:2" x14ac:dyDescent="0.3">
      <c r="A523" s="33">
        <v>45465.75</v>
      </c>
      <c r="B523" s="32">
        <v>3.3971125862068998</v>
      </c>
    </row>
    <row r="524" spans="1:2" x14ac:dyDescent="0.3">
      <c r="A524" s="33">
        <v>45465.791666666701</v>
      </c>
      <c r="B524" s="32">
        <v>3.3730989999999998</v>
      </c>
    </row>
    <row r="525" spans="1:2" x14ac:dyDescent="0.3">
      <c r="A525" s="33">
        <v>45465.833333333299</v>
      </c>
      <c r="B525" s="32">
        <v>2.87340068965517</v>
      </c>
    </row>
    <row r="526" spans="1:2" x14ac:dyDescent="0.3">
      <c r="A526" s="33">
        <v>45465.875</v>
      </c>
      <c r="B526" s="32">
        <v>4.5899943333333297</v>
      </c>
    </row>
    <row r="527" spans="1:2" x14ac:dyDescent="0.3">
      <c r="A527" s="33">
        <v>45465.916666666701</v>
      </c>
      <c r="B527" s="32">
        <v>8.3732355172413797</v>
      </c>
    </row>
    <row r="528" spans="1:2" x14ac:dyDescent="0.3">
      <c r="A528" s="33">
        <v>45465.958333333299</v>
      </c>
      <c r="B528" s="32">
        <v>6.46877733333333</v>
      </c>
    </row>
    <row r="529" spans="1:2" x14ac:dyDescent="0.3">
      <c r="A529" s="33">
        <v>45466</v>
      </c>
      <c r="B529" s="32">
        <v>6.1524805172413801</v>
      </c>
    </row>
    <row r="530" spans="1:2" x14ac:dyDescent="0.3">
      <c r="A530" s="33">
        <v>45466.041666666701</v>
      </c>
      <c r="B530" s="32">
        <v>5.4714869491525402</v>
      </c>
    </row>
    <row r="531" spans="1:2" x14ac:dyDescent="0.3">
      <c r="A531" s="33">
        <v>45466.083333333299</v>
      </c>
      <c r="B531" s="32">
        <v>13.4491991525424</v>
      </c>
    </row>
    <row r="532" spans="1:2" x14ac:dyDescent="0.3">
      <c r="A532" s="33">
        <v>45466.125</v>
      </c>
      <c r="B532" s="32">
        <v>17.115206499999999</v>
      </c>
    </row>
    <row r="533" spans="1:2" x14ac:dyDescent="0.3">
      <c r="A533" s="33">
        <v>45466.166666666701</v>
      </c>
      <c r="B533" s="32">
        <v>4.6276262068965499</v>
      </c>
    </row>
    <row r="534" spans="1:2" x14ac:dyDescent="0.3">
      <c r="A534" s="33">
        <v>45466.208333333299</v>
      </c>
      <c r="B534" s="32">
        <v>5.03598866666667</v>
      </c>
    </row>
    <row r="535" spans="1:2" x14ac:dyDescent="0.3">
      <c r="A535" s="33">
        <v>45466.25</v>
      </c>
      <c r="B535" s="32">
        <v>4.1989755172413803</v>
      </c>
    </row>
    <row r="536" spans="1:2" x14ac:dyDescent="0.3">
      <c r="A536" s="33">
        <v>45466.291666666701</v>
      </c>
      <c r="B536" s="32">
        <v>3.3669133333333301</v>
      </c>
    </row>
    <row r="537" spans="1:2" x14ac:dyDescent="0.3">
      <c r="A537" s="33">
        <v>45466.333333333299</v>
      </c>
      <c r="B537" s="32">
        <v>4.4632186206896503</v>
      </c>
    </row>
    <row r="538" spans="1:2" x14ac:dyDescent="0.3">
      <c r="A538" s="33">
        <v>45466.375</v>
      </c>
      <c r="B538" s="32">
        <v>3.0657614999999998</v>
      </c>
    </row>
    <row r="539" spans="1:2" x14ac:dyDescent="0.3">
      <c r="A539" s="33">
        <v>45466.416666666701</v>
      </c>
      <c r="B539" s="32">
        <v>2.8445246551724099</v>
      </c>
    </row>
    <row r="540" spans="1:2" x14ac:dyDescent="0.3">
      <c r="A540" s="33">
        <v>45466.458333333299</v>
      </c>
      <c r="B540" s="32">
        <v>2.3890984999999998</v>
      </c>
    </row>
    <row r="541" spans="1:2" x14ac:dyDescent="0.3">
      <c r="A541" s="33">
        <v>45466.5</v>
      </c>
      <c r="B541" s="32">
        <v>2.7051375862069</v>
      </c>
    </row>
    <row r="542" spans="1:2" x14ac:dyDescent="0.3">
      <c r="A542" s="33">
        <v>45466.541666666701</v>
      </c>
      <c r="B542" s="32">
        <v>2.5540808333333298</v>
      </c>
    </row>
    <row r="543" spans="1:2" x14ac:dyDescent="0.3">
      <c r="A543" s="33">
        <v>45466.583333333299</v>
      </c>
      <c r="B543" s="32">
        <v>2.0194162068965502</v>
      </c>
    </row>
    <row r="544" spans="1:2" x14ac:dyDescent="0.3">
      <c r="A544" s="33">
        <v>45466.625</v>
      </c>
      <c r="B544" s="32">
        <v>2.2356511666666701</v>
      </c>
    </row>
    <row r="545" spans="1:2" x14ac:dyDescent="0.3">
      <c r="A545" s="33">
        <v>45466.666666666701</v>
      </c>
      <c r="B545" s="32">
        <v>2.1944503448275898</v>
      </c>
    </row>
    <row r="546" spans="1:2" x14ac:dyDescent="0.3">
      <c r="A546" s="33">
        <v>45466.708333333299</v>
      </c>
      <c r="B546" s="32">
        <v>2.38857383333333</v>
      </c>
    </row>
    <row r="547" spans="1:2" x14ac:dyDescent="0.3">
      <c r="A547" s="33">
        <v>45466.75</v>
      </c>
      <c r="B547" s="32">
        <v>2.5706870689655199</v>
      </c>
    </row>
    <row r="548" spans="1:2" x14ac:dyDescent="0.3">
      <c r="A548" s="33">
        <v>45466.791666666701</v>
      </c>
      <c r="B548" s="32">
        <v>2.5591248333333301</v>
      </c>
    </row>
    <row r="549" spans="1:2" x14ac:dyDescent="0.3">
      <c r="A549" s="33">
        <v>45466.833333333299</v>
      </c>
      <c r="B549" s="32">
        <v>2.30419534482759</v>
      </c>
    </row>
    <row r="550" spans="1:2" x14ac:dyDescent="0.3">
      <c r="A550" s="33">
        <v>45466.875</v>
      </c>
      <c r="B550" s="32">
        <v>2.8928108333333298</v>
      </c>
    </row>
    <row r="551" spans="1:2" x14ac:dyDescent="0.3">
      <c r="A551" s="33">
        <v>45466.916666666701</v>
      </c>
      <c r="B551" s="32">
        <v>4.1237920689655203</v>
      </c>
    </row>
    <row r="552" spans="1:2" x14ac:dyDescent="0.3">
      <c r="A552" s="33">
        <v>45466.958333333299</v>
      </c>
      <c r="B552" s="32">
        <v>4.3240144999999997</v>
      </c>
    </row>
    <row r="553" spans="1:2" x14ac:dyDescent="0.3">
      <c r="A553" s="33">
        <v>45467</v>
      </c>
      <c r="B553" s="32">
        <v>3.9216600000000001</v>
      </c>
    </row>
    <row r="554" spans="1:2" x14ac:dyDescent="0.3">
      <c r="A554" s="33">
        <v>45467.041666666701</v>
      </c>
      <c r="B554" s="32">
        <v>4.551882</v>
      </c>
    </row>
    <row r="555" spans="1:2" x14ac:dyDescent="0.3">
      <c r="A555" s="33">
        <v>45467.083333333299</v>
      </c>
      <c r="B555" s="32">
        <v>5.1097763793103503</v>
      </c>
    </row>
    <row r="556" spans="1:2" x14ac:dyDescent="0.3">
      <c r="A556" s="33">
        <v>45467.125</v>
      </c>
      <c r="B556" s="32">
        <v>6.3106698333333302</v>
      </c>
    </row>
    <row r="557" spans="1:2" x14ac:dyDescent="0.3">
      <c r="A557" s="33">
        <v>45467.166666666701</v>
      </c>
      <c r="B557" s="32">
        <v>5.60560862068965</v>
      </c>
    </row>
    <row r="558" spans="1:2" x14ac:dyDescent="0.3">
      <c r="A558" s="33">
        <v>45467.208333333299</v>
      </c>
      <c r="B558" s="32">
        <v>6.30244916666667</v>
      </c>
    </row>
    <row r="559" spans="1:2" x14ac:dyDescent="0.3">
      <c r="A559" s="33">
        <v>45467.25</v>
      </c>
      <c r="B559" s="32">
        <v>7.0017234482758601</v>
      </c>
    </row>
    <row r="560" spans="1:2" x14ac:dyDescent="0.3">
      <c r="A560" s="33">
        <v>45467.291666666701</v>
      </c>
      <c r="B560" s="32">
        <v>7.5980391666666698</v>
      </c>
    </row>
    <row r="561" spans="1:2" x14ac:dyDescent="0.3">
      <c r="A561" s="33">
        <v>45467.333333333299</v>
      </c>
      <c r="B561" s="32">
        <v>6.5122937931034501</v>
      </c>
    </row>
    <row r="562" spans="1:2" x14ac:dyDescent="0.3">
      <c r="A562" s="33">
        <v>45467.375</v>
      </c>
      <c r="B562" s="32">
        <v>7.5284826666666698</v>
      </c>
    </row>
    <row r="563" spans="1:2" x14ac:dyDescent="0.3">
      <c r="A563" s="33">
        <v>45467.416666666701</v>
      </c>
      <c r="B563" s="32">
        <v>8.8029982758620697</v>
      </c>
    </row>
    <row r="564" spans="1:2" x14ac:dyDescent="0.3">
      <c r="A564" s="33">
        <v>45467.458333333299</v>
      </c>
      <c r="B564" s="32">
        <v>7.6759596666666701</v>
      </c>
    </row>
    <row r="565" spans="1:2" x14ac:dyDescent="0.3">
      <c r="A565" s="33">
        <v>45467.5</v>
      </c>
      <c r="B565" s="32">
        <v>5.74490620689655</v>
      </c>
    </row>
    <row r="566" spans="1:2" x14ac:dyDescent="0.3">
      <c r="A566" s="33">
        <v>45467.541666666701</v>
      </c>
      <c r="B566" s="32">
        <v>4.9181828333333302</v>
      </c>
    </row>
    <row r="567" spans="1:2" x14ac:dyDescent="0.3">
      <c r="A567" s="33">
        <v>45467.583333333299</v>
      </c>
      <c r="B567" s="32">
        <v>5.4459168965517204</v>
      </c>
    </row>
    <row r="568" spans="1:2" x14ac:dyDescent="0.3">
      <c r="A568" s="33">
        <v>45467.625</v>
      </c>
      <c r="B568" s="32">
        <v>4.5150556666666697</v>
      </c>
    </row>
    <row r="569" spans="1:2" x14ac:dyDescent="0.3">
      <c r="A569" s="33">
        <v>45467.666666666701</v>
      </c>
      <c r="B569" s="32">
        <v>4.7160582758620704</v>
      </c>
    </row>
    <row r="570" spans="1:2" x14ac:dyDescent="0.3">
      <c r="A570" s="33">
        <v>45467.708333333299</v>
      </c>
      <c r="B570" s="32">
        <v>5.1045160000000003</v>
      </c>
    </row>
    <row r="571" spans="1:2" x14ac:dyDescent="0.3">
      <c r="A571" s="33">
        <v>45467.75</v>
      </c>
      <c r="B571" s="32">
        <v>5.1348310344827599</v>
      </c>
    </row>
    <row r="572" spans="1:2" x14ac:dyDescent="0.3">
      <c r="A572" s="33">
        <v>45467.791666666701</v>
      </c>
      <c r="B572" s="32">
        <v>5.1489376666666704</v>
      </c>
    </row>
    <row r="573" spans="1:2" x14ac:dyDescent="0.3">
      <c r="A573" s="33">
        <v>45467.833333333299</v>
      </c>
      <c r="B573" s="32">
        <v>4.7500977586206901</v>
      </c>
    </row>
    <row r="574" spans="1:2" x14ac:dyDescent="0.3">
      <c r="A574" s="33">
        <v>45467.875</v>
      </c>
      <c r="B574" s="32">
        <v>4.8480914999999998</v>
      </c>
    </row>
    <row r="575" spans="1:2" x14ac:dyDescent="0.3">
      <c r="A575" s="33">
        <v>45467.916666666701</v>
      </c>
      <c r="B575" s="32">
        <v>5.2903674137931</v>
      </c>
    </row>
    <row r="576" spans="1:2" x14ac:dyDescent="0.3">
      <c r="A576" s="33">
        <v>45467.958333333299</v>
      </c>
      <c r="B576" s="32">
        <v>5.4225108333333303</v>
      </c>
    </row>
    <row r="577" spans="1:2" x14ac:dyDescent="0.3">
      <c r="A577" s="33">
        <v>45468</v>
      </c>
      <c r="B577" s="32">
        <v>5.7100748275862099</v>
      </c>
    </row>
    <row r="578" spans="1:2" x14ac:dyDescent="0.3">
      <c r="A578" s="33">
        <v>45468.041666666701</v>
      </c>
      <c r="B578" s="32">
        <v>6.7710388333333302</v>
      </c>
    </row>
    <row r="579" spans="1:2" x14ac:dyDescent="0.3">
      <c r="A579" s="33">
        <v>45468.083333333299</v>
      </c>
      <c r="B579" s="32">
        <v>7.2877696551724096</v>
      </c>
    </row>
    <row r="580" spans="1:2" x14ac:dyDescent="0.3">
      <c r="A580" s="33">
        <v>45468.125</v>
      </c>
      <c r="B580" s="32">
        <v>7.9544024999999996</v>
      </c>
    </row>
    <row r="581" spans="1:2" x14ac:dyDescent="0.3">
      <c r="A581" s="33">
        <v>45468.166666666701</v>
      </c>
      <c r="B581" s="32">
        <v>8.6738613793103507</v>
      </c>
    </row>
    <row r="582" spans="1:2" x14ac:dyDescent="0.3">
      <c r="A582" s="33">
        <v>45468.208333333299</v>
      </c>
      <c r="B582" s="32">
        <v>10.735965999999999</v>
      </c>
    </row>
    <row r="583" spans="1:2" x14ac:dyDescent="0.3">
      <c r="A583" s="33">
        <v>45468.25</v>
      </c>
      <c r="B583" s="32">
        <v>8.7699179310344793</v>
      </c>
    </row>
    <row r="584" spans="1:2" x14ac:dyDescent="0.3">
      <c r="A584" s="33">
        <v>45468.291666666701</v>
      </c>
      <c r="B584" s="32">
        <v>11.180497166666701</v>
      </c>
    </row>
    <row r="585" spans="1:2" x14ac:dyDescent="0.3">
      <c r="A585" s="33">
        <v>45468.333333333299</v>
      </c>
      <c r="B585" s="32">
        <v>13.6458637931034</v>
      </c>
    </row>
    <row r="586" spans="1:2" x14ac:dyDescent="0.3">
      <c r="A586" s="33">
        <v>45468.375</v>
      </c>
      <c r="B586" s="32">
        <v>10.896340666666701</v>
      </c>
    </row>
    <row r="587" spans="1:2" x14ac:dyDescent="0.3">
      <c r="A587" s="33">
        <v>45468.416666666701</v>
      </c>
      <c r="B587" s="32">
        <v>8.2944327586206903</v>
      </c>
    </row>
    <row r="588" spans="1:2" x14ac:dyDescent="0.3">
      <c r="A588" s="33">
        <v>45468.458333333299</v>
      </c>
      <c r="B588" s="32">
        <v>9.0022881666666699</v>
      </c>
    </row>
    <row r="589" spans="1:2" x14ac:dyDescent="0.3">
      <c r="A589" s="33">
        <v>45468.5</v>
      </c>
      <c r="B589" s="32">
        <v>9.7362841379310403</v>
      </c>
    </row>
    <row r="590" spans="1:2" x14ac:dyDescent="0.3">
      <c r="A590" s="33">
        <v>45468.541666666701</v>
      </c>
      <c r="B590" s="32">
        <v>11.052847833333299</v>
      </c>
    </row>
    <row r="591" spans="1:2" x14ac:dyDescent="0.3">
      <c r="A591" s="33">
        <v>45468.583333333299</v>
      </c>
      <c r="B591" s="32">
        <v>11.466185344827601</v>
      </c>
    </row>
    <row r="592" spans="1:2" x14ac:dyDescent="0.3">
      <c r="A592" s="33">
        <v>45468.625</v>
      </c>
      <c r="B592" s="32">
        <v>9.5658364999999996</v>
      </c>
    </row>
    <row r="593" spans="1:2" x14ac:dyDescent="0.3">
      <c r="A593" s="33">
        <v>45468.666666666701</v>
      </c>
      <c r="B593" s="32">
        <v>13.208858793103399</v>
      </c>
    </row>
    <row r="594" spans="1:2" x14ac:dyDescent="0.3">
      <c r="A594" s="33">
        <v>45468.708333333299</v>
      </c>
      <c r="B594" s="32">
        <v>8.2617314999999998</v>
      </c>
    </row>
    <row r="595" spans="1:2" x14ac:dyDescent="0.3">
      <c r="A595" s="33">
        <v>45468.75</v>
      </c>
      <c r="B595" s="32">
        <v>7.3712194827586197</v>
      </c>
    </row>
    <row r="596" spans="1:2" x14ac:dyDescent="0.3">
      <c r="A596" s="33">
        <v>45468.791666666701</v>
      </c>
      <c r="B596" s="32">
        <v>7.2811436666666696</v>
      </c>
    </row>
    <row r="597" spans="1:2" x14ac:dyDescent="0.3">
      <c r="A597" s="33">
        <v>45468.833333333299</v>
      </c>
      <c r="B597" s="32">
        <v>6.8336736206896598</v>
      </c>
    </row>
    <row r="598" spans="1:2" x14ac:dyDescent="0.3">
      <c r="A598" s="33">
        <v>45468.875</v>
      </c>
      <c r="B598" s="32">
        <v>6.7190528333333299</v>
      </c>
    </row>
    <row r="599" spans="1:2" x14ac:dyDescent="0.3">
      <c r="A599" s="33">
        <v>45468.916666666701</v>
      </c>
      <c r="B599" s="32">
        <v>8.0875937931034496</v>
      </c>
    </row>
    <row r="600" spans="1:2" x14ac:dyDescent="0.3">
      <c r="A600" s="33">
        <v>45468.958333333299</v>
      </c>
      <c r="B600" s="32">
        <v>8.6647130000000008</v>
      </c>
    </row>
    <row r="601" spans="1:2" x14ac:dyDescent="0.3">
      <c r="A601" s="33">
        <v>45469</v>
      </c>
      <c r="B601" s="32">
        <v>9.0699896551724102</v>
      </c>
    </row>
    <row r="602" spans="1:2" x14ac:dyDescent="0.3">
      <c r="A602" s="33">
        <v>45469.041666666701</v>
      </c>
      <c r="B602" s="32">
        <v>8.5885071666666697</v>
      </c>
    </row>
    <row r="603" spans="1:2" x14ac:dyDescent="0.3">
      <c r="A603" s="33">
        <v>45469.083333333299</v>
      </c>
      <c r="B603" s="32">
        <v>8.5500598275862103</v>
      </c>
    </row>
    <row r="604" spans="1:2" x14ac:dyDescent="0.3">
      <c r="A604" s="33">
        <v>45469.125</v>
      </c>
      <c r="B604" s="32">
        <v>9.5929798333333292</v>
      </c>
    </row>
    <row r="605" spans="1:2" x14ac:dyDescent="0.3">
      <c r="A605" s="33">
        <v>45469.166666666701</v>
      </c>
      <c r="B605" s="32">
        <v>12.8266332758621</v>
      </c>
    </row>
    <row r="606" spans="1:2" x14ac:dyDescent="0.3">
      <c r="A606" s="33">
        <v>45469.208333333299</v>
      </c>
      <c r="B606" s="32">
        <v>22.293793333333301</v>
      </c>
    </row>
    <row r="607" spans="1:2" x14ac:dyDescent="0.3">
      <c r="A607" s="33">
        <v>45469.25</v>
      </c>
      <c r="B607" s="32">
        <v>23.464256896551699</v>
      </c>
    </row>
    <row r="608" spans="1:2" x14ac:dyDescent="0.3">
      <c r="A608" s="33">
        <v>45469.291666666701</v>
      </c>
      <c r="B608" s="32">
        <v>23.760961666666699</v>
      </c>
    </row>
    <row r="609" spans="1:2" x14ac:dyDescent="0.3">
      <c r="A609" s="33">
        <v>45469.333333333299</v>
      </c>
      <c r="B609" s="32">
        <v>20.825013793103398</v>
      </c>
    </row>
    <row r="610" spans="1:2" x14ac:dyDescent="0.3">
      <c r="A610" s="33">
        <v>45469.375</v>
      </c>
      <c r="B610" s="32">
        <v>14.9785033333333</v>
      </c>
    </row>
    <row r="611" spans="1:2" x14ac:dyDescent="0.3">
      <c r="A611" s="33">
        <v>45469.416666666701</v>
      </c>
      <c r="B611" s="32">
        <v>15.1351051724138</v>
      </c>
    </row>
    <row r="612" spans="1:2" x14ac:dyDescent="0.3">
      <c r="A612" s="33">
        <v>45469.458333333299</v>
      </c>
      <c r="B612" s="32">
        <v>14.291081666666701</v>
      </c>
    </row>
    <row r="613" spans="1:2" x14ac:dyDescent="0.3">
      <c r="A613" s="33">
        <v>45469.5</v>
      </c>
      <c r="B613" s="32">
        <v>13.677329310344801</v>
      </c>
    </row>
    <row r="614" spans="1:2" x14ac:dyDescent="0.3">
      <c r="A614" s="33">
        <v>45469.541666666701</v>
      </c>
      <c r="B614" s="32">
        <v>11.7398441666667</v>
      </c>
    </row>
    <row r="615" spans="1:2" x14ac:dyDescent="0.3">
      <c r="A615" s="33">
        <v>45469.583333333299</v>
      </c>
      <c r="B615" s="32">
        <v>11.4914820689655</v>
      </c>
    </row>
    <row r="616" spans="1:2" x14ac:dyDescent="0.3">
      <c r="A616" s="33">
        <v>45469.625</v>
      </c>
      <c r="B616" s="32">
        <v>9.3511181666666694</v>
      </c>
    </row>
    <row r="617" spans="1:2" x14ac:dyDescent="0.3">
      <c r="A617" s="33">
        <v>45469.666666666701</v>
      </c>
      <c r="B617" s="32">
        <v>10.0453422413793</v>
      </c>
    </row>
    <row r="618" spans="1:2" x14ac:dyDescent="0.3">
      <c r="A618" s="33">
        <v>45469.708333333299</v>
      </c>
      <c r="B618" s="32">
        <v>9.6618744999999997</v>
      </c>
    </row>
    <row r="619" spans="1:2" x14ac:dyDescent="0.3">
      <c r="A619" s="33">
        <v>45469.75</v>
      </c>
      <c r="B619" s="32">
        <v>9.5803372413793095</v>
      </c>
    </row>
    <row r="620" spans="1:2" x14ac:dyDescent="0.3">
      <c r="A620" s="33">
        <v>45469.791666666701</v>
      </c>
      <c r="B620" s="32">
        <v>9.8222255000000001</v>
      </c>
    </row>
    <row r="621" spans="1:2" x14ac:dyDescent="0.3">
      <c r="A621" s="33">
        <v>45469.833333333299</v>
      </c>
      <c r="B621" s="32">
        <v>11.309691896551699</v>
      </c>
    </row>
    <row r="622" spans="1:2" x14ac:dyDescent="0.3">
      <c r="A622" s="33">
        <v>45469.875</v>
      </c>
      <c r="B622" s="32">
        <v>11.691508333333299</v>
      </c>
    </row>
    <row r="623" spans="1:2" x14ac:dyDescent="0.3">
      <c r="A623" s="33">
        <v>45469.916666666701</v>
      </c>
      <c r="B623" s="32">
        <v>10.4918025862069</v>
      </c>
    </row>
    <row r="624" spans="1:2" x14ac:dyDescent="0.3">
      <c r="A624" s="33">
        <v>45469.958333333299</v>
      </c>
      <c r="B624" s="32">
        <v>10.750581</v>
      </c>
    </row>
    <row r="625" spans="1:2" x14ac:dyDescent="0.3">
      <c r="A625" s="33">
        <v>45470</v>
      </c>
      <c r="B625" s="32">
        <v>11.246029310344801</v>
      </c>
    </row>
    <row r="626" spans="1:2" x14ac:dyDescent="0.3">
      <c r="A626" s="33">
        <v>45470.041666666701</v>
      </c>
      <c r="B626" s="32">
        <v>10.7451938333333</v>
      </c>
    </row>
    <row r="627" spans="1:2" x14ac:dyDescent="0.3">
      <c r="A627" s="33">
        <v>45470.083333333299</v>
      </c>
      <c r="B627" s="32">
        <v>9.0192529310344796</v>
      </c>
    </row>
    <row r="628" spans="1:2" x14ac:dyDescent="0.3">
      <c r="A628" s="33">
        <v>45470.125</v>
      </c>
      <c r="B628" s="32">
        <v>9.2601038333333392</v>
      </c>
    </row>
    <row r="629" spans="1:2" x14ac:dyDescent="0.3">
      <c r="A629" s="33">
        <v>45470.166666666701</v>
      </c>
      <c r="B629" s="32">
        <v>9.6430218965517298</v>
      </c>
    </row>
    <row r="630" spans="1:2" x14ac:dyDescent="0.3">
      <c r="A630" s="33">
        <v>45470.208333333299</v>
      </c>
      <c r="B630" s="32">
        <v>11.4202301666667</v>
      </c>
    </row>
    <row r="631" spans="1:2" x14ac:dyDescent="0.3">
      <c r="A631" s="33">
        <v>45470.25</v>
      </c>
      <c r="B631" s="32">
        <v>10.655907068965501</v>
      </c>
    </row>
    <row r="632" spans="1:2" x14ac:dyDescent="0.3">
      <c r="A632" s="33">
        <v>45470.291666666701</v>
      </c>
      <c r="B632" s="32">
        <v>6.9159870000000003</v>
      </c>
    </row>
    <row r="633" spans="1:2" x14ac:dyDescent="0.3">
      <c r="A633" s="33">
        <v>45470.333333333299</v>
      </c>
      <c r="B633" s="32">
        <v>9.0937046551724201</v>
      </c>
    </row>
    <row r="634" spans="1:2" x14ac:dyDescent="0.3">
      <c r="A634" s="33">
        <v>45470.375</v>
      </c>
      <c r="B634" s="32">
        <v>4.3530458333333302</v>
      </c>
    </row>
    <row r="635" spans="1:2" x14ac:dyDescent="0.3">
      <c r="A635" s="33">
        <v>45470.416666666701</v>
      </c>
      <c r="B635" s="32">
        <v>5.5250956896551804</v>
      </c>
    </row>
    <row r="636" spans="1:2" x14ac:dyDescent="0.3">
      <c r="A636" s="33">
        <v>45470.458333333299</v>
      </c>
      <c r="B636" s="32">
        <v>4.0137256666666703</v>
      </c>
    </row>
    <row r="637" spans="1:2" x14ac:dyDescent="0.3">
      <c r="A637" s="33">
        <v>45470.5</v>
      </c>
      <c r="B637" s="32">
        <v>10.372882068965501</v>
      </c>
    </row>
    <row r="638" spans="1:2" x14ac:dyDescent="0.3">
      <c r="A638" s="33">
        <v>45470.541666666701</v>
      </c>
      <c r="B638" s="32">
        <v>7.1194463333333298</v>
      </c>
    </row>
    <row r="639" spans="1:2" x14ac:dyDescent="0.3">
      <c r="A639" s="33">
        <v>45470.583333333299</v>
      </c>
      <c r="B639" s="32">
        <v>11.9654979310345</v>
      </c>
    </row>
    <row r="640" spans="1:2" x14ac:dyDescent="0.3">
      <c r="A640" s="33">
        <v>45470.625</v>
      </c>
      <c r="B640" s="32">
        <v>10.429071</v>
      </c>
    </row>
    <row r="641" spans="1:2" x14ac:dyDescent="0.3">
      <c r="A641" s="33">
        <v>45470.666666666701</v>
      </c>
      <c r="B641" s="32">
        <v>9.1950463793103392</v>
      </c>
    </row>
    <row r="642" spans="1:2" x14ac:dyDescent="0.3">
      <c r="A642" s="33">
        <v>45470.708333333299</v>
      </c>
      <c r="B642" s="32">
        <v>7.1581403333333302</v>
      </c>
    </row>
    <row r="643" spans="1:2" x14ac:dyDescent="0.3">
      <c r="A643" s="33">
        <v>45470.75</v>
      </c>
      <c r="B643" s="32">
        <v>7.5257875862068904</v>
      </c>
    </row>
    <row r="644" spans="1:2" x14ac:dyDescent="0.3">
      <c r="A644" s="33">
        <v>45470.791666666701</v>
      </c>
      <c r="B644" s="32">
        <v>6.6644026666666702</v>
      </c>
    </row>
    <row r="645" spans="1:2" x14ac:dyDescent="0.3">
      <c r="A645" s="33">
        <v>45470.833333333299</v>
      </c>
      <c r="B645" s="32">
        <v>4.2382070689655196</v>
      </c>
    </row>
    <row r="646" spans="1:2" x14ac:dyDescent="0.3">
      <c r="A646" s="33">
        <v>45470.875</v>
      </c>
      <c r="B646" s="32">
        <v>5.1488841666666598</v>
      </c>
    </row>
    <row r="647" spans="1:2" x14ac:dyDescent="0.3">
      <c r="A647" s="33">
        <v>45470.916666666701</v>
      </c>
      <c r="B647" s="32">
        <v>3.7739286206896501</v>
      </c>
    </row>
    <row r="648" spans="1:2" x14ac:dyDescent="0.3">
      <c r="A648" s="33">
        <v>45470.958333333299</v>
      </c>
      <c r="B648" s="32">
        <v>3.2464596666666701</v>
      </c>
    </row>
    <row r="649" spans="1:2" x14ac:dyDescent="0.3">
      <c r="A649" s="33">
        <v>45471</v>
      </c>
      <c r="B649" s="32">
        <v>2.77042534482759</v>
      </c>
    </row>
    <row r="650" spans="1:2" x14ac:dyDescent="0.3">
      <c r="A650" s="33">
        <v>45471.041666666701</v>
      </c>
      <c r="B650" s="32">
        <v>2.8696943333333298</v>
      </c>
    </row>
    <row r="651" spans="1:2" x14ac:dyDescent="0.3">
      <c r="A651" s="33">
        <v>45471.083333333299</v>
      </c>
      <c r="B651" s="32">
        <v>2.6669439655172398</v>
      </c>
    </row>
    <row r="652" spans="1:2" x14ac:dyDescent="0.3">
      <c r="A652" s="33">
        <v>45471.125</v>
      </c>
      <c r="B652" s="32">
        <v>2.7080411666666699</v>
      </c>
    </row>
    <row r="653" spans="1:2" x14ac:dyDescent="0.3">
      <c r="A653" s="33">
        <v>45471.166666666701</v>
      </c>
      <c r="B653" s="32">
        <v>2.6870782758620702</v>
      </c>
    </row>
    <row r="654" spans="1:2" x14ac:dyDescent="0.3">
      <c r="A654" s="33">
        <v>45471.208333333299</v>
      </c>
      <c r="B654" s="32">
        <v>2.5069094999999999</v>
      </c>
    </row>
    <row r="655" spans="1:2" x14ac:dyDescent="0.3">
      <c r="A655" s="33">
        <v>45471.25</v>
      </c>
      <c r="B655" s="32">
        <v>2.2640525862068999</v>
      </c>
    </row>
    <row r="656" spans="1:2" x14ac:dyDescent="0.3">
      <c r="A656" s="33">
        <v>45471.291666666701</v>
      </c>
      <c r="B656" s="32">
        <v>2.1127216666666699</v>
      </c>
    </row>
    <row r="657" spans="1:2" x14ac:dyDescent="0.3">
      <c r="A657" s="33">
        <v>45471.333333333299</v>
      </c>
      <c r="B657" s="32">
        <v>3.4728668965517202</v>
      </c>
    </row>
    <row r="658" spans="1:2" x14ac:dyDescent="0.3">
      <c r="A658" s="33">
        <v>45471.375</v>
      </c>
      <c r="B658" s="32">
        <v>2.7840324999999999</v>
      </c>
    </row>
    <row r="659" spans="1:2" x14ac:dyDescent="0.3">
      <c r="A659" s="33">
        <v>45471.416666666701</v>
      </c>
      <c r="B659" s="32">
        <v>3.3051722413793101</v>
      </c>
    </row>
    <row r="660" spans="1:2" x14ac:dyDescent="0.3">
      <c r="A660" s="33">
        <v>45471.458333333299</v>
      </c>
      <c r="B660" s="32">
        <v>3.2888443333333299</v>
      </c>
    </row>
    <row r="661" spans="1:2" x14ac:dyDescent="0.3">
      <c r="A661" s="33">
        <v>45471.5</v>
      </c>
      <c r="B661" s="32">
        <v>4.3440413793103501</v>
      </c>
    </row>
    <row r="662" spans="1:2" x14ac:dyDescent="0.3">
      <c r="A662" s="33">
        <v>45471.541666666701</v>
      </c>
      <c r="B662" s="32">
        <v>4.0511038333333298</v>
      </c>
    </row>
    <row r="663" spans="1:2" x14ac:dyDescent="0.3">
      <c r="A663" s="33">
        <v>45471.583333333299</v>
      </c>
      <c r="B663" s="32">
        <v>5.08519862068965</v>
      </c>
    </row>
    <row r="664" spans="1:2" x14ac:dyDescent="0.3">
      <c r="A664" s="33">
        <v>45471.625</v>
      </c>
      <c r="B664" s="32">
        <v>3.2575569999999998</v>
      </c>
    </row>
    <row r="665" spans="1:2" x14ac:dyDescent="0.3">
      <c r="A665" s="33">
        <v>45471.666666666701</v>
      </c>
      <c r="B665" s="32">
        <v>6.80197948275862</v>
      </c>
    </row>
    <row r="666" spans="1:2" x14ac:dyDescent="0.3">
      <c r="A666" s="33">
        <v>45471.708333333299</v>
      </c>
      <c r="B666" s="32">
        <v>4.663913</v>
      </c>
    </row>
    <row r="667" spans="1:2" x14ac:dyDescent="0.3">
      <c r="A667" s="33">
        <v>45471.75</v>
      </c>
      <c r="B667" s="32">
        <v>3.7743381034482799</v>
      </c>
    </row>
    <row r="668" spans="1:2" x14ac:dyDescent="0.3">
      <c r="A668" s="33">
        <v>45471.791666666701</v>
      </c>
      <c r="B668" s="32">
        <v>3.6701065000000002</v>
      </c>
    </row>
    <row r="669" spans="1:2" x14ac:dyDescent="0.3">
      <c r="A669" s="33">
        <v>45471.833333333299</v>
      </c>
      <c r="B669" s="32">
        <v>3.8678836206896601</v>
      </c>
    </row>
    <row r="670" spans="1:2" x14ac:dyDescent="0.3">
      <c r="A670" s="33">
        <v>45471.875</v>
      </c>
      <c r="B670" s="32">
        <v>3.8003935000000002</v>
      </c>
    </row>
    <row r="671" spans="1:2" x14ac:dyDescent="0.3">
      <c r="A671" s="33">
        <v>45471.916666666701</v>
      </c>
      <c r="B671" s="32">
        <v>4.1406174137931098</v>
      </c>
    </row>
    <row r="672" spans="1:2" x14ac:dyDescent="0.3">
      <c r="A672" s="33">
        <v>45471.958333333299</v>
      </c>
      <c r="B672" s="32">
        <v>4.7758778333333298</v>
      </c>
    </row>
    <row r="673" spans="1:2" x14ac:dyDescent="0.3">
      <c r="A673" s="33">
        <v>45472</v>
      </c>
      <c r="B673" s="32">
        <v>4.4238541379310297</v>
      </c>
    </row>
    <row r="674" spans="1:2" x14ac:dyDescent="0.3">
      <c r="A674" s="33">
        <v>45472.041666666701</v>
      </c>
      <c r="B674" s="32">
        <v>4.5995660000000003</v>
      </c>
    </row>
    <row r="675" spans="1:2" x14ac:dyDescent="0.3">
      <c r="A675" s="33">
        <v>45472.083333333299</v>
      </c>
      <c r="B675" s="32">
        <v>6.2336206896551696</v>
      </c>
    </row>
    <row r="676" spans="1:2" x14ac:dyDescent="0.3">
      <c r="A676" s="33">
        <v>45472.125</v>
      </c>
      <c r="B676" s="32">
        <v>5.8191205000000004</v>
      </c>
    </row>
    <row r="677" spans="1:2" x14ac:dyDescent="0.3">
      <c r="A677" s="33">
        <v>45472.166666666701</v>
      </c>
      <c r="B677" s="32">
        <v>6.3173944827586199</v>
      </c>
    </row>
    <row r="678" spans="1:2" x14ac:dyDescent="0.3">
      <c r="A678" s="33">
        <v>45472.208333333299</v>
      </c>
      <c r="B678" s="32">
        <v>5.7328356666666602</v>
      </c>
    </row>
    <row r="679" spans="1:2" x14ac:dyDescent="0.3">
      <c r="A679" s="33">
        <v>45472.25</v>
      </c>
      <c r="B679" s="32">
        <v>5.3472903448275897</v>
      </c>
    </row>
    <row r="680" spans="1:2" x14ac:dyDescent="0.3">
      <c r="A680" s="33">
        <v>45472.291666666701</v>
      </c>
      <c r="B680" s="32">
        <v>4.6947541666666703</v>
      </c>
    </row>
    <row r="681" spans="1:2" x14ac:dyDescent="0.3">
      <c r="A681" s="33">
        <v>45472.333333333299</v>
      </c>
      <c r="B681" s="32">
        <v>4.1210132758620697</v>
      </c>
    </row>
    <row r="682" spans="1:2" x14ac:dyDescent="0.3">
      <c r="A682" s="33">
        <v>45472.375</v>
      </c>
      <c r="B682" s="32">
        <v>2.9251531666666701</v>
      </c>
    </row>
    <row r="683" spans="1:2" x14ac:dyDescent="0.3">
      <c r="A683" s="33">
        <v>45472.416666666701</v>
      </c>
      <c r="B683" s="32">
        <v>3.0194862068965498</v>
      </c>
    </row>
    <row r="684" spans="1:2" x14ac:dyDescent="0.3">
      <c r="A684" s="33">
        <v>45472.458333333299</v>
      </c>
      <c r="B684" s="32">
        <v>3.1313421666666699</v>
      </c>
    </row>
    <row r="685" spans="1:2" x14ac:dyDescent="0.3">
      <c r="A685" s="33">
        <v>45472.5</v>
      </c>
      <c r="B685" s="32">
        <v>3.7119725862069002</v>
      </c>
    </row>
    <row r="686" spans="1:2" x14ac:dyDescent="0.3">
      <c r="A686" s="33">
        <v>45472.541666666701</v>
      </c>
      <c r="B686" s="32">
        <v>2.250508</v>
      </c>
    </row>
    <row r="687" spans="1:2" x14ac:dyDescent="0.3">
      <c r="A687" s="33">
        <v>45472.583333333299</v>
      </c>
      <c r="B687" s="32">
        <v>2.56016172413793</v>
      </c>
    </row>
    <row r="688" spans="1:2" x14ac:dyDescent="0.3">
      <c r="A688" s="33">
        <v>45472.625</v>
      </c>
      <c r="B688" s="32">
        <v>2.3970966666666702</v>
      </c>
    </row>
    <row r="689" spans="1:2" x14ac:dyDescent="0.3">
      <c r="A689" s="33">
        <v>45472.666666666701</v>
      </c>
      <c r="B689" s="32">
        <v>2.6155253448275899</v>
      </c>
    </row>
    <row r="690" spans="1:2" x14ac:dyDescent="0.3">
      <c r="A690" s="33">
        <v>45472.708333333299</v>
      </c>
      <c r="B690" s="32">
        <v>2.7640363333333302</v>
      </c>
    </row>
    <row r="691" spans="1:2" x14ac:dyDescent="0.3">
      <c r="A691" s="33">
        <v>45472.75</v>
      </c>
      <c r="B691" s="32">
        <v>4.05562879310345</v>
      </c>
    </row>
    <row r="692" spans="1:2" x14ac:dyDescent="0.3">
      <c r="A692" s="33">
        <v>45472.791666666701</v>
      </c>
      <c r="B692" s="32">
        <v>4.9226281666666596</v>
      </c>
    </row>
    <row r="693" spans="1:2" x14ac:dyDescent="0.3">
      <c r="A693" s="33">
        <v>45472.833333333299</v>
      </c>
      <c r="B693" s="32">
        <v>4.71075</v>
      </c>
    </row>
    <row r="694" spans="1:2" x14ac:dyDescent="0.3">
      <c r="A694" s="33">
        <v>45472.875</v>
      </c>
      <c r="B694" s="32">
        <v>4.6081983333333296</v>
      </c>
    </row>
    <row r="695" spans="1:2" x14ac:dyDescent="0.3">
      <c r="A695" s="33">
        <v>45472.916666666701</v>
      </c>
      <c r="B695" s="32">
        <v>4.4832939655172401</v>
      </c>
    </row>
    <row r="696" spans="1:2" x14ac:dyDescent="0.3">
      <c r="A696" s="33">
        <v>45472.958333333299</v>
      </c>
      <c r="B696" s="32">
        <v>4.0058861666666701</v>
      </c>
    </row>
    <row r="697" spans="1:2" x14ac:dyDescent="0.3">
      <c r="A697" s="33">
        <v>45473</v>
      </c>
      <c r="B697" s="32">
        <v>3.2914363793103498</v>
      </c>
    </row>
    <row r="698" spans="1:2" x14ac:dyDescent="0.3">
      <c r="A698" s="33">
        <v>45473.041666666701</v>
      </c>
      <c r="B698" s="32">
        <v>3.4364623728813499</v>
      </c>
    </row>
    <row r="699" spans="1:2" x14ac:dyDescent="0.3">
      <c r="A699" s="33">
        <v>45473.083333333299</v>
      </c>
      <c r="B699" s="32">
        <v>4.1515508333333297</v>
      </c>
    </row>
    <row r="700" spans="1:2" x14ac:dyDescent="0.3">
      <c r="A700" s="33">
        <v>45473.125</v>
      </c>
      <c r="B700" s="32">
        <v>3.2584706666666698</v>
      </c>
    </row>
    <row r="701" spans="1:2" x14ac:dyDescent="0.3">
      <c r="A701" s="33">
        <v>45473.166666666701</v>
      </c>
      <c r="B701" s="32">
        <v>3.1864093103448301</v>
      </c>
    </row>
    <row r="702" spans="1:2" x14ac:dyDescent="0.3">
      <c r="A702" s="33">
        <v>45473.208333333299</v>
      </c>
      <c r="B702" s="32">
        <v>3.4970271666666699</v>
      </c>
    </row>
    <row r="703" spans="1:2" x14ac:dyDescent="0.3">
      <c r="A703" s="33">
        <v>45473.25</v>
      </c>
      <c r="B703" s="32">
        <v>3.10275275862069</v>
      </c>
    </row>
    <row r="704" spans="1:2" x14ac:dyDescent="0.3">
      <c r="A704" s="33">
        <v>45473.291666666701</v>
      </c>
      <c r="B704" s="32">
        <v>3.0981406666666702</v>
      </c>
    </row>
    <row r="705" spans="1:2" x14ac:dyDescent="0.3">
      <c r="A705" s="33">
        <v>45473.333333333299</v>
      </c>
      <c r="B705" s="32">
        <v>2.9007610344827599</v>
      </c>
    </row>
    <row r="706" spans="1:2" x14ac:dyDescent="0.3">
      <c r="A706" s="33">
        <v>45473.375</v>
      </c>
      <c r="B706" s="32">
        <v>3.0743736666666699</v>
      </c>
    </row>
    <row r="707" spans="1:2" x14ac:dyDescent="0.3">
      <c r="A707" s="33">
        <v>45473.416666666701</v>
      </c>
      <c r="B707" s="32">
        <v>4.0212674137931002</v>
      </c>
    </row>
    <row r="708" spans="1:2" x14ac:dyDescent="0.3">
      <c r="A708" s="33">
        <v>45473.458333333299</v>
      </c>
      <c r="B708" s="32">
        <v>4.0185571666666604</v>
      </c>
    </row>
    <row r="709" spans="1:2" x14ac:dyDescent="0.3">
      <c r="A709" s="33">
        <v>45473.5</v>
      </c>
      <c r="B709" s="32">
        <v>4.34163310344828</v>
      </c>
    </row>
    <row r="710" spans="1:2" x14ac:dyDescent="0.3">
      <c r="A710" s="33">
        <v>45473.541666666701</v>
      </c>
      <c r="B710" s="32">
        <v>3.6581348333333299</v>
      </c>
    </row>
    <row r="711" spans="1:2" x14ac:dyDescent="0.3">
      <c r="A711" s="33">
        <v>45473.583333333299</v>
      </c>
      <c r="B711" s="32">
        <v>3.6877599999999999</v>
      </c>
    </row>
    <row r="712" spans="1:2" x14ac:dyDescent="0.3">
      <c r="A712" s="33">
        <v>45473.625</v>
      </c>
      <c r="B712" s="32">
        <v>4.0663648333333304</v>
      </c>
    </row>
    <row r="713" spans="1:2" x14ac:dyDescent="0.3">
      <c r="A713" s="33">
        <v>45473.666666666701</v>
      </c>
      <c r="B713" s="32">
        <v>6.1042343103448298</v>
      </c>
    </row>
    <row r="714" spans="1:2" x14ac:dyDescent="0.3">
      <c r="A714" s="33">
        <v>45473.708333333299</v>
      </c>
      <c r="B714" s="32">
        <v>5.7082740000000003</v>
      </c>
    </row>
    <row r="715" spans="1:2" x14ac:dyDescent="0.3">
      <c r="A715" s="33">
        <v>45473.75</v>
      </c>
      <c r="B715" s="32">
        <v>5.2260308620689697</v>
      </c>
    </row>
    <row r="716" spans="1:2" x14ac:dyDescent="0.3">
      <c r="A716" s="33">
        <v>45473.791666666701</v>
      </c>
      <c r="B716" s="32">
        <v>5.4422208333333302</v>
      </c>
    </row>
    <row r="717" spans="1:2" x14ac:dyDescent="0.3">
      <c r="A717" s="33">
        <v>45473.833333333299</v>
      </c>
      <c r="B717" s="32">
        <v>4.8706815517241404</v>
      </c>
    </row>
    <row r="718" spans="1:2" x14ac:dyDescent="0.3">
      <c r="A718" s="33">
        <v>45473.875</v>
      </c>
      <c r="B718" s="32">
        <v>5.1561874999999997</v>
      </c>
    </row>
    <row r="719" spans="1:2" x14ac:dyDescent="0.3">
      <c r="A719" s="33">
        <v>45473.916666666701</v>
      </c>
      <c r="B719" s="32">
        <v>4.6303165517241398</v>
      </c>
    </row>
    <row r="720" spans="1:2" x14ac:dyDescent="0.3">
      <c r="A720" s="33">
        <v>45473.958333333299</v>
      </c>
      <c r="B720" s="32">
        <v>4.5249881666666703</v>
      </c>
    </row>
    <row r="721" spans="1:2" x14ac:dyDescent="0.3">
      <c r="A721" s="33">
        <v>45474</v>
      </c>
      <c r="B721" s="32">
        <v>3.6301022413793098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450D1A-3B9B-4242-898B-EB69F8D4FF49}">
  <dimension ref="A1:L721"/>
  <sheetViews>
    <sheetView workbookViewId="0"/>
  </sheetViews>
  <sheetFormatPr defaultColWidth="11.5546875" defaultRowHeight="14.4" x14ac:dyDescent="0.3"/>
  <cols>
    <col min="1" max="16384" width="11.5546875" style="32"/>
  </cols>
  <sheetData>
    <row r="1" spans="1:12" x14ac:dyDescent="0.3">
      <c r="A1" s="32" t="s">
        <v>216</v>
      </c>
      <c r="B1" s="32" t="s">
        <v>215</v>
      </c>
      <c r="D1" s="32" t="s">
        <v>2</v>
      </c>
      <c r="E1" s="32" t="s">
        <v>214</v>
      </c>
      <c r="F1" s="32" t="s">
        <v>213</v>
      </c>
      <c r="G1" s="32" t="s">
        <v>212</v>
      </c>
      <c r="H1" s="32" t="s">
        <v>211</v>
      </c>
      <c r="I1" s="32" t="s">
        <v>201</v>
      </c>
      <c r="J1" s="32" t="s">
        <v>202</v>
      </c>
      <c r="K1" s="32" t="s">
        <v>210</v>
      </c>
      <c r="L1" s="32" t="s">
        <v>209</v>
      </c>
    </row>
    <row r="2" spans="1:12" x14ac:dyDescent="0.3">
      <c r="A2" s="33">
        <v>45444.041666666701</v>
      </c>
      <c r="B2" s="32">
        <v>35.362315000000002</v>
      </c>
      <c r="D2" s="32" t="s">
        <v>136</v>
      </c>
      <c r="E2" s="32" t="s">
        <v>231</v>
      </c>
      <c r="F2" s="33">
        <v>45444.041666666701</v>
      </c>
      <c r="G2" s="33">
        <v>45474</v>
      </c>
      <c r="H2" s="32">
        <v>6.27</v>
      </c>
      <c r="I2" s="32">
        <v>0.59</v>
      </c>
      <c r="J2" s="32">
        <v>35.36</v>
      </c>
      <c r="K2" s="32">
        <v>0</v>
      </c>
      <c r="L2" s="32">
        <v>100</v>
      </c>
    </row>
    <row r="3" spans="1:12" x14ac:dyDescent="0.3">
      <c r="A3" s="33">
        <v>45444.083333333299</v>
      </c>
      <c r="B3" s="32">
        <v>30.894491379310299</v>
      </c>
    </row>
    <row r="4" spans="1:12" x14ac:dyDescent="0.3">
      <c r="A4" s="33">
        <v>45444.125</v>
      </c>
      <c r="B4" s="32">
        <v>26.7111083333333</v>
      </c>
    </row>
    <row r="5" spans="1:12" x14ac:dyDescent="0.3">
      <c r="A5" s="33">
        <v>45444.166666666701</v>
      </c>
      <c r="B5" s="32">
        <v>22.972468965517201</v>
      </c>
    </row>
    <row r="6" spans="1:12" x14ac:dyDescent="0.3">
      <c r="A6" s="33">
        <v>45444.208333333299</v>
      </c>
      <c r="B6" s="32">
        <v>12.810862999999999</v>
      </c>
    </row>
    <row r="7" spans="1:12" x14ac:dyDescent="0.3">
      <c r="A7" s="33">
        <v>45444.25</v>
      </c>
      <c r="B7" s="32">
        <v>6.85444224137931</v>
      </c>
    </row>
    <row r="8" spans="1:12" x14ac:dyDescent="0.3">
      <c r="A8" s="33">
        <v>45444.291666666701</v>
      </c>
      <c r="B8" s="32">
        <v>6.9283308333333302</v>
      </c>
    </row>
    <row r="9" spans="1:12" x14ac:dyDescent="0.3">
      <c r="A9" s="33">
        <v>45444.333333333299</v>
      </c>
      <c r="B9" s="32">
        <v>7.0224551724137898</v>
      </c>
    </row>
    <row r="10" spans="1:12" x14ac:dyDescent="0.3">
      <c r="A10" s="33">
        <v>45444.375</v>
      </c>
      <c r="B10" s="32">
        <v>6.7250046666666696</v>
      </c>
    </row>
    <row r="11" spans="1:12" x14ac:dyDescent="0.3">
      <c r="A11" s="33">
        <v>45444.416666666701</v>
      </c>
      <c r="B11" s="32">
        <v>6.0554262068965503</v>
      </c>
    </row>
    <row r="12" spans="1:12" x14ac:dyDescent="0.3">
      <c r="A12" s="33">
        <v>45444.458333333299</v>
      </c>
      <c r="B12" s="32">
        <v>5.53329116666667</v>
      </c>
    </row>
    <row r="13" spans="1:12" x14ac:dyDescent="0.3">
      <c r="A13" s="33">
        <v>45444.5</v>
      </c>
      <c r="B13" s="32">
        <v>8.1941805172413797</v>
      </c>
    </row>
    <row r="14" spans="1:12" x14ac:dyDescent="0.3">
      <c r="A14" s="33">
        <v>45444.541666666701</v>
      </c>
      <c r="B14" s="32">
        <v>7.6593186666666702</v>
      </c>
    </row>
    <row r="15" spans="1:12" x14ac:dyDescent="0.3">
      <c r="A15" s="33">
        <v>45444.583333333299</v>
      </c>
      <c r="B15" s="32">
        <v>6.4319850000000001</v>
      </c>
    </row>
    <row r="16" spans="1:12" x14ac:dyDescent="0.3">
      <c r="A16" s="33">
        <v>45444.625</v>
      </c>
      <c r="B16" s="32">
        <v>5.7711180000000004</v>
      </c>
    </row>
    <row r="17" spans="1:2" x14ac:dyDescent="0.3">
      <c r="A17" s="33">
        <v>45444.666666666701</v>
      </c>
      <c r="B17" s="32">
        <v>5.1703344827586202</v>
      </c>
    </row>
    <row r="18" spans="1:2" x14ac:dyDescent="0.3">
      <c r="A18" s="33">
        <v>45444.708333333299</v>
      </c>
      <c r="B18" s="32">
        <v>3.8399415000000001</v>
      </c>
    </row>
    <row r="19" spans="1:2" x14ac:dyDescent="0.3">
      <c r="A19" s="33">
        <v>45444.75</v>
      </c>
      <c r="B19" s="32">
        <v>3.5495098275862098</v>
      </c>
    </row>
    <row r="20" spans="1:2" x14ac:dyDescent="0.3">
      <c r="A20" s="33">
        <v>45444.791666666701</v>
      </c>
      <c r="B20" s="32">
        <v>3.9810099999999999</v>
      </c>
    </row>
    <row r="21" spans="1:2" x14ac:dyDescent="0.3">
      <c r="A21" s="33">
        <v>45444.833333333299</v>
      </c>
      <c r="B21" s="32">
        <v>4.5342498275862102</v>
      </c>
    </row>
    <row r="22" spans="1:2" x14ac:dyDescent="0.3">
      <c r="A22" s="33">
        <v>45444.875</v>
      </c>
      <c r="B22" s="32">
        <v>4.4697934999999998</v>
      </c>
    </row>
    <row r="23" spans="1:2" x14ac:dyDescent="0.3">
      <c r="A23" s="33">
        <v>45444.916666666701</v>
      </c>
      <c r="B23" s="32">
        <v>4.8723027586206902</v>
      </c>
    </row>
    <row r="24" spans="1:2" x14ac:dyDescent="0.3">
      <c r="A24" s="33">
        <v>45444.958333333299</v>
      </c>
      <c r="B24" s="32">
        <v>4.1311561666666696</v>
      </c>
    </row>
    <row r="25" spans="1:2" x14ac:dyDescent="0.3">
      <c r="A25" s="33">
        <v>45445</v>
      </c>
      <c r="B25" s="32">
        <v>5.2511062068965497</v>
      </c>
    </row>
    <row r="26" spans="1:2" x14ac:dyDescent="0.3">
      <c r="A26" s="33">
        <v>45445.041666666701</v>
      </c>
      <c r="B26" s="32">
        <v>5.5797628813559301</v>
      </c>
    </row>
    <row r="27" spans="1:2" x14ac:dyDescent="0.3">
      <c r="A27" s="33">
        <v>45445.083333333299</v>
      </c>
      <c r="B27" s="32">
        <v>6.2228359322033899</v>
      </c>
    </row>
    <row r="28" spans="1:2" x14ac:dyDescent="0.3">
      <c r="A28" s="33">
        <v>45445.125</v>
      </c>
      <c r="B28" s="32">
        <v>7.8269785000000001</v>
      </c>
    </row>
    <row r="29" spans="1:2" x14ac:dyDescent="0.3">
      <c r="A29" s="33">
        <v>45445.166666666701</v>
      </c>
      <c r="B29" s="32">
        <v>8.5542101724137893</v>
      </c>
    </row>
    <row r="30" spans="1:2" x14ac:dyDescent="0.3">
      <c r="A30" s="33">
        <v>45445.208333333299</v>
      </c>
      <c r="B30" s="32">
        <v>8.9091561666666692</v>
      </c>
    </row>
    <row r="31" spans="1:2" x14ac:dyDescent="0.3">
      <c r="A31" s="33">
        <v>45445.25</v>
      </c>
      <c r="B31" s="32">
        <v>8.9378313793103494</v>
      </c>
    </row>
    <row r="32" spans="1:2" x14ac:dyDescent="0.3">
      <c r="A32" s="33">
        <v>45445.291666666701</v>
      </c>
      <c r="B32" s="32">
        <v>18.158331499999999</v>
      </c>
    </row>
    <row r="33" spans="1:2" x14ac:dyDescent="0.3">
      <c r="A33" s="33">
        <v>45445.333333333299</v>
      </c>
      <c r="B33" s="32">
        <v>21.9267655172414</v>
      </c>
    </row>
    <row r="34" spans="1:2" x14ac:dyDescent="0.3">
      <c r="A34" s="33">
        <v>45445.375</v>
      </c>
      <c r="B34" s="32">
        <v>21.7145783333333</v>
      </c>
    </row>
    <row r="35" spans="1:2" x14ac:dyDescent="0.3">
      <c r="A35" s="33">
        <v>45445.416666666701</v>
      </c>
      <c r="B35" s="32">
        <v>16.117234482758601</v>
      </c>
    </row>
    <row r="36" spans="1:2" x14ac:dyDescent="0.3">
      <c r="A36" s="33">
        <v>45445.458333333299</v>
      </c>
      <c r="B36" s="32">
        <v>12.662796666666701</v>
      </c>
    </row>
    <row r="37" spans="1:2" x14ac:dyDescent="0.3">
      <c r="A37" s="33">
        <v>45445.5</v>
      </c>
      <c r="B37" s="32">
        <v>10.568575517241401</v>
      </c>
    </row>
    <row r="38" spans="1:2" x14ac:dyDescent="0.3">
      <c r="A38" s="33">
        <v>45445.541666666701</v>
      </c>
      <c r="B38" s="32">
        <v>9.5880674999999993</v>
      </c>
    </row>
    <row r="39" spans="1:2" x14ac:dyDescent="0.3">
      <c r="A39" s="33">
        <v>45445.583333333299</v>
      </c>
      <c r="B39" s="32">
        <v>7.2282594827586202</v>
      </c>
    </row>
    <row r="40" spans="1:2" x14ac:dyDescent="0.3">
      <c r="A40" s="33">
        <v>45445.625</v>
      </c>
      <c r="B40" s="32">
        <v>6.0662696666666696</v>
      </c>
    </row>
    <row r="41" spans="1:2" x14ac:dyDescent="0.3">
      <c r="A41" s="33">
        <v>45445.666666666701</v>
      </c>
      <c r="B41" s="32">
        <v>4.8528093103448304</v>
      </c>
    </row>
    <row r="42" spans="1:2" x14ac:dyDescent="0.3">
      <c r="A42" s="33">
        <v>45445.708333333299</v>
      </c>
      <c r="B42" s="32">
        <v>3.2032301666666698</v>
      </c>
    </row>
    <row r="43" spans="1:2" x14ac:dyDescent="0.3">
      <c r="A43" s="33">
        <v>45445.75</v>
      </c>
      <c r="B43" s="32">
        <v>2.6780241379310401</v>
      </c>
    </row>
    <row r="44" spans="1:2" x14ac:dyDescent="0.3">
      <c r="A44" s="33">
        <v>45445.791666666701</v>
      </c>
      <c r="B44" s="32">
        <v>2.07868518333333</v>
      </c>
    </row>
    <row r="45" spans="1:2" x14ac:dyDescent="0.3">
      <c r="A45" s="33">
        <v>45445.833333333299</v>
      </c>
      <c r="B45" s="32">
        <v>3.6942008103448298</v>
      </c>
    </row>
    <row r="46" spans="1:2" x14ac:dyDescent="0.3">
      <c r="A46" s="33">
        <v>45445.875</v>
      </c>
      <c r="B46" s="32">
        <v>2.97461016666667</v>
      </c>
    </row>
    <row r="47" spans="1:2" x14ac:dyDescent="0.3">
      <c r="A47" s="33">
        <v>45445.916666666701</v>
      </c>
      <c r="B47" s="32">
        <v>3.21080655172414</v>
      </c>
    </row>
    <row r="48" spans="1:2" x14ac:dyDescent="0.3">
      <c r="A48" s="33">
        <v>45445.958333333299</v>
      </c>
      <c r="B48" s="32">
        <v>3.07931133333333</v>
      </c>
    </row>
    <row r="49" spans="1:2" x14ac:dyDescent="0.3">
      <c r="A49" s="33">
        <v>45446</v>
      </c>
      <c r="B49" s="32">
        <v>3.4677953448275902</v>
      </c>
    </row>
    <row r="50" spans="1:2" x14ac:dyDescent="0.3">
      <c r="A50" s="33">
        <v>45446.041666666701</v>
      </c>
      <c r="B50" s="32">
        <v>4.13710016666667</v>
      </c>
    </row>
    <row r="51" spans="1:2" x14ac:dyDescent="0.3">
      <c r="A51" s="33">
        <v>45446.083333333299</v>
      </c>
      <c r="B51" s="32">
        <v>4.3158275862069004</v>
      </c>
    </row>
    <row r="52" spans="1:2" x14ac:dyDescent="0.3">
      <c r="A52" s="33">
        <v>45446.125</v>
      </c>
      <c r="B52" s="32">
        <v>4.5792824999999997</v>
      </c>
    </row>
    <row r="53" spans="1:2" x14ac:dyDescent="0.3">
      <c r="A53" s="33">
        <v>45446.166666666701</v>
      </c>
      <c r="B53" s="32">
        <v>5.2102968965517196</v>
      </c>
    </row>
    <row r="54" spans="1:2" x14ac:dyDescent="0.3">
      <c r="A54" s="33">
        <v>45446.208333333299</v>
      </c>
      <c r="B54" s="32">
        <v>6.7758913333333304</v>
      </c>
    </row>
    <row r="55" spans="1:2" x14ac:dyDescent="0.3">
      <c r="A55" s="33">
        <v>45446.25</v>
      </c>
      <c r="B55" s="32">
        <v>7.8915158620689603</v>
      </c>
    </row>
    <row r="56" spans="1:2" x14ac:dyDescent="0.3">
      <c r="A56" s="33">
        <v>45446.291666666701</v>
      </c>
      <c r="B56" s="32">
        <v>9.6117985000000008</v>
      </c>
    </row>
    <row r="57" spans="1:2" x14ac:dyDescent="0.3">
      <c r="A57" s="33">
        <v>45446.333333333299</v>
      </c>
      <c r="B57" s="32">
        <v>9.7680986206896492</v>
      </c>
    </row>
    <row r="58" spans="1:2" x14ac:dyDescent="0.3">
      <c r="A58" s="33">
        <v>45446.375</v>
      </c>
      <c r="B58" s="32">
        <v>8.9141065000000008</v>
      </c>
    </row>
    <row r="59" spans="1:2" x14ac:dyDescent="0.3">
      <c r="A59" s="33">
        <v>45446.416666666701</v>
      </c>
      <c r="B59" s="32">
        <v>8.0938518965517208</v>
      </c>
    </row>
    <row r="60" spans="1:2" x14ac:dyDescent="0.3">
      <c r="A60" s="33">
        <v>45446.458333333299</v>
      </c>
      <c r="B60" s="32">
        <v>7.3356700000000004</v>
      </c>
    </row>
    <row r="61" spans="1:2" x14ac:dyDescent="0.3">
      <c r="A61" s="33">
        <v>45446.5</v>
      </c>
      <c r="B61" s="32">
        <v>4.1734034482758604</v>
      </c>
    </row>
    <row r="62" spans="1:2" x14ac:dyDescent="0.3">
      <c r="A62" s="33">
        <v>45446.541666666701</v>
      </c>
      <c r="B62" s="32">
        <v>7.3936411666666704</v>
      </c>
    </row>
    <row r="63" spans="1:2" x14ac:dyDescent="0.3">
      <c r="A63" s="33">
        <v>45446.583333333299</v>
      </c>
      <c r="B63" s="32">
        <v>6.0815508620689602</v>
      </c>
    </row>
    <row r="64" spans="1:2" x14ac:dyDescent="0.3">
      <c r="A64" s="33">
        <v>45446.625</v>
      </c>
      <c r="B64" s="32">
        <v>4.8724476666666696</v>
      </c>
    </row>
    <row r="65" spans="1:2" x14ac:dyDescent="0.3">
      <c r="A65" s="33">
        <v>45446.666666666701</v>
      </c>
      <c r="B65" s="32">
        <v>7.2431070689655197</v>
      </c>
    </row>
    <row r="66" spans="1:2" x14ac:dyDescent="0.3">
      <c r="A66" s="33">
        <v>45446.708333333299</v>
      </c>
      <c r="B66" s="32">
        <v>4.2239789999999999</v>
      </c>
    </row>
    <row r="67" spans="1:2" x14ac:dyDescent="0.3">
      <c r="A67" s="33">
        <v>45446.75</v>
      </c>
      <c r="B67" s="32">
        <v>5.54943103448276</v>
      </c>
    </row>
    <row r="68" spans="1:2" x14ac:dyDescent="0.3">
      <c r="A68" s="33">
        <v>45446.791666666701</v>
      </c>
      <c r="B68" s="32">
        <v>5.4382983333333303</v>
      </c>
    </row>
    <row r="69" spans="1:2" x14ac:dyDescent="0.3">
      <c r="A69" s="33">
        <v>45446.833333333299</v>
      </c>
      <c r="B69" s="32">
        <v>3.16481482758621</v>
      </c>
    </row>
    <row r="70" spans="1:2" x14ac:dyDescent="0.3">
      <c r="A70" s="33">
        <v>45446.875</v>
      </c>
      <c r="B70" s="32">
        <v>4.10264133333333</v>
      </c>
    </row>
    <row r="71" spans="1:2" x14ac:dyDescent="0.3">
      <c r="A71" s="33">
        <v>45446.916666666701</v>
      </c>
      <c r="B71" s="32">
        <v>8.9363291379310308</v>
      </c>
    </row>
    <row r="72" spans="1:2" x14ac:dyDescent="0.3">
      <c r="A72" s="33">
        <v>45446.958333333299</v>
      </c>
      <c r="B72" s="32">
        <v>9.0042586666666704</v>
      </c>
    </row>
    <row r="73" spans="1:2" x14ac:dyDescent="0.3">
      <c r="A73" s="33">
        <v>45447</v>
      </c>
      <c r="B73" s="32">
        <v>7.8571994827586202</v>
      </c>
    </row>
    <row r="74" spans="1:2" x14ac:dyDescent="0.3">
      <c r="A74" s="33">
        <v>45447.041666666701</v>
      </c>
      <c r="B74" s="32">
        <v>9.3135183333333291</v>
      </c>
    </row>
    <row r="75" spans="1:2" x14ac:dyDescent="0.3">
      <c r="A75" s="33">
        <v>45447.083333333299</v>
      </c>
      <c r="B75" s="32">
        <v>9.7372793103448299</v>
      </c>
    </row>
    <row r="76" spans="1:2" x14ac:dyDescent="0.3">
      <c r="A76" s="33">
        <v>45447.125</v>
      </c>
      <c r="B76" s="32">
        <v>10.9304438333333</v>
      </c>
    </row>
    <row r="77" spans="1:2" x14ac:dyDescent="0.3">
      <c r="A77" s="33">
        <v>45447.166666666701</v>
      </c>
      <c r="B77" s="32">
        <v>8.72067482758621</v>
      </c>
    </row>
    <row r="78" spans="1:2" x14ac:dyDescent="0.3">
      <c r="A78" s="33">
        <v>45447.208333333299</v>
      </c>
      <c r="B78" s="32">
        <v>6.5014525000000001</v>
      </c>
    </row>
    <row r="79" spans="1:2" x14ac:dyDescent="0.3">
      <c r="A79" s="33">
        <v>45447.25</v>
      </c>
      <c r="B79" s="32">
        <v>6.68390913793103</v>
      </c>
    </row>
    <row r="80" spans="1:2" x14ac:dyDescent="0.3">
      <c r="A80" s="33">
        <v>45447.291666666701</v>
      </c>
      <c r="B80" s="32">
        <v>4.2938210000000003</v>
      </c>
    </row>
    <row r="81" spans="1:2" x14ac:dyDescent="0.3">
      <c r="A81" s="33">
        <v>45447.333333333299</v>
      </c>
      <c r="B81" s="32">
        <v>4.2888736206896496</v>
      </c>
    </row>
    <row r="82" spans="1:2" x14ac:dyDescent="0.3">
      <c r="A82" s="33">
        <v>45447.375</v>
      </c>
      <c r="B82" s="32">
        <v>4.8438218333333296</v>
      </c>
    </row>
    <row r="83" spans="1:2" x14ac:dyDescent="0.3">
      <c r="A83" s="33">
        <v>45447.416666666701</v>
      </c>
      <c r="B83" s="32">
        <v>4.9298751724137899</v>
      </c>
    </row>
    <row r="84" spans="1:2" x14ac:dyDescent="0.3">
      <c r="A84" s="33">
        <v>45447.458333333299</v>
      </c>
      <c r="B84" s="32">
        <v>5.4100191666666699</v>
      </c>
    </row>
    <row r="85" spans="1:2" x14ac:dyDescent="0.3">
      <c r="A85" s="33">
        <v>45447.5</v>
      </c>
      <c r="B85" s="32">
        <v>4.2186262068965501</v>
      </c>
    </row>
    <row r="86" spans="1:2" x14ac:dyDescent="0.3">
      <c r="A86" s="33">
        <v>45447.541666666701</v>
      </c>
      <c r="B86" s="32">
        <v>4.7450298333333301</v>
      </c>
    </row>
    <row r="87" spans="1:2" x14ac:dyDescent="0.3">
      <c r="A87" s="33">
        <v>45447.583333333299</v>
      </c>
      <c r="B87" s="32">
        <v>6.8683881034482797</v>
      </c>
    </row>
    <row r="88" spans="1:2" x14ac:dyDescent="0.3">
      <c r="A88" s="33">
        <v>45447.625</v>
      </c>
      <c r="B88" s="32">
        <v>7.9891381666666597</v>
      </c>
    </row>
    <row r="89" spans="1:2" x14ac:dyDescent="0.3">
      <c r="A89" s="33">
        <v>45447.666666666701</v>
      </c>
      <c r="B89" s="32">
        <v>2.4967870689655198</v>
      </c>
    </row>
    <row r="90" spans="1:2" x14ac:dyDescent="0.3">
      <c r="A90" s="33">
        <v>45447.708333333299</v>
      </c>
      <c r="B90" s="32">
        <v>2.3522658333333299</v>
      </c>
    </row>
    <row r="91" spans="1:2" x14ac:dyDescent="0.3">
      <c r="A91" s="33">
        <v>45447.75</v>
      </c>
      <c r="B91" s="32">
        <v>2.3632224137931002</v>
      </c>
    </row>
    <row r="92" spans="1:2" x14ac:dyDescent="0.3">
      <c r="A92" s="33">
        <v>45447.791666666701</v>
      </c>
      <c r="B92" s="32">
        <v>2.4443333333333301</v>
      </c>
    </row>
    <row r="93" spans="1:2" x14ac:dyDescent="0.3">
      <c r="A93" s="33">
        <v>45447.833333333299</v>
      </c>
      <c r="B93" s="32">
        <v>4.3869341379310303</v>
      </c>
    </row>
    <row r="94" spans="1:2" x14ac:dyDescent="0.3">
      <c r="A94" s="33">
        <v>45447.875</v>
      </c>
      <c r="B94" s="32">
        <v>6.80200783333333</v>
      </c>
    </row>
    <row r="95" spans="1:2" x14ac:dyDescent="0.3">
      <c r="A95" s="33">
        <v>45447.916666666701</v>
      </c>
      <c r="B95" s="32">
        <v>9.6230125862068991</v>
      </c>
    </row>
    <row r="96" spans="1:2" x14ac:dyDescent="0.3">
      <c r="A96" s="33">
        <v>45447.958333333299</v>
      </c>
      <c r="B96" s="32">
        <v>11.312628333333301</v>
      </c>
    </row>
    <row r="97" spans="1:2" x14ac:dyDescent="0.3">
      <c r="A97" s="33">
        <v>45448</v>
      </c>
      <c r="B97" s="32">
        <v>12.351874137931</v>
      </c>
    </row>
    <row r="98" spans="1:2" x14ac:dyDescent="0.3">
      <c r="A98" s="33">
        <v>45448.041666666701</v>
      </c>
      <c r="B98" s="32">
        <v>11.606009999999999</v>
      </c>
    </row>
    <row r="99" spans="1:2" x14ac:dyDescent="0.3">
      <c r="A99" s="33">
        <v>45448.083333333299</v>
      </c>
      <c r="B99" s="32">
        <v>11.6300327586207</v>
      </c>
    </row>
    <row r="100" spans="1:2" x14ac:dyDescent="0.3">
      <c r="A100" s="33">
        <v>45448.125</v>
      </c>
      <c r="B100" s="32">
        <v>11.068825</v>
      </c>
    </row>
    <row r="101" spans="1:2" x14ac:dyDescent="0.3">
      <c r="A101" s="33">
        <v>45448.166666666701</v>
      </c>
      <c r="B101" s="32">
        <v>11.9226189655172</v>
      </c>
    </row>
    <row r="102" spans="1:2" x14ac:dyDescent="0.3">
      <c r="A102" s="33">
        <v>45448.208333333299</v>
      </c>
      <c r="B102" s="32">
        <v>11.0361833333333</v>
      </c>
    </row>
    <row r="103" spans="1:2" x14ac:dyDescent="0.3">
      <c r="A103" s="33">
        <v>45448.25</v>
      </c>
      <c r="B103" s="32">
        <v>10.369805344827601</v>
      </c>
    </row>
    <row r="104" spans="1:2" x14ac:dyDescent="0.3">
      <c r="A104" s="33">
        <v>45448.291666666701</v>
      </c>
      <c r="B104" s="32">
        <v>10.637458333333299</v>
      </c>
    </row>
    <row r="105" spans="1:2" x14ac:dyDescent="0.3">
      <c r="A105" s="33">
        <v>45448.333333333299</v>
      </c>
      <c r="B105" s="32">
        <v>8.6951675862068907</v>
      </c>
    </row>
    <row r="106" spans="1:2" x14ac:dyDescent="0.3">
      <c r="A106" s="33">
        <v>45448.375</v>
      </c>
      <c r="B106" s="32">
        <v>7.6086738333333299</v>
      </c>
    </row>
    <row r="107" spans="1:2" x14ac:dyDescent="0.3">
      <c r="A107" s="33">
        <v>45448.416666666701</v>
      </c>
      <c r="B107" s="32">
        <v>5.7946905172413796</v>
      </c>
    </row>
    <row r="108" spans="1:2" x14ac:dyDescent="0.3">
      <c r="A108" s="33">
        <v>45448.458333333299</v>
      </c>
      <c r="B108" s="32">
        <v>5.2119433333333296</v>
      </c>
    </row>
    <row r="109" spans="1:2" x14ac:dyDescent="0.3">
      <c r="A109" s="33">
        <v>45448.5</v>
      </c>
      <c r="B109" s="32">
        <v>7.9571418965517298</v>
      </c>
    </row>
    <row r="110" spans="1:2" x14ac:dyDescent="0.3">
      <c r="A110" s="33">
        <v>45448.541666666701</v>
      </c>
      <c r="B110" s="32">
        <v>9.6228446666666692</v>
      </c>
    </row>
    <row r="111" spans="1:2" x14ac:dyDescent="0.3">
      <c r="A111" s="33">
        <v>45448.583333333299</v>
      </c>
      <c r="B111" s="32">
        <v>8.4026460344827605</v>
      </c>
    </row>
    <row r="112" spans="1:2" x14ac:dyDescent="0.3">
      <c r="A112" s="33">
        <v>45448.625</v>
      </c>
      <c r="B112" s="32">
        <v>6.6096374999999998</v>
      </c>
    </row>
    <row r="113" spans="1:2" x14ac:dyDescent="0.3">
      <c r="A113" s="33">
        <v>45448.666666666701</v>
      </c>
      <c r="B113" s="32">
        <v>6.9157246551724096</v>
      </c>
    </row>
    <row r="114" spans="1:2" x14ac:dyDescent="0.3">
      <c r="A114" s="33">
        <v>45448.708333333299</v>
      </c>
      <c r="B114" s="32">
        <v>6.91079516666667</v>
      </c>
    </row>
    <row r="115" spans="1:2" x14ac:dyDescent="0.3">
      <c r="A115" s="33">
        <v>45448.75</v>
      </c>
      <c r="B115" s="32">
        <v>6.9085255172413804</v>
      </c>
    </row>
    <row r="116" spans="1:2" x14ac:dyDescent="0.3">
      <c r="A116" s="33">
        <v>45448.791666666701</v>
      </c>
      <c r="B116" s="32">
        <v>8.60868683333333</v>
      </c>
    </row>
    <row r="117" spans="1:2" x14ac:dyDescent="0.3">
      <c r="A117" s="33">
        <v>45448.833333333299</v>
      </c>
      <c r="B117" s="32">
        <v>10.7371425862069</v>
      </c>
    </row>
    <row r="118" spans="1:2" x14ac:dyDescent="0.3">
      <c r="A118" s="33">
        <v>45448.875</v>
      </c>
      <c r="B118" s="32">
        <v>12.58182</v>
      </c>
    </row>
    <row r="119" spans="1:2" x14ac:dyDescent="0.3">
      <c r="A119" s="33">
        <v>45448.916666666701</v>
      </c>
      <c r="B119" s="32">
        <v>15.2079793103448</v>
      </c>
    </row>
    <row r="120" spans="1:2" x14ac:dyDescent="0.3">
      <c r="A120" s="33">
        <v>45448.958333333299</v>
      </c>
      <c r="B120" s="32">
        <v>16.169556666666701</v>
      </c>
    </row>
    <row r="121" spans="1:2" x14ac:dyDescent="0.3">
      <c r="A121" s="33">
        <v>45449</v>
      </c>
      <c r="B121" s="32">
        <v>16.5512965517241</v>
      </c>
    </row>
    <row r="122" spans="1:2" x14ac:dyDescent="0.3">
      <c r="A122" s="33">
        <v>45449.041666666701</v>
      </c>
      <c r="B122" s="32">
        <v>16.477208333333301</v>
      </c>
    </row>
    <row r="123" spans="1:2" x14ac:dyDescent="0.3">
      <c r="A123" s="33">
        <v>45449.083333333299</v>
      </c>
      <c r="B123" s="32">
        <v>16.913055172413799</v>
      </c>
    </row>
    <row r="124" spans="1:2" x14ac:dyDescent="0.3">
      <c r="A124" s="33">
        <v>45449.125</v>
      </c>
      <c r="B124" s="32">
        <v>16.716408333333298</v>
      </c>
    </row>
    <row r="125" spans="1:2" x14ac:dyDescent="0.3">
      <c r="A125" s="33">
        <v>45449.166666666701</v>
      </c>
      <c r="B125" s="32">
        <v>11.828409310344799</v>
      </c>
    </row>
    <row r="126" spans="1:2" x14ac:dyDescent="0.3">
      <c r="A126" s="33">
        <v>45449.208333333299</v>
      </c>
      <c r="B126" s="32">
        <v>9.8941286666666706</v>
      </c>
    </row>
    <row r="127" spans="1:2" x14ac:dyDescent="0.3">
      <c r="A127" s="33">
        <v>45449.25</v>
      </c>
      <c r="B127" s="32">
        <v>10.3534027586207</v>
      </c>
    </row>
    <row r="128" spans="1:2" x14ac:dyDescent="0.3">
      <c r="A128" s="33">
        <v>45449.291666666701</v>
      </c>
      <c r="B128" s="32">
        <v>10.8603066666667</v>
      </c>
    </row>
    <row r="129" spans="1:2" x14ac:dyDescent="0.3">
      <c r="A129" s="33">
        <v>45449.333333333299</v>
      </c>
      <c r="B129" s="32">
        <v>11.638968965517201</v>
      </c>
    </row>
    <row r="130" spans="1:2" x14ac:dyDescent="0.3">
      <c r="A130" s="33">
        <v>45449.375</v>
      </c>
      <c r="B130" s="32">
        <v>12.8402216666667</v>
      </c>
    </row>
    <row r="131" spans="1:2" x14ac:dyDescent="0.3">
      <c r="A131" s="33">
        <v>45449.416666666701</v>
      </c>
      <c r="B131" s="32">
        <v>12.3594017241379</v>
      </c>
    </row>
    <row r="132" spans="1:2" x14ac:dyDescent="0.3">
      <c r="A132" s="33">
        <v>45449.458333333299</v>
      </c>
      <c r="B132" s="32">
        <v>10.4677616666667</v>
      </c>
    </row>
    <row r="133" spans="1:2" x14ac:dyDescent="0.3">
      <c r="A133" s="33">
        <v>45449.5</v>
      </c>
      <c r="B133" s="32">
        <v>10.2350022413793</v>
      </c>
    </row>
    <row r="134" spans="1:2" x14ac:dyDescent="0.3">
      <c r="A134" s="33">
        <v>45449.541666666701</v>
      </c>
      <c r="B134" s="32">
        <v>11.298059</v>
      </c>
    </row>
    <row r="135" spans="1:2" x14ac:dyDescent="0.3">
      <c r="A135" s="33">
        <v>45449.583333333299</v>
      </c>
      <c r="B135" s="32">
        <v>8.3092424137931005</v>
      </c>
    </row>
    <row r="136" spans="1:2" x14ac:dyDescent="0.3">
      <c r="A136" s="33">
        <v>45449.625</v>
      </c>
      <c r="B136" s="32">
        <v>8.1215378333333295</v>
      </c>
    </row>
    <row r="137" spans="1:2" x14ac:dyDescent="0.3">
      <c r="A137" s="33">
        <v>45449.666666666701</v>
      </c>
      <c r="B137" s="32">
        <v>11.9322470689655</v>
      </c>
    </row>
    <row r="138" spans="1:2" x14ac:dyDescent="0.3">
      <c r="A138" s="33">
        <v>45449.708333333299</v>
      </c>
      <c r="B138" s="32">
        <v>8.1789740000000002</v>
      </c>
    </row>
    <row r="139" spans="1:2" x14ac:dyDescent="0.3">
      <c r="A139" s="33">
        <v>45449.75</v>
      </c>
      <c r="B139" s="32">
        <v>6.9997941379310404</v>
      </c>
    </row>
    <row r="140" spans="1:2" x14ac:dyDescent="0.3">
      <c r="A140" s="33">
        <v>45449.791666666701</v>
      </c>
      <c r="B140" s="32">
        <v>8.4416715</v>
      </c>
    </row>
    <row r="141" spans="1:2" x14ac:dyDescent="0.3">
      <c r="A141" s="33">
        <v>45449.833333333299</v>
      </c>
      <c r="B141" s="32">
        <v>8.7125079310344802</v>
      </c>
    </row>
    <row r="142" spans="1:2" x14ac:dyDescent="0.3">
      <c r="A142" s="33">
        <v>45449.875</v>
      </c>
      <c r="B142" s="32">
        <v>7.5342886666666598</v>
      </c>
    </row>
    <row r="143" spans="1:2" x14ac:dyDescent="0.3">
      <c r="A143" s="33">
        <v>45449.916666666701</v>
      </c>
      <c r="B143" s="32">
        <v>8.4209413793103494</v>
      </c>
    </row>
    <row r="144" spans="1:2" x14ac:dyDescent="0.3">
      <c r="A144" s="33">
        <v>45449.958333333299</v>
      </c>
      <c r="B144" s="32">
        <v>8.443066</v>
      </c>
    </row>
    <row r="145" spans="1:2" x14ac:dyDescent="0.3">
      <c r="A145" s="33">
        <v>45450</v>
      </c>
      <c r="B145" s="32">
        <v>7.5365467241379296</v>
      </c>
    </row>
    <row r="146" spans="1:2" x14ac:dyDescent="0.3">
      <c r="A146" s="33">
        <v>45450.041666666701</v>
      </c>
      <c r="B146" s="32">
        <v>5.4428986666666699</v>
      </c>
    </row>
    <row r="147" spans="1:2" x14ac:dyDescent="0.3">
      <c r="A147" s="33">
        <v>45450.083333333299</v>
      </c>
      <c r="B147" s="32">
        <v>7.1850424137931004</v>
      </c>
    </row>
    <row r="148" spans="1:2" x14ac:dyDescent="0.3">
      <c r="A148" s="33">
        <v>45450.125</v>
      </c>
      <c r="B148" s="32">
        <v>7.26600483333333</v>
      </c>
    </row>
    <row r="149" spans="1:2" x14ac:dyDescent="0.3">
      <c r="A149" s="33">
        <v>45450.166666666701</v>
      </c>
      <c r="B149" s="32">
        <v>7.2177777586206897</v>
      </c>
    </row>
    <row r="150" spans="1:2" x14ac:dyDescent="0.3">
      <c r="A150" s="33">
        <v>45450.208333333299</v>
      </c>
      <c r="B150" s="32">
        <v>11.3071781666667</v>
      </c>
    </row>
    <row r="151" spans="1:2" x14ac:dyDescent="0.3">
      <c r="A151" s="33">
        <v>45450.25</v>
      </c>
      <c r="B151" s="32">
        <v>11.735415344827601</v>
      </c>
    </row>
    <row r="152" spans="1:2" x14ac:dyDescent="0.3">
      <c r="A152" s="33">
        <v>45450.291666666701</v>
      </c>
      <c r="B152" s="32">
        <v>9.8245719999999999</v>
      </c>
    </row>
    <row r="153" spans="1:2" x14ac:dyDescent="0.3">
      <c r="A153" s="33">
        <v>45450.333333333299</v>
      </c>
      <c r="B153" s="32">
        <v>11.2126948275862</v>
      </c>
    </row>
    <row r="154" spans="1:2" x14ac:dyDescent="0.3">
      <c r="A154" s="33">
        <v>45450.375</v>
      </c>
      <c r="B154" s="32">
        <v>12.349485</v>
      </c>
    </row>
    <row r="155" spans="1:2" x14ac:dyDescent="0.3">
      <c r="A155" s="33">
        <v>45450.416666666701</v>
      </c>
      <c r="B155" s="32">
        <v>9.5539712068965503</v>
      </c>
    </row>
    <row r="156" spans="1:2" x14ac:dyDescent="0.3">
      <c r="A156" s="33">
        <v>45450.458333333299</v>
      </c>
      <c r="B156" s="32">
        <v>8.4788823333333294</v>
      </c>
    </row>
    <row r="157" spans="1:2" x14ac:dyDescent="0.3">
      <c r="A157" s="33">
        <v>45450.5</v>
      </c>
      <c r="B157" s="32">
        <v>6.6068825862068996</v>
      </c>
    </row>
    <row r="158" spans="1:2" x14ac:dyDescent="0.3">
      <c r="A158" s="33">
        <v>45450.541666666701</v>
      </c>
      <c r="B158" s="32">
        <v>6.9384796666666704</v>
      </c>
    </row>
    <row r="159" spans="1:2" x14ac:dyDescent="0.3">
      <c r="A159" s="33">
        <v>45450.583333333299</v>
      </c>
      <c r="B159" s="32">
        <v>6.9420484482758598</v>
      </c>
    </row>
    <row r="160" spans="1:2" x14ac:dyDescent="0.3">
      <c r="A160" s="33">
        <v>45450.625</v>
      </c>
      <c r="B160" s="32">
        <v>3.6720575000000002</v>
      </c>
    </row>
    <row r="161" spans="1:2" x14ac:dyDescent="0.3">
      <c r="A161" s="33">
        <v>45450.666666666701</v>
      </c>
      <c r="B161" s="32">
        <v>3.35930879310345</v>
      </c>
    </row>
    <row r="162" spans="1:2" x14ac:dyDescent="0.3">
      <c r="A162" s="33">
        <v>45450.708333333299</v>
      </c>
      <c r="B162" s="32">
        <v>3.4585131666666702</v>
      </c>
    </row>
    <row r="163" spans="1:2" x14ac:dyDescent="0.3">
      <c r="A163" s="33">
        <v>45450.75</v>
      </c>
      <c r="B163" s="32">
        <v>3.8159079310344799</v>
      </c>
    </row>
    <row r="164" spans="1:2" x14ac:dyDescent="0.3">
      <c r="A164" s="33">
        <v>45450.791666666701</v>
      </c>
      <c r="B164" s="32">
        <v>3.51021316666667</v>
      </c>
    </row>
    <row r="165" spans="1:2" x14ac:dyDescent="0.3">
      <c r="A165" s="33">
        <v>45450.833333333299</v>
      </c>
      <c r="B165" s="32">
        <v>4.8677825862069</v>
      </c>
    </row>
    <row r="166" spans="1:2" x14ac:dyDescent="0.3">
      <c r="A166" s="33">
        <v>45450.875</v>
      </c>
      <c r="B166" s="32">
        <v>4.7927030000000004</v>
      </c>
    </row>
    <row r="167" spans="1:2" x14ac:dyDescent="0.3">
      <c r="A167" s="33">
        <v>45450.916666666701</v>
      </c>
      <c r="B167" s="32">
        <v>4.8612775862068904</v>
      </c>
    </row>
    <row r="168" spans="1:2" x14ac:dyDescent="0.3">
      <c r="A168" s="33">
        <v>45450.958333333299</v>
      </c>
      <c r="B168" s="32">
        <v>4.5721831666666697</v>
      </c>
    </row>
    <row r="169" spans="1:2" x14ac:dyDescent="0.3">
      <c r="A169" s="33">
        <v>45451</v>
      </c>
      <c r="B169" s="32">
        <v>5.4922693103448301</v>
      </c>
    </row>
    <row r="170" spans="1:2" x14ac:dyDescent="0.3">
      <c r="A170" s="33">
        <v>45451.041666666701</v>
      </c>
      <c r="B170" s="32">
        <v>4.8537206666666703</v>
      </c>
    </row>
    <row r="171" spans="1:2" x14ac:dyDescent="0.3">
      <c r="A171" s="33">
        <v>45451.083333333299</v>
      </c>
      <c r="B171" s="32">
        <v>4.6852193103448299</v>
      </c>
    </row>
    <row r="172" spans="1:2" x14ac:dyDescent="0.3">
      <c r="A172" s="33">
        <v>45451.125</v>
      </c>
      <c r="B172" s="32">
        <v>4.4567104999999998</v>
      </c>
    </row>
    <row r="173" spans="1:2" x14ac:dyDescent="0.3">
      <c r="A173" s="33">
        <v>45451.166666666701</v>
      </c>
      <c r="B173" s="32">
        <v>3.8225837931034499</v>
      </c>
    </row>
    <row r="174" spans="1:2" x14ac:dyDescent="0.3">
      <c r="A174" s="33">
        <v>45451.208333333299</v>
      </c>
      <c r="B174" s="32">
        <v>3.2744233333333299</v>
      </c>
    </row>
    <row r="175" spans="1:2" x14ac:dyDescent="0.3">
      <c r="A175" s="33">
        <v>45451.25</v>
      </c>
      <c r="B175" s="32">
        <v>3.3473670689655202</v>
      </c>
    </row>
    <row r="176" spans="1:2" x14ac:dyDescent="0.3">
      <c r="A176" s="33">
        <v>45451.291666666701</v>
      </c>
      <c r="B176" s="32">
        <v>3.3401533333333302</v>
      </c>
    </row>
    <row r="177" spans="1:2" x14ac:dyDescent="0.3">
      <c r="A177" s="33">
        <v>45451.333333333299</v>
      </c>
      <c r="B177" s="32">
        <v>3.37444568965517</v>
      </c>
    </row>
    <row r="178" spans="1:2" x14ac:dyDescent="0.3">
      <c r="A178" s="33">
        <v>45451.375</v>
      </c>
      <c r="B178" s="32">
        <v>2.8564615</v>
      </c>
    </row>
    <row r="179" spans="1:2" x14ac:dyDescent="0.3">
      <c r="A179" s="33">
        <v>45451.416666666701</v>
      </c>
      <c r="B179" s="32">
        <v>1.8935934482758601</v>
      </c>
    </row>
    <row r="180" spans="1:2" x14ac:dyDescent="0.3">
      <c r="A180" s="33">
        <v>45451.458333333299</v>
      </c>
      <c r="B180" s="32">
        <v>2.7436021666666699</v>
      </c>
    </row>
    <row r="181" spans="1:2" x14ac:dyDescent="0.3">
      <c r="A181" s="33">
        <v>45451.5</v>
      </c>
      <c r="B181" s="32">
        <v>4.43305534482759</v>
      </c>
    </row>
    <row r="182" spans="1:2" x14ac:dyDescent="0.3">
      <c r="A182" s="33">
        <v>45451.541666666701</v>
      </c>
      <c r="B182" s="32">
        <v>4.7481315000000004</v>
      </c>
    </row>
    <row r="183" spans="1:2" x14ac:dyDescent="0.3">
      <c r="A183" s="33">
        <v>45451.583333333299</v>
      </c>
      <c r="B183" s="32">
        <v>3.4638313793103399</v>
      </c>
    </row>
    <row r="184" spans="1:2" x14ac:dyDescent="0.3">
      <c r="A184" s="33">
        <v>45451.625</v>
      </c>
      <c r="B184" s="32">
        <v>4.3502070000000002</v>
      </c>
    </row>
    <row r="185" spans="1:2" x14ac:dyDescent="0.3">
      <c r="A185" s="33">
        <v>45451.666666666701</v>
      </c>
      <c r="B185" s="32">
        <v>5.0480446551724096</v>
      </c>
    </row>
    <row r="186" spans="1:2" x14ac:dyDescent="0.3">
      <c r="A186" s="33">
        <v>45451.708333333299</v>
      </c>
      <c r="B186" s="32">
        <v>5.1161295000000004</v>
      </c>
    </row>
    <row r="187" spans="1:2" x14ac:dyDescent="0.3">
      <c r="A187" s="33">
        <v>45451.75</v>
      </c>
      <c r="B187" s="32">
        <v>3.1125727586206899</v>
      </c>
    </row>
    <row r="188" spans="1:2" x14ac:dyDescent="0.3">
      <c r="A188" s="33">
        <v>45451.791666666701</v>
      </c>
      <c r="B188" s="32">
        <v>3.58825483333333</v>
      </c>
    </row>
    <row r="189" spans="1:2" x14ac:dyDescent="0.3">
      <c r="A189" s="33">
        <v>45451.833333333299</v>
      </c>
      <c r="B189" s="32">
        <v>3.4198706896551698</v>
      </c>
    </row>
    <row r="190" spans="1:2" x14ac:dyDescent="0.3">
      <c r="A190" s="33">
        <v>45451.875</v>
      </c>
      <c r="B190" s="32">
        <v>2.7038148333333298</v>
      </c>
    </row>
    <row r="191" spans="1:2" x14ac:dyDescent="0.3">
      <c r="A191" s="33">
        <v>45451.916666666701</v>
      </c>
      <c r="B191" s="32">
        <v>3.0342179310344801</v>
      </c>
    </row>
    <row r="192" spans="1:2" x14ac:dyDescent="0.3">
      <c r="A192" s="33">
        <v>45451.958333333299</v>
      </c>
      <c r="B192" s="32">
        <v>3.1344961666666702</v>
      </c>
    </row>
    <row r="193" spans="1:2" x14ac:dyDescent="0.3">
      <c r="A193" s="33">
        <v>45452</v>
      </c>
      <c r="B193" s="32">
        <v>4.2509420689655197</v>
      </c>
    </row>
    <row r="194" spans="1:2" x14ac:dyDescent="0.3">
      <c r="A194" s="33">
        <v>45452.041666666701</v>
      </c>
      <c r="B194" s="32">
        <v>5.8774893220338997</v>
      </c>
    </row>
    <row r="195" spans="1:2" x14ac:dyDescent="0.3">
      <c r="A195" s="33">
        <v>45452.083333333299</v>
      </c>
      <c r="B195" s="32">
        <v>3.98751216666667</v>
      </c>
    </row>
    <row r="196" spans="1:2" x14ac:dyDescent="0.3">
      <c r="A196" s="33">
        <v>45452.125</v>
      </c>
      <c r="B196" s="32">
        <v>4.1334201666666699</v>
      </c>
    </row>
    <row r="197" spans="1:2" x14ac:dyDescent="0.3">
      <c r="A197" s="33">
        <v>45452.166666666701</v>
      </c>
      <c r="B197" s="32">
        <v>4.9127956896551703</v>
      </c>
    </row>
    <row r="198" spans="1:2" x14ac:dyDescent="0.3">
      <c r="A198" s="33">
        <v>45452.208333333299</v>
      </c>
      <c r="B198" s="32">
        <v>5.0593966666666699</v>
      </c>
    </row>
    <row r="199" spans="1:2" x14ac:dyDescent="0.3">
      <c r="A199" s="33">
        <v>45452.25</v>
      </c>
      <c r="B199" s="32">
        <v>5.31519517241379</v>
      </c>
    </row>
    <row r="200" spans="1:2" x14ac:dyDescent="0.3">
      <c r="A200" s="33">
        <v>45452.291666666701</v>
      </c>
      <c r="B200" s="32">
        <v>5.8888815000000001</v>
      </c>
    </row>
    <row r="201" spans="1:2" x14ac:dyDescent="0.3">
      <c r="A201" s="33">
        <v>45452.333333333299</v>
      </c>
      <c r="B201" s="32">
        <v>7.9736024137930999</v>
      </c>
    </row>
    <row r="202" spans="1:2" x14ac:dyDescent="0.3">
      <c r="A202" s="33">
        <v>45452.375</v>
      </c>
      <c r="B202" s="32">
        <v>8.1292995000000001</v>
      </c>
    </row>
    <row r="203" spans="1:2" x14ac:dyDescent="0.3">
      <c r="A203" s="33">
        <v>45452.416666666701</v>
      </c>
      <c r="B203" s="32">
        <v>5.5450896551724096</v>
      </c>
    </row>
    <row r="204" spans="1:2" x14ac:dyDescent="0.3">
      <c r="A204" s="33">
        <v>45452.458333333299</v>
      </c>
      <c r="B204" s="32">
        <v>4.8307423333333297</v>
      </c>
    </row>
    <row r="205" spans="1:2" x14ac:dyDescent="0.3">
      <c r="A205" s="33">
        <v>45452.5</v>
      </c>
      <c r="B205" s="32">
        <v>4.1676912068965501</v>
      </c>
    </row>
    <row r="206" spans="1:2" x14ac:dyDescent="0.3">
      <c r="A206" s="33">
        <v>45452.541666666701</v>
      </c>
      <c r="B206" s="32">
        <v>4.0844178333333296</v>
      </c>
    </row>
    <row r="207" spans="1:2" x14ac:dyDescent="0.3">
      <c r="A207" s="33">
        <v>45452.583333333299</v>
      </c>
      <c r="B207" s="32">
        <v>3.6924346551724101</v>
      </c>
    </row>
    <row r="208" spans="1:2" x14ac:dyDescent="0.3">
      <c r="A208" s="33">
        <v>45452.625</v>
      </c>
      <c r="B208" s="32">
        <v>3.5831919999999999</v>
      </c>
    </row>
    <row r="209" spans="1:2" x14ac:dyDescent="0.3">
      <c r="A209" s="33">
        <v>45452.666666666701</v>
      </c>
      <c r="B209" s="32">
        <v>4.0911898275862102</v>
      </c>
    </row>
    <row r="210" spans="1:2" x14ac:dyDescent="0.3">
      <c r="A210" s="33">
        <v>45452.708333333299</v>
      </c>
      <c r="B210" s="32">
        <v>3.3124588333333298</v>
      </c>
    </row>
    <row r="211" spans="1:2" x14ac:dyDescent="0.3">
      <c r="A211" s="33">
        <v>45452.75</v>
      </c>
      <c r="B211" s="32">
        <v>4.4552815517241404</v>
      </c>
    </row>
    <row r="212" spans="1:2" x14ac:dyDescent="0.3">
      <c r="A212" s="33">
        <v>45452.791666666701</v>
      </c>
      <c r="B212" s="32">
        <v>6.2921508333333298</v>
      </c>
    </row>
    <row r="213" spans="1:2" x14ac:dyDescent="0.3">
      <c r="A213" s="33">
        <v>45452.833333333299</v>
      </c>
      <c r="B213" s="32">
        <v>3.9024124137931002</v>
      </c>
    </row>
    <row r="214" spans="1:2" x14ac:dyDescent="0.3">
      <c r="A214" s="33">
        <v>45452.875</v>
      </c>
      <c r="B214" s="32">
        <v>2.3926436666666699</v>
      </c>
    </row>
    <row r="215" spans="1:2" x14ac:dyDescent="0.3">
      <c r="A215" s="33">
        <v>45452.916666666701</v>
      </c>
      <c r="B215" s="32">
        <v>3.6409974137930998</v>
      </c>
    </row>
    <row r="216" spans="1:2" x14ac:dyDescent="0.3">
      <c r="A216" s="33">
        <v>45452.958333333299</v>
      </c>
      <c r="B216" s="32">
        <v>2.5043656666666698</v>
      </c>
    </row>
    <row r="217" spans="1:2" x14ac:dyDescent="0.3">
      <c r="A217" s="33">
        <v>45453</v>
      </c>
      <c r="B217" s="32">
        <v>2.9523363793103399</v>
      </c>
    </row>
    <row r="218" spans="1:2" x14ac:dyDescent="0.3">
      <c r="A218" s="33">
        <v>45453.041666666701</v>
      </c>
      <c r="B218" s="32">
        <v>2.5514955000000001</v>
      </c>
    </row>
    <row r="219" spans="1:2" x14ac:dyDescent="0.3">
      <c r="A219" s="33">
        <v>45453.083333333299</v>
      </c>
      <c r="B219" s="32">
        <v>2.2726708620689702</v>
      </c>
    </row>
    <row r="220" spans="1:2" x14ac:dyDescent="0.3">
      <c r="A220" s="33">
        <v>45453.125</v>
      </c>
      <c r="B220" s="32">
        <v>1.5630421166666699</v>
      </c>
    </row>
    <row r="221" spans="1:2" x14ac:dyDescent="0.3">
      <c r="A221" s="33">
        <v>45453.166666666701</v>
      </c>
      <c r="B221" s="32">
        <v>0.58706789655172398</v>
      </c>
    </row>
    <row r="222" spans="1:2" x14ac:dyDescent="0.3">
      <c r="A222" s="33">
        <v>45453.208333333299</v>
      </c>
      <c r="B222" s="32">
        <v>1.705965</v>
      </c>
    </row>
    <row r="223" spans="1:2" x14ac:dyDescent="0.3">
      <c r="A223" s="33">
        <v>45453.25</v>
      </c>
      <c r="B223" s="32">
        <v>1.86789810344828</v>
      </c>
    </row>
    <row r="224" spans="1:2" x14ac:dyDescent="0.3">
      <c r="A224" s="33">
        <v>45453.291666666701</v>
      </c>
      <c r="B224" s="32">
        <v>1.6874593333333301</v>
      </c>
    </row>
    <row r="225" spans="1:2" x14ac:dyDescent="0.3">
      <c r="A225" s="33">
        <v>45453.333333333299</v>
      </c>
      <c r="B225" s="32">
        <v>1.92134396551724</v>
      </c>
    </row>
    <row r="226" spans="1:2" x14ac:dyDescent="0.3">
      <c r="A226" s="33">
        <v>45453.375</v>
      </c>
      <c r="B226" s="32">
        <v>2.2449469999999998</v>
      </c>
    </row>
    <row r="227" spans="1:2" x14ac:dyDescent="0.3">
      <c r="A227" s="33">
        <v>45453.416666666701</v>
      </c>
      <c r="B227" s="32">
        <v>2.2666653448275902</v>
      </c>
    </row>
    <row r="228" spans="1:2" x14ac:dyDescent="0.3">
      <c r="A228" s="33">
        <v>45453.458333333299</v>
      </c>
      <c r="B228" s="32">
        <v>3.1778798333333298</v>
      </c>
    </row>
    <row r="229" spans="1:2" x14ac:dyDescent="0.3">
      <c r="A229" s="33">
        <v>45453.5</v>
      </c>
      <c r="B229" s="32">
        <v>3.39972603448276</v>
      </c>
    </row>
    <row r="230" spans="1:2" x14ac:dyDescent="0.3">
      <c r="A230" s="33">
        <v>45453.541666666701</v>
      </c>
      <c r="B230" s="32">
        <v>3.5579125</v>
      </c>
    </row>
    <row r="231" spans="1:2" x14ac:dyDescent="0.3">
      <c r="A231" s="33">
        <v>45453.583333333299</v>
      </c>
      <c r="B231" s="32">
        <v>3.2520824137930999</v>
      </c>
    </row>
    <row r="232" spans="1:2" x14ac:dyDescent="0.3">
      <c r="A232" s="33">
        <v>45453.625</v>
      </c>
      <c r="B232" s="32">
        <v>3.8491068333333298</v>
      </c>
    </row>
    <row r="233" spans="1:2" x14ac:dyDescent="0.3">
      <c r="A233" s="33">
        <v>45453.666666666701</v>
      </c>
      <c r="B233" s="32">
        <v>3.3265508620689701</v>
      </c>
    </row>
    <row r="234" spans="1:2" x14ac:dyDescent="0.3">
      <c r="A234" s="33">
        <v>45453.708333333299</v>
      </c>
      <c r="B234" s="32">
        <v>4.1390029999999998</v>
      </c>
    </row>
    <row r="235" spans="1:2" x14ac:dyDescent="0.3">
      <c r="A235" s="33">
        <v>45453.75</v>
      </c>
      <c r="B235" s="32">
        <v>3.0208486206896601</v>
      </c>
    </row>
    <row r="236" spans="1:2" x14ac:dyDescent="0.3">
      <c r="A236" s="33">
        <v>45453.791666666701</v>
      </c>
      <c r="B236" s="32">
        <v>3.7850651666666701</v>
      </c>
    </row>
    <row r="237" spans="1:2" x14ac:dyDescent="0.3">
      <c r="A237" s="33">
        <v>45453.833333333299</v>
      </c>
      <c r="B237" s="32">
        <v>3.4828810344827601</v>
      </c>
    </row>
    <row r="238" spans="1:2" x14ac:dyDescent="0.3">
      <c r="A238" s="33">
        <v>45453.875</v>
      </c>
      <c r="B238" s="32">
        <v>3.9444374999999998</v>
      </c>
    </row>
    <row r="239" spans="1:2" x14ac:dyDescent="0.3">
      <c r="A239" s="33">
        <v>45453.916666666701</v>
      </c>
      <c r="B239" s="32">
        <v>4.2653943103448304</v>
      </c>
    </row>
    <row r="240" spans="1:2" x14ac:dyDescent="0.3">
      <c r="A240" s="33">
        <v>45453.958333333299</v>
      </c>
      <c r="B240" s="32">
        <v>4.3230258333333298</v>
      </c>
    </row>
    <row r="241" spans="1:2" x14ac:dyDescent="0.3">
      <c r="A241" s="33">
        <v>45454</v>
      </c>
      <c r="B241" s="32">
        <v>5.39174620689655</v>
      </c>
    </row>
    <row r="242" spans="1:2" x14ac:dyDescent="0.3">
      <c r="A242" s="33">
        <v>45454.041666666701</v>
      </c>
      <c r="B242" s="32">
        <v>2.8536549999999998</v>
      </c>
    </row>
    <row r="243" spans="1:2" x14ac:dyDescent="0.3">
      <c r="A243" s="33">
        <v>45454.083333333299</v>
      </c>
      <c r="B243" s="32">
        <v>4.0761131034482796</v>
      </c>
    </row>
    <row r="244" spans="1:2" x14ac:dyDescent="0.3">
      <c r="A244" s="33">
        <v>45454.125</v>
      </c>
      <c r="B244" s="32">
        <v>3.9868478333333299</v>
      </c>
    </row>
    <row r="245" spans="1:2" x14ac:dyDescent="0.3">
      <c r="A245" s="33">
        <v>45454.166666666701</v>
      </c>
      <c r="B245" s="32">
        <v>3.3868993103448299</v>
      </c>
    </row>
    <row r="246" spans="1:2" x14ac:dyDescent="0.3">
      <c r="A246" s="33">
        <v>45454.208333333299</v>
      </c>
      <c r="B246" s="32">
        <v>3.1892589999999998</v>
      </c>
    </row>
    <row r="247" spans="1:2" x14ac:dyDescent="0.3">
      <c r="A247" s="33">
        <v>45454.25</v>
      </c>
      <c r="B247" s="32">
        <v>3.1597065517241401</v>
      </c>
    </row>
    <row r="248" spans="1:2" x14ac:dyDescent="0.3">
      <c r="A248" s="33">
        <v>45454.291666666701</v>
      </c>
      <c r="B248" s="32">
        <v>3.5388468333333298</v>
      </c>
    </row>
    <row r="249" spans="1:2" x14ac:dyDescent="0.3">
      <c r="A249" s="33">
        <v>45454.333333333299</v>
      </c>
      <c r="B249" s="32">
        <v>4.2899656896551699</v>
      </c>
    </row>
    <row r="250" spans="1:2" x14ac:dyDescent="0.3">
      <c r="A250" s="33">
        <v>45454.375</v>
      </c>
      <c r="B250" s="32">
        <v>4.1882320000000002</v>
      </c>
    </row>
    <row r="251" spans="1:2" x14ac:dyDescent="0.3">
      <c r="A251" s="33">
        <v>45454.416666666701</v>
      </c>
      <c r="B251" s="32">
        <v>3.6861000000000002</v>
      </c>
    </row>
    <row r="252" spans="1:2" x14ac:dyDescent="0.3">
      <c r="A252" s="33">
        <v>45454.458333333299</v>
      </c>
      <c r="B252" s="32">
        <v>3.6210343333333301</v>
      </c>
    </row>
    <row r="253" spans="1:2" x14ac:dyDescent="0.3">
      <c r="A253" s="33">
        <v>45454.5</v>
      </c>
      <c r="B253" s="32">
        <v>3.8988174137931</v>
      </c>
    </row>
    <row r="254" spans="1:2" x14ac:dyDescent="0.3">
      <c r="A254" s="33">
        <v>45454.541666666701</v>
      </c>
      <c r="B254" s="32">
        <v>4.2935011666666698</v>
      </c>
    </row>
    <row r="255" spans="1:2" x14ac:dyDescent="0.3">
      <c r="A255" s="33">
        <v>45454.583333333299</v>
      </c>
      <c r="B255" s="32">
        <v>3.6323987931034498</v>
      </c>
    </row>
    <row r="256" spans="1:2" x14ac:dyDescent="0.3">
      <c r="A256" s="33">
        <v>45454.625</v>
      </c>
      <c r="B256" s="32">
        <v>5.4600951666666697</v>
      </c>
    </row>
    <row r="257" spans="1:2" x14ac:dyDescent="0.3">
      <c r="A257" s="33">
        <v>45454.666666666701</v>
      </c>
      <c r="B257" s="32">
        <v>5.7142594827586199</v>
      </c>
    </row>
    <row r="258" spans="1:2" x14ac:dyDescent="0.3">
      <c r="A258" s="33">
        <v>45454.708333333299</v>
      </c>
      <c r="B258" s="32">
        <v>6.8164741666666702</v>
      </c>
    </row>
    <row r="259" spans="1:2" x14ac:dyDescent="0.3">
      <c r="A259" s="33">
        <v>45454.75</v>
      </c>
      <c r="B259" s="32">
        <v>7.5363110344827602</v>
      </c>
    </row>
    <row r="260" spans="1:2" x14ac:dyDescent="0.3">
      <c r="A260" s="33">
        <v>45454.791666666701</v>
      </c>
      <c r="B260" s="32">
        <v>5.6140306666666699</v>
      </c>
    </row>
    <row r="261" spans="1:2" x14ac:dyDescent="0.3">
      <c r="A261" s="33">
        <v>45454.833333333299</v>
      </c>
      <c r="B261" s="32">
        <v>6.1043198275862096</v>
      </c>
    </row>
    <row r="262" spans="1:2" x14ac:dyDescent="0.3">
      <c r="A262" s="33">
        <v>45454.875</v>
      </c>
      <c r="B262" s="32">
        <v>6.3891299999999998</v>
      </c>
    </row>
    <row r="263" spans="1:2" x14ac:dyDescent="0.3">
      <c r="A263" s="33">
        <v>45454.916666666701</v>
      </c>
      <c r="B263" s="32">
        <v>5.1588515517241396</v>
      </c>
    </row>
    <row r="264" spans="1:2" x14ac:dyDescent="0.3">
      <c r="A264" s="33">
        <v>45454.958333333299</v>
      </c>
      <c r="B264" s="32">
        <v>4.6407956666666701</v>
      </c>
    </row>
    <row r="265" spans="1:2" x14ac:dyDescent="0.3">
      <c r="A265" s="33">
        <v>45455</v>
      </c>
      <c r="B265" s="32">
        <v>5.11882327586207</v>
      </c>
    </row>
    <row r="266" spans="1:2" x14ac:dyDescent="0.3">
      <c r="A266" s="33">
        <v>45455.041666666701</v>
      </c>
      <c r="B266" s="32">
        <v>5.347245</v>
      </c>
    </row>
    <row r="267" spans="1:2" x14ac:dyDescent="0.3">
      <c r="A267" s="33">
        <v>45455.083333333299</v>
      </c>
      <c r="B267" s="32">
        <v>5.5081179310344801</v>
      </c>
    </row>
    <row r="268" spans="1:2" x14ac:dyDescent="0.3">
      <c r="A268" s="33">
        <v>45455.125</v>
      </c>
      <c r="B268" s="32">
        <v>5.3278741666666702</v>
      </c>
    </row>
    <row r="269" spans="1:2" x14ac:dyDescent="0.3">
      <c r="A269" s="33">
        <v>45455.166666666701</v>
      </c>
      <c r="B269" s="32">
        <v>5.8773770689655196</v>
      </c>
    </row>
    <row r="270" spans="1:2" x14ac:dyDescent="0.3">
      <c r="A270" s="33">
        <v>45455.208333333299</v>
      </c>
      <c r="B270" s="32">
        <v>6.7683935000000002</v>
      </c>
    </row>
    <row r="271" spans="1:2" x14ac:dyDescent="0.3">
      <c r="A271" s="33">
        <v>45455.25</v>
      </c>
      <c r="B271" s="32">
        <v>6.8568286206896598</v>
      </c>
    </row>
    <row r="272" spans="1:2" x14ac:dyDescent="0.3">
      <c r="A272" s="33">
        <v>45455.291666666701</v>
      </c>
      <c r="B272" s="32">
        <v>6.08852816666667</v>
      </c>
    </row>
    <row r="273" spans="1:2" x14ac:dyDescent="0.3">
      <c r="A273" s="33">
        <v>45455.333333333299</v>
      </c>
      <c r="B273" s="32">
        <v>4.6627022413793098</v>
      </c>
    </row>
    <row r="274" spans="1:2" x14ac:dyDescent="0.3">
      <c r="A274" s="33">
        <v>45455.375</v>
      </c>
      <c r="B274" s="32">
        <v>4.8397081666666697</v>
      </c>
    </row>
    <row r="275" spans="1:2" x14ac:dyDescent="0.3">
      <c r="A275" s="33">
        <v>45455.416666666701</v>
      </c>
      <c r="B275" s="32">
        <v>4.8522817241379297</v>
      </c>
    </row>
    <row r="276" spans="1:2" x14ac:dyDescent="0.3">
      <c r="A276" s="33">
        <v>45455.458333333299</v>
      </c>
      <c r="B276" s="32">
        <v>4.8007615000000001</v>
      </c>
    </row>
    <row r="277" spans="1:2" x14ac:dyDescent="0.3">
      <c r="A277" s="33">
        <v>45455.5</v>
      </c>
      <c r="B277" s="32">
        <v>5.6796727586206899</v>
      </c>
    </row>
    <row r="278" spans="1:2" x14ac:dyDescent="0.3">
      <c r="A278" s="33">
        <v>45455.541666666701</v>
      </c>
      <c r="B278" s="32">
        <v>5.52712483333333</v>
      </c>
    </row>
    <row r="279" spans="1:2" x14ac:dyDescent="0.3">
      <c r="A279" s="33">
        <v>45455.583333333299</v>
      </c>
      <c r="B279" s="32">
        <v>5.2201432758620703</v>
      </c>
    </row>
    <row r="280" spans="1:2" x14ac:dyDescent="0.3">
      <c r="A280" s="33">
        <v>45455.625</v>
      </c>
      <c r="B280" s="32">
        <v>4.3432898333333299</v>
      </c>
    </row>
    <row r="281" spans="1:2" x14ac:dyDescent="0.3">
      <c r="A281" s="33">
        <v>45455.666666666701</v>
      </c>
      <c r="B281" s="32">
        <v>4.7653475862068904</v>
      </c>
    </row>
    <row r="282" spans="1:2" x14ac:dyDescent="0.3">
      <c r="A282" s="33">
        <v>45455.708333333299</v>
      </c>
      <c r="B282" s="32">
        <v>4.79471966666667</v>
      </c>
    </row>
    <row r="283" spans="1:2" x14ac:dyDescent="0.3">
      <c r="A283" s="33">
        <v>45455.75</v>
      </c>
      <c r="B283" s="32">
        <v>3.0604425862069</v>
      </c>
    </row>
    <row r="284" spans="1:2" x14ac:dyDescent="0.3">
      <c r="A284" s="33">
        <v>45455.791666666701</v>
      </c>
      <c r="B284" s="32">
        <v>3.0979021666666702</v>
      </c>
    </row>
    <row r="285" spans="1:2" x14ac:dyDescent="0.3">
      <c r="A285" s="33">
        <v>45455.833333333299</v>
      </c>
      <c r="B285" s="32">
        <v>3.38537034482759</v>
      </c>
    </row>
    <row r="286" spans="1:2" x14ac:dyDescent="0.3">
      <c r="A286" s="33">
        <v>45455.875</v>
      </c>
      <c r="B286" s="32">
        <v>3.41879783333333</v>
      </c>
    </row>
    <row r="287" spans="1:2" x14ac:dyDescent="0.3">
      <c r="A287" s="33">
        <v>45455.916666666701</v>
      </c>
      <c r="B287" s="32">
        <v>3.37832086206897</v>
      </c>
    </row>
    <row r="288" spans="1:2" x14ac:dyDescent="0.3">
      <c r="A288" s="33">
        <v>45455.958333333299</v>
      </c>
      <c r="B288" s="32">
        <v>4.0108620000000004</v>
      </c>
    </row>
    <row r="289" spans="1:2" x14ac:dyDescent="0.3">
      <c r="A289" s="33">
        <v>45456</v>
      </c>
      <c r="B289" s="32">
        <v>6.3567560344827596</v>
      </c>
    </row>
    <row r="290" spans="1:2" x14ac:dyDescent="0.3">
      <c r="A290" s="33">
        <v>45456.041666666701</v>
      </c>
      <c r="B290" s="32">
        <v>6.1918150000000001</v>
      </c>
    </row>
    <row r="291" spans="1:2" x14ac:dyDescent="0.3">
      <c r="A291" s="33">
        <v>45456.083333333299</v>
      </c>
      <c r="B291" s="32">
        <v>5.0274122413793103</v>
      </c>
    </row>
    <row r="292" spans="1:2" x14ac:dyDescent="0.3">
      <c r="A292" s="33">
        <v>45456.125</v>
      </c>
      <c r="B292" s="32">
        <v>4.1992481666666697</v>
      </c>
    </row>
    <row r="293" spans="1:2" x14ac:dyDescent="0.3">
      <c r="A293" s="33">
        <v>45456.166666666701</v>
      </c>
      <c r="B293" s="32">
        <v>4.6546989655172402</v>
      </c>
    </row>
    <row r="294" spans="1:2" x14ac:dyDescent="0.3">
      <c r="A294" s="33">
        <v>45456.208333333299</v>
      </c>
      <c r="B294" s="32">
        <v>7.0510401666666702</v>
      </c>
    </row>
    <row r="295" spans="1:2" x14ac:dyDescent="0.3">
      <c r="A295" s="33">
        <v>45456.25</v>
      </c>
      <c r="B295" s="32">
        <v>12.535261034482801</v>
      </c>
    </row>
    <row r="296" spans="1:2" x14ac:dyDescent="0.3">
      <c r="A296" s="33">
        <v>45456.291666666701</v>
      </c>
      <c r="B296" s="32">
        <v>10.7707866666667</v>
      </c>
    </row>
    <row r="297" spans="1:2" x14ac:dyDescent="0.3">
      <c r="A297" s="33">
        <v>45456.333333333299</v>
      </c>
      <c r="B297" s="32">
        <v>8.7886096551724098</v>
      </c>
    </row>
    <row r="298" spans="1:2" x14ac:dyDescent="0.3">
      <c r="A298" s="33">
        <v>45456.375</v>
      </c>
      <c r="B298" s="32">
        <v>8.1882588333333306</v>
      </c>
    </row>
    <row r="299" spans="1:2" x14ac:dyDescent="0.3">
      <c r="A299" s="33">
        <v>45456.416666666701</v>
      </c>
      <c r="B299" s="32">
        <v>5.8664641379310396</v>
      </c>
    </row>
    <row r="300" spans="1:2" x14ac:dyDescent="0.3">
      <c r="A300" s="33">
        <v>45456.458333333299</v>
      </c>
      <c r="B300" s="32">
        <v>5.5116649999999998</v>
      </c>
    </row>
    <row r="301" spans="1:2" x14ac:dyDescent="0.3">
      <c r="A301" s="33">
        <v>45456.5</v>
      </c>
      <c r="B301" s="32">
        <v>5.1556718965517296</v>
      </c>
    </row>
    <row r="302" spans="1:2" x14ac:dyDescent="0.3">
      <c r="A302" s="33">
        <v>45456.541666666701</v>
      </c>
      <c r="B302" s="32">
        <v>5.8912603333333404</v>
      </c>
    </row>
    <row r="303" spans="1:2" x14ac:dyDescent="0.3">
      <c r="A303" s="33">
        <v>45456.583333333299</v>
      </c>
      <c r="B303" s="32">
        <v>6.31948413793104</v>
      </c>
    </row>
    <row r="304" spans="1:2" x14ac:dyDescent="0.3">
      <c r="A304" s="33">
        <v>45456.625</v>
      </c>
      <c r="B304" s="32">
        <v>7.4915131666666701</v>
      </c>
    </row>
    <row r="305" spans="1:2" x14ac:dyDescent="0.3">
      <c r="A305" s="33">
        <v>45456.666666666701</v>
      </c>
      <c r="B305" s="32">
        <v>7.0538762068965504</v>
      </c>
    </row>
    <row r="306" spans="1:2" x14ac:dyDescent="0.3">
      <c r="A306" s="33">
        <v>45456.708333333299</v>
      </c>
      <c r="B306" s="32">
        <v>5.4368714999999996</v>
      </c>
    </row>
    <row r="307" spans="1:2" x14ac:dyDescent="0.3">
      <c r="A307" s="33">
        <v>45456.75</v>
      </c>
      <c r="B307" s="32">
        <v>4.8960477586206901</v>
      </c>
    </row>
    <row r="308" spans="1:2" x14ac:dyDescent="0.3">
      <c r="A308" s="33">
        <v>45456.791666666701</v>
      </c>
      <c r="B308" s="32">
        <v>4.4165890000000001</v>
      </c>
    </row>
    <row r="309" spans="1:2" x14ac:dyDescent="0.3">
      <c r="A309" s="33">
        <v>45456.833333333299</v>
      </c>
      <c r="B309" s="32">
        <v>3.4117718965517199</v>
      </c>
    </row>
    <row r="310" spans="1:2" x14ac:dyDescent="0.3">
      <c r="A310" s="33">
        <v>45456.875</v>
      </c>
      <c r="B310" s="32">
        <v>2.3071996666666701</v>
      </c>
    </row>
    <row r="311" spans="1:2" x14ac:dyDescent="0.3">
      <c r="A311" s="33">
        <v>45456.916666666701</v>
      </c>
      <c r="B311" s="32">
        <v>1.7034056896551699</v>
      </c>
    </row>
    <row r="312" spans="1:2" x14ac:dyDescent="0.3">
      <c r="A312" s="33">
        <v>45456.958333333299</v>
      </c>
      <c r="B312" s="32">
        <v>1.41599866666667</v>
      </c>
    </row>
    <row r="313" spans="1:2" x14ac:dyDescent="0.3">
      <c r="A313" s="33">
        <v>45457</v>
      </c>
      <c r="B313" s="32">
        <v>1.2585515517241399</v>
      </c>
    </row>
    <row r="314" spans="1:2" x14ac:dyDescent="0.3">
      <c r="A314" s="33">
        <v>45457.041666666701</v>
      </c>
      <c r="B314" s="32">
        <v>1.06156276666667</v>
      </c>
    </row>
    <row r="315" spans="1:2" x14ac:dyDescent="0.3">
      <c r="A315" s="33">
        <v>45457.083333333299</v>
      </c>
      <c r="B315" s="32">
        <v>0.98448746551724098</v>
      </c>
    </row>
    <row r="316" spans="1:2" x14ac:dyDescent="0.3">
      <c r="A316" s="33">
        <v>45457.125</v>
      </c>
      <c r="B316" s="32">
        <v>1.1511678333333299</v>
      </c>
    </row>
    <row r="317" spans="1:2" x14ac:dyDescent="0.3">
      <c r="A317" s="33">
        <v>45457.166666666701</v>
      </c>
      <c r="B317" s="32">
        <v>1.6283650000000001</v>
      </c>
    </row>
    <row r="318" spans="1:2" x14ac:dyDescent="0.3">
      <c r="A318" s="33">
        <v>45457.208333333299</v>
      </c>
      <c r="B318" s="32">
        <v>2.2192001666666701</v>
      </c>
    </row>
    <row r="319" spans="1:2" x14ac:dyDescent="0.3">
      <c r="A319" s="33">
        <v>45457.25</v>
      </c>
      <c r="B319" s="32">
        <v>2.8328575862069001</v>
      </c>
    </row>
    <row r="320" spans="1:2" x14ac:dyDescent="0.3">
      <c r="A320" s="33">
        <v>45457.291666666701</v>
      </c>
      <c r="B320" s="32">
        <v>3.0122133333333299</v>
      </c>
    </row>
    <row r="321" spans="1:2" x14ac:dyDescent="0.3">
      <c r="A321" s="33">
        <v>45457.333333333299</v>
      </c>
      <c r="B321" s="32">
        <v>3.46181862068965</v>
      </c>
    </row>
    <row r="322" spans="1:2" x14ac:dyDescent="0.3">
      <c r="A322" s="33">
        <v>45457.375</v>
      </c>
      <c r="B322" s="32">
        <v>3.0706449999999998</v>
      </c>
    </row>
    <row r="323" spans="1:2" x14ac:dyDescent="0.3">
      <c r="A323" s="33">
        <v>45457.416666666701</v>
      </c>
      <c r="B323" s="32">
        <v>2.1511922413793099</v>
      </c>
    </row>
    <row r="324" spans="1:2" x14ac:dyDescent="0.3">
      <c r="A324" s="33">
        <v>45457.458333333299</v>
      </c>
      <c r="B324" s="32">
        <v>2.3461991666666702</v>
      </c>
    </row>
    <row r="325" spans="1:2" x14ac:dyDescent="0.3">
      <c r="A325" s="33">
        <v>45457.5</v>
      </c>
      <c r="B325" s="32">
        <v>2.1264787931034501</v>
      </c>
    </row>
    <row r="326" spans="1:2" x14ac:dyDescent="0.3">
      <c r="A326" s="33">
        <v>45457.541666666701</v>
      </c>
      <c r="B326" s="32">
        <v>2.9310481666666699</v>
      </c>
    </row>
    <row r="327" spans="1:2" x14ac:dyDescent="0.3">
      <c r="A327" s="33">
        <v>45457.583333333299</v>
      </c>
      <c r="B327" s="32">
        <v>2.6969991379310301</v>
      </c>
    </row>
    <row r="328" spans="1:2" x14ac:dyDescent="0.3">
      <c r="A328" s="33">
        <v>45457.625</v>
      </c>
      <c r="B328" s="32">
        <v>0.85446724666666696</v>
      </c>
    </row>
    <row r="329" spans="1:2" x14ac:dyDescent="0.3">
      <c r="A329" s="33">
        <v>45457.666666666701</v>
      </c>
      <c r="B329" s="32">
        <v>2.1657021896551698</v>
      </c>
    </row>
    <row r="330" spans="1:2" x14ac:dyDescent="0.3">
      <c r="A330" s="33">
        <v>45457.708333333299</v>
      </c>
      <c r="B330" s="32">
        <v>3.1375058333333299</v>
      </c>
    </row>
    <row r="331" spans="1:2" x14ac:dyDescent="0.3">
      <c r="A331" s="33">
        <v>45457.75</v>
      </c>
      <c r="B331" s="32">
        <v>2.36784413793103</v>
      </c>
    </row>
    <row r="332" spans="1:2" x14ac:dyDescent="0.3">
      <c r="A332" s="33">
        <v>45457.791666666701</v>
      </c>
      <c r="B332" s="32">
        <v>2.3758126666666701</v>
      </c>
    </row>
    <row r="333" spans="1:2" x14ac:dyDescent="0.3">
      <c r="A333" s="33">
        <v>45457.833333333299</v>
      </c>
      <c r="B333" s="32">
        <v>2.39281982758621</v>
      </c>
    </row>
    <row r="334" spans="1:2" x14ac:dyDescent="0.3">
      <c r="A334" s="33">
        <v>45457.875</v>
      </c>
      <c r="B334" s="32">
        <v>0.87933403333333404</v>
      </c>
    </row>
    <row r="335" spans="1:2" x14ac:dyDescent="0.3">
      <c r="A335" s="33">
        <v>45457.916666666701</v>
      </c>
      <c r="B335" s="32">
        <v>1.1350430465517201</v>
      </c>
    </row>
    <row r="336" spans="1:2" x14ac:dyDescent="0.3">
      <c r="A336" s="33">
        <v>45457.958333333299</v>
      </c>
      <c r="B336" s="32">
        <v>1.3552725000000001</v>
      </c>
    </row>
    <row r="337" spans="1:2" x14ac:dyDescent="0.3">
      <c r="A337" s="33">
        <v>45458</v>
      </c>
      <c r="B337" s="32">
        <v>2.4701101724137899</v>
      </c>
    </row>
    <row r="338" spans="1:2" x14ac:dyDescent="0.3">
      <c r="A338" s="33">
        <v>45458.041666666701</v>
      </c>
      <c r="B338" s="32">
        <v>2.2261011666666701</v>
      </c>
    </row>
    <row r="339" spans="1:2" x14ac:dyDescent="0.3">
      <c r="A339" s="33">
        <v>45458.083333333299</v>
      </c>
      <c r="B339" s="32">
        <v>2.94973465517241</v>
      </c>
    </row>
    <row r="340" spans="1:2" x14ac:dyDescent="0.3">
      <c r="A340" s="33">
        <v>45458.125</v>
      </c>
      <c r="B340" s="32">
        <v>3.1510345000000002</v>
      </c>
    </row>
    <row r="341" spans="1:2" x14ac:dyDescent="0.3">
      <c r="A341" s="33">
        <v>45458.166666666701</v>
      </c>
      <c r="B341" s="32">
        <v>4.9850253448275801</v>
      </c>
    </row>
    <row r="342" spans="1:2" x14ac:dyDescent="0.3">
      <c r="A342" s="33">
        <v>45458.208333333299</v>
      </c>
      <c r="B342" s="32">
        <v>2.7310745000000001</v>
      </c>
    </row>
    <row r="343" spans="1:2" x14ac:dyDescent="0.3">
      <c r="A343" s="33">
        <v>45458.25</v>
      </c>
      <c r="B343" s="32">
        <v>3.02866534482758</v>
      </c>
    </row>
    <row r="344" spans="1:2" x14ac:dyDescent="0.3">
      <c r="A344" s="33">
        <v>45458.291666666701</v>
      </c>
      <c r="B344" s="32">
        <v>2.4071389999999999</v>
      </c>
    </row>
    <row r="345" spans="1:2" x14ac:dyDescent="0.3">
      <c r="A345" s="33">
        <v>45458.333333333299</v>
      </c>
      <c r="B345" s="32">
        <v>3.17013310344828</v>
      </c>
    </row>
    <row r="346" spans="1:2" x14ac:dyDescent="0.3">
      <c r="A346" s="33">
        <v>45458.375</v>
      </c>
      <c r="B346" s="32">
        <v>4.3631113333333298</v>
      </c>
    </row>
    <row r="347" spans="1:2" x14ac:dyDescent="0.3">
      <c r="A347" s="33">
        <v>45458.416666666701</v>
      </c>
      <c r="B347" s="32">
        <v>3.9735082758620699</v>
      </c>
    </row>
    <row r="348" spans="1:2" x14ac:dyDescent="0.3">
      <c r="A348" s="33">
        <v>45458.458333333299</v>
      </c>
      <c r="B348" s="32">
        <v>2.4197245000000001</v>
      </c>
    </row>
    <row r="349" spans="1:2" x14ac:dyDescent="0.3">
      <c r="A349" s="33">
        <v>45458.5</v>
      </c>
      <c r="B349" s="32">
        <v>2.3119603448275901</v>
      </c>
    </row>
    <row r="350" spans="1:2" x14ac:dyDescent="0.3">
      <c r="A350" s="33">
        <v>45458.541666666701</v>
      </c>
      <c r="B350" s="32">
        <v>2.1813613333333302</v>
      </c>
    </row>
    <row r="351" spans="1:2" x14ac:dyDescent="0.3">
      <c r="A351" s="33">
        <v>45458.583333333299</v>
      </c>
      <c r="B351" s="32">
        <v>2.4268776785714299</v>
      </c>
    </row>
    <row r="352" spans="1:2" x14ac:dyDescent="0.3">
      <c r="A352" s="33">
        <v>45458.625</v>
      </c>
      <c r="B352" s="32">
        <v>2.28716733333333</v>
      </c>
    </row>
    <row r="353" spans="1:2" x14ac:dyDescent="0.3">
      <c r="A353" s="33">
        <v>45458.666666666701</v>
      </c>
      <c r="B353" s="32">
        <v>2.2120165517241399</v>
      </c>
    </row>
    <row r="354" spans="1:2" x14ac:dyDescent="0.3">
      <c r="A354" s="33">
        <v>45458.708333333299</v>
      </c>
      <c r="B354" s="32">
        <v>3.23051616666667</v>
      </c>
    </row>
    <row r="355" spans="1:2" x14ac:dyDescent="0.3">
      <c r="A355" s="33">
        <v>45458.75</v>
      </c>
      <c r="B355" s="32">
        <v>3.42092534482759</v>
      </c>
    </row>
    <row r="356" spans="1:2" x14ac:dyDescent="0.3">
      <c r="A356" s="33">
        <v>45458.791666666701</v>
      </c>
      <c r="B356" s="32">
        <v>4.0133049999999999</v>
      </c>
    </row>
    <row r="357" spans="1:2" x14ac:dyDescent="0.3">
      <c r="A357" s="33">
        <v>45458.833333333299</v>
      </c>
      <c r="B357" s="32">
        <v>3.9081018965517198</v>
      </c>
    </row>
    <row r="358" spans="1:2" x14ac:dyDescent="0.3">
      <c r="A358" s="33">
        <v>45458.875</v>
      </c>
      <c r="B358" s="32">
        <v>2.5939638333333299</v>
      </c>
    </row>
    <row r="359" spans="1:2" x14ac:dyDescent="0.3">
      <c r="A359" s="33">
        <v>45458.916666666701</v>
      </c>
      <c r="B359" s="32">
        <v>3.4100848275862101</v>
      </c>
    </row>
    <row r="360" spans="1:2" x14ac:dyDescent="0.3">
      <c r="A360" s="33">
        <v>45458.958333333299</v>
      </c>
      <c r="B360" s="32">
        <v>7.3330469999999996</v>
      </c>
    </row>
    <row r="361" spans="1:2" x14ac:dyDescent="0.3">
      <c r="A361" s="33">
        <v>45459</v>
      </c>
      <c r="B361" s="32">
        <v>5.5130536206896599</v>
      </c>
    </row>
    <row r="362" spans="1:2" x14ac:dyDescent="0.3">
      <c r="A362" s="33">
        <v>45459.041666666701</v>
      </c>
      <c r="B362" s="32">
        <v>5.4798003389830496</v>
      </c>
    </row>
    <row r="363" spans="1:2" x14ac:dyDescent="0.3">
      <c r="A363" s="33">
        <v>45459.083333333299</v>
      </c>
      <c r="B363" s="32">
        <v>4.1790363157894701</v>
      </c>
    </row>
    <row r="364" spans="1:2" x14ac:dyDescent="0.3">
      <c r="A364" s="33">
        <v>45459.125</v>
      </c>
      <c r="B364" s="32">
        <v>3.2780538333333298</v>
      </c>
    </row>
    <row r="365" spans="1:2" x14ac:dyDescent="0.3">
      <c r="A365" s="33">
        <v>45459.166666666701</v>
      </c>
      <c r="B365" s="32">
        <v>3.0423010344827599</v>
      </c>
    </row>
    <row r="366" spans="1:2" x14ac:dyDescent="0.3">
      <c r="A366" s="33">
        <v>45459.208333333299</v>
      </c>
      <c r="B366" s="32">
        <v>2.2003476666666701</v>
      </c>
    </row>
    <row r="367" spans="1:2" x14ac:dyDescent="0.3">
      <c r="A367" s="33">
        <v>45459.25</v>
      </c>
      <c r="B367" s="32">
        <v>1.0228226034482799</v>
      </c>
    </row>
    <row r="368" spans="1:2" x14ac:dyDescent="0.3">
      <c r="A368" s="33">
        <v>45459.291666666701</v>
      </c>
      <c r="B368" s="32">
        <v>1.3227065</v>
      </c>
    </row>
    <row r="369" spans="1:2" x14ac:dyDescent="0.3">
      <c r="A369" s="33">
        <v>45459.333333333299</v>
      </c>
      <c r="B369" s="32">
        <v>1.41056051724138</v>
      </c>
    </row>
    <row r="370" spans="1:2" x14ac:dyDescent="0.3">
      <c r="A370" s="33">
        <v>45459.375</v>
      </c>
      <c r="B370" s="32">
        <v>3.4562693333333301</v>
      </c>
    </row>
    <row r="371" spans="1:2" x14ac:dyDescent="0.3">
      <c r="A371" s="33">
        <v>45459.416666666701</v>
      </c>
      <c r="B371" s="32">
        <v>9.2654137931034501</v>
      </c>
    </row>
    <row r="372" spans="1:2" x14ac:dyDescent="0.3">
      <c r="A372" s="33">
        <v>45459.458333333299</v>
      </c>
      <c r="B372" s="32">
        <v>6.4368001666666697</v>
      </c>
    </row>
    <row r="373" spans="1:2" x14ac:dyDescent="0.3">
      <c r="A373" s="33">
        <v>45459.5</v>
      </c>
      <c r="B373" s="32">
        <v>3.95652137931034</v>
      </c>
    </row>
    <row r="374" spans="1:2" x14ac:dyDescent="0.3">
      <c r="A374" s="33">
        <v>45459.541666666701</v>
      </c>
      <c r="B374" s="32">
        <v>2.6095751666666702</v>
      </c>
    </row>
    <row r="375" spans="1:2" x14ac:dyDescent="0.3">
      <c r="A375" s="33">
        <v>45459.583333333299</v>
      </c>
      <c r="B375" s="32">
        <v>2.13740293103448</v>
      </c>
    </row>
    <row r="376" spans="1:2" x14ac:dyDescent="0.3">
      <c r="A376" s="33">
        <v>45459.625</v>
      </c>
      <c r="B376" s="32">
        <v>2.56992633333333</v>
      </c>
    </row>
    <row r="377" spans="1:2" x14ac:dyDescent="0.3">
      <c r="A377" s="33">
        <v>45459.666666666701</v>
      </c>
      <c r="B377" s="32">
        <v>2.4299187931034498</v>
      </c>
    </row>
    <row r="378" spans="1:2" x14ac:dyDescent="0.3">
      <c r="A378" s="33">
        <v>45459.708333333299</v>
      </c>
      <c r="B378" s="32">
        <v>2.0405711666666702</v>
      </c>
    </row>
    <row r="379" spans="1:2" x14ac:dyDescent="0.3">
      <c r="A379" s="33">
        <v>45459.75</v>
      </c>
      <c r="B379" s="32">
        <v>2.0654425862068999</v>
      </c>
    </row>
    <row r="380" spans="1:2" x14ac:dyDescent="0.3">
      <c r="A380" s="33">
        <v>45459.791666666701</v>
      </c>
      <c r="B380" s="32">
        <v>1.41774016666667</v>
      </c>
    </row>
    <row r="381" spans="1:2" x14ac:dyDescent="0.3">
      <c r="A381" s="33">
        <v>45459.833333333299</v>
      </c>
      <c r="B381" s="32">
        <v>1.6702043103448301</v>
      </c>
    </row>
    <row r="382" spans="1:2" x14ac:dyDescent="0.3">
      <c r="A382" s="33">
        <v>45459.875</v>
      </c>
      <c r="B382" s="32">
        <v>2.4954944999999999</v>
      </c>
    </row>
    <row r="383" spans="1:2" x14ac:dyDescent="0.3">
      <c r="A383" s="33">
        <v>45459.916666666701</v>
      </c>
      <c r="B383" s="32">
        <v>2.5588325862069001</v>
      </c>
    </row>
    <row r="384" spans="1:2" x14ac:dyDescent="0.3">
      <c r="A384" s="33">
        <v>45459.958333333299</v>
      </c>
      <c r="B384" s="32">
        <v>2.96497066666667</v>
      </c>
    </row>
    <row r="385" spans="1:2" x14ac:dyDescent="0.3">
      <c r="A385" s="33">
        <v>45460</v>
      </c>
      <c r="B385" s="32">
        <v>2.7180648275862098</v>
      </c>
    </row>
    <row r="386" spans="1:2" x14ac:dyDescent="0.3">
      <c r="A386" s="33">
        <v>45460.041666666701</v>
      </c>
      <c r="B386" s="32">
        <v>2.8179894999999999</v>
      </c>
    </row>
    <row r="387" spans="1:2" x14ac:dyDescent="0.3">
      <c r="A387" s="33">
        <v>45460.083333333299</v>
      </c>
      <c r="B387" s="32">
        <v>2.8595215517241401</v>
      </c>
    </row>
    <row r="388" spans="1:2" x14ac:dyDescent="0.3">
      <c r="A388" s="33">
        <v>45460.125</v>
      </c>
      <c r="B388" s="32">
        <v>2.5848736666666698</v>
      </c>
    </row>
    <row r="389" spans="1:2" x14ac:dyDescent="0.3">
      <c r="A389" s="33">
        <v>45460.166666666701</v>
      </c>
      <c r="B389" s="32">
        <v>2.40783362068965</v>
      </c>
    </row>
    <row r="390" spans="1:2" x14ac:dyDescent="0.3">
      <c r="A390" s="33">
        <v>45460.208333333299</v>
      </c>
      <c r="B390" s="32">
        <v>2.6340653333333299</v>
      </c>
    </row>
    <row r="391" spans="1:2" x14ac:dyDescent="0.3">
      <c r="A391" s="33">
        <v>45460.25</v>
      </c>
      <c r="B391" s="32">
        <v>3.4097403448275898</v>
      </c>
    </row>
    <row r="392" spans="1:2" x14ac:dyDescent="0.3">
      <c r="A392" s="33">
        <v>45460.291666666701</v>
      </c>
      <c r="B392" s="32">
        <v>4.1693593333333299</v>
      </c>
    </row>
    <row r="393" spans="1:2" x14ac:dyDescent="0.3">
      <c r="A393" s="33">
        <v>45460.333333333299</v>
      </c>
      <c r="B393" s="32">
        <v>4.1811087931034496</v>
      </c>
    </row>
    <row r="394" spans="1:2" x14ac:dyDescent="0.3">
      <c r="A394" s="33">
        <v>45460.375</v>
      </c>
      <c r="B394" s="32">
        <v>4.3368373333333299</v>
      </c>
    </row>
    <row r="395" spans="1:2" x14ac:dyDescent="0.3">
      <c r="A395" s="33">
        <v>45460.416666666701</v>
      </c>
      <c r="B395" s="32">
        <v>4.3499822413793101</v>
      </c>
    </row>
    <row r="396" spans="1:2" x14ac:dyDescent="0.3">
      <c r="A396" s="33">
        <v>45460.458333333299</v>
      </c>
      <c r="B396" s="32">
        <v>4.4567141666666696</v>
      </c>
    </row>
    <row r="397" spans="1:2" x14ac:dyDescent="0.3">
      <c r="A397" s="33">
        <v>45460.5</v>
      </c>
      <c r="B397" s="32">
        <v>4.2417932758620696</v>
      </c>
    </row>
    <row r="398" spans="1:2" x14ac:dyDescent="0.3">
      <c r="A398" s="33">
        <v>45460.541666666701</v>
      </c>
      <c r="B398" s="32">
        <v>4.4871910000000002</v>
      </c>
    </row>
    <row r="399" spans="1:2" x14ac:dyDescent="0.3">
      <c r="A399" s="33">
        <v>45460.583333333299</v>
      </c>
      <c r="B399" s="32">
        <v>3.9325506896551699</v>
      </c>
    </row>
    <row r="400" spans="1:2" x14ac:dyDescent="0.3">
      <c r="A400" s="33">
        <v>45460.625</v>
      </c>
      <c r="B400" s="32">
        <v>6.0243704999999999</v>
      </c>
    </row>
    <row r="401" spans="1:2" x14ac:dyDescent="0.3">
      <c r="A401" s="33">
        <v>45460.666666666701</v>
      </c>
      <c r="B401" s="32">
        <v>7.7235849999999999</v>
      </c>
    </row>
    <row r="402" spans="1:2" x14ac:dyDescent="0.3">
      <c r="A402" s="33">
        <v>45460.708333333299</v>
      </c>
      <c r="B402" s="32">
        <v>6.6184593333333304</v>
      </c>
    </row>
    <row r="403" spans="1:2" x14ac:dyDescent="0.3">
      <c r="A403" s="33">
        <v>45460.75</v>
      </c>
      <c r="B403" s="32">
        <v>5.1239975862069</v>
      </c>
    </row>
    <row r="404" spans="1:2" x14ac:dyDescent="0.3">
      <c r="A404" s="33">
        <v>45460.791666666701</v>
      </c>
      <c r="B404" s="32">
        <v>4.46136</v>
      </c>
    </row>
    <row r="405" spans="1:2" x14ac:dyDescent="0.3">
      <c r="A405" s="33">
        <v>45460.833333333299</v>
      </c>
      <c r="B405" s="32">
        <v>3.5320836206896602</v>
      </c>
    </row>
    <row r="406" spans="1:2" x14ac:dyDescent="0.3">
      <c r="A406" s="33">
        <v>45460.875</v>
      </c>
      <c r="B406" s="32">
        <v>4.1934589999999998</v>
      </c>
    </row>
    <row r="407" spans="1:2" x14ac:dyDescent="0.3">
      <c r="A407" s="33">
        <v>45460.916666666701</v>
      </c>
      <c r="B407" s="32">
        <v>4.12467017241379</v>
      </c>
    </row>
    <row r="408" spans="1:2" x14ac:dyDescent="0.3">
      <c r="A408" s="33">
        <v>45460.958333333299</v>
      </c>
      <c r="B408" s="32">
        <v>4.4873750000000001</v>
      </c>
    </row>
    <row r="409" spans="1:2" x14ac:dyDescent="0.3">
      <c r="A409" s="33">
        <v>45461</v>
      </c>
      <c r="B409" s="32">
        <v>4.9774255172413797</v>
      </c>
    </row>
    <row r="410" spans="1:2" x14ac:dyDescent="0.3">
      <c r="A410" s="33">
        <v>45461.041666666701</v>
      </c>
      <c r="B410" s="32">
        <v>5.3064378333333302</v>
      </c>
    </row>
    <row r="411" spans="1:2" x14ac:dyDescent="0.3">
      <c r="A411" s="33">
        <v>45461.083333333299</v>
      </c>
      <c r="B411" s="32">
        <v>5.3137337931034496</v>
      </c>
    </row>
    <row r="412" spans="1:2" x14ac:dyDescent="0.3">
      <c r="A412" s="33">
        <v>45461.125</v>
      </c>
      <c r="B412" s="32">
        <v>6.2138196666666703</v>
      </c>
    </row>
    <row r="413" spans="1:2" x14ac:dyDescent="0.3">
      <c r="A413" s="33">
        <v>45461.166666666701</v>
      </c>
      <c r="B413" s="32">
        <v>6.5545846551724098</v>
      </c>
    </row>
    <row r="414" spans="1:2" x14ac:dyDescent="0.3">
      <c r="A414" s="33">
        <v>45461.208333333299</v>
      </c>
      <c r="B414" s="32">
        <v>5.6932245000000004</v>
      </c>
    </row>
    <row r="415" spans="1:2" x14ac:dyDescent="0.3">
      <c r="A415" s="33">
        <v>45461.25</v>
      </c>
      <c r="B415" s="32">
        <v>5.7905324137931</v>
      </c>
    </row>
    <row r="416" spans="1:2" x14ac:dyDescent="0.3">
      <c r="A416" s="33">
        <v>45461.291666666701</v>
      </c>
      <c r="B416" s="32">
        <v>6.7905896666666603</v>
      </c>
    </row>
    <row r="417" spans="1:2" x14ac:dyDescent="0.3">
      <c r="A417" s="33">
        <v>45461.333333333299</v>
      </c>
      <c r="B417" s="32">
        <v>6.3029256896551704</v>
      </c>
    </row>
    <row r="418" spans="1:2" x14ac:dyDescent="0.3">
      <c r="A418" s="33">
        <v>45461.375</v>
      </c>
      <c r="B418" s="32">
        <v>5.7783745</v>
      </c>
    </row>
    <row r="419" spans="1:2" x14ac:dyDescent="0.3">
      <c r="A419" s="33">
        <v>45461.416666666701</v>
      </c>
      <c r="B419" s="32">
        <v>4.9457555172413796</v>
      </c>
    </row>
    <row r="420" spans="1:2" x14ac:dyDescent="0.3">
      <c r="A420" s="33">
        <v>45461.458333333299</v>
      </c>
      <c r="B420" s="32">
        <v>3.7382158333333302</v>
      </c>
    </row>
    <row r="421" spans="1:2" x14ac:dyDescent="0.3">
      <c r="A421" s="33">
        <v>45461.5</v>
      </c>
      <c r="B421" s="32">
        <v>5.4918175862069001</v>
      </c>
    </row>
    <row r="422" spans="1:2" x14ac:dyDescent="0.3">
      <c r="A422" s="33">
        <v>45461.541666666701</v>
      </c>
      <c r="B422" s="32">
        <v>5.2930461666666702</v>
      </c>
    </row>
    <row r="423" spans="1:2" x14ac:dyDescent="0.3">
      <c r="A423" s="33">
        <v>45461.583333333299</v>
      </c>
      <c r="B423" s="32">
        <v>6.2289537931034502</v>
      </c>
    </row>
    <row r="424" spans="1:2" x14ac:dyDescent="0.3">
      <c r="A424" s="33">
        <v>45461.625</v>
      </c>
      <c r="B424" s="32">
        <v>8.2450911666666595</v>
      </c>
    </row>
    <row r="425" spans="1:2" x14ac:dyDescent="0.3">
      <c r="A425" s="33">
        <v>45461.666666666701</v>
      </c>
      <c r="B425" s="32">
        <v>7.7397120689655203</v>
      </c>
    </row>
    <row r="426" spans="1:2" x14ac:dyDescent="0.3">
      <c r="A426" s="33">
        <v>45461.708333333299</v>
      </c>
      <c r="B426" s="32">
        <v>6.9062549999999998</v>
      </c>
    </row>
    <row r="427" spans="1:2" x14ac:dyDescent="0.3">
      <c r="A427" s="33">
        <v>45461.75</v>
      </c>
      <c r="B427" s="32">
        <v>6.4790644827586199</v>
      </c>
    </row>
    <row r="428" spans="1:2" x14ac:dyDescent="0.3">
      <c r="A428" s="33">
        <v>45461.791666666701</v>
      </c>
      <c r="B428" s="32">
        <v>7.4587808333333303</v>
      </c>
    </row>
    <row r="429" spans="1:2" x14ac:dyDescent="0.3">
      <c r="A429" s="33">
        <v>45461.833333333299</v>
      </c>
      <c r="B429" s="32">
        <v>7.0127712068965504</v>
      </c>
    </row>
    <row r="430" spans="1:2" x14ac:dyDescent="0.3">
      <c r="A430" s="33">
        <v>45461.875</v>
      </c>
      <c r="B430" s="32">
        <v>7.6557855000000004</v>
      </c>
    </row>
    <row r="431" spans="1:2" x14ac:dyDescent="0.3">
      <c r="A431" s="33">
        <v>45461.916666666701</v>
      </c>
      <c r="B431" s="32">
        <v>5.3951468965517204</v>
      </c>
    </row>
    <row r="432" spans="1:2" x14ac:dyDescent="0.3">
      <c r="A432" s="33">
        <v>45461.958333333299</v>
      </c>
      <c r="B432" s="32">
        <v>5.1496913333333296</v>
      </c>
    </row>
    <row r="433" spans="1:2" x14ac:dyDescent="0.3">
      <c r="A433" s="33">
        <v>45462</v>
      </c>
      <c r="B433" s="32">
        <v>5.4334344827586198</v>
      </c>
    </row>
    <row r="434" spans="1:2" x14ac:dyDescent="0.3">
      <c r="A434" s="33">
        <v>45462.041666666701</v>
      </c>
      <c r="B434" s="32">
        <v>4.9964936666666704</v>
      </c>
    </row>
    <row r="435" spans="1:2" x14ac:dyDescent="0.3">
      <c r="A435" s="33">
        <v>45462.083333333299</v>
      </c>
      <c r="B435" s="32">
        <v>6.2872839655172399</v>
      </c>
    </row>
    <row r="436" spans="1:2" x14ac:dyDescent="0.3">
      <c r="A436" s="33">
        <v>45462.125</v>
      </c>
      <c r="B436" s="32">
        <v>5.7178395000000002</v>
      </c>
    </row>
    <row r="437" spans="1:2" x14ac:dyDescent="0.3">
      <c r="A437" s="33">
        <v>45462.166666666701</v>
      </c>
      <c r="B437" s="32">
        <v>5.9992749999999999</v>
      </c>
    </row>
    <row r="438" spans="1:2" x14ac:dyDescent="0.3">
      <c r="A438" s="33">
        <v>45462.208333333299</v>
      </c>
      <c r="B438" s="32">
        <v>7.3271255000000002</v>
      </c>
    </row>
    <row r="439" spans="1:2" x14ac:dyDescent="0.3">
      <c r="A439" s="33">
        <v>45462.25</v>
      </c>
      <c r="B439" s="32">
        <v>6.2722115517241397</v>
      </c>
    </row>
    <row r="440" spans="1:2" x14ac:dyDescent="0.3">
      <c r="A440" s="33">
        <v>45462.291666666701</v>
      </c>
      <c r="B440" s="32">
        <v>4.5621303333333296</v>
      </c>
    </row>
    <row r="441" spans="1:2" x14ac:dyDescent="0.3">
      <c r="A441" s="33">
        <v>45462.333333333299</v>
      </c>
      <c r="B441" s="32">
        <v>4.8802665517241399</v>
      </c>
    </row>
    <row r="442" spans="1:2" x14ac:dyDescent="0.3">
      <c r="A442" s="33">
        <v>45462.375</v>
      </c>
      <c r="B442" s="32">
        <v>7.4880103333333397</v>
      </c>
    </row>
    <row r="443" spans="1:2" x14ac:dyDescent="0.3">
      <c r="A443" s="33">
        <v>45462.416666666701</v>
      </c>
      <c r="B443" s="32">
        <v>7.4341956896551702</v>
      </c>
    </row>
    <row r="444" spans="1:2" x14ac:dyDescent="0.3">
      <c r="A444" s="33">
        <v>45462.458333333299</v>
      </c>
      <c r="B444" s="32">
        <v>4.5017858333333303</v>
      </c>
    </row>
    <row r="445" spans="1:2" x14ac:dyDescent="0.3">
      <c r="A445" s="33">
        <v>45462.5</v>
      </c>
      <c r="B445" s="32">
        <v>6.33690206896551</v>
      </c>
    </row>
    <row r="446" spans="1:2" x14ac:dyDescent="0.3">
      <c r="A446" s="33">
        <v>45462.541666666701</v>
      </c>
      <c r="B446" s="32">
        <v>4.8544390000000002</v>
      </c>
    </row>
    <row r="447" spans="1:2" x14ac:dyDescent="0.3">
      <c r="A447" s="33">
        <v>45462.583333333299</v>
      </c>
      <c r="B447" s="32">
        <v>7.3619758620689701</v>
      </c>
    </row>
    <row r="448" spans="1:2" x14ac:dyDescent="0.3">
      <c r="A448" s="33">
        <v>45462.625</v>
      </c>
      <c r="B448" s="32">
        <v>6.5193423333333298</v>
      </c>
    </row>
    <row r="449" spans="1:2" x14ac:dyDescent="0.3">
      <c r="A449" s="33">
        <v>45462.666666666701</v>
      </c>
      <c r="B449" s="32">
        <v>5.8050912068965497</v>
      </c>
    </row>
    <row r="450" spans="1:2" x14ac:dyDescent="0.3">
      <c r="A450" s="33">
        <v>45462.708333333299</v>
      </c>
      <c r="B450" s="32">
        <v>5.0609263333333301</v>
      </c>
    </row>
    <row r="451" spans="1:2" x14ac:dyDescent="0.3">
      <c r="A451" s="33">
        <v>45462.75</v>
      </c>
      <c r="B451" s="32">
        <v>4.5527512068965503</v>
      </c>
    </row>
    <row r="452" spans="1:2" x14ac:dyDescent="0.3">
      <c r="A452" s="33">
        <v>45462.791666666701</v>
      </c>
      <c r="B452" s="32">
        <v>3.9404578333333302</v>
      </c>
    </row>
    <row r="453" spans="1:2" x14ac:dyDescent="0.3">
      <c r="A453" s="33">
        <v>45462.833333333299</v>
      </c>
      <c r="B453" s="32">
        <v>3.8635143103448302</v>
      </c>
    </row>
    <row r="454" spans="1:2" x14ac:dyDescent="0.3">
      <c r="A454" s="33">
        <v>45462.875</v>
      </c>
      <c r="B454" s="32">
        <v>4.0115383333333297</v>
      </c>
    </row>
    <row r="455" spans="1:2" x14ac:dyDescent="0.3">
      <c r="A455" s="33">
        <v>45462.916666666701</v>
      </c>
      <c r="B455" s="32">
        <v>3.4695458620689701</v>
      </c>
    </row>
    <row r="456" spans="1:2" x14ac:dyDescent="0.3">
      <c r="A456" s="33">
        <v>45462.958333333299</v>
      </c>
      <c r="B456" s="32">
        <v>6.85378783333333</v>
      </c>
    </row>
    <row r="457" spans="1:2" x14ac:dyDescent="0.3">
      <c r="A457" s="33">
        <v>45463</v>
      </c>
      <c r="B457" s="32">
        <v>8.4576255172413806</v>
      </c>
    </row>
    <row r="458" spans="1:2" x14ac:dyDescent="0.3">
      <c r="A458" s="33">
        <v>45463.041666666701</v>
      </c>
      <c r="B458" s="32">
        <v>7.5767533333333397</v>
      </c>
    </row>
    <row r="459" spans="1:2" x14ac:dyDescent="0.3">
      <c r="A459" s="33">
        <v>45463.083333333299</v>
      </c>
      <c r="B459" s="32">
        <v>3.8768706896551701</v>
      </c>
    </row>
    <row r="460" spans="1:2" x14ac:dyDescent="0.3">
      <c r="A460" s="33">
        <v>45463.125</v>
      </c>
      <c r="B460" s="32">
        <v>5.3560875000000001</v>
      </c>
    </row>
    <row r="461" spans="1:2" x14ac:dyDescent="0.3">
      <c r="A461" s="33">
        <v>45463.166666666701</v>
      </c>
      <c r="B461" s="32">
        <v>5.0142531034482802</v>
      </c>
    </row>
    <row r="462" spans="1:2" x14ac:dyDescent="0.3">
      <c r="A462" s="33">
        <v>45463.208333333299</v>
      </c>
      <c r="B462" s="32">
        <v>8.2709598333333307</v>
      </c>
    </row>
    <row r="463" spans="1:2" x14ac:dyDescent="0.3">
      <c r="A463" s="33">
        <v>45463.25</v>
      </c>
      <c r="B463" s="32">
        <v>7.0473989655172398</v>
      </c>
    </row>
    <row r="464" spans="1:2" x14ac:dyDescent="0.3">
      <c r="A464" s="33">
        <v>45463.291666666701</v>
      </c>
      <c r="B464" s="32">
        <v>13.4066125</v>
      </c>
    </row>
    <row r="465" spans="1:2" x14ac:dyDescent="0.3">
      <c r="A465" s="33">
        <v>45463.333333333299</v>
      </c>
      <c r="B465" s="32">
        <v>15.9820862068966</v>
      </c>
    </row>
    <row r="466" spans="1:2" x14ac:dyDescent="0.3">
      <c r="A466" s="33">
        <v>45463.375</v>
      </c>
      <c r="B466" s="32">
        <v>11.789242</v>
      </c>
    </row>
    <row r="467" spans="1:2" x14ac:dyDescent="0.3">
      <c r="A467" s="33">
        <v>45463.416666666701</v>
      </c>
      <c r="B467" s="32">
        <v>6.07643120689655</v>
      </c>
    </row>
    <row r="468" spans="1:2" x14ac:dyDescent="0.3">
      <c r="A468" s="33">
        <v>45463.458333333299</v>
      </c>
      <c r="B468" s="32">
        <v>5.7695108333333298</v>
      </c>
    </row>
    <row r="469" spans="1:2" x14ac:dyDescent="0.3">
      <c r="A469" s="33">
        <v>45463.5</v>
      </c>
      <c r="B469" s="32">
        <v>7.1147481034482798</v>
      </c>
    </row>
    <row r="470" spans="1:2" x14ac:dyDescent="0.3">
      <c r="A470" s="33">
        <v>45463.541666666701</v>
      </c>
      <c r="B470" s="32">
        <v>7.4520160000000004</v>
      </c>
    </row>
    <row r="471" spans="1:2" x14ac:dyDescent="0.3">
      <c r="A471" s="33">
        <v>45463.583333333299</v>
      </c>
      <c r="B471" s="32">
        <v>8.4349079310344806</v>
      </c>
    </row>
    <row r="472" spans="1:2" x14ac:dyDescent="0.3">
      <c r="A472" s="33">
        <v>45463.625</v>
      </c>
      <c r="B472" s="32">
        <v>9.8832311666666701</v>
      </c>
    </row>
    <row r="473" spans="1:2" x14ac:dyDescent="0.3">
      <c r="A473" s="33">
        <v>45463.666666666701</v>
      </c>
      <c r="B473" s="32">
        <v>9.34908637931035</v>
      </c>
    </row>
    <row r="474" spans="1:2" x14ac:dyDescent="0.3">
      <c r="A474" s="33">
        <v>45463.708333333299</v>
      </c>
      <c r="B474" s="32">
        <v>6.5966484999999997</v>
      </c>
    </row>
    <row r="475" spans="1:2" x14ac:dyDescent="0.3">
      <c r="A475" s="33">
        <v>45463.75</v>
      </c>
      <c r="B475" s="32">
        <v>7.7918648275862097</v>
      </c>
    </row>
    <row r="476" spans="1:2" x14ac:dyDescent="0.3">
      <c r="A476" s="33">
        <v>45463.791666666701</v>
      </c>
      <c r="B476" s="32">
        <v>4.24107083333333</v>
      </c>
    </row>
    <row r="477" spans="1:2" x14ac:dyDescent="0.3">
      <c r="A477" s="33">
        <v>45463.833333333299</v>
      </c>
      <c r="B477" s="32">
        <v>3.8322134482758599</v>
      </c>
    </row>
    <row r="478" spans="1:2" x14ac:dyDescent="0.3">
      <c r="A478" s="33">
        <v>45463.875</v>
      </c>
      <c r="B478" s="32">
        <v>4.2529488333333303</v>
      </c>
    </row>
    <row r="479" spans="1:2" x14ac:dyDescent="0.3">
      <c r="A479" s="33">
        <v>45463.916666666701</v>
      </c>
      <c r="B479" s="32">
        <v>3.7951818965517199</v>
      </c>
    </row>
    <row r="480" spans="1:2" x14ac:dyDescent="0.3">
      <c r="A480" s="33">
        <v>45463.958333333299</v>
      </c>
      <c r="B480" s="32">
        <v>6.3508188333333297</v>
      </c>
    </row>
    <row r="481" spans="1:2" x14ac:dyDescent="0.3">
      <c r="A481" s="33">
        <v>45464</v>
      </c>
      <c r="B481" s="32">
        <v>8.5784775862068994</v>
      </c>
    </row>
    <row r="482" spans="1:2" x14ac:dyDescent="0.3">
      <c r="A482" s="33">
        <v>45464.041666666701</v>
      </c>
      <c r="B482" s="32">
        <v>9.2438088333333308</v>
      </c>
    </row>
    <row r="483" spans="1:2" x14ac:dyDescent="0.3">
      <c r="A483" s="33">
        <v>45464.083333333299</v>
      </c>
      <c r="B483" s="32">
        <v>9.5975510344827608</v>
      </c>
    </row>
    <row r="484" spans="1:2" x14ac:dyDescent="0.3">
      <c r="A484" s="33">
        <v>45464.125</v>
      </c>
      <c r="B484" s="32">
        <v>8.1690816666666706</v>
      </c>
    </row>
    <row r="485" spans="1:2" x14ac:dyDescent="0.3">
      <c r="A485" s="33">
        <v>45464.166666666701</v>
      </c>
      <c r="B485" s="32">
        <v>8.3035613793103398</v>
      </c>
    </row>
    <row r="486" spans="1:2" x14ac:dyDescent="0.3">
      <c r="A486" s="33">
        <v>45464.208333333299</v>
      </c>
      <c r="B486" s="32">
        <v>9.3726483333333395</v>
      </c>
    </row>
    <row r="487" spans="1:2" x14ac:dyDescent="0.3">
      <c r="A487" s="33">
        <v>45464.25</v>
      </c>
      <c r="B487" s="32">
        <v>10.467333103448301</v>
      </c>
    </row>
    <row r="488" spans="1:2" x14ac:dyDescent="0.3">
      <c r="A488" s="33">
        <v>45464.291666666701</v>
      </c>
      <c r="B488" s="32">
        <v>9.9192456666666597</v>
      </c>
    </row>
    <row r="489" spans="1:2" x14ac:dyDescent="0.3">
      <c r="A489" s="33">
        <v>45464.333333333299</v>
      </c>
      <c r="B489" s="32">
        <v>8.9909639655172402</v>
      </c>
    </row>
    <row r="490" spans="1:2" x14ac:dyDescent="0.3">
      <c r="A490" s="33">
        <v>45464.375</v>
      </c>
      <c r="B490" s="32">
        <v>7.3467663333333304</v>
      </c>
    </row>
    <row r="491" spans="1:2" x14ac:dyDescent="0.3">
      <c r="A491" s="33">
        <v>45464.416666666701</v>
      </c>
      <c r="B491" s="32">
        <v>8.5570689655172405</v>
      </c>
    </row>
    <row r="492" spans="1:2" x14ac:dyDescent="0.3">
      <c r="A492" s="33">
        <v>45464.458333333299</v>
      </c>
      <c r="B492" s="32">
        <v>8.5217799999999997</v>
      </c>
    </row>
    <row r="493" spans="1:2" x14ac:dyDescent="0.3">
      <c r="A493" s="33">
        <v>45464.5</v>
      </c>
      <c r="B493" s="32">
        <v>8.5626132758620699</v>
      </c>
    </row>
    <row r="494" spans="1:2" x14ac:dyDescent="0.3">
      <c r="A494" s="33">
        <v>45464.541666666701</v>
      </c>
      <c r="B494" s="32">
        <v>8.8011636666666693</v>
      </c>
    </row>
    <row r="495" spans="1:2" x14ac:dyDescent="0.3">
      <c r="A495" s="33">
        <v>45464.583333333299</v>
      </c>
      <c r="B495" s="32">
        <v>8.3348113793103398</v>
      </c>
    </row>
    <row r="496" spans="1:2" x14ac:dyDescent="0.3">
      <c r="A496" s="33">
        <v>45464.625</v>
      </c>
      <c r="B496" s="32">
        <v>7.4133800000000001</v>
      </c>
    </row>
    <row r="497" spans="1:2" x14ac:dyDescent="0.3">
      <c r="A497" s="33">
        <v>45464.666666666701</v>
      </c>
      <c r="B497" s="32">
        <v>7.9473505172413796</v>
      </c>
    </row>
    <row r="498" spans="1:2" x14ac:dyDescent="0.3">
      <c r="A498" s="33">
        <v>45464.708333333299</v>
      </c>
      <c r="B498" s="32">
        <v>8.0199093333333291</v>
      </c>
    </row>
    <row r="499" spans="1:2" x14ac:dyDescent="0.3">
      <c r="A499" s="33">
        <v>45464.75</v>
      </c>
      <c r="B499" s="32">
        <v>12.232749482758599</v>
      </c>
    </row>
    <row r="500" spans="1:2" x14ac:dyDescent="0.3">
      <c r="A500" s="33">
        <v>45464.791666666701</v>
      </c>
      <c r="B500" s="32">
        <v>7.0694746666666699</v>
      </c>
    </row>
    <row r="501" spans="1:2" x14ac:dyDescent="0.3">
      <c r="A501" s="33">
        <v>45464.833333333299</v>
      </c>
      <c r="B501" s="32">
        <v>6.8473462068965496</v>
      </c>
    </row>
    <row r="502" spans="1:2" x14ac:dyDescent="0.3">
      <c r="A502" s="33">
        <v>45464.875</v>
      </c>
      <c r="B502" s="32">
        <v>7.5840579999999997</v>
      </c>
    </row>
    <row r="503" spans="1:2" x14ac:dyDescent="0.3">
      <c r="A503" s="33">
        <v>45464.916666666701</v>
      </c>
      <c r="B503" s="32">
        <v>7.3801725862068999</v>
      </c>
    </row>
    <row r="504" spans="1:2" x14ac:dyDescent="0.3">
      <c r="A504" s="33">
        <v>45464.958333333299</v>
      </c>
      <c r="B504" s="32">
        <v>7.5280209999999999</v>
      </c>
    </row>
    <row r="505" spans="1:2" x14ac:dyDescent="0.3">
      <c r="A505" s="33">
        <v>45465</v>
      </c>
      <c r="B505" s="32">
        <v>7.29835689655172</v>
      </c>
    </row>
    <row r="506" spans="1:2" x14ac:dyDescent="0.3">
      <c r="A506" s="33">
        <v>45465.041666666701</v>
      </c>
      <c r="B506" s="32">
        <v>6.5083964999999999</v>
      </c>
    </row>
    <row r="507" spans="1:2" x14ac:dyDescent="0.3">
      <c r="A507" s="33">
        <v>45465.083333333299</v>
      </c>
      <c r="B507" s="32">
        <v>5.3008970689655204</v>
      </c>
    </row>
    <row r="508" spans="1:2" x14ac:dyDescent="0.3">
      <c r="A508" s="33">
        <v>45465.125</v>
      </c>
      <c r="B508" s="32">
        <v>4.8434379999999999</v>
      </c>
    </row>
    <row r="509" spans="1:2" x14ac:dyDescent="0.3">
      <c r="A509" s="33">
        <v>45465.166666666701</v>
      </c>
      <c r="B509" s="32">
        <v>4.7694455172413797</v>
      </c>
    </row>
    <row r="510" spans="1:2" x14ac:dyDescent="0.3">
      <c r="A510" s="33">
        <v>45465.208333333299</v>
      </c>
      <c r="B510" s="32">
        <v>4.4872173333333301</v>
      </c>
    </row>
    <row r="511" spans="1:2" x14ac:dyDescent="0.3">
      <c r="A511" s="33">
        <v>45465.25</v>
      </c>
      <c r="B511" s="32">
        <v>3.7831834482758602</v>
      </c>
    </row>
    <row r="512" spans="1:2" x14ac:dyDescent="0.3">
      <c r="A512" s="33">
        <v>45465.291666666701</v>
      </c>
      <c r="B512" s="32">
        <v>3.171106</v>
      </c>
    </row>
    <row r="513" spans="1:2" x14ac:dyDescent="0.3">
      <c r="A513" s="33">
        <v>45465.333333333299</v>
      </c>
      <c r="B513" s="32">
        <v>3.5558481034482701</v>
      </c>
    </row>
    <row r="514" spans="1:2" x14ac:dyDescent="0.3">
      <c r="A514" s="33">
        <v>45465.375</v>
      </c>
      <c r="B514" s="32">
        <v>4.0403896666666697</v>
      </c>
    </row>
    <row r="515" spans="1:2" x14ac:dyDescent="0.3">
      <c r="A515" s="33">
        <v>45465.416666666701</v>
      </c>
      <c r="B515" s="32">
        <v>4.8709636206896603</v>
      </c>
    </row>
    <row r="516" spans="1:2" x14ac:dyDescent="0.3">
      <c r="A516" s="33">
        <v>45465.458333333299</v>
      </c>
      <c r="B516" s="32">
        <v>4.71010683333333</v>
      </c>
    </row>
    <row r="517" spans="1:2" x14ac:dyDescent="0.3">
      <c r="A517" s="33">
        <v>45465.5</v>
      </c>
      <c r="B517" s="32">
        <v>4.7069496551724104</v>
      </c>
    </row>
    <row r="518" spans="1:2" x14ac:dyDescent="0.3">
      <c r="A518" s="33">
        <v>45465.541666666701</v>
      </c>
      <c r="B518" s="32">
        <v>3.8898973333333302</v>
      </c>
    </row>
    <row r="519" spans="1:2" x14ac:dyDescent="0.3">
      <c r="A519" s="33">
        <v>45465.583333333299</v>
      </c>
      <c r="B519" s="32">
        <v>3.7277437931034498</v>
      </c>
    </row>
    <row r="520" spans="1:2" x14ac:dyDescent="0.3">
      <c r="A520" s="33">
        <v>45465.625</v>
      </c>
      <c r="B520" s="32">
        <v>3.0160851666666701</v>
      </c>
    </row>
    <row r="521" spans="1:2" x14ac:dyDescent="0.3">
      <c r="A521" s="33">
        <v>45465.666666666701</v>
      </c>
      <c r="B521" s="32">
        <v>3.37689362068966</v>
      </c>
    </row>
    <row r="522" spans="1:2" x14ac:dyDescent="0.3">
      <c r="A522" s="33">
        <v>45465.708333333299</v>
      </c>
      <c r="B522" s="32">
        <v>3.91026116666667</v>
      </c>
    </row>
    <row r="523" spans="1:2" x14ac:dyDescent="0.3">
      <c r="A523" s="33">
        <v>45465.75</v>
      </c>
      <c r="B523" s="32">
        <v>3.7937534482758601</v>
      </c>
    </row>
    <row r="524" spans="1:2" x14ac:dyDescent="0.3">
      <c r="A524" s="33">
        <v>45465.791666666701</v>
      </c>
      <c r="B524" s="32">
        <v>3.39795016666667</v>
      </c>
    </row>
    <row r="525" spans="1:2" x14ac:dyDescent="0.3">
      <c r="A525" s="33">
        <v>45465.833333333299</v>
      </c>
      <c r="B525" s="32">
        <v>3.2245279310344799</v>
      </c>
    </row>
    <row r="526" spans="1:2" x14ac:dyDescent="0.3">
      <c r="A526" s="33">
        <v>45465.875</v>
      </c>
      <c r="B526" s="32">
        <v>3.0736154999999998</v>
      </c>
    </row>
    <row r="527" spans="1:2" x14ac:dyDescent="0.3">
      <c r="A527" s="33">
        <v>45465.916666666701</v>
      </c>
      <c r="B527" s="32">
        <v>3.1359322413793098</v>
      </c>
    </row>
    <row r="528" spans="1:2" x14ac:dyDescent="0.3">
      <c r="A528" s="33">
        <v>45465.958333333299</v>
      </c>
      <c r="B528" s="32">
        <v>4.5039685</v>
      </c>
    </row>
    <row r="529" spans="1:2" x14ac:dyDescent="0.3">
      <c r="A529" s="33">
        <v>45466</v>
      </c>
      <c r="B529" s="32">
        <v>3.9621689655172401</v>
      </c>
    </row>
    <row r="530" spans="1:2" x14ac:dyDescent="0.3">
      <c r="A530" s="33">
        <v>45466.041666666701</v>
      </c>
      <c r="B530" s="32">
        <v>5.5832035593220404</v>
      </c>
    </row>
    <row r="531" spans="1:2" x14ac:dyDescent="0.3">
      <c r="A531" s="33">
        <v>45466.083333333299</v>
      </c>
      <c r="B531" s="32">
        <v>5.4556310526315803</v>
      </c>
    </row>
    <row r="532" spans="1:2" x14ac:dyDescent="0.3">
      <c r="A532" s="33">
        <v>45466.125</v>
      </c>
      <c r="B532" s="32">
        <v>7.0741050000000003</v>
      </c>
    </row>
    <row r="533" spans="1:2" x14ac:dyDescent="0.3">
      <c r="A533" s="33">
        <v>45466.166666666701</v>
      </c>
      <c r="B533" s="32">
        <v>5.7027975862069002</v>
      </c>
    </row>
    <row r="534" spans="1:2" x14ac:dyDescent="0.3">
      <c r="A534" s="33">
        <v>45466.208333333299</v>
      </c>
      <c r="B534" s="32">
        <v>5.7344201666666699</v>
      </c>
    </row>
    <row r="535" spans="1:2" x14ac:dyDescent="0.3">
      <c r="A535" s="33">
        <v>45466.25</v>
      </c>
      <c r="B535" s="32">
        <v>4.5982565517241403</v>
      </c>
    </row>
    <row r="536" spans="1:2" x14ac:dyDescent="0.3">
      <c r="A536" s="33">
        <v>45466.291666666701</v>
      </c>
      <c r="B536" s="32">
        <v>4.7824966666666704</v>
      </c>
    </row>
    <row r="537" spans="1:2" x14ac:dyDescent="0.3">
      <c r="A537" s="33">
        <v>45466.333333333299</v>
      </c>
      <c r="B537" s="32">
        <v>4.2121512068965501</v>
      </c>
    </row>
    <row r="538" spans="1:2" x14ac:dyDescent="0.3">
      <c r="A538" s="33">
        <v>45466.375</v>
      </c>
      <c r="B538" s="32">
        <v>4.0665403333333296</v>
      </c>
    </row>
    <row r="539" spans="1:2" x14ac:dyDescent="0.3">
      <c r="A539" s="33">
        <v>45466.416666666701</v>
      </c>
      <c r="B539" s="32">
        <v>3.5622520689655199</v>
      </c>
    </row>
    <row r="540" spans="1:2" x14ac:dyDescent="0.3">
      <c r="A540" s="33">
        <v>45466.458333333299</v>
      </c>
      <c r="B540" s="32">
        <v>4.2607616666666699</v>
      </c>
    </row>
    <row r="541" spans="1:2" x14ac:dyDescent="0.3">
      <c r="A541" s="33">
        <v>45466.5</v>
      </c>
      <c r="B541" s="32">
        <v>3.2301870689655199</v>
      </c>
    </row>
    <row r="542" spans="1:2" x14ac:dyDescent="0.3">
      <c r="A542" s="33">
        <v>45466.541666666701</v>
      </c>
      <c r="B542" s="32">
        <v>2.9073481666666701</v>
      </c>
    </row>
    <row r="543" spans="1:2" x14ac:dyDescent="0.3">
      <c r="A543" s="33">
        <v>45466.583333333299</v>
      </c>
      <c r="B543" s="32">
        <v>2.2851891379310301</v>
      </c>
    </row>
    <row r="544" spans="1:2" x14ac:dyDescent="0.3">
      <c r="A544" s="33">
        <v>45466.625</v>
      </c>
      <c r="B544" s="32">
        <v>1.43476616666667</v>
      </c>
    </row>
    <row r="545" spans="1:2" x14ac:dyDescent="0.3">
      <c r="A545" s="33">
        <v>45466.666666666701</v>
      </c>
      <c r="B545" s="32">
        <v>2.40745224137931</v>
      </c>
    </row>
    <row r="546" spans="1:2" x14ac:dyDescent="0.3">
      <c r="A546" s="33">
        <v>45466.708333333299</v>
      </c>
      <c r="B546" s="32">
        <v>3.32031116666667</v>
      </c>
    </row>
    <row r="547" spans="1:2" x14ac:dyDescent="0.3">
      <c r="A547" s="33">
        <v>45466.75</v>
      </c>
      <c r="B547" s="32">
        <v>2.46639396551724</v>
      </c>
    </row>
    <row r="548" spans="1:2" x14ac:dyDescent="0.3">
      <c r="A548" s="33">
        <v>45466.791666666701</v>
      </c>
      <c r="B548" s="32">
        <v>2.0562748333333301</v>
      </c>
    </row>
    <row r="549" spans="1:2" x14ac:dyDescent="0.3">
      <c r="A549" s="33">
        <v>45466.833333333299</v>
      </c>
      <c r="B549" s="32">
        <v>1.76434465517241</v>
      </c>
    </row>
    <row r="550" spans="1:2" x14ac:dyDescent="0.3">
      <c r="A550" s="33">
        <v>45466.875</v>
      </c>
      <c r="B550" s="32">
        <v>2.1943969999999999</v>
      </c>
    </row>
    <row r="551" spans="1:2" x14ac:dyDescent="0.3">
      <c r="A551" s="33">
        <v>45466.916666666701</v>
      </c>
      <c r="B551" s="32">
        <v>4.1368808620689697</v>
      </c>
    </row>
    <row r="552" spans="1:2" x14ac:dyDescent="0.3">
      <c r="A552" s="33">
        <v>45466.958333333299</v>
      </c>
      <c r="B552" s="32">
        <v>3.7368584999999999</v>
      </c>
    </row>
    <row r="553" spans="1:2" x14ac:dyDescent="0.3">
      <c r="A553" s="33">
        <v>45467</v>
      </c>
      <c r="B553" s="32">
        <v>4.5189462068965502</v>
      </c>
    </row>
    <row r="554" spans="1:2" x14ac:dyDescent="0.3">
      <c r="A554" s="33">
        <v>45467.041666666701</v>
      </c>
      <c r="B554" s="32">
        <v>4.8973501666666701</v>
      </c>
    </row>
    <row r="555" spans="1:2" x14ac:dyDescent="0.3">
      <c r="A555" s="33">
        <v>45467.083333333299</v>
      </c>
      <c r="B555" s="32">
        <v>5.4828086206896502</v>
      </c>
    </row>
    <row r="556" spans="1:2" x14ac:dyDescent="0.3">
      <c r="A556" s="33">
        <v>45467.125</v>
      </c>
      <c r="B556" s="32">
        <v>6.4073131666666701</v>
      </c>
    </row>
    <row r="557" spans="1:2" x14ac:dyDescent="0.3">
      <c r="A557" s="33">
        <v>45467.166666666701</v>
      </c>
      <c r="B557" s="32">
        <v>5.7136520689655201</v>
      </c>
    </row>
    <row r="558" spans="1:2" x14ac:dyDescent="0.3">
      <c r="A558" s="33">
        <v>45467.208333333299</v>
      </c>
      <c r="B558" s="32">
        <v>4.8505799999999999</v>
      </c>
    </row>
    <row r="559" spans="1:2" x14ac:dyDescent="0.3">
      <c r="A559" s="33">
        <v>45467.25</v>
      </c>
      <c r="B559" s="32">
        <v>7.5413829310344802</v>
      </c>
    </row>
    <row r="560" spans="1:2" x14ac:dyDescent="0.3">
      <c r="A560" s="33">
        <v>45467.291666666701</v>
      </c>
      <c r="B560" s="32">
        <v>11.1197516666667</v>
      </c>
    </row>
    <row r="561" spans="1:2" x14ac:dyDescent="0.3">
      <c r="A561" s="33">
        <v>45467.333333333299</v>
      </c>
      <c r="B561" s="32">
        <v>7.5342579310344799</v>
      </c>
    </row>
    <row r="562" spans="1:2" x14ac:dyDescent="0.3">
      <c r="A562" s="33">
        <v>45467.375</v>
      </c>
      <c r="B562" s="32">
        <v>10.0486683333333</v>
      </c>
    </row>
    <row r="563" spans="1:2" x14ac:dyDescent="0.3">
      <c r="A563" s="33">
        <v>45467.416666666701</v>
      </c>
      <c r="B563" s="32">
        <v>10.0360143103448</v>
      </c>
    </row>
    <row r="564" spans="1:2" x14ac:dyDescent="0.3">
      <c r="A564" s="33">
        <v>45467.458333333299</v>
      </c>
      <c r="B564" s="32">
        <v>10.1851811666667</v>
      </c>
    </row>
    <row r="565" spans="1:2" x14ac:dyDescent="0.3">
      <c r="A565" s="33">
        <v>45467.5</v>
      </c>
      <c r="B565" s="32">
        <v>7.1178015517241402</v>
      </c>
    </row>
    <row r="566" spans="1:2" x14ac:dyDescent="0.3">
      <c r="A566" s="33">
        <v>45467.541666666701</v>
      </c>
      <c r="B566" s="32">
        <v>5.7464994999999996</v>
      </c>
    </row>
    <row r="567" spans="1:2" x14ac:dyDescent="0.3">
      <c r="A567" s="33">
        <v>45467.583333333299</v>
      </c>
      <c r="B567" s="32">
        <v>7.6096139655172399</v>
      </c>
    </row>
    <row r="568" spans="1:2" x14ac:dyDescent="0.3">
      <c r="A568" s="33">
        <v>45467.625</v>
      </c>
      <c r="B568" s="32">
        <v>6.7997028333333303</v>
      </c>
    </row>
    <row r="569" spans="1:2" x14ac:dyDescent="0.3">
      <c r="A569" s="33">
        <v>45467.666666666701</v>
      </c>
      <c r="B569" s="32">
        <v>6.5984674137930996</v>
      </c>
    </row>
    <row r="570" spans="1:2" x14ac:dyDescent="0.3">
      <c r="A570" s="33">
        <v>45467.708333333299</v>
      </c>
      <c r="B570" s="32">
        <v>5.7725600000000004</v>
      </c>
    </row>
    <row r="571" spans="1:2" x14ac:dyDescent="0.3">
      <c r="A571" s="33">
        <v>45467.75</v>
      </c>
      <c r="B571" s="32">
        <v>5.5906537931034501</v>
      </c>
    </row>
    <row r="572" spans="1:2" x14ac:dyDescent="0.3">
      <c r="A572" s="33">
        <v>45467.791666666701</v>
      </c>
      <c r="B572" s="32">
        <v>5.3620156666666698</v>
      </c>
    </row>
    <row r="573" spans="1:2" x14ac:dyDescent="0.3">
      <c r="A573" s="33">
        <v>45467.833333333299</v>
      </c>
      <c r="B573" s="32">
        <v>4.7921899999999997</v>
      </c>
    </row>
    <row r="574" spans="1:2" x14ac:dyDescent="0.3">
      <c r="A574" s="33">
        <v>45467.875</v>
      </c>
      <c r="B574" s="32">
        <v>4.5558006666666699</v>
      </c>
    </row>
    <row r="575" spans="1:2" x14ac:dyDescent="0.3">
      <c r="A575" s="33">
        <v>45467.916666666701</v>
      </c>
      <c r="B575" s="32">
        <v>5.4694039655172402</v>
      </c>
    </row>
    <row r="576" spans="1:2" x14ac:dyDescent="0.3">
      <c r="A576" s="33">
        <v>45467.958333333299</v>
      </c>
      <c r="B576" s="32">
        <v>4.8846958333333301</v>
      </c>
    </row>
    <row r="577" spans="1:2" x14ac:dyDescent="0.3">
      <c r="A577" s="33">
        <v>45468</v>
      </c>
      <c r="B577" s="32">
        <v>7.7588917241379303</v>
      </c>
    </row>
    <row r="578" spans="1:2" x14ac:dyDescent="0.3">
      <c r="A578" s="33">
        <v>45468.041666666701</v>
      </c>
      <c r="B578" s="32">
        <v>7.1519106666666703</v>
      </c>
    </row>
    <row r="579" spans="1:2" x14ac:dyDescent="0.3">
      <c r="A579" s="33">
        <v>45468.083333333299</v>
      </c>
      <c r="B579" s="32">
        <v>8.6221265517241399</v>
      </c>
    </row>
    <row r="580" spans="1:2" x14ac:dyDescent="0.3">
      <c r="A580" s="33">
        <v>45468.125</v>
      </c>
      <c r="B580" s="32">
        <v>10.310693333333299</v>
      </c>
    </row>
    <row r="581" spans="1:2" x14ac:dyDescent="0.3">
      <c r="A581" s="33">
        <v>45468.166666666701</v>
      </c>
      <c r="B581" s="32">
        <v>9.8500481034482803</v>
      </c>
    </row>
    <row r="582" spans="1:2" x14ac:dyDescent="0.3">
      <c r="A582" s="33">
        <v>45468.208333333299</v>
      </c>
      <c r="B582" s="32">
        <v>11.864131666666699</v>
      </c>
    </row>
    <row r="583" spans="1:2" x14ac:dyDescent="0.3">
      <c r="A583" s="33">
        <v>45468.25</v>
      </c>
      <c r="B583" s="32">
        <v>9.8539422413793094</v>
      </c>
    </row>
    <row r="584" spans="1:2" x14ac:dyDescent="0.3">
      <c r="A584" s="33">
        <v>45468.291666666701</v>
      </c>
      <c r="B584" s="32">
        <v>11.976729666666699</v>
      </c>
    </row>
    <row r="585" spans="1:2" x14ac:dyDescent="0.3">
      <c r="A585" s="33">
        <v>45468.333333333299</v>
      </c>
      <c r="B585" s="32">
        <v>15.3678224137931</v>
      </c>
    </row>
    <row r="586" spans="1:2" x14ac:dyDescent="0.3">
      <c r="A586" s="33">
        <v>45468.375</v>
      </c>
      <c r="B586" s="32">
        <v>15.0843945</v>
      </c>
    </row>
    <row r="587" spans="1:2" x14ac:dyDescent="0.3">
      <c r="A587" s="33">
        <v>45468.416666666701</v>
      </c>
      <c r="B587" s="32">
        <v>9.9915405172413791</v>
      </c>
    </row>
    <row r="588" spans="1:2" x14ac:dyDescent="0.3">
      <c r="A588" s="33">
        <v>45468.458333333299</v>
      </c>
      <c r="B588" s="32">
        <v>10.098328499999999</v>
      </c>
    </row>
    <row r="589" spans="1:2" x14ac:dyDescent="0.3">
      <c r="A589" s="33">
        <v>45468.5</v>
      </c>
      <c r="B589" s="32">
        <v>12.8112117241379</v>
      </c>
    </row>
    <row r="590" spans="1:2" x14ac:dyDescent="0.3">
      <c r="A590" s="33">
        <v>45468.541666666701</v>
      </c>
      <c r="B590" s="32">
        <v>13.601276666666701</v>
      </c>
    </row>
    <row r="591" spans="1:2" x14ac:dyDescent="0.3">
      <c r="A591" s="33">
        <v>45468.583333333299</v>
      </c>
      <c r="B591" s="32">
        <v>12.012362586206899</v>
      </c>
    </row>
    <row r="592" spans="1:2" x14ac:dyDescent="0.3">
      <c r="A592" s="33">
        <v>45468.625</v>
      </c>
      <c r="B592" s="32">
        <v>11.475054500000001</v>
      </c>
    </row>
    <row r="593" spans="1:2" x14ac:dyDescent="0.3">
      <c r="A593" s="33">
        <v>45468.666666666701</v>
      </c>
      <c r="B593" s="32">
        <v>11.868383275862101</v>
      </c>
    </row>
    <row r="594" spans="1:2" x14ac:dyDescent="0.3">
      <c r="A594" s="33">
        <v>45468.708333333299</v>
      </c>
      <c r="B594" s="32">
        <v>8.3394263333333303</v>
      </c>
    </row>
    <row r="595" spans="1:2" x14ac:dyDescent="0.3">
      <c r="A595" s="33">
        <v>45468.75</v>
      </c>
      <c r="B595" s="32">
        <v>8.2269000000000005</v>
      </c>
    </row>
    <row r="596" spans="1:2" x14ac:dyDescent="0.3">
      <c r="A596" s="33">
        <v>45468.791666666701</v>
      </c>
      <c r="B596" s="32">
        <v>7.0279883333333304</v>
      </c>
    </row>
    <row r="597" spans="1:2" x14ac:dyDescent="0.3">
      <c r="A597" s="33">
        <v>45468.833333333299</v>
      </c>
      <c r="B597" s="32">
        <v>6.6862591379310299</v>
      </c>
    </row>
    <row r="598" spans="1:2" x14ac:dyDescent="0.3">
      <c r="A598" s="33">
        <v>45468.875</v>
      </c>
      <c r="B598" s="32">
        <v>5.6064361666666702</v>
      </c>
    </row>
    <row r="599" spans="1:2" x14ac:dyDescent="0.3">
      <c r="A599" s="33">
        <v>45468.916666666701</v>
      </c>
      <c r="B599" s="32">
        <v>6.32978620689655</v>
      </c>
    </row>
    <row r="600" spans="1:2" x14ac:dyDescent="0.3">
      <c r="A600" s="33">
        <v>45468.958333333299</v>
      </c>
      <c r="B600" s="32">
        <v>7.5181066666666698</v>
      </c>
    </row>
    <row r="601" spans="1:2" x14ac:dyDescent="0.3">
      <c r="A601" s="33">
        <v>45469</v>
      </c>
      <c r="B601" s="32">
        <v>10.113284137931</v>
      </c>
    </row>
    <row r="602" spans="1:2" x14ac:dyDescent="0.3">
      <c r="A602" s="33">
        <v>45469.041666666701</v>
      </c>
      <c r="B602" s="32">
        <v>8.2795276666666595</v>
      </c>
    </row>
    <row r="603" spans="1:2" x14ac:dyDescent="0.3">
      <c r="A603" s="33">
        <v>45469.083333333299</v>
      </c>
      <c r="B603" s="32">
        <v>8.2814241379310403</v>
      </c>
    </row>
    <row r="604" spans="1:2" x14ac:dyDescent="0.3">
      <c r="A604" s="33">
        <v>45469.125</v>
      </c>
      <c r="B604" s="32">
        <v>10.179323666666701</v>
      </c>
    </row>
    <row r="605" spans="1:2" x14ac:dyDescent="0.3">
      <c r="A605" s="33">
        <v>45469.166666666701</v>
      </c>
      <c r="B605" s="32">
        <v>17.0062931034483</v>
      </c>
    </row>
    <row r="606" spans="1:2" x14ac:dyDescent="0.3">
      <c r="A606" s="33">
        <v>45469.208333333299</v>
      </c>
      <c r="B606" s="32">
        <v>26.084140000000001</v>
      </c>
    </row>
    <row r="607" spans="1:2" x14ac:dyDescent="0.3">
      <c r="A607" s="33">
        <v>45469.25</v>
      </c>
      <c r="B607" s="32">
        <v>27.498324137931</v>
      </c>
    </row>
    <row r="608" spans="1:2" x14ac:dyDescent="0.3">
      <c r="A608" s="33">
        <v>45469.291666666701</v>
      </c>
      <c r="B608" s="32">
        <v>29.370819999999998</v>
      </c>
    </row>
    <row r="609" spans="1:2" x14ac:dyDescent="0.3">
      <c r="A609" s="33">
        <v>45469.333333333299</v>
      </c>
      <c r="B609" s="32">
        <v>26.032817241379298</v>
      </c>
    </row>
    <row r="610" spans="1:2" x14ac:dyDescent="0.3">
      <c r="A610" s="33">
        <v>45469.375</v>
      </c>
      <c r="B610" s="32">
        <v>21.1218</v>
      </c>
    </row>
    <row r="611" spans="1:2" x14ac:dyDescent="0.3">
      <c r="A611" s="33">
        <v>45469.416666666701</v>
      </c>
      <c r="B611" s="32">
        <v>17.7398396551724</v>
      </c>
    </row>
    <row r="612" spans="1:2" x14ac:dyDescent="0.3">
      <c r="A612" s="33">
        <v>45469.458333333299</v>
      </c>
      <c r="B612" s="32">
        <v>19.099435</v>
      </c>
    </row>
    <row r="613" spans="1:2" x14ac:dyDescent="0.3">
      <c r="A613" s="33">
        <v>45469.5</v>
      </c>
      <c r="B613" s="32">
        <v>17.088613793103399</v>
      </c>
    </row>
    <row r="614" spans="1:2" x14ac:dyDescent="0.3">
      <c r="A614" s="33">
        <v>45469.541666666701</v>
      </c>
      <c r="B614" s="32">
        <v>14.486095000000001</v>
      </c>
    </row>
    <row r="615" spans="1:2" x14ac:dyDescent="0.3">
      <c r="A615" s="33">
        <v>45469.583333333299</v>
      </c>
      <c r="B615" s="32">
        <v>13.107993103448299</v>
      </c>
    </row>
    <row r="616" spans="1:2" x14ac:dyDescent="0.3">
      <c r="A616" s="33">
        <v>45469.625</v>
      </c>
      <c r="B616" s="32">
        <v>10.9869545</v>
      </c>
    </row>
    <row r="617" spans="1:2" x14ac:dyDescent="0.3">
      <c r="A617" s="33">
        <v>45469.666666666701</v>
      </c>
      <c r="B617" s="32">
        <v>11.710279137931</v>
      </c>
    </row>
    <row r="618" spans="1:2" x14ac:dyDescent="0.3">
      <c r="A618" s="33">
        <v>45469.708333333299</v>
      </c>
      <c r="B618" s="32">
        <v>10.847744499999999</v>
      </c>
    </row>
    <row r="619" spans="1:2" x14ac:dyDescent="0.3">
      <c r="A619" s="33">
        <v>45469.75</v>
      </c>
      <c r="B619" s="32">
        <v>11.2472729310345</v>
      </c>
    </row>
    <row r="620" spans="1:2" x14ac:dyDescent="0.3">
      <c r="A620" s="33">
        <v>45469.791666666701</v>
      </c>
      <c r="B620" s="32">
        <v>10.587519666666701</v>
      </c>
    </row>
    <row r="621" spans="1:2" x14ac:dyDescent="0.3">
      <c r="A621" s="33">
        <v>45469.833333333299</v>
      </c>
      <c r="B621" s="32">
        <v>12.1493827586207</v>
      </c>
    </row>
    <row r="622" spans="1:2" x14ac:dyDescent="0.3">
      <c r="A622" s="33">
        <v>45469.875</v>
      </c>
      <c r="B622" s="32">
        <v>12.444095000000001</v>
      </c>
    </row>
    <row r="623" spans="1:2" x14ac:dyDescent="0.3">
      <c r="A623" s="33">
        <v>45469.916666666701</v>
      </c>
      <c r="B623" s="32">
        <v>11.557986206896601</v>
      </c>
    </row>
    <row r="624" spans="1:2" x14ac:dyDescent="0.3">
      <c r="A624" s="33">
        <v>45469.958333333299</v>
      </c>
      <c r="B624" s="32">
        <v>11.2650466666667</v>
      </c>
    </row>
    <row r="625" spans="1:2" x14ac:dyDescent="0.3">
      <c r="A625" s="33">
        <v>45470</v>
      </c>
      <c r="B625" s="32">
        <v>14.5797068965517</v>
      </c>
    </row>
    <row r="626" spans="1:2" x14ac:dyDescent="0.3">
      <c r="A626" s="33">
        <v>45470.041666666701</v>
      </c>
      <c r="B626" s="32">
        <v>12.553093333333299</v>
      </c>
    </row>
    <row r="627" spans="1:2" x14ac:dyDescent="0.3">
      <c r="A627" s="33">
        <v>45470.083333333299</v>
      </c>
      <c r="B627" s="32">
        <v>10.8394446551724</v>
      </c>
    </row>
    <row r="628" spans="1:2" x14ac:dyDescent="0.3">
      <c r="A628" s="33">
        <v>45470.125</v>
      </c>
      <c r="B628" s="32">
        <v>10.6702391666667</v>
      </c>
    </row>
    <row r="629" spans="1:2" x14ac:dyDescent="0.3">
      <c r="A629" s="33">
        <v>45470.166666666701</v>
      </c>
      <c r="B629" s="32">
        <v>12.611662068965501</v>
      </c>
    </row>
    <row r="630" spans="1:2" x14ac:dyDescent="0.3">
      <c r="A630" s="33">
        <v>45470.208333333299</v>
      </c>
      <c r="B630" s="32">
        <v>14.610526666666701</v>
      </c>
    </row>
    <row r="631" spans="1:2" x14ac:dyDescent="0.3">
      <c r="A631" s="33">
        <v>45470.25</v>
      </c>
      <c r="B631" s="32">
        <v>11.821689137930999</v>
      </c>
    </row>
    <row r="632" spans="1:2" x14ac:dyDescent="0.3">
      <c r="A632" s="33">
        <v>45470.291666666701</v>
      </c>
      <c r="B632" s="32">
        <v>7.2530471666666703</v>
      </c>
    </row>
    <row r="633" spans="1:2" x14ac:dyDescent="0.3">
      <c r="A633" s="33">
        <v>45470.333333333299</v>
      </c>
      <c r="B633" s="32">
        <v>5.4876181034482698</v>
      </c>
    </row>
    <row r="634" spans="1:2" x14ac:dyDescent="0.3">
      <c r="A634" s="33">
        <v>45470.375</v>
      </c>
      <c r="B634" s="32">
        <v>6.8461358333333298</v>
      </c>
    </row>
    <row r="635" spans="1:2" x14ac:dyDescent="0.3">
      <c r="A635" s="33">
        <v>45470.416666666701</v>
      </c>
      <c r="B635" s="32">
        <v>7.1189129310344796</v>
      </c>
    </row>
    <row r="636" spans="1:2" x14ac:dyDescent="0.3">
      <c r="A636" s="33">
        <v>45470.458333333299</v>
      </c>
      <c r="B636" s="32">
        <v>6.20629716666667</v>
      </c>
    </row>
    <row r="637" spans="1:2" x14ac:dyDescent="0.3">
      <c r="A637" s="33">
        <v>45470.5</v>
      </c>
      <c r="B637" s="32">
        <v>9.4775391379310303</v>
      </c>
    </row>
    <row r="638" spans="1:2" x14ac:dyDescent="0.3">
      <c r="A638" s="33">
        <v>45470.541666666701</v>
      </c>
      <c r="B638" s="32">
        <v>8.9189031666666594</v>
      </c>
    </row>
    <row r="639" spans="1:2" x14ac:dyDescent="0.3">
      <c r="A639" s="33">
        <v>45470.583333333299</v>
      </c>
      <c r="B639" s="32">
        <v>11.7946456896552</v>
      </c>
    </row>
    <row r="640" spans="1:2" x14ac:dyDescent="0.3">
      <c r="A640" s="33">
        <v>45470.625</v>
      </c>
      <c r="B640" s="32">
        <v>6.9321428333333301</v>
      </c>
    </row>
    <row r="641" spans="1:2" x14ac:dyDescent="0.3">
      <c r="A641" s="33">
        <v>45470.666666666701</v>
      </c>
      <c r="B641" s="32">
        <v>24.914544655172399</v>
      </c>
    </row>
    <row r="642" spans="1:2" x14ac:dyDescent="0.3">
      <c r="A642" s="33">
        <v>45470.708333333299</v>
      </c>
      <c r="B642" s="32">
        <v>21.463994499999998</v>
      </c>
    </row>
    <row r="643" spans="1:2" x14ac:dyDescent="0.3">
      <c r="A643" s="33">
        <v>45470.75</v>
      </c>
      <c r="B643" s="32">
        <v>10.3657437931034</v>
      </c>
    </row>
    <row r="644" spans="1:2" x14ac:dyDescent="0.3">
      <c r="A644" s="33">
        <v>45470.791666666701</v>
      </c>
      <c r="B644" s="32">
        <v>5.9974143333333299</v>
      </c>
    </row>
    <row r="645" spans="1:2" x14ac:dyDescent="0.3">
      <c r="A645" s="33">
        <v>45470.833333333299</v>
      </c>
      <c r="B645" s="32">
        <v>4.7761053448275899</v>
      </c>
    </row>
    <row r="646" spans="1:2" x14ac:dyDescent="0.3">
      <c r="A646" s="33">
        <v>45470.875</v>
      </c>
      <c r="B646" s="32">
        <v>4.77913533333333</v>
      </c>
    </row>
    <row r="647" spans="1:2" x14ac:dyDescent="0.3">
      <c r="A647" s="33">
        <v>45470.916666666701</v>
      </c>
      <c r="B647" s="32">
        <v>3.2211141379310302</v>
      </c>
    </row>
    <row r="648" spans="1:2" x14ac:dyDescent="0.3">
      <c r="A648" s="33">
        <v>45470.958333333299</v>
      </c>
      <c r="B648" s="32">
        <v>2.3086954999999998</v>
      </c>
    </row>
    <row r="649" spans="1:2" x14ac:dyDescent="0.3">
      <c r="A649" s="33">
        <v>45471</v>
      </c>
      <c r="B649" s="32">
        <v>2.9303396551724101</v>
      </c>
    </row>
    <row r="650" spans="1:2" x14ac:dyDescent="0.3">
      <c r="A650" s="33">
        <v>45471.041666666701</v>
      </c>
      <c r="B650" s="32">
        <v>2.6891695000000002</v>
      </c>
    </row>
    <row r="651" spans="1:2" x14ac:dyDescent="0.3">
      <c r="A651" s="33">
        <v>45471.083333333299</v>
      </c>
      <c r="B651" s="32">
        <v>3.1473082758620698</v>
      </c>
    </row>
    <row r="652" spans="1:2" x14ac:dyDescent="0.3">
      <c r="A652" s="33">
        <v>45471.125</v>
      </c>
      <c r="B652" s="32">
        <v>3.1814436666666701</v>
      </c>
    </row>
    <row r="653" spans="1:2" x14ac:dyDescent="0.3">
      <c r="A653" s="33">
        <v>45471.166666666701</v>
      </c>
      <c r="B653" s="32">
        <v>3.0241139655172402</v>
      </c>
    </row>
    <row r="654" spans="1:2" x14ac:dyDescent="0.3">
      <c r="A654" s="33">
        <v>45471.208333333299</v>
      </c>
      <c r="B654" s="32">
        <v>2.93399066666667</v>
      </c>
    </row>
    <row r="655" spans="1:2" x14ac:dyDescent="0.3">
      <c r="A655" s="33">
        <v>45471.25</v>
      </c>
      <c r="B655" s="32">
        <v>2.64927431034483</v>
      </c>
    </row>
    <row r="656" spans="1:2" x14ac:dyDescent="0.3">
      <c r="A656" s="33">
        <v>45471.291666666701</v>
      </c>
      <c r="B656" s="32">
        <v>2.7175638333333301</v>
      </c>
    </row>
    <row r="657" spans="1:2" x14ac:dyDescent="0.3">
      <c r="A657" s="33">
        <v>45471.333333333299</v>
      </c>
      <c r="B657" s="32">
        <v>2.7325746551724102</v>
      </c>
    </row>
    <row r="658" spans="1:2" x14ac:dyDescent="0.3">
      <c r="A658" s="33">
        <v>45471.375</v>
      </c>
      <c r="B658" s="32">
        <v>3.6424590000000001</v>
      </c>
    </row>
    <row r="659" spans="1:2" x14ac:dyDescent="0.3">
      <c r="A659" s="33">
        <v>45471.416666666701</v>
      </c>
      <c r="B659" s="32">
        <v>2.86513068965517</v>
      </c>
    </row>
    <row r="660" spans="1:2" x14ac:dyDescent="0.3">
      <c r="A660" s="33">
        <v>45471.458333333299</v>
      </c>
      <c r="B660" s="32">
        <v>3.0207491666666701</v>
      </c>
    </row>
    <row r="661" spans="1:2" x14ac:dyDescent="0.3">
      <c r="A661" s="33">
        <v>45471.5</v>
      </c>
      <c r="B661" s="32">
        <v>4.7587950000000001</v>
      </c>
    </row>
    <row r="662" spans="1:2" x14ac:dyDescent="0.3">
      <c r="A662" s="33">
        <v>45471.541666666701</v>
      </c>
      <c r="B662" s="32">
        <v>4.4292638333333301</v>
      </c>
    </row>
    <row r="663" spans="1:2" x14ac:dyDescent="0.3">
      <c r="A663" s="33">
        <v>45471.583333333299</v>
      </c>
      <c r="B663" s="32">
        <v>4.3502444827586197</v>
      </c>
    </row>
    <row r="664" spans="1:2" x14ac:dyDescent="0.3">
      <c r="A664" s="33">
        <v>45471.625</v>
      </c>
      <c r="B664" s="32">
        <v>4.6305301886792396</v>
      </c>
    </row>
    <row r="665" spans="1:2" x14ac:dyDescent="0.3">
      <c r="A665" s="33">
        <v>45471.666666666701</v>
      </c>
      <c r="B665" s="32">
        <v>4.4070586666666696</v>
      </c>
    </row>
    <row r="666" spans="1:2" x14ac:dyDescent="0.3">
      <c r="A666" s="33">
        <v>45471.708333333299</v>
      </c>
      <c r="B666" s="32">
        <v>3.2613315517241399</v>
      </c>
    </row>
    <row r="667" spans="1:2" x14ac:dyDescent="0.3">
      <c r="A667" s="33">
        <v>45471.75</v>
      </c>
      <c r="B667" s="32">
        <v>4.5787389999999997</v>
      </c>
    </row>
    <row r="668" spans="1:2" x14ac:dyDescent="0.3">
      <c r="A668" s="33">
        <v>45471.791666666701</v>
      </c>
      <c r="B668" s="32">
        <v>3.17625344827586</v>
      </c>
    </row>
    <row r="669" spans="1:2" x14ac:dyDescent="0.3">
      <c r="A669" s="33">
        <v>45471.833333333299</v>
      </c>
      <c r="B669" s="32">
        <v>3.2543683333333302</v>
      </c>
    </row>
    <row r="670" spans="1:2" x14ac:dyDescent="0.3">
      <c r="A670" s="33">
        <v>45471.875</v>
      </c>
      <c r="B670" s="32">
        <v>3.4768118965517201</v>
      </c>
    </row>
    <row r="671" spans="1:2" x14ac:dyDescent="0.3">
      <c r="A671" s="33">
        <v>45471.916666666701</v>
      </c>
      <c r="B671" s="32">
        <v>4.0569540000000002</v>
      </c>
    </row>
    <row r="672" spans="1:2" x14ac:dyDescent="0.3">
      <c r="A672" s="33">
        <v>45471.958333333299</v>
      </c>
      <c r="B672" s="32">
        <v>4.5071841379310396</v>
      </c>
    </row>
    <row r="673" spans="1:2" x14ac:dyDescent="0.3">
      <c r="A673" s="33">
        <v>45472</v>
      </c>
      <c r="B673" s="32">
        <v>4.8694108333333297</v>
      </c>
    </row>
    <row r="674" spans="1:2" x14ac:dyDescent="0.3">
      <c r="A674" s="33">
        <v>45472.041666666701</v>
      </c>
      <c r="B674" s="32">
        <v>10.4980122413793</v>
      </c>
    </row>
    <row r="675" spans="1:2" x14ac:dyDescent="0.3">
      <c r="A675" s="33">
        <v>45472.083333333299</v>
      </c>
      <c r="B675" s="32">
        <v>6.2931749999999997</v>
      </c>
    </row>
    <row r="676" spans="1:2" x14ac:dyDescent="0.3">
      <c r="A676" s="33">
        <v>45472.125</v>
      </c>
      <c r="B676" s="32">
        <v>7.4750265517241399</v>
      </c>
    </row>
    <row r="677" spans="1:2" x14ac:dyDescent="0.3">
      <c r="A677" s="33">
        <v>45472.166666666701</v>
      </c>
      <c r="B677" s="32">
        <v>7.2002491666666701</v>
      </c>
    </row>
    <row r="678" spans="1:2" x14ac:dyDescent="0.3">
      <c r="A678" s="33">
        <v>45472.208333333299</v>
      </c>
      <c r="B678" s="32">
        <v>7.2513877586206901</v>
      </c>
    </row>
    <row r="679" spans="1:2" x14ac:dyDescent="0.3">
      <c r="A679" s="33">
        <v>45472.25</v>
      </c>
      <c r="B679" s="32">
        <v>7.2936909999999999</v>
      </c>
    </row>
    <row r="680" spans="1:2" x14ac:dyDescent="0.3">
      <c r="A680" s="33">
        <v>45472.291666666701</v>
      </c>
      <c r="B680" s="32">
        <v>7.0868612068965504</v>
      </c>
    </row>
    <row r="681" spans="1:2" x14ac:dyDescent="0.3">
      <c r="A681" s="33">
        <v>45472.333333333299</v>
      </c>
      <c r="B681" s="32">
        <v>7.1563256666666604</v>
      </c>
    </row>
    <row r="682" spans="1:2" x14ac:dyDescent="0.3">
      <c r="A682" s="33">
        <v>45472.375</v>
      </c>
      <c r="B682" s="32">
        <v>4.9111032758620699</v>
      </c>
    </row>
    <row r="683" spans="1:2" x14ac:dyDescent="0.3">
      <c r="A683" s="33">
        <v>45472.416666666701</v>
      </c>
      <c r="B683" s="32">
        <v>4.6800009999999999</v>
      </c>
    </row>
    <row r="684" spans="1:2" x14ac:dyDescent="0.3">
      <c r="A684" s="33">
        <v>45472.458333333299</v>
      </c>
      <c r="B684" s="32">
        <v>4.8088139655172402</v>
      </c>
    </row>
    <row r="685" spans="1:2" x14ac:dyDescent="0.3">
      <c r="A685" s="33">
        <v>45472.5</v>
      </c>
      <c r="B685" s="32">
        <v>4.1479594999999998</v>
      </c>
    </row>
    <row r="686" spans="1:2" x14ac:dyDescent="0.3">
      <c r="A686" s="33">
        <v>45472.541666666701</v>
      </c>
      <c r="B686" s="32">
        <v>3.2481584482758601</v>
      </c>
    </row>
    <row r="687" spans="1:2" x14ac:dyDescent="0.3">
      <c r="A687" s="33">
        <v>45472.583333333299</v>
      </c>
      <c r="B687" s="32">
        <v>3.51556283333333</v>
      </c>
    </row>
    <row r="688" spans="1:2" x14ac:dyDescent="0.3">
      <c r="A688" s="33">
        <v>45472.625</v>
      </c>
      <c r="B688" s="32">
        <v>3.35722603448276</v>
      </c>
    </row>
    <row r="689" spans="1:2" x14ac:dyDescent="0.3">
      <c r="A689" s="33">
        <v>45472.666666666701</v>
      </c>
      <c r="B689" s="32">
        <v>3.6745371666666702</v>
      </c>
    </row>
    <row r="690" spans="1:2" x14ac:dyDescent="0.3">
      <c r="A690" s="33">
        <v>45472.708333333299</v>
      </c>
      <c r="B690" s="32">
        <v>3.6539148275862101</v>
      </c>
    </row>
    <row r="691" spans="1:2" x14ac:dyDescent="0.3">
      <c r="A691" s="33">
        <v>45472.75</v>
      </c>
      <c r="B691" s="32">
        <v>3.72719016666667</v>
      </c>
    </row>
    <row r="692" spans="1:2" x14ac:dyDescent="0.3">
      <c r="A692" s="33">
        <v>45472.791666666701</v>
      </c>
      <c r="B692" s="32">
        <v>4.15239051724138</v>
      </c>
    </row>
    <row r="693" spans="1:2" x14ac:dyDescent="0.3">
      <c r="A693" s="33">
        <v>45472.833333333299</v>
      </c>
      <c r="B693" s="32">
        <v>3.6355628333333301</v>
      </c>
    </row>
    <row r="694" spans="1:2" x14ac:dyDescent="0.3">
      <c r="A694" s="33">
        <v>45472.875</v>
      </c>
      <c r="B694" s="32">
        <v>4.5955063793103497</v>
      </c>
    </row>
    <row r="695" spans="1:2" x14ac:dyDescent="0.3">
      <c r="A695" s="33">
        <v>45472.916666666701</v>
      </c>
      <c r="B695" s="32">
        <v>4.8351804999999999</v>
      </c>
    </row>
    <row r="696" spans="1:2" x14ac:dyDescent="0.3">
      <c r="A696" s="33">
        <v>45472.958333333299</v>
      </c>
      <c r="B696" s="32">
        <v>4.2554550000000004</v>
      </c>
    </row>
    <row r="697" spans="1:2" x14ac:dyDescent="0.3">
      <c r="A697" s="33">
        <v>45473</v>
      </c>
      <c r="B697" s="32">
        <v>3.3889195000000001</v>
      </c>
    </row>
    <row r="698" spans="1:2" x14ac:dyDescent="0.3">
      <c r="A698" s="33">
        <v>45473.041666666701</v>
      </c>
      <c r="B698" s="32">
        <v>3.08287701754386</v>
      </c>
    </row>
    <row r="699" spans="1:2" x14ac:dyDescent="0.3">
      <c r="A699" s="33">
        <v>45473.083333333299</v>
      </c>
      <c r="B699" s="32">
        <v>4.3705689473684197</v>
      </c>
    </row>
    <row r="700" spans="1:2" x14ac:dyDescent="0.3">
      <c r="A700" s="33">
        <v>45473.125</v>
      </c>
      <c r="B700" s="32">
        <v>2.8868299999999998</v>
      </c>
    </row>
    <row r="701" spans="1:2" x14ac:dyDescent="0.3">
      <c r="A701" s="33">
        <v>45473.166666666701</v>
      </c>
      <c r="B701" s="32">
        <v>2.8023056896551699</v>
      </c>
    </row>
    <row r="702" spans="1:2" x14ac:dyDescent="0.3">
      <c r="A702" s="33">
        <v>45473.208333333299</v>
      </c>
      <c r="B702" s="32">
        <v>2.92311583333333</v>
      </c>
    </row>
    <row r="703" spans="1:2" x14ac:dyDescent="0.3">
      <c r="A703" s="33">
        <v>45473.25</v>
      </c>
      <c r="B703" s="32">
        <v>3.5247008620689702</v>
      </c>
    </row>
    <row r="704" spans="1:2" x14ac:dyDescent="0.3">
      <c r="A704" s="33">
        <v>45473.291666666701</v>
      </c>
      <c r="B704" s="32">
        <v>3.8545398333333298</v>
      </c>
    </row>
    <row r="705" spans="1:2" x14ac:dyDescent="0.3">
      <c r="A705" s="33">
        <v>45473.333333333299</v>
      </c>
      <c r="B705" s="32">
        <v>3.5524118965517202</v>
      </c>
    </row>
    <row r="706" spans="1:2" x14ac:dyDescent="0.3">
      <c r="A706" s="33">
        <v>45473.375</v>
      </c>
      <c r="B706" s="32">
        <v>4.5535913333333298</v>
      </c>
    </row>
    <row r="707" spans="1:2" x14ac:dyDescent="0.3">
      <c r="A707" s="33">
        <v>45473.416666666701</v>
      </c>
      <c r="B707" s="32">
        <v>4.3369089655172397</v>
      </c>
    </row>
    <row r="708" spans="1:2" x14ac:dyDescent="0.3">
      <c r="A708" s="33">
        <v>45473.458333333299</v>
      </c>
      <c r="B708" s="32">
        <v>5.3613941666666696</v>
      </c>
    </row>
    <row r="709" spans="1:2" x14ac:dyDescent="0.3">
      <c r="A709" s="33">
        <v>45473.5</v>
      </c>
      <c r="B709" s="32">
        <v>4.6765784482758601</v>
      </c>
    </row>
    <row r="710" spans="1:2" x14ac:dyDescent="0.3">
      <c r="A710" s="33">
        <v>45473.541666666701</v>
      </c>
      <c r="B710" s="32">
        <v>4.3698090000000001</v>
      </c>
    </row>
    <row r="711" spans="1:2" x14ac:dyDescent="0.3">
      <c r="A711" s="33">
        <v>45473.583333333299</v>
      </c>
      <c r="B711" s="32">
        <v>4.0682067241379301</v>
      </c>
    </row>
    <row r="712" spans="1:2" x14ac:dyDescent="0.3">
      <c r="A712" s="33">
        <v>45473.625</v>
      </c>
      <c r="B712" s="32">
        <v>4.4304463333333297</v>
      </c>
    </row>
    <row r="713" spans="1:2" x14ac:dyDescent="0.3">
      <c r="A713" s="33">
        <v>45473.666666666701</v>
      </c>
      <c r="B713" s="32">
        <v>6.9797205172413799</v>
      </c>
    </row>
    <row r="714" spans="1:2" x14ac:dyDescent="0.3">
      <c r="A714" s="33">
        <v>45473.708333333299</v>
      </c>
      <c r="B714" s="32">
        <v>6.0473520000000001</v>
      </c>
    </row>
    <row r="715" spans="1:2" x14ac:dyDescent="0.3">
      <c r="A715" s="33">
        <v>45473.75</v>
      </c>
      <c r="B715" s="32">
        <v>5.3032544827586197</v>
      </c>
    </row>
    <row r="716" spans="1:2" x14ac:dyDescent="0.3">
      <c r="A716" s="33">
        <v>45473.791666666701</v>
      </c>
      <c r="B716" s="32">
        <v>5.4187766666666697</v>
      </c>
    </row>
    <row r="717" spans="1:2" x14ac:dyDescent="0.3">
      <c r="A717" s="33">
        <v>45473.833333333299</v>
      </c>
      <c r="B717" s="32">
        <v>5.1345472413793098</v>
      </c>
    </row>
    <row r="718" spans="1:2" x14ac:dyDescent="0.3">
      <c r="A718" s="33">
        <v>45473.875</v>
      </c>
      <c r="B718" s="32">
        <v>5.1513920000000004</v>
      </c>
    </row>
    <row r="719" spans="1:2" x14ac:dyDescent="0.3">
      <c r="A719" s="33">
        <v>45473.916666666701</v>
      </c>
      <c r="B719" s="32">
        <v>5.1962972413793098</v>
      </c>
    </row>
    <row r="720" spans="1:2" x14ac:dyDescent="0.3">
      <c r="A720" s="33">
        <v>45473.958333333299</v>
      </c>
      <c r="B720" s="32">
        <v>4.9080025000000003</v>
      </c>
    </row>
    <row r="721" spans="1:2" x14ac:dyDescent="0.3">
      <c r="A721" s="33">
        <v>45474</v>
      </c>
      <c r="B721" s="32">
        <v>4.0355337931034496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34A7EF-E972-42DE-A2A5-0D9EF6120F87}">
  <dimension ref="A1:L721"/>
  <sheetViews>
    <sheetView workbookViewId="0"/>
  </sheetViews>
  <sheetFormatPr defaultColWidth="11.5546875" defaultRowHeight="14.4" x14ac:dyDescent="0.3"/>
  <cols>
    <col min="1" max="16384" width="11.5546875" style="32"/>
  </cols>
  <sheetData>
    <row r="1" spans="1:12" x14ac:dyDescent="0.3">
      <c r="A1" s="32" t="s">
        <v>216</v>
      </c>
      <c r="B1" s="32" t="s">
        <v>215</v>
      </c>
      <c r="D1" s="32" t="s">
        <v>2</v>
      </c>
      <c r="E1" s="32" t="s">
        <v>214</v>
      </c>
      <c r="F1" s="32" t="s">
        <v>213</v>
      </c>
      <c r="G1" s="32" t="s">
        <v>212</v>
      </c>
      <c r="H1" s="32" t="s">
        <v>211</v>
      </c>
      <c r="I1" s="32" t="s">
        <v>201</v>
      </c>
      <c r="J1" s="32" t="s">
        <v>202</v>
      </c>
      <c r="K1" s="32" t="s">
        <v>210</v>
      </c>
      <c r="L1" s="32" t="s">
        <v>209</v>
      </c>
    </row>
    <row r="2" spans="1:12" x14ac:dyDescent="0.3">
      <c r="A2" s="33">
        <v>45444.041666666701</v>
      </c>
      <c r="B2" s="32">
        <v>35.725236206896597</v>
      </c>
      <c r="D2" s="32" t="s">
        <v>33</v>
      </c>
      <c r="E2" s="32" t="s">
        <v>232</v>
      </c>
      <c r="F2" s="33">
        <v>45444.041666666701</v>
      </c>
      <c r="G2" s="33">
        <v>45474</v>
      </c>
      <c r="H2" s="32">
        <v>5.82</v>
      </c>
      <c r="I2" s="32">
        <v>0.18</v>
      </c>
      <c r="J2" s="32">
        <v>37.49</v>
      </c>
      <c r="K2" s="32">
        <v>0</v>
      </c>
      <c r="L2" s="32">
        <v>100</v>
      </c>
    </row>
    <row r="3" spans="1:12" x14ac:dyDescent="0.3">
      <c r="A3" s="33">
        <v>45444.083333333299</v>
      </c>
      <c r="B3" s="32">
        <v>33.036833333333298</v>
      </c>
    </row>
    <row r="4" spans="1:12" x14ac:dyDescent="0.3">
      <c r="A4" s="33">
        <v>45444.125</v>
      </c>
      <c r="B4" s="32">
        <v>28.861156896551702</v>
      </c>
    </row>
    <row r="5" spans="1:12" x14ac:dyDescent="0.3">
      <c r="A5" s="33">
        <v>45444.166666666701</v>
      </c>
      <c r="B5" s="32">
        <v>25.7719733333333</v>
      </c>
    </row>
    <row r="6" spans="1:12" x14ac:dyDescent="0.3">
      <c r="A6" s="33">
        <v>45444.208333333299</v>
      </c>
      <c r="B6" s="32">
        <v>19.901115517241401</v>
      </c>
    </row>
    <row r="7" spans="1:12" x14ac:dyDescent="0.3">
      <c r="A7" s="33">
        <v>45444.25</v>
      </c>
      <c r="B7" s="32">
        <v>14.3999466666667</v>
      </c>
    </row>
    <row r="8" spans="1:12" x14ac:dyDescent="0.3">
      <c r="A8" s="33">
        <v>45444.291666666701</v>
      </c>
      <c r="B8" s="32">
        <v>9.8608734482758607</v>
      </c>
    </row>
    <row r="9" spans="1:12" x14ac:dyDescent="0.3">
      <c r="A9" s="33">
        <v>45444.333333333299</v>
      </c>
      <c r="B9" s="32">
        <v>7.1562758333333303</v>
      </c>
    </row>
    <row r="10" spans="1:12" x14ac:dyDescent="0.3">
      <c r="A10" s="33">
        <v>45444.375</v>
      </c>
      <c r="B10" s="32">
        <v>4.1970796551724101</v>
      </c>
    </row>
    <row r="11" spans="1:12" x14ac:dyDescent="0.3">
      <c r="A11" s="33">
        <v>45444.416666666701</v>
      </c>
      <c r="B11" s="32">
        <v>4.2325371666666696</v>
      </c>
    </row>
    <row r="12" spans="1:12" x14ac:dyDescent="0.3">
      <c r="A12" s="33">
        <v>45444.458333333299</v>
      </c>
      <c r="B12" s="32">
        <v>4.0910025862069004</v>
      </c>
    </row>
    <row r="13" spans="1:12" x14ac:dyDescent="0.3">
      <c r="A13" s="33">
        <v>45444.5</v>
      </c>
      <c r="B13" s="32">
        <v>4.6695475000000002</v>
      </c>
    </row>
    <row r="14" spans="1:12" x14ac:dyDescent="0.3">
      <c r="A14" s="33">
        <v>45444.541666666701</v>
      </c>
      <c r="B14" s="32">
        <v>7.2814815517241396</v>
      </c>
    </row>
    <row r="15" spans="1:12" x14ac:dyDescent="0.3">
      <c r="A15" s="33">
        <v>45444.583333333299</v>
      </c>
      <c r="B15" s="32">
        <v>4.3539693333333398</v>
      </c>
    </row>
    <row r="16" spans="1:12" x14ac:dyDescent="0.3">
      <c r="A16" s="33">
        <v>45444.625</v>
      </c>
      <c r="B16" s="32">
        <v>3.5614143103448299</v>
      </c>
    </row>
    <row r="17" spans="1:2" x14ac:dyDescent="0.3">
      <c r="A17" s="33">
        <v>45444.666666666701</v>
      </c>
      <c r="B17" s="32">
        <v>3.5610314999999999</v>
      </c>
    </row>
    <row r="18" spans="1:2" x14ac:dyDescent="0.3">
      <c r="A18" s="33">
        <v>45444.708333333299</v>
      </c>
      <c r="B18" s="32">
        <v>3.0094825862069001</v>
      </c>
    </row>
    <row r="19" spans="1:2" x14ac:dyDescent="0.3">
      <c r="A19" s="33">
        <v>45444.75</v>
      </c>
      <c r="B19" s="32">
        <v>3.31045266666667</v>
      </c>
    </row>
    <row r="20" spans="1:2" x14ac:dyDescent="0.3">
      <c r="A20" s="33">
        <v>45444.791666666701</v>
      </c>
      <c r="B20" s="32">
        <v>3.8357548275862099</v>
      </c>
    </row>
    <row r="21" spans="1:2" x14ac:dyDescent="0.3">
      <c r="A21" s="33">
        <v>45444.833333333299</v>
      </c>
      <c r="B21" s="32">
        <v>3.8227064999999998</v>
      </c>
    </row>
    <row r="22" spans="1:2" x14ac:dyDescent="0.3">
      <c r="A22" s="33">
        <v>45444.875</v>
      </c>
      <c r="B22" s="32">
        <v>3.8692387931034502</v>
      </c>
    </row>
    <row r="23" spans="1:2" x14ac:dyDescent="0.3">
      <c r="A23" s="33">
        <v>45444.916666666701</v>
      </c>
      <c r="B23" s="32">
        <v>3.7523253333333302</v>
      </c>
    </row>
    <row r="24" spans="1:2" x14ac:dyDescent="0.3">
      <c r="A24" s="33">
        <v>45444.958333333299</v>
      </c>
      <c r="B24" s="32">
        <v>4.6672172413793103</v>
      </c>
    </row>
    <row r="25" spans="1:2" x14ac:dyDescent="0.3">
      <c r="A25" s="33">
        <v>45445</v>
      </c>
      <c r="B25" s="32">
        <v>6.1982671666666702</v>
      </c>
    </row>
    <row r="26" spans="1:2" x14ac:dyDescent="0.3">
      <c r="A26" s="33">
        <v>45445.041666666701</v>
      </c>
      <c r="B26" s="32">
        <v>7.86343877192982</v>
      </c>
    </row>
    <row r="27" spans="1:2" x14ac:dyDescent="0.3">
      <c r="A27" s="33">
        <v>45445.083333333299</v>
      </c>
      <c r="B27" s="32">
        <v>11.1743806779661</v>
      </c>
    </row>
    <row r="28" spans="1:2" x14ac:dyDescent="0.3">
      <c r="A28" s="33">
        <v>45445.125</v>
      </c>
      <c r="B28" s="32">
        <v>13.334375</v>
      </c>
    </row>
    <row r="29" spans="1:2" x14ac:dyDescent="0.3">
      <c r="A29" s="33">
        <v>45445.166666666701</v>
      </c>
      <c r="B29" s="32">
        <v>10.688655172413799</v>
      </c>
    </row>
    <row r="30" spans="1:2" x14ac:dyDescent="0.3">
      <c r="A30" s="33">
        <v>45445.208333333299</v>
      </c>
      <c r="B30" s="32">
        <v>10.479361000000001</v>
      </c>
    </row>
    <row r="31" spans="1:2" x14ac:dyDescent="0.3">
      <c r="A31" s="33">
        <v>45445.25</v>
      </c>
      <c r="B31" s="32">
        <v>10.3018106896552</v>
      </c>
    </row>
    <row r="32" spans="1:2" x14ac:dyDescent="0.3">
      <c r="A32" s="33">
        <v>45445.291666666701</v>
      </c>
      <c r="B32" s="32">
        <v>11.395671833333299</v>
      </c>
    </row>
    <row r="33" spans="1:2" x14ac:dyDescent="0.3">
      <c r="A33" s="33">
        <v>45445.333333333299</v>
      </c>
      <c r="B33" s="32">
        <v>21.163912068965502</v>
      </c>
    </row>
    <row r="34" spans="1:2" x14ac:dyDescent="0.3">
      <c r="A34" s="33">
        <v>45445.375</v>
      </c>
      <c r="B34" s="32">
        <v>23.991720000000001</v>
      </c>
    </row>
    <row r="35" spans="1:2" x14ac:dyDescent="0.3">
      <c r="A35" s="33">
        <v>45445.416666666701</v>
      </c>
      <c r="B35" s="32">
        <v>23.246006896551702</v>
      </c>
    </row>
    <row r="36" spans="1:2" x14ac:dyDescent="0.3">
      <c r="A36" s="33">
        <v>45445.458333333299</v>
      </c>
      <c r="B36" s="32">
        <v>19.615690000000001</v>
      </c>
    </row>
    <row r="37" spans="1:2" x14ac:dyDescent="0.3">
      <c r="A37" s="33">
        <v>45445.5</v>
      </c>
      <c r="B37" s="32">
        <v>11.4154586206897</v>
      </c>
    </row>
    <row r="38" spans="1:2" x14ac:dyDescent="0.3">
      <c r="A38" s="33">
        <v>45445.541666666701</v>
      </c>
      <c r="B38" s="32">
        <v>9.3919391666666705</v>
      </c>
    </row>
    <row r="39" spans="1:2" x14ac:dyDescent="0.3">
      <c r="A39" s="33">
        <v>45445.583333333299</v>
      </c>
      <c r="B39" s="32">
        <v>7.5714548275862104</v>
      </c>
    </row>
    <row r="40" spans="1:2" x14ac:dyDescent="0.3">
      <c r="A40" s="33">
        <v>45445.625</v>
      </c>
      <c r="B40" s="32">
        <v>6.4803596666666703</v>
      </c>
    </row>
    <row r="41" spans="1:2" x14ac:dyDescent="0.3">
      <c r="A41" s="33">
        <v>45445.666666666701</v>
      </c>
      <c r="B41" s="32">
        <v>5.6254960344827598</v>
      </c>
    </row>
    <row r="42" spans="1:2" x14ac:dyDescent="0.3">
      <c r="A42" s="33">
        <v>45445.708333333299</v>
      </c>
      <c r="B42" s="32">
        <v>4.5233135000000004</v>
      </c>
    </row>
    <row r="43" spans="1:2" x14ac:dyDescent="0.3">
      <c r="A43" s="33">
        <v>45445.75</v>
      </c>
      <c r="B43" s="32">
        <v>2.9334372413793099</v>
      </c>
    </row>
    <row r="44" spans="1:2" x14ac:dyDescent="0.3">
      <c r="A44" s="33">
        <v>45445.791666666701</v>
      </c>
      <c r="B44" s="32">
        <v>2.2604308333333298</v>
      </c>
    </row>
    <row r="45" spans="1:2" x14ac:dyDescent="0.3">
      <c r="A45" s="33">
        <v>45445.833333333299</v>
      </c>
      <c r="B45" s="32">
        <v>1.57662155172414</v>
      </c>
    </row>
    <row r="46" spans="1:2" x14ac:dyDescent="0.3">
      <c r="A46" s="33">
        <v>45445.875</v>
      </c>
      <c r="B46" s="32">
        <v>3.0295498333333302</v>
      </c>
    </row>
    <row r="47" spans="1:2" x14ac:dyDescent="0.3">
      <c r="A47" s="33">
        <v>45445.916666666701</v>
      </c>
      <c r="B47" s="32">
        <v>3.5038313793103399</v>
      </c>
    </row>
    <row r="48" spans="1:2" x14ac:dyDescent="0.3">
      <c r="A48" s="33">
        <v>45445.958333333299</v>
      </c>
      <c r="B48" s="32">
        <v>2.4935891666666699</v>
      </c>
    </row>
    <row r="49" spans="1:2" x14ac:dyDescent="0.3">
      <c r="A49" s="33">
        <v>45446</v>
      </c>
      <c r="B49" s="32">
        <v>2.7374496551724099</v>
      </c>
    </row>
    <row r="50" spans="1:2" x14ac:dyDescent="0.3">
      <c r="A50" s="33">
        <v>45446.041666666701</v>
      </c>
      <c r="B50" s="32">
        <v>3.31380433333333</v>
      </c>
    </row>
    <row r="51" spans="1:2" x14ac:dyDescent="0.3">
      <c r="A51" s="33">
        <v>45446.083333333299</v>
      </c>
      <c r="B51" s="32">
        <v>3.8779131034482801</v>
      </c>
    </row>
    <row r="52" spans="1:2" x14ac:dyDescent="0.3">
      <c r="A52" s="33">
        <v>45446.125</v>
      </c>
      <c r="B52" s="32">
        <v>4.6106569999999998</v>
      </c>
    </row>
    <row r="53" spans="1:2" x14ac:dyDescent="0.3">
      <c r="A53" s="33">
        <v>45446.166666666701</v>
      </c>
      <c r="B53" s="32">
        <v>5.1854084482758598</v>
      </c>
    </row>
    <row r="54" spans="1:2" x14ac:dyDescent="0.3">
      <c r="A54" s="33">
        <v>45446.208333333299</v>
      </c>
      <c r="B54" s="32">
        <v>5.90235033333333</v>
      </c>
    </row>
    <row r="55" spans="1:2" x14ac:dyDescent="0.3">
      <c r="A55" s="33">
        <v>45446.25</v>
      </c>
      <c r="B55" s="32">
        <v>6.4524974137931004</v>
      </c>
    </row>
    <row r="56" spans="1:2" x14ac:dyDescent="0.3">
      <c r="A56" s="33">
        <v>45446.291666666701</v>
      </c>
      <c r="B56" s="32">
        <v>7.0871203333333304</v>
      </c>
    </row>
    <row r="57" spans="1:2" x14ac:dyDescent="0.3">
      <c r="A57" s="33">
        <v>45446.333333333299</v>
      </c>
      <c r="B57" s="32">
        <v>9.4645981034482691</v>
      </c>
    </row>
    <row r="58" spans="1:2" x14ac:dyDescent="0.3">
      <c r="A58" s="33">
        <v>45446.375</v>
      </c>
      <c r="B58" s="32">
        <v>11.5131716666667</v>
      </c>
    </row>
    <row r="59" spans="1:2" x14ac:dyDescent="0.3">
      <c r="A59" s="33">
        <v>45446.416666666701</v>
      </c>
      <c r="B59" s="32">
        <v>8.6931462068965502</v>
      </c>
    </row>
    <row r="60" spans="1:2" x14ac:dyDescent="0.3">
      <c r="A60" s="33">
        <v>45446.458333333299</v>
      </c>
      <c r="B60" s="32">
        <v>8.6141463333333395</v>
      </c>
    </row>
    <row r="61" spans="1:2" x14ac:dyDescent="0.3">
      <c r="A61" s="33">
        <v>45446.5</v>
      </c>
      <c r="B61" s="32">
        <v>5.7107896551724098</v>
      </c>
    </row>
    <row r="62" spans="1:2" x14ac:dyDescent="0.3">
      <c r="A62" s="33">
        <v>45446.541666666701</v>
      </c>
      <c r="B62" s="32">
        <v>4.5541165000000001</v>
      </c>
    </row>
    <row r="63" spans="1:2" x14ac:dyDescent="0.3">
      <c r="A63" s="33">
        <v>45446.583333333299</v>
      </c>
      <c r="B63" s="32">
        <v>3.8334950000000001</v>
      </c>
    </row>
    <row r="64" spans="1:2" x14ac:dyDescent="0.3">
      <c r="A64" s="33">
        <v>45446.625</v>
      </c>
      <c r="B64" s="32">
        <v>3.4211605</v>
      </c>
    </row>
    <row r="65" spans="1:2" x14ac:dyDescent="0.3">
      <c r="A65" s="33">
        <v>45446.666666666701</v>
      </c>
      <c r="B65" s="32">
        <v>3.2330184482758599</v>
      </c>
    </row>
    <row r="66" spans="1:2" x14ac:dyDescent="0.3">
      <c r="A66" s="33">
        <v>45446.708333333299</v>
      </c>
      <c r="B66" s="32">
        <v>4.8758270000000001</v>
      </c>
    </row>
    <row r="67" spans="1:2" x14ac:dyDescent="0.3">
      <c r="A67" s="33">
        <v>45446.75</v>
      </c>
      <c r="B67" s="32">
        <v>4.7169482758620704</v>
      </c>
    </row>
    <row r="68" spans="1:2" x14ac:dyDescent="0.3">
      <c r="A68" s="33">
        <v>45446.791666666701</v>
      </c>
      <c r="B68" s="32">
        <v>4.7126718333333297</v>
      </c>
    </row>
    <row r="69" spans="1:2" x14ac:dyDescent="0.3">
      <c r="A69" s="33">
        <v>45446.833333333299</v>
      </c>
      <c r="B69" s="32">
        <v>5.0518843103448301</v>
      </c>
    </row>
    <row r="70" spans="1:2" x14ac:dyDescent="0.3">
      <c r="A70" s="33">
        <v>45446.875</v>
      </c>
      <c r="B70" s="32">
        <v>4.2084136666666696</v>
      </c>
    </row>
    <row r="71" spans="1:2" x14ac:dyDescent="0.3">
      <c r="A71" s="33">
        <v>45446.916666666701</v>
      </c>
      <c r="B71" s="32">
        <v>3.30220051724138</v>
      </c>
    </row>
    <row r="72" spans="1:2" x14ac:dyDescent="0.3">
      <c r="A72" s="33">
        <v>45446.958333333299</v>
      </c>
      <c r="B72" s="32">
        <v>3.6694898333333299</v>
      </c>
    </row>
    <row r="73" spans="1:2" x14ac:dyDescent="0.3">
      <c r="A73" s="33">
        <v>45447</v>
      </c>
      <c r="B73" s="32">
        <v>5.9603681034482801</v>
      </c>
    </row>
    <row r="74" spans="1:2" x14ac:dyDescent="0.3">
      <c r="A74" s="33">
        <v>45447.041666666701</v>
      </c>
      <c r="B74" s="32">
        <v>6.8752275000000003</v>
      </c>
    </row>
    <row r="75" spans="1:2" x14ac:dyDescent="0.3">
      <c r="A75" s="33">
        <v>45447.083333333299</v>
      </c>
      <c r="B75" s="32">
        <v>7.2554996551724198</v>
      </c>
    </row>
    <row r="76" spans="1:2" x14ac:dyDescent="0.3">
      <c r="A76" s="33">
        <v>45447.125</v>
      </c>
      <c r="B76" s="32">
        <v>7.10341966666667</v>
      </c>
    </row>
    <row r="77" spans="1:2" x14ac:dyDescent="0.3">
      <c r="A77" s="33">
        <v>45447.166666666701</v>
      </c>
      <c r="B77" s="32">
        <v>8.0717253448275894</v>
      </c>
    </row>
    <row r="78" spans="1:2" x14ac:dyDescent="0.3">
      <c r="A78" s="33">
        <v>45447.208333333299</v>
      </c>
      <c r="B78" s="32">
        <v>9.9748991666666598</v>
      </c>
    </row>
    <row r="79" spans="1:2" x14ac:dyDescent="0.3">
      <c r="A79" s="33">
        <v>45447.25</v>
      </c>
      <c r="B79" s="32">
        <v>8.6482303448275903</v>
      </c>
    </row>
    <row r="80" spans="1:2" x14ac:dyDescent="0.3">
      <c r="A80" s="33">
        <v>45447.291666666701</v>
      </c>
      <c r="B80" s="32">
        <v>5.3931353333333298</v>
      </c>
    </row>
    <row r="81" spans="1:2" x14ac:dyDescent="0.3">
      <c r="A81" s="33">
        <v>45447.333333333299</v>
      </c>
      <c r="B81" s="32">
        <v>5.0424641379310398</v>
      </c>
    </row>
    <row r="82" spans="1:2" x14ac:dyDescent="0.3">
      <c r="A82" s="33">
        <v>45447.375</v>
      </c>
      <c r="B82" s="32">
        <v>5.0830313333333299</v>
      </c>
    </row>
    <row r="83" spans="1:2" x14ac:dyDescent="0.3">
      <c r="A83" s="33">
        <v>45447.416666666701</v>
      </c>
      <c r="B83" s="32">
        <v>4.8161951724137904</v>
      </c>
    </row>
    <row r="84" spans="1:2" x14ac:dyDescent="0.3">
      <c r="A84" s="33">
        <v>45447.458333333299</v>
      </c>
      <c r="B84" s="32">
        <v>4.7535778333333303</v>
      </c>
    </row>
    <row r="85" spans="1:2" x14ac:dyDescent="0.3">
      <c r="A85" s="33">
        <v>45447.5</v>
      </c>
      <c r="B85" s="32">
        <v>3.5109220689655198</v>
      </c>
    </row>
    <row r="86" spans="1:2" x14ac:dyDescent="0.3">
      <c r="A86" s="33">
        <v>45447.541666666701</v>
      </c>
      <c r="B86" s="32">
        <v>5.1035130000000004</v>
      </c>
    </row>
    <row r="87" spans="1:2" x14ac:dyDescent="0.3">
      <c r="A87" s="33">
        <v>45447.583333333299</v>
      </c>
      <c r="B87" s="32">
        <v>7.2603913793103398</v>
      </c>
    </row>
    <row r="88" spans="1:2" x14ac:dyDescent="0.3">
      <c r="A88" s="33">
        <v>45447.625</v>
      </c>
      <c r="B88" s="32">
        <v>4.4077555000000004</v>
      </c>
    </row>
    <row r="89" spans="1:2" x14ac:dyDescent="0.3">
      <c r="A89" s="33">
        <v>45447.666666666701</v>
      </c>
      <c r="B89" s="32">
        <v>4.7388494827586198</v>
      </c>
    </row>
    <row r="90" spans="1:2" x14ac:dyDescent="0.3">
      <c r="A90" s="33">
        <v>45447.708333333299</v>
      </c>
      <c r="B90" s="32">
        <v>2.9492743333333298</v>
      </c>
    </row>
    <row r="91" spans="1:2" x14ac:dyDescent="0.3">
      <c r="A91" s="33">
        <v>45447.75</v>
      </c>
      <c r="B91" s="32">
        <v>5.24790051724138</v>
      </c>
    </row>
    <row r="92" spans="1:2" x14ac:dyDescent="0.3">
      <c r="A92" s="33">
        <v>45447.791666666701</v>
      </c>
      <c r="B92" s="32">
        <v>2.7485913333333301</v>
      </c>
    </row>
    <row r="93" spans="1:2" x14ac:dyDescent="0.3">
      <c r="A93" s="33">
        <v>45447.833333333299</v>
      </c>
      <c r="B93" s="32">
        <v>1.4209501896551699</v>
      </c>
    </row>
    <row r="94" spans="1:2" x14ac:dyDescent="0.3">
      <c r="A94" s="33">
        <v>45447.875</v>
      </c>
      <c r="B94" s="32">
        <v>3.9414833333333301</v>
      </c>
    </row>
    <row r="95" spans="1:2" x14ac:dyDescent="0.3">
      <c r="A95" s="33">
        <v>45447.916666666701</v>
      </c>
      <c r="B95" s="32">
        <v>7.45610206896552</v>
      </c>
    </row>
    <row r="96" spans="1:2" x14ac:dyDescent="0.3">
      <c r="A96" s="33">
        <v>45447.958333333299</v>
      </c>
      <c r="B96" s="32">
        <v>10.7196313333333</v>
      </c>
    </row>
    <row r="97" spans="1:2" x14ac:dyDescent="0.3">
      <c r="A97" s="33">
        <v>45448</v>
      </c>
      <c r="B97" s="32">
        <v>11.2920620689655</v>
      </c>
    </row>
    <row r="98" spans="1:2" x14ac:dyDescent="0.3">
      <c r="A98" s="33">
        <v>45448.041666666701</v>
      </c>
      <c r="B98" s="32">
        <v>11.734268333333301</v>
      </c>
    </row>
    <row r="99" spans="1:2" x14ac:dyDescent="0.3">
      <c r="A99" s="33">
        <v>45448.083333333299</v>
      </c>
      <c r="B99" s="32">
        <v>10.6061901724138</v>
      </c>
    </row>
    <row r="100" spans="1:2" x14ac:dyDescent="0.3">
      <c r="A100" s="33">
        <v>45448.125</v>
      </c>
      <c r="B100" s="32">
        <v>10.1016263333333</v>
      </c>
    </row>
    <row r="101" spans="1:2" x14ac:dyDescent="0.3">
      <c r="A101" s="33">
        <v>45448.166666666701</v>
      </c>
      <c r="B101" s="32">
        <v>10.451031034482799</v>
      </c>
    </row>
    <row r="102" spans="1:2" x14ac:dyDescent="0.3">
      <c r="A102" s="33">
        <v>45448.208333333299</v>
      </c>
      <c r="B102" s="32">
        <v>10.568777333333299</v>
      </c>
    </row>
    <row r="103" spans="1:2" x14ac:dyDescent="0.3">
      <c r="A103" s="33">
        <v>45448.25</v>
      </c>
      <c r="B103" s="32">
        <v>10.217353448275899</v>
      </c>
    </row>
    <row r="104" spans="1:2" x14ac:dyDescent="0.3">
      <c r="A104" s="33">
        <v>45448.291666666701</v>
      </c>
      <c r="B104" s="32">
        <v>10.4121008333333</v>
      </c>
    </row>
    <row r="105" spans="1:2" x14ac:dyDescent="0.3">
      <c r="A105" s="33">
        <v>45448.333333333299</v>
      </c>
      <c r="B105" s="32">
        <v>8.9722905172413796</v>
      </c>
    </row>
    <row r="106" spans="1:2" x14ac:dyDescent="0.3">
      <c r="A106" s="33">
        <v>45448.375</v>
      </c>
      <c r="B106" s="32">
        <v>5.7258278333333399</v>
      </c>
    </row>
    <row r="107" spans="1:2" x14ac:dyDescent="0.3">
      <c r="A107" s="33">
        <v>45448.416666666701</v>
      </c>
      <c r="B107" s="32">
        <v>5.6560631034482798</v>
      </c>
    </row>
    <row r="108" spans="1:2" x14ac:dyDescent="0.3">
      <c r="A108" s="33">
        <v>45448.458333333299</v>
      </c>
      <c r="B108" s="32">
        <v>4.743131</v>
      </c>
    </row>
    <row r="109" spans="1:2" x14ac:dyDescent="0.3">
      <c r="A109" s="33">
        <v>45448.5</v>
      </c>
      <c r="B109" s="32">
        <v>4.5626770689655203</v>
      </c>
    </row>
    <row r="110" spans="1:2" x14ac:dyDescent="0.3">
      <c r="A110" s="33">
        <v>45448.541666666701</v>
      </c>
      <c r="B110" s="32">
        <v>6.6175153333333299</v>
      </c>
    </row>
    <row r="111" spans="1:2" x14ac:dyDescent="0.3">
      <c r="A111" s="33">
        <v>45448.583333333299</v>
      </c>
      <c r="B111" s="32">
        <v>8.9867262068965506</v>
      </c>
    </row>
    <row r="112" spans="1:2" x14ac:dyDescent="0.3">
      <c r="A112" s="33">
        <v>45448.625</v>
      </c>
      <c r="B112" s="32">
        <v>9.5036299999999994</v>
      </c>
    </row>
    <row r="113" spans="1:2" x14ac:dyDescent="0.3">
      <c r="A113" s="33">
        <v>45448.666666666701</v>
      </c>
      <c r="B113" s="32">
        <v>5.1357743103448303</v>
      </c>
    </row>
    <row r="114" spans="1:2" x14ac:dyDescent="0.3">
      <c r="A114" s="33">
        <v>45448.708333333299</v>
      </c>
      <c r="B114" s="32">
        <v>5.6668078333333298</v>
      </c>
    </row>
    <row r="115" spans="1:2" x14ac:dyDescent="0.3">
      <c r="A115" s="33">
        <v>45448.75</v>
      </c>
      <c r="B115" s="32">
        <v>6.5029155172413802</v>
      </c>
    </row>
    <row r="116" spans="1:2" x14ac:dyDescent="0.3">
      <c r="A116" s="33">
        <v>45448.791666666701</v>
      </c>
      <c r="B116" s="32">
        <v>7.9649951666666698</v>
      </c>
    </row>
    <row r="117" spans="1:2" x14ac:dyDescent="0.3">
      <c r="A117" s="33">
        <v>45448.833333333299</v>
      </c>
      <c r="B117" s="32">
        <v>9.05266327586207</v>
      </c>
    </row>
    <row r="118" spans="1:2" x14ac:dyDescent="0.3">
      <c r="A118" s="33">
        <v>45448.875</v>
      </c>
      <c r="B118" s="32">
        <v>10.7752076666667</v>
      </c>
    </row>
    <row r="119" spans="1:2" x14ac:dyDescent="0.3">
      <c r="A119" s="33">
        <v>45448.916666666701</v>
      </c>
      <c r="B119" s="32">
        <v>14.317174137931</v>
      </c>
    </row>
    <row r="120" spans="1:2" x14ac:dyDescent="0.3">
      <c r="A120" s="33">
        <v>45448.958333333299</v>
      </c>
      <c r="B120" s="32">
        <v>15.639144999999999</v>
      </c>
    </row>
    <row r="121" spans="1:2" x14ac:dyDescent="0.3">
      <c r="A121" s="33">
        <v>45449</v>
      </c>
      <c r="B121" s="32">
        <v>14.776</v>
      </c>
    </row>
    <row r="122" spans="1:2" x14ac:dyDescent="0.3">
      <c r="A122" s="33">
        <v>45449.041666666701</v>
      </c>
      <c r="B122" s="32">
        <v>16.0945583333333</v>
      </c>
    </row>
    <row r="123" spans="1:2" x14ac:dyDescent="0.3">
      <c r="A123" s="33">
        <v>45449.083333333299</v>
      </c>
      <c r="B123" s="32">
        <v>17.686903448275899</v>
      </c>
    </row>
    <row r="124" spans="1:2" x14ac:dyDescent="0.3">
      <c r="A124" s="33">
        <v>45449.125</v>
      </c>
      <c r="B124" s="32">
        <v>18.152529999999999</v>
      </c>
    </row>
    <row r="125" spans="1:2" x14ac:dyDescent="0.3">
      <c r="A125" s="33">
        <v>45449.166666666701</v>
      </c>
      <c r="B125" s="32">
        <v>17.368693103448301</v>
      </c>
    </row>
    <row r="126" spans="1:2" x14ac:dyDescent="0.3">
      <c r="A126" s="33">
        <v>45449.208333333299</v>
      </c>
      <c r="B126" s="32">
        <v>16.4934233333333</v>
      </c>
    </row>
    <row r="127" spans="1:2" x14ac:dyDescent="0.3">
      <c r="A127" s="33">
        <v>45449.25</v>
      </c>
      <c r="B127" s="32">
        <v>16.949015517241399</v>
      </c>
    </row>
    <row r="128" spans="1:2" x14ac:dyDescent="0.3">
      <c r="A128" s="33">
        <v>45449.291666666701</v>
      </c>
      <c r="B128" s="32">
        <v>16.165975</v>
      </c>
    </row>
    <row r="129" spans="1:2" x14ac:dyDescent="0.3">
      <c r="A129" s="33">
        <v>45449.333333333299</v>
      </c>
      <c r="B129" s="32">
        <v>14.3710155172414</v>
      </c>
    </row>
    <row r="130" spans="1:2" x14ac:dyDescent="0.3">
      <c r="A130" s="33">
        <v>45449.375</v>
      </c>
      <c r="B130" s="32">
        <v>11.4665433333333</v>
      </c>
    </row>
    <row r="131" spans="1:2" x14ac:dyDescent="0.3">
      <c r="A131" s="33">
        <v>45449.416666666701</v>
      </c>
      <c r="B131" s="32">
        <v>10.447604827586201</v>
      </c>
    </row>
    <row r="132" spans="1:2" x14ac:dyDescent="0.3">
      <c r="A132" s="33">
        <v>45449.458333333299</v>
      </c>
      <c r="B132" s="32">
        <v>10.071377500000001</v>
      </c>
    </row>
    <row r="133" spans="1:2" x14ac:dyDescent="0.3">
      <c r="A133" s="33">
        <v>45449.5</v>
      </c>
      <c r="B133" s="32">
        <v>8.6757003571428495</v>
      </c>
    </row>
    <row r="134" spans="1:2" x14ac:dyDescent="0.3">
      <c r="A134" s="33">
        <v>45449.541666666701</v>
      </c>
      <c r="B134" s="32">
        <v>8.5046336666666704</v>
      </c>
    </row>
    <row r="135" spans="1:2" x14ac:dyDescent="0.3">
      <c r="A135" s="33">
        <v>45449.583333333299</v>
      </c>
      <c r="B135" s="32">
        <v>8.8180193103448303</v>
      </c>
    </row>
    <row r="136" spans="1:2" x14ac:dyDescent="0.3">
      <c r="A136" s="33">
        <v>45449.625</v>
      </c>
      <c r="B136" s="32">
        <v>8.2046371666666698</v>
      </c>
    </row>
    <row r="137" spans="1:2" x14ac:dyDescent="0.3">
      <c r="A137" s="33">
        <v>45449.666666666701</v>
      </c>
      <c r="B137" s="32">
        <v>6.2835877586206896</v>
      </c>
    </row>
    <row r="138" spans="1:2" x14ac:dyDescent="0.3">
      <c r="A138" s="33">
        <v>45449.708333333299</v>
      </c>
      <c r="B138" s="32">
        <v>6.5171266666666696</v>
      </c>
    </row>
    <row r="139" spans="1:2" x14ac:dyDescent="0.3">
      <c r="A139" s="33">
        <v>45449.75</v>
      </c>
      <c r="B139" s="32">
        <v>6.2431205172413797</v>
      </c>
    </row>
    <row r="140" spans="1:2" x14ac:dyDescent="0.3">
      <c r="A140" s="33">
        <v>45449.791666666701</v>
      </c>
      <c r="B140" s="32">
        <v>5.2828868333333299</v>
      </c>
    </row>
    <row r="141" spans="1:2" x14ac:dyDescent="0.3">
      <c r="A141" s="33">
        <v>45449.833333333299</v>
      </c>
      <c r="B141" s="32">
        <v>6.07441310344828</v>
      </c>
    </row>
    <row r="142" spans="1:2" x14ac:dyDescent="0.3">
      <c r="A142" s="33">
        <v>45449.875</v>
      </c>
      <c r="B142" s="32">
        <v>6.1308096666666696</v>
      </c>
    </row>
    <row r="143" spans="1:2" x14ac:dyDescent="0.3">
      <c r="A143" s="33">
        <v>45449.916666666701</v>
      </c>
      <c r="B143" s="32">
        <v>8.0281474137930999</v>
      </c>
    </row>
    <row r="144" spans="1:2" x14ac:dyDescent="0.3">
      <c r="A144" s="33">
        <v>45449.958333333299</v>
      </c>
      <c r="B144" s="32">
        <v>8.4796476666666596</v>
      </c>
    </row>
    <row r="145" spans="1:2" x14ac:dyDescent="0.3">
      <c r="A145" s="33">
        <v>45450</v>
      </c>
      <c r="B145" s="32">
        <v>7.7503679310344804</v>
      </c>
    </row>
    <row r="146" spans="1:2" x14ac:dyDescent="0.3">
      <c r="A146" s="33">
        <v>45450.041666666701</v>
      </c>
      <c r="B146" s="32">
        <v>8.4820113333333307</v>
      </c>
    </row>
    <row r="147" spans="1:2" x14ac:dyDescent="0.3">
      <c r="A147" s="33">
        <v>45450.083333333299</v>
      </c>
      <c r="B147" s="32">
        <v>8.81199844827586</v>
      </c>
    </row>
    <row r="148" spans="1:2" x14ac:dyDescent="0.3">
      <c r="A148" s="33">
        <v>45450.125</v>
      </c>
      <c r="B148" s="32">
        <v>7.09534016666667</v>
      </c>
    </row>
    <row r="149" spans="1:2" x14ac:dyDescent="0.3">
      <c r="A149" s="33">
        <v>45450.166666666701</v>
      </c>
      <c r="B149" s="32">
        <v>6.3905893103448301</v>
      </c>
    </row>
    <row r="150" spans="1:2" x14ac:dyDescent="0.3">
      <c r="A150" s="33">
        <v>45450.208333333299</v>
      </c>
      <c r="B150" s="32">
        <v>6.57818216666666</v>
      </c>
    </row>
    <row r="151" spans="1:2" x14ac:dyDescent="0.3">
      <c r="A151" s="33">
        <v>45450.25</v>
      </c>
      <c r="B151" s="32">
        <v>6.2945181034482802</v>
      </c>
    </row>
    <row r="152" spans="1:2" x14ac:dyDescent="0.3">
      <c r="A152" s="33">
        <v>45450.291666666701</v>
      </c>
      <c r="B152" s="32">
        <v>6.7330633333333303</v>
      </c>
    </row>
    <row r="153" spans="1:2" x14ac:dyDescent="0.3">
      <c r="A153" s="33">
        <v>45450.333333333299</v>
      </c>
      <c r="B153" s="32">
        <v>7.8629448275862099</v>
      </c>
    </row>
    <row r="154" spans="1:2" x14ac:dyDescent="0.3">
      <c r="A154" s="33">
        <v>45450.375</v>
      </c>
      <c r="B154" s="32">
        <v>7.6379799999999998</v>
      </c>
    </row>
    <row r="155" spans="1:2" x14ac:dyDescent="0.3">
      <c r="A155" s="33">
        <v>45450.416666666701</v>
      </c>
      <c r="B155" s="32">
        <v>8.2497572413793101</v>
      </c>
    </row>
    <row r="156" spans="1:2" x14ac:dyDescent="0.3">
      <c r="A156" s="33">
        <v>45450.458333333299</v>
      </c>
      <c r="B156" s="32">
        <v>6.9056148333333303</v>
      </c>
    </row>
    <row r="157" spans="1:2" x14ac:dyDescent="0.3">
      <c r="A157" s="33">
        <v>45450.5</v>
      </c>
      <c r="B157" s="32">
        <v>5.3480086206896598</v>
      </c>
    </row>
    <row r="158" spans="1:2" x14ac:dyDescent="0.3">
      <c r="A158" s="33">
        <v>45450.541666666701</v>
      </c>
      <c r="B158" s="32">
        <v>5.2128924999999997</v>
      </c>
    </row>
    <row r="159" spans="1:2" x14ac:dyDescent="0.3">
      <c r="A159" s="33">
        <v>45450.583333333299</v>
      </c>
      <c r="B159" s="32">
        <v>7.8615772413793099</v>
      </c>
    </row>
    <row r="160" spans="1:2" x14ac:dyDescent="0.3">
      <c r="A160" s="33">
        <v>45450.625</v>
      </c>
      <c r="B160" s="32">
        <v>5.501252</v>
      </c>
    </row>
    <row r="161" spans="1:2" x14ac:dyDescent="0.3">
      <c r="A161" s="33">
        <v>45450.666666666701</v>
      </c>
      <c r="B161" s="32">
        <v>3.2491805172413799</v>
      </c>
    </row>
    <row r="162" spans="1:2" x14ac:dyDescent="0.3">
      <c r="A162" s="33">
        <v>45450.708333333299</v>
      </c>
      <c r="B162" s="32">
        <v>1.9779306666666701</v>
      </c>
    </row>
    <row r="163" spans="1:2" x14ac:dyDescent="0.3">
      <c r="A163" s="33">
        <v>45450.75</v>
      </c>
      <c r="B163" s="32">
        <v>1.83519448275862</v>
      </c>
    </row>
    <row r="164" spans="1:2" x14ac:dyDescent="0.3">
      <c r="A164" s="33">
        <v>45450.791666666701</v>
      </c>
      <c r="B164" s="32">
        <v>2.19155883333333</v>
      </c>
    </row>
    <row r="165" spans="1:2" x14ac:dyDescent="0.3">
      <c r="A165" s="33">
        <v>45450.833333333299</v>
      </c>
      <c r="B165" s="32">
        <v>3.0807287931034502</v>
      </c>
    </row>
    <row r="166" spans="1:2" x14ac:dyDescent="0.3">
      <c r="A166" s="33">
        <v>45450.875</v>
      </c>
      <c r="B166" s="32">
        <v>2.6670161666666701</v>
      </c>
    </row>
    <row r="167" spans="1:2" x14ac:dyDescent="0.3">
      <c r="A167" s="33">
        <v>45450.916666666701</v>
      </c>
      <c r="B167" s="32">
        <v>3.35222379310345</v>
      </c>
    </row>
    <row r="168" spans="1:2" x14ac:dyDescent="0.3">
      <c r="A168" s="33">
        <v>45450.958333333299</v>
      </c>
      <c r="B168" s="32">
        <v>3.9075510000000002</v>
      </c>
    </row>
    <row r="169" spans="1:2" x14ac:dyDescent="0.3">
      <c r="A169" s="33">
        <v>45451</v>
      </c>
      <c r="B169" s="32">
        <v>5.7967924137931002</v>
      </c>
    </row>
    <row r="170" spans="1:2" x14ac:dyDescent="0.3">
      <c r="A170" s="33">
        <v>45451.041666666701</v>
      </c>
      <c r="B170" s="32">
        <v>7.5003460000000004</v>
      </c>
    </row>
    <row r="171" spans="1:2" x14ac:dyDescent="0.3">
      <c r="A171" s="33">
        <v>45451.083333333299</v>
      </c>
      <c r="B171" s="32">
        <v>6.2427393103448301</v>
      </c>
    </row>
    <row r="172" spans="1:2" x14ac:dyDescent="0.3">
      <c r="A172" s="33">
        <v>45451.125</v>
      </c>
      <c r="B172" s="32">
        <v>6.1820753333333398</v>
      </c>
    </row>
    <row r="173" spans="1:2" x14ac:dyDescent="0.3">
      <c r="A173" s="33">
        <v>45451.166666666701</v>
      </c>
      <c r="B173" s="32">
        <v>5.1578206896551704</v>
      </c>
    </row>
    <row r="174" spans="1:2" x14ac:dyDescent="0.3">
      <c r="A174" s="33">
        <v>45451.208333333299</v>
      </c>
      <c r="B174" s="32">
        <v>4.4688030000000003</v>
      </c>
    </row>
    <row r="175" spans="1:2" x14ac:dyDescent="0.3">
      <c r="A175" s="33">
        <v>45451.25</v>
      </c>
      <c r="B175" s="32">
        <v>4.0387882758620703</v>
      </c>
    </row>
    <row r="176" spans="1:2" x14ac:dyDescent="0.3">
      <c r="A176" s="33">
        <v>45451.291666666701</v>
      </c>
      <c r="B176" s="32">
        <v>3.1231983333333302</v>
      </c>
    </row>
    <row r="177" spans="1:2" x14ac:dyDescent="0.3">
      <c r="A177" s="33">
        <v>45451.333333333299</v>
      </c>
      <c r="B177" s="32">
        <v>3.3095258620689698</v>
      </c>
    </row>
    <row r="178" spans="1:2" x14ac:dyDescent="0.3">
      <c r="A178" s="33">
        <v>45451.375</v>
      </c>
      <c r="B178" s="32">
        <v>2.5614393333333298</v>
      </c>
    </row>
    <row r="179" spans="1:2" x14ac:dyDescent="0.3">
      <c r="A179" s="33">
        <v>45451.416666666701</v>
      </c>
      <c r="B179" s="32">
        <v>2.1710320689655198</v>
      </c>
    </row>
    <row r="180" spans="1:2" x14ac:dyDescent="0.3">
      <c r="A180" s="33">
        <v>45451.458333333299</v>
      </c>
      <c r="B180" s="32">
        <v>1.36565095</v>
      </c>
    </row>
    <row r="181" spans="1:2" x14ac:dyDescent="0.3">
      <c r="A181" s="33">
        <v>45451.5</v>
      </c>
      <c r="B181" s="32">
        <v>2.0171968965517202</v>
      </c>
    </row>
    <row r="182" spans="1:2" x14ac:dyDescent="0.3">
      <c r="A182" s="33">
        <v>45451.541666666701</v>
      </c>
      <c r="B182" s="32">
        <v>3.0409298333333301</v>
      </c>
    </row>
    <row r="183" spans="1:2" x14ac:dyDescent="0.3">
      <c r="A183" s="33">
        <v>45451.583333333299</v>
      </c>
      <c r="B183" s="32">
        <v>3.8668741379310299</v>
      </c>
    </row>
    <row r="184" spans="1:2" x14ac:dyDescent="0.3">
      <c r="A184" s="33">
        <v>45451.625</v>
      </c>
      <c r="B184" s="32">
        <v>3.5928436666666701</v>
      </c>
    </row>
    <row r="185" spans="1:2" x14ac:dyDescent="0.3">
      <c r="A185" s="33">
        <v>45451.666666666701</v>
      </c>
      <c r="B185" s="32">
        <v>4.3957005172413801</v>
      </c>
    </row>
    <row r="186" spans="1:2" x14ac:dyDescent="0.3">
      <c r="A186" s="33">
        <v>45451.708333333299</v>
      </c>
      <c r="B186" s="32">
        <v>5.38628966666667</v>
      </c>
    </row>
    <row r="187" spans="1:2" x14ac:dyDescent="0.3">
      <c r="A187" s="33">
        <v>45451.75</v>
      </c>
      <c r="B187" s="32">
        <v>3.94307051724138</v>
      </c>
    </row>
    <row r="188" spans="1:2" x14ac:dyDescent="0.3">
      <c r="A188" s="33">
        <v>45451.791666666701</v>
      </c>
      <c r="B188" s="32">
        <v>2.2393598333333302</v>
      </c>
    </row>
    <row r="189" spans="1:2" x14ac:dyDescent="0.3">
      <c r="A189" s="33">
        <v>45451.833333333299</v>
      </c>
      <c r="B189" s="32">
        <v>2.9404424137930998</v>
      </c>
    </row>
    <row r="190" spans="1:2" x14ac:dyDescent="0.3">
      <c r="A190" s="33">
        <v>45451.875</v>
      </c>
      <c r="B190" s="32">
        <v>1.8653804</v>
      </c>
    </row>
    <row r="191" spans="1:2" x14ac:dyDescent="0.3">
      <c r="A191" s="33">
        <v>45451.916666666701</v>
      </c>
      <c r="B191" s="32">
        <v>2.9380764482758601</v>
      </c>
    </row>
    <row r="192" spans="1:2" x14ac:dyDescent="0.3">
      <c r="A192" s="33">
        <v>45451.958333333299</v>
      </c>
      <c r="B192" s="32">
        <v>4.83492383333334</v>
      </c>
    </row>
    <row r="193" spans="1:2" x14ac:dyDescent="0.3">
      <c r="A193" s="33">
        <v>45452</v>
      </c>
      <c r="B193" s="32">
        <v>3.9075377586206899</v>
      </c>
    </row>
    <row r="194" spans="1:2" x14ac:dyDescent="0.3">
      <c r="A194" s="33">
        <v>45452.041666666701</v>
      </c>
      <c r="B194" s="32">
        <v>5.1914301694915297</v>
      </c>
    </row>
    <row r="195" spans="1:2" x14ac:dyDescent="0.3">
      <c r="A195" s="33">
        <v>45452.083333333299</v>
      </c>
      <c r="B195" s="32">
        <v>5.6854038983050899</v>
      </c>
    </row>
    <row r="196" spans="1:2" x14ac:dyDescent="0.3">
      <c r="A196" s="33">
        <v>45452.125</v>
      </c>
      <c r="B196" s="32">
        <v>5.5915468333333296</v>
      </c>
    </row>
    <row r="197" spans="1:2" x14ac:dyDescent="0.3">
      <c r="A197" s="33">
        <v>45452.166666666701</v>
      </c>
      <c r="B197" s="32">
        <v>4.4828343103448303</v>
      </c>
    </row>
    <row r="198" spans="1:2" x14ac:dyDescent="0.3">
      <c r="A198" s="33">
        <v>45452.208333333299</v>
      </c>
      <c r="B198" s="32">
        <v>4.6825970000000003</v>
      </c>
    </row>
    <row r="199" spans="1:2" x14ac:dyDescent="0.3">
      <c r="A199" s="33">
        <v>45452.25</v>
      </c>
      <c r="B199" s="32">
        <v>4.9325713793103398</v>
      </c>
    </row>
    <row r="200" spans="1:2" x14ac:dyDescent="0.3">
      <c r="A200" s="33">
        <v>45452.291666666701</v>
      </c>
      <c r="B200" s="32">
        <v>5.3497971666666704</v>
      </c>
    </row>
    <row r="201" spans="1:2" x14ac:dyDescent="0.3">
      <c r="A201" s="33">
        <v>45452.333333333299</v>
      </c>
      <c r="B201" s="32">
        <v>5.5294705172413803</v>
      </c>
    </row>
    <row r="202" spans="1:2" x14ac:dyDescent="0.3">
      <c r="A202" s="33">
        <v>45452.375</v>
      </c>
      <c r="B202" s="32">
        <v>4.7492210000000004</v>
      </c>
    </row>
    <row r="203" spans="1:2" x14ac:dyDescent="0.3">
      <c r="A203" s="33">
        <v>45452.416666666701</v>
      </c>
      <c r="B203" s="32">
        <v>5.70774896551724</v>
      </c>
    </row>
    <row r="204" spans="1:2" x14ac:dyDescent="0.3">
      <c r="A204" s="33">
        <v>45452.458333333299</v>
      </c>
      <c r="B204" s="32">
        <v>3.9334366666666698</v>
      </c>
    </row>
    <row r="205" spans="1:2" x14ac:dyDescent="0.3">
      <c r="A205" s="33">
        <v>45452.5</v>
      </c>
      <c r="B205" s="32">
        <v>3.80643931034483</v>
      </c>
    </row>
    <row r="206" spans="1:2" x14ac:dyDescent="0.3">
      <c r="A206" s="33">
        <v>45452.541666666701</v>
      </c>
      <c r="B206" s="32">
        <v>4.3503154999999998</v>
      </c>
    </row>
    <row r="207" spans="1:2" x14ac:dyDescent="0.3">
      <c r="A207" s="33">
        <v>45452.583333333299</v>
      </c>
      <c r="B207" s="32">
        <v>3.3740049999999999</v>
      </c>
    </row>
    <row r="208" spans="1:2" x14ac:dyDescent="0.3">
      <c r="A208" s="33">
        <v>45452.625</v>
      </c>
      <c r="B208" s="32">
        <v>2.6005829999999999</v>
      </c>
    </row>
    <row r="209" spans="1:2" x14ac:dyDescent="0.3">
      <c r="A209" s="33">
        <v>45452.666666666701</v>
      </c>
      <c r="B209" s="32">
        <v>3.1880441379310298</v>
      </c>
    </row>
    <row r="210" spans="1:2" x14ac:dyDescent="0.3">
      <c r="A210" s="33">
        <v>45452.708333333299</v>
      </c>
      <c r="B210" s="32">
        <v>2.5603859999999998</v>
      </c>
    </row>
    <row r="211" spans="1:2" x14ac:dyDescent="0.3">
      <c r="A211" s="33">
        <v>45452.75</v>
      </c>
      <c r="B211" s="32">
        <v>3.1955149999999999</v>
      </c>
    </row>
    <row r="212" spans="1:2" x14ac:dyDescent="0.3">
      <c r="A212" s="33">
        <v>45452.791666666701</v>
      </c>
      <c r="B212" s="32">
        <v>3.1180586666666699</v>
      </c>
    </row>
    <row r="213" spans="1:2" x14ac:dyDescent="0.3">
      <c r="A213" s="33">
        <v>45452.833333333299</v>
      </c>
      <c r="B213" s="32">
        <v>3.2174112068965499</v>
      </c>
    </row>
    <row r="214" spans="1:2" x14ac:dyDescent="0.3">
      <c r="A214" s="33">
        <v>45452.875</v>
      </c>
      <c r="B214" s="32">
        <v>1.9159048333333299</v>
      </c>
    </row>
    <row r="215" spans="1:2" x14ac:dyDescent="0.3">
      <c r="A215" s="33">
        <v>45452.916666666701</v>
      </c>
      <c r="B215" s="32">
        <v>1.85778172413793</v>
      </c>
    </row>
    <row r="216" spans="1:2" x14ac:dyDescent="0.3">
      <c r="A216" s="33">
        <v>45452.958333333299</v>
      </c>
      <c r="B216" s="32">
        <v>2.2633570000000001</v>
      </c>
    </row>
    <row r="217" spans="1:2" x14ac:dyDescent="0.3">
      <c r="A217" s="33">
        <v>45453</v>
      </c>
      <c r="B217" s="32">
        <v>3.6488849999999999</v>
      </c>
    </row>
    <row r="218" spans="1:2" x14ac:dyDescent="0.3">
      <c r="A218" s="33">
        <v>45453.041666666701</v>
      </c>
      <c r="B218" s="32">
        <v>4.4134039999999999</v>
      </c>
    </row>
    <row r="219" spans="1:2" x14ac:dyDescent="0.3">
      <c r="A219" s="33">
        <v>45453.083333333299</v>
      </c>
      <c r="B219" s="32">
        <v>4.7131920689655198</v>
      </c>
    </row>
    <row r="220" spans="1:2" x14ac:dyDescent="0.3">
      <c r="A220" s="33">
        <v>45453.125</v>
      </c>
      <c r="B220" s="32">
        <v>3.546983</v>
      </c>
    </row>
    <row r="221" spans="1:2" x14ac:dyDescent="0.3">
      <c r="A221" s="33">
        <v>45453.166666666701</v>
      </c>
      <c r="B221" s="32">
        <v>0.58897914482758595</v>
      </c>
    </row>
    <row r="222" spans="1:2" x14ac:dyDescent="0.3">
      <c r="A222" s="33">
        <v>45453.208333333299</v>
      </c>
      <c r="B222" s="32">
        <v>1.9472548333333299</v>
      </c>
    </row>
    <row r="223" spans="1:2" x14ac:dyDescent="0.3">
      <c r="A223" s="33">
        <v>45453.25</v>
      </c>
      <c r="B223" s="32">
        <v>1.80800844827586</v>
      </c>
    </row>
    <row r="224" spans="1:2" x14ac:dyDescent="0.3">
      <c r="A224" s="33">
        <v>45453.291666666701</v>
      </c>
      <c r="B224" s="32">
        <v>1.95712316666667</v>
      </c>
    </row>
    <row r="225" spans="1:2" x14ac:dyDescent="0.3">
      <c r="A225" s="33">
        <v>45453.333333333299</v>
      </c>
      <c r="B225" s="32">
        <v>1.2561005172413799</v>
      </c>
    </row>
    <row r="226" spans="1:2" x14ac:dyDescent="0.3">
      <c r="A226" s="33">
        <v>45453.375</v>
      </c>
      <c r="B226" s="32">
        <v>1.2056308333333301</v>
      </c>
    </row>
    <row r="227" spans="1:2" x14ac:dyDescent="0.3">
      <c r="A227" s="33">
        <v>45453.416666666701</v>
      </c>
      <c r="B227" s="32">
        <v>1.38410786206897</v>
      </c>
    </row>
    <row r="228" spans="1:2" x14ac:dyDescent="0.3">
      <c r="A228" s="33">
        <v>45453.458333333299</v>
      </c>
      <c r="B228" s="32">
        <v>1.36875683333333</v>
      </c>
    </row>
    <row r="229" spans="1:2" x14ac:dyDescent="0.3">
      <c r="A229" s="33">
        <v>45453.5</v>
      </c>
      <c r="B229" s="32">
        <v>2.6526236206896598</v>
      </c>
    </row>
    <row r="230" spans="1:2" x14ac:dyDescent="0.3">
      <c r="A230" s="33">
        <v>45453.541666666701</v>
      </c>
      <c r="B230" s="32">
        <v>3.5152221666666699</v>
      </c>
    </row>
    <row r="231" spans="1:2" x14ac:dyDescent="0.3">
      <c r="A231" s="33">
        <v>45453.583333333299</v>
      </c>
      <c r="B231" s="32">
        <v>1.5512056379310399</v>
      </c>
    </row>
    <row r="232" spans="1:2" x14ac:dyDescent="0.3">
      <c r="A232" s="33">
        <v>45453.625</v>
      </c>
      <c r="B232" s="32">
        <v>2.605791</v>
      </c>
    </row>
    <row r="233" spans="1:2" x14ac:dyDescent="0.3">
      <c r="A233" s="33">
        <v>45453.666666666701</v>
      </c>
      <c r="B233" s="32">
        <v>4.4326227586206901</v>
      </c>
    </row>
    <row r="234" spans="1:2" x14ac:dyDescent="0.3">
      <c r="A234" s="33">
        <v>45453.708333333299</v>
      </c>
      <c r="B234" s="32">
        <v>2.9030033333333298</v>
      </c>
    </row>
    <row r="235" spans="1:2" x14ac:dyDescent="0.3">
      <c r="A235" s="33">
        <v>45453.75</v>
      </c>
      <c r="B235" s="32">
        <v>3.7292248275862101</v>
      </c>
    </row>
    <row r="236" spans="1:2" x14ac:dyDescent="0.3">
      <c r="A236" s="33">
        <v>45453.791666666701</v>
      </c>
      <c r="B236" s="32">
        <v>2.7536343333333302</v>
      </c>
    </row>
    <row r="237" spans="1:2" x14ac:dyDescent="0.3">
      <c r="A237" s="33">
        <v>45453.833333333299</v>
      </c>
      <c r="B237" s="32">
        <v>3.12304689655172</v>
      </c>
    </row>
    <row r="238" spans="1:2" x14ac:dyDescent="0.3">
      <c r="A238" s="33">
        <v>45453.875</v>
      </c>
      <c r="B238" s="32">
        <v>2.91144016666667</v>
      </c>
    </row>
    <row r="239" spans="1:2" x14ac:dyDescent="0.3">
      <c r="A239" s="33">
        <v>45453.916666666701</v>
      </c>
      <c r="B239" s="32">
        <v>4.5066329310344804</v>
      </c>
    </row>
    <row r="240" spans="1:2" x14ac:dyDescent="0.3">
      <c r="A240" s="33">
        <v>45453.958333333299</v>
      </c>
      <c r="B240" s="32">
        <v>5.82070183333333</v>
      </c>
    </row>
    <row r="241" spans="1:2" x14ac:dyDescent="0.3">
      <c r="A241" s="33">
        <v>45454</v>
      </c>
      <c r="B241" s="32">
        <v>4.6352132758620703</v>
      </c>
    </row>
    <row r="242" spans="1:2" x14ac:dyDescent="0.3">
      <c r="A242" s="33">
        <v>45454.041666666701</v>
      </c>
      <c r="B242" s="32">
        <v>4.7907956666666696</v>
      </c>
    </row>
    <row r="243" spans="1:2" x14ac:dyDescent="0.3">
      <c r="A243" s="33">
        <v>45454.083333333299</v>
      </c>
      <c r="B243" s="32">
        <v>3.0848924137931002</v>
      </c>
    </row>
    <row r="244" spans="1:2" x14ac:dyDescent="0.3">
      <c r="A244" s="33">
        <v>45454.125</v>
      </c>
      <c r="B244" s="32">
        <v>2.4397596666666699</v>
      </c>
    </row>
    <row r="245" spans="1:2" x14ac:dyDescent="0.3">
      <c r="A245" s="33">
        <v>45454.166666666701</v>
      </c>
      <c r="B245" s="32">
        <v>3.3513662068965502</v>
      </c>
    </row>
    <row r="246" spans="1:2" x14ac:dyDescent="0.3">
      <c r="A246" s="33">
        <v>45454.208333333299</v>
      </c>
      <c r="B246" s="32">
        <v>3.1611578333333301</v>
      </c>
    </row>
    <row r="247" spans="1:2" x14ac:dyDescent="0.3">
      <c r="A247" s="33">
        <v>45454.25</v>
      </c>
      <c r="B247" s="32">
        <v>2.81549689655172</v>
      </c>
    </row>
    <row r="248" spans="1:2" x14ac:dyDescent="0.3">
      <c r="A248" s="33">
        <v>45454.291666666701</v>
      </c>
      <c r="B248" s="32">
        <v>2.9125185</v>
      </c>
    </row>
    <row r="249" spans="1:2" x14ac:dyDescent="0.3">
      <c r="A249" s="33">
        <v>45454.333333333299</v>
      </c>
      <c r="B249" s="32">
        <v>2.3747644827586201</v>
      </c>
    </row>
    <row r="250" spans="1:2" x14ac:dyDescent="0.3">
      <c r="A250" s="33">
        <v>45454.375</v>
      </c>
      <c r="B250" s="32">
        <v>1.63148783333333</v>
      </c>
    </row>
    <row r="251" spans="1:2" x14ac:dyDescent="0.3">
      <c r="A251" s="33">
        <v>45454.416666666701</v>
      </c>
      <c r="B251" s="32">
        <v>2.6058696551724099</v>
      </c>
    </row>
    <row r="252" spans="1:2" x14ac:dyDescent="0.3">
      <c r="A252" s="33">
        <v>45454.458333333299</v>
      </c>
      <c r="B252" s="32">
        <v>3.1143896666666699</v>
      </c>
    </row>
    <row r="253" spans="1:2" x14ac:dyDescent="0.3">
      <c r="A253" s="33">
        <v>45454.5</v>
      </c>
      <c r="B253" s="32">
        <v>3.4189282758620698</v>
      </c>
    </row>
    <row r="254" spans="1:2" x14ac:dyDescent="0.3">
      <c r="A254" s="33">
        <v>45454.541666666701</v>
      </c>
      <c r="B254" s="32">
        <v>3.4562331666666699</v>
      </c>
    </row>
    <row r="255" spans="1:2" x14ac:dyDescent="0.3">
      <c r="A255" s="33">
        <v>45454.583333333299</v>
      </c>
      <c r="B255" s="32">
        <v>4.7363993103448303</v>
      </c>
    </row>
    <row r="256" spans="1:2" x14ac:dyDescent="0.3">
      <c r="A256" s="33">
        <v>45454.625</v>
      </c>
      <c r="B256" s="32">
        <v>3.3761436666666702</v>
      </c>
    </row>
    <row r="257" spans="1:2" x14ac:dyDescent="0.3">
      <c r="A257" s="33">
        <v>45454.666666666701</v>
      </c>
      <c r="B257" s="32">
        <v>5.6887060344827596</v>
      </c>
    </row>
    <row r="258" spans="1:2" x14ac:dyDescent="0.3">
      <c r="A258" s="33">
        <v>45454.708333333299</v>
      </c>
      <c r="B258" s="32">
        <v>6.0021180000000003</v>
      </c>
    </row>
    <row r="259" spans="1:2" x14ac:dyDescent="0.3">
      <c r="A259" s="33">
        <v>45454.75</v>
      </c>
      <c r="B259" s="32">
        <v>6.7835070689655197</v>
      </c>
    </row>
    <row r="260" spans="1:2" x14ac:dyDescent="0.3">
      <c r="A260" s="33">
        <v>45454.791666666701</v>
      </c>
      <c r="B260" s="32">
        <v>5.39702866666667</v>
      </c>
    </row>
    <row r="261" spans="1:2" x14ac:dyDescent="0.3">
      <c r="A261" s="33">
        <v>45454.833333333299</v>
      </c>
      <c r="B261" s="32">
        <v>5.3713210344827598</v>
      </c>
    </row>
    <row r="262" spans="1:2" x14ac:dyDescent="0.3">
      <c r="A262" s="33">
        <v>45454.875</v>
      </c>
      <c r="B262" s="32">
        <v>5.5218610000000004</v>
      </c>
    </row>
    <row r="263" spans="1:2" x14ac:dyDescent="0.3">
      <c r="A263" s="33">
        <v>45454.916666666701</v>
      </c>
      <c r="B263" s="32">
        <v>6.6413274137931104</v>
      </c>
    </row>
    <row r="264" spans="1:2" x14ac:dyDescent="0.3">
      <c r="A264" s="33">
        <v>45454.958333333299</v>
      </c>
      <c r="B264" s="32">
        <v>7.4025703333333297</v>
      </c>
    </row>
    <row r="265" spans="1:2" x14ac:dyDescent="0.3">
      <c r="A265" s="33">
        <v>45455</v>
      </c>
      <c r="B265" s="32">
        <v>6.5935462068965496</v>
      </c>
    </row>
    <row r="266" spans="1:2" x14ac:dyDescent="0.3">
      <c r="A266" s="33">
        <v>45455.041666666701</v>
      </c>
      <c r="B266" s="32">
        <v>5.8599240000000004</v>
      </c>
    </row>
    <row r="267" spans="1:2" x14ac:dyDescent="0.3">
      <c r="A267" s="33">
        <v>45455.083333333299</v>
      </c>
      <c r="B267" s="32">
        <v>5.1780087931034497</v>
      </c>
    </row>
    <row r="268" spans="1:2" x14ac:dyDescent="0.3">
      <c r="A268" s="33">
        <v>45455.125</v>
      </c>
      <c r="B268" s="32">
        <v>5.2146865</v>
      </c>
    </row>
    <row r="269" spans="1:2" x14ac:dyDescent="0.3">
      <c r="A269" s="33">
        <v>45455.166666666701</v>
      </c>
      <c r="B269" s="32">
        <v>5.7646298275862096</v>
      </c>
    </row>
    <row r="270" spans="1:2" x14ac:dyDescent="0.3">
      <c r="A270" s="33">
        <v>45455.208333333299</v>
      </c>
      <c r="B270" s="32">
        <v>6.1011674999999999</v>
      </c>
    </row>
    <row r="271" spans="1:2" x14ac:dyDescent="0.3">
      <c r="A271" s="33">
        <v>45455.25</v>
      </c>
      <c r="B271" s="32">
        <v>6.7449455172413799</v>
      </c>
    </row>
    <row r="272" spans="1:2" x14ac:dyDescent="0.3">
      <c r="A272" s="33">
        <v>45455.291666666701</v>
      </c>
      <c r="B272" s="32">
        <v>7.29344183333333</v>
      </c>
    </row>
    <row r="273" spans="1:2" x14ac:dyDescent="0.3">
      <c r="A273" s="33">
        <v>45455.333333333299</v>
      </c>
      <c r="B273" s="32">
        <v>8.0953982758620704</v>
      </c>
    </row>
    <row r="274" spans="1:2" x14ac:dyDescent="0.3">
      <c r="A274" s="33">
        <v>45455.375</v>
      </c>
      <c r="B274" s="32">
        <v>6.7298918333333404</v>
      </c>
    </row>
    <row r="275" spans="1:2" x14ac:dyDescent="0.3">
      <c r="A275" s="33">
        <v>45455.416666666701</v>
      </c>
      <c r="B275" s="32">
        <v>5.0487236206896497</v>
      </c>
    </row>
    <row r="276" spans="1:2" x14ac:dyDescent="0.3">
      <c r="A276" s="33">
        <v>45455.458333333299</v>
      </c>
      <c r="B276" s="32">
        <v>5.5324093333333302</v>
      </c>
    </row>
    <row r="277" spans="1:2" x14ac:dyDescent="0.3">
      <c r="A277" s="33">
        <v>45455.5</v>
      </c>
      <c r="B277" s="32">
        <v>5.23972879310345</v>
      </c>
    </row>
    <row r="278" spans="1:2" x14ac:dyDescent="0.3">
      <c r="A278" s="33">
        <v>45455.541666666701</v>
      </c>
      <c r="B278" s="32">
        <v>4.5752403333333298</v>
      </c>
    </row>
    <row r="279" spans="1:2" x14ac:dyDescent="0.3">
      <c r="A279" s="33">
        <v>45455.583333333299</v>
      </c>
      <c r="B279" s="32">
        <v>4.5114146551724099</v>
      </c>
    </row>
    <row r="280" spans="1:2" x14ac:dyDescent="0.3">
      <c r="A280" s="33">
        <v>45455.625</v>
      </c>
      <c r="B280" s="32">
        <v>5.2571940000000001</v>
      </c>
    </row>
    <row r="281" spans="1:2" x14ac:dyDescent="0.3">
      <c r="A281" s="33">
        <v>45455.666666666701</v>
      </c>
      <c r="B281" s="32">
        <v>4.4011301724137901</v>
      </c>
    </row>
    <row r="282" spans="1:2" x14ac:dyDescent="0.3">
      <c r="A282" s="33">
        <v>45455.708333333299</v>
      </c>
      <c r="B282" s="32">
        <v>4.4420521666666701</v>
      </c>
    </row>
    <row r="283" spans="1:2" x14ac:dyDescent="0.3">
      <c r="A283" s="33">
        <v>45455.75</v>
      </c>
      <c r="B283" s="32">
        <v>3.5069484482758599</v>
      </c>
    </row>
    <row r="284" spans="1:2" x14ac:dyDescent="0.3">
      <c r="A284" s="33">
        <v>45455.791666666701</v>
      </c>
      <c r="B284" s="32">
        <v>2.02929166666667</v>
      </c>
    </row>
    <row r="285" spans="1:2" x14ac:dyDescent="0.3">
      <c r="A285" s="33">
        <v>45455.833333333299</v>
      </c>
      <c r="B285" s="32">
        <v>2.4288122413793101</v>
      </c>
    </row>
    <row r="286" spans="1:2" x14ac:dyDescent="0.3">
      <c r="A286" s="33">
        <v>45455.875</v>
      </c>
      <c r="B286" s="32">
        <v>37.488335333333303</v>
      </c>
    </row>
    <row r="287" spans="1:2" x14ac:dyDescent="0.3">
      <c r="A287" s="33">
        <v>45455.916666666701</v>
      </c>
      <c r="B287" s="32">
        <v>34.493721896551698</v>
      </c>
    </row>
    <row r="288" spans="1:2" x14ac:dyDescent="0.3">
      <c r="A288" s="33">
        <v>45455.958333333299</v>
      </c>
      <c r="B288" s="32">
        <v>3.9205223333333299</v>
      </c>
    </row>
    <row r="289" spans="1:2" x14ac:dyDescent="0.3">
      <c r="A289" s="33">
        <v>45456</v>
      </c>
      <c r="B289" s="32">
        <v>6.2717072413793096</v>
      </c>
    </row>
    <row r="290" spans="1:2" x14ac:dyDescent="0.3">
      <c r="A290" s="33">
        <v>45456.041666666701</v>
      </c>
      <c r="B290" s="32">
        <v>7.5756806666666696</v>
      </c>
    </row>
    <row r="291" spans="1:2" x14ac:dyDescent="0.3">
      <c r="A291" s="33">
        <v>45456.083333333299</v>
      </c>
      <c r="B291" s="32">
        <v>6.9089227586206903</v>
      </c>
    </row>
    <row r="292" spans="1:2" x14ac:dyDescent="0.3">
      <c r="A292" s="33">
        <v>45456.125</v>
      </c>
      <c r="B292" s="32">
        <v>6.9877088333333299</v>
      </c>
    </row>
    <row r="293" spans="1:2" x14ac:dyDescent="0.3">
      <c r="A293" s="33">
        <v>45456.166666666701</v>
      </c>
      <c r="B293" s="32">
        <v>6.0559872413793103</v>
      </c>
    </row>
    <row r="294" spans="1:2" x14ac:dyDescent="0.3">
      <c r="A294" s="33">
        <v>45456.208333333299</v>
      </c>
      <c r="B294" s="32">
        <v>6.2005741666666703</v>
      </c>
    </row>
    <row r="295" spans="1:2" x14ac:dyDescent="0.3">
      <c r="A295" s="33">
        <v>45456.25</v>
      </c>
      <c r="B295" s="32">
        <v>9.2034632758620702</v>
      </c>
    </row>
    <row r="296" spans="1:2" x14ac:dyDescent="0.3">
      <c r="A296" s="33">
        <v>45456.291666666701</v>
      </c>
      <c r="B296" s="32">
        <v>7.7398498333333299</v>
      </c>
    </row>
    <row r="297" spans="1:2" x14ac:dyDescent="0.3">
      <c r="A297" s="33">
        <v>45456.333333333299</v>
      </c>
      <c r="B297" s="32">
        <v>5.7323149999999998</v>
      </c>
    </row>
    <row r="298" spans="1:2" x14ac:dyDescent="0.3">
      <c r="A298" s="33">
        <v>45456.375</v>
      </c>
      <c r="B298" s="32">
        <v>4.2086726666666703</v>
      </c>
    </row>
    <row r="299" spans="1:2" x14ac:dyDescent="0.3">
      <c r="A299" s="33">
        <v>45456.416666666701</v>
      </c>
      <c r="B299" s="32">
        <v>5.0564068965517199</v>
      </c>
    </row>
    <row r="300" spans="1:2" x14ac:dyDescent="0.3">
      <c r="A300" s="33">
        <v>45456.458333333299</v>
      </c>
      <c r="B300" s="32">
        <v>5.3048258333333296</v>
      </c>
    </row>
    <row r="301" spans="1:2" x14ac:dyDescent="0.3">
      <c r="A301" s="33">
        <v>45456.5</v>
      </c>
      <c r="B301" s="32">
        <v>4.8355146551724104</v>
      </c>
    </row>
    <row r="302" spans="1:2" x14ac:dyDescent="0.3">
      <c r="A302" s="33">
        <v>45456.541666666701</v>
      </c>
      <c r="B302" s="32">
        <v>5.2909096666666704</v>
      </c>
    </row>
    <row r="303" spans="1:2" x14ac:dyDescent="0.3">
      <c r="A303" s="33">
        <v>45456.583333333299</v>
      </c>
      <c r="B303" s="32">
        <v>5.8902770689655197</v>
      </c>
    </row>
    <row r="304" spans="1:2" x14ac:dyDescent="0.3">
      <c r="A304" s="33">
        <v>45456.625</v>
      </c>
      <c r="B304" s="32">
        <v>5.9622176666666702</v>
      </c>
    </row>
    <row r="305" spans="1:2" x14ac:dyDescent="0.3">
      <c r="A305" s="33">
        <v>45456.666666666701</v>
      </c>
      <c r="B305" s="32">
        <v>6.1199356896551702</v>
      </c>
    </row>
    <row r="306" spans="1:2" x14ac:dyDescent="0.3">
      <c r="A306" s="33">
        <v>45456.708333333299</v>
      </c>
      <c r="B306" s="32">
        <v>3.7837619999999998</v>
      </c>
    </row>
    <row r="307" spans="1:2" x14ac:dyDescent="0.3">
      <c r="A307" s="33">
        <v>45456.75</v>
      </c>
      <c r="B307" s="32">
        <v>5.3415601724137902</v>
      </c>
    </row>
    <row r="308" spans="1:2" x14ac:dyDescent="0.3">
      <c r="A308" s="33">
        <v>45456.791666666701</v>
      </c>
      <c r="B308" s="32">
        <v>4.5118925000000001</v>
      </c>
    </row>
    <row r="309" spans="1:2" x14ac:dyDescent="0.3">
      <c r="A309" s="33">
        <v>45456.833333333299</v>
      </c>
      <c r="B309" s="32">
        <v>3.4043712068965499</v>
      </c>
    </row>
    <row r="310" spans="1:2" x14ac:dyDescent="0.3">
      <c r="A310" s="33">
        <v>45456.875</v>
      </c>
      <c r="B310" s="32">
        <v>2.3316001666666701</v>
      </c>
    </row>
    <row r="311" spans="1:2" x14ac:dyDescent="0.3">
      <c r="A311" s="33">
        <v>45456.916666666701</v>
      </c>
      <c r="B311" s="32">
        <v>1.36492362068965</v>
      </c>
    </row>
    <row r="312" spans="1:2" x14ac:dyDescent="0.3">
      <c r="A312" s="33">
        <v>45456.958333333299</v>
      </c>
      <c r="B312" s="32">
        <v>1.0780747666666699</v>
      </c>
    </row>
    <row r="313" spans="1:2" x14ac:dyDescent="0.3">
      <c r="A313" s="33">
        <v>45457</v>
      </c>
      <c r="B313" s="32">
        <v>1.06115982758621</v>
      </c>
    </row>
    <row r="314" spans="1:2" x14ac:dyDescent="0.3">
      <c r="A314" s="33">
        <v>45457.041666666701</v>
      </c>
      <c r="B314" s="32">
        <v>0.28540172833333299</v>
      </c>
    </row>
    <row r="315" spans="1:2" x14ac:dyDescent="0.3">
      <c r="A315" s="33">
        <v>45457.083333333299</v>
      </c>
      <c r="B315" s="32">
        <v>0.42424214827586199</v>
      </c>
    </row>
    <row r="316" spans="1:2" x14ac:dyDescent="0.3">
      <c r="A316" s="33">
        <v>45457.125</v>
      </c>
      <c r="B316" s="32">
        <v>0.98860930000000002</v>
      </c>
    </row>
    <row r="317" spans="1:2" x14ac:dyDescent="0.3">
      <c r="A317" s="33">
        <v>45457.166666666701</v>
      </c>
      <c r="B317" s="32">
        <v>1.0310815172413801</v>
      </c>
    </row>
    <row r="318" spans="1:2" x14ac:dyDescent="0.3">
      <c r="A318" s="33">
        <v>45457.208333333299</v>
      </c>
      <c r="B318" s="32">
        <v>1.5628156666666699</v>
      </c>
    </row>
    <row r="319" spans="1:2" x14ac:dyDescent="0.3">
      <c r="A319" s="33">
        <v>45457.25</v>
      </c>
      <c r="B319" s="32">
        <v>1.4820284482758601</v>
      </c>
    </row>
    <row r="320" spans="1:2" x14ac:dyDescent="0.3">
      <c r="A320" s="33">
        <v>45457.291666666701</v>
      </c>
      <c r="B320" s="32">
        <v>1.8668039999999999</v>
      </c>
    </row>
    <row r="321" spans="1:2" x14ac:dyDescent="0.3">
      <c r="A321" s="33">
        <v>45457.333333333299</v>
      </c>
      <c r="B321" s="32">
        <v>3.0931743103448301</v>
      </c>
    </row>
    <row r="322" spans="1:2" x14ac:dyDescent="0.3">
      <c r="A322" s="33">
        <v>45457.375</v>
      </c>
      <c r="B322" s="32">
        <v>3.3103954999999998</v>
      </c>
    </row>
    <row r="323" spans="1:2" x14ac:dyDescent="0.3">
      <c r="A323" s="33">
        <v>45457.416666666701</v>
      </c>
      <c r="B323" s="32">
        <v>1.38989077586207</v>
      </c>
    </row>
    <row r="324" spans="1:2" x14ac:dyDescent="0.3">
      <c r="A324" s="33">
        <v>45457.458333333299</v>
      </c>
      <c r="B324" s="32">
        <v>2.3215208333333299</v>
      </c>
    </row>
    <row r="325" spans="1:2" x14ac:dyDescent="0.3">
      <c r="A325" s="33">
        <v>45457.5</v>
      </c>
      <c r="B325" s="32">
        <v>2.03067172413793</v>
      </c>
    </row>
    <row r="326" spans="1:2" x14ac:dyDescent="0.3">
      <c r="A326" s="33">
        <v>45457.541666666701</v>
      </c>
      <c r="B326" s="32">
        <v>2.3399718333333301</v>
      </c>
    </row>
    <row r="327" spans="1:2" x14ac:dyDescent="0.3">
      <c r="A327" s="33">
        <v>45457.583333333299</v>
      </c>
      <c r="B327" s="32">
        <v>1.8403822413793101</v>
      </c>
    </row>
    <row r="328" spans="1:2" x14ac:dyDescent="0.3">
      <c r="A328" s="33">
        <v>45457.625</v>
      </c>
      <c r="B328" s="32">
        <v>2.2465826666666699</v>
      </c>
    </row>
    <row r="329" spans="1:2" x14ac:dyDescent="0.3">
      <c r="A329" s="33">
        <v>45457.666666666701</v>
      </c>
      <c r="B329" s="32">
        <v>2.3365310344827601</v>
      </c>
    </row>
    <row r="330" spans="1:2" x14ac:dyDescent="0.3">
      <c r="A330" s="33">
        <v>45457.708333333299</v>
      </c>
      <c r="B330" s="32">
        <v>1.84178871666667</v>
      </c>
    </row>
    <row r="331" spans="1:2" x14ac:dyDescent="0.3">
      <c r="A331" s="33">
        <v>45457.75</v>
      </c>
      <c r="B331" s="32">
        <v>36.9020377586207</v>
      </c>
    </row>
    <row r="332" spans="1:2" x14ac:dyDescent="0.3">
      <c r="A332" s="33">
        <v>45457.791666666701</v>
      </c>
      <c r="B332" s="32">
        <v>21.790063499999999</v>
      </c>
    </row>
    <row r="333" spans="1:2" x14ac:dyDescent="0.3">
      <c r="A333" s="33">
        <v>45457.833333333299</v>
      </c>
      <c r="B333" s="32">
        <v>2.6087709137931001</v>
      </c>
    </row>
    <row r="334" spans="1:2" x14ac:dyDescent="0.3">
      <c r="A334" s="33">
        <v>45457.875</v>
      </c>
      <c r="B334" s="32">
        <v>0.18158185833333301</v>
      </c>
    </row>
    <row r="335" spans="1:2" x14ac:dyDescent="0.3">
      <c r="A335" s="33">
        <v>45457.916666666701</v>
      </c>
      <c r="B335" s="32">
        <v>0.89564237931034496</v>
      </c>
    </row>
    <row r="336" spans="1:2" x14ac:dyDescent="0.3">
      <c r="A336" s="33">
        <v>45457.958333333299</v>
      </c>
      <c r="B336" s="32">
        <v>1.5516856666666701</v>
      </c>
    </row>
    <row r="337" spans="1:2" x14ac:dyDescent="0.3">
      <c r="A337" s="33">
        <v>45458</v>
      </c>
      <c r="B337" s="32">
        <v>1.9447658620689701</v>
      </c>
    </row>
    <row r="338" spans="1:2" x14ac:dyDescent="0.3">
      <c r="A338" s="33">
        <v>45458.041666666701</v>
      </c>
      <c r="B338" s="32">
        <v>1.4750615</v>
      </c>
    </row>
    <row r="339" spans="1:2" x14ac:dyDescent="0.3">
      <c r="A339" s="33">
        <v>45458.083333333299</v>
      </c>
      <c r="B339" s="32">
        <v>2.1227787931034499</v>
      </c>
    </row>
    <row r="340" spans="1:2" x14ac:dyDescent="0.3">
      <c r="A340" s="33">
        <v>45458.125</v>
      </c>
      <c r="B340" s="32">
        <v>2.5651883333333299</v>
      </c>
    </row>
    <row r="341" spans="1:2" x14ac:dyDescent="0.3">
      <c r="A341" s="33">
        <v>45458.166666666701</v>
      </c>
      <c r="B341" s="32">
        <v>3.0006229310344801</v>
      </c>
    </row>
    <row r="342" spans="1:2" x14ac:dyDescent="0.3">
      <c r="A342" s="33">
        <v>45458.208333333299</v>
      </c>
      <c r="B342" s="32">
        <v>2.5505694999999999</v>
      </c>
    </row>
    <row r="343" spans="1:2" x14ac:dyDescent="0.3">
      <c r="A343" s="33">
        <v>45458.25</v>
      </c>
      <c r="B343" s="32">
        <v>3.1932305172413802</v>
      </c>
    </row>
    <row r="344" spans="1:2" x14ac:dyDescent="0.3">
      <c r="A344" s="33">
        <v>45458.291666666701</v>
      </c>
      <c r="B344" s="32">
        <v>2.1535685</v>
      </c>
    </row>
    <row r="345" spans="1:2" x14ac:dyDescent="0.3">
      <c r="A345" s="33">
        <v>45458.333333333299</v>
      </c>
      <c r="B345" s="32">
        <v>2.8574055172413799</v>
      </c>
    </row>
    <row r="346" spans="1:2" x14ac:dyDescent="0.3">
      <c r="A346" s="33">
        <v>45458.375</v>
      </c>
      <c r="B346" s="32">
        <v>4.5431588333333304</v>
      </c>
    </row>
    <row r="347" spans="1:2" x14ac:dyDescent="0.3">
      <c r="A347" s="33">
        <v>45458.416666666701</v>
      </c>
      <c r="B347" s="32">
        <v>2.2653336206896499</v>
      </c>
    </row>
    <row r="348" spans="1:2" x14ac:dyDescent="0.3">
      <c r="A348" s="33">
        <v>45458.458333333299</v>
      </c>
      <c r="B348" s="32">
        <v>0.90236364999999996</v>
      </c>
    </row>
    <row r="349" spans="1:2" x14ac:dyDescent="0.3">
      <c r="A349" s="33">
        <v>45458.5</v>
      </c>
      <c r="B349" s="32">
        <v>1.45969470689655</v>
      </c>
    </row>
    <row r="350" spans="1:2" x14ac:dyDescent="0.3">
      <c r="A350" s="33">
        <v>45458.541666666701</v>
      </c>
      <c r="B350" s="32">
        <v>2.8821238333333299</v>
      </c>
    </row>
    <row r="351" spans="1:2" x14ac:dyDescent="0.3">
      <c r="A351" s="33">
        <v>45458.583333333299</v>
      </c>
      <c r="B351" s="32">
        <v>2.04009793103448</v>
      </c>
    </row>
    <row r="352" spans="1:2" x14ac:dyDescent="0.3">
      <c r="A352" s="33">
        <v>45458.625</v>
      </c>
      <c r="B352" s="32">
        <v>1.26919488333333</v>
      </c>
    </row>
    <row r="353" spans="1:2" x14ac:dyDescent="0.3">
      <c r="A353" s="33">
        <v>45458.666666666701</v>
      </c>
      <c r="B353" s="32">
        <v>2.74597758620689</v>
      </c>
    </row>
    <row r="354" spans="1:2" x14ac:dyDescent="0.3">
      <c r="A354" s="33">
        <v>45458.708333333299</v>
      </c>
      <c r="B354" s="32">
        <v>2.9031634999999998</v>
      </c>
    </row>
    <row r="355" spans="1:2" x14ac:dyDescent="0.3">
      <c r="A355" s="33">
        <v>45458.75</v>
      </c>
      <c r="B355" s="32">
        <v>2.2325941379310299</v>
      </c>
    </row>
    <row r="356" spans="1:2" x14ac:dyDescent="0.3">
      <c r="A356" s="33">
        <v>45458.791666666701</v>
      </c>
      <c r="B356" s="32">
        <v>3.91811166666667</v>
      </c>
    </row>
    <row r="357" spans="1:2" x14ac:dyDescent="0.3">
      <c r="A357" s="33">
        <v>45458.833333333299</v>
      </c>
      <c r="B357" s="32">
        <v>2.6569624137930998</v>
      </c>
    </row>
    <row r="358" spans="1:2" x14ac:dyDescent="0.3">
      <c r="A358" s="33">
        <v>45458.875</v>
      </c>
      <c r="B358" s="32">
        <v>2.0369301666666702</v>
      </c>
    </row>
    <row r="359" spans="1:2" x14ac:dyDescent="0.3">
      <c r="A359" s="33">
        <v>45458.916666666701</v>
      </c>
      <c r="B359" s="32">
        <v>3.7278225862069001</v>
      </c>
    </row>
    <row r="360" spans="1:2" x14ac:dyDescent="0.3">
      <c r="A360" s="33">
        <v>45458.958333333299</v>
      </c>
      <c r="B360" s="32">
        <v>5.7808469999999996</v>
      </c>
    </row>
    <row r="361" spans="1:2" x14ac:dyDescent="0.3">
      <c r="A361" s="33">
        <v>45459</v>
      </c>
      <c r="B361" s="32">
        <v>6.0096189655172401</v>
      </c>
    </row>
    <row r="362" spans="1:2" x14ac:dyDescent="0.3">
      <c r="A362" s="33">
        <v>45459.041666666701</v>
      </c>
      <c r="B362" s="32">
        <v>6.1022479661017002</v>
      </c>
    </row>
    <row r="363" spans="1:2" x14ac:dyDescent="0.3">
      <c r="A363" s="33">
        <v>45459.083333333299</v>
      </c>
      <c r="B363" s="32">
        <v>6.1288803389830502</v>
      </c>
    </row>
    <row r="364" spans="1:2" x14ac:dyDescent="0.3">
      <c r="A364" s="33">
        <v>45459.125</v>
      </c>
      <c r="B364" s="32">
        <v>6.1771843333333303</v>
      </c>
    </row>
    <row r="365" spans="1:2" x14ac:dyDescent="0.3">
      <c r="A365" s="33">
        <v>45459.166666666701</v>
      </c>
      <c r="B365" s="32">
        <v>5.3317146551724104</v>
      </c>
    </row>
    <row r="366" spans="1:2" x14ac:dyDescent="0.3">
      <c r="A366" s="33">
        <v>45459.208333333299</v>
      </c>
      <c r="B366" s="32">
        <v>4.3149971666666698</v>
      </c>
    </row>
    <row r="367" spans="1:2" x14ac:dyDescent="0.3">
      <c r="A367" s="33">
        <v>45459.25</v>
      </c>
      <c r="B367" s="32">
        <v>2.8052310344827598</v>
      </c>
    </row>
    <row r="368" spans="1:2" x14ac:dyDescent="0.3">
      <c r="A368" s="33">
        <v>45459.291666666701</v>
      </c>
      <c r="B368" s="32">
        <v>1.54710588333333</v>
      </c>
    </row>
    <row r="369" spans="1:2" x14ac:dyDescent="0.3">
      <c r="A369" s="33">
        <v>45459.333333333299</v>
      </c>
      <c r="B369" s="32">
        <v>1.53400672413793</v>
      </c>
    </row>
    <row r="370" spans="1:2" x14ac:dyDescent="0.3">
      <c r="A370" s="33">
        <v>45459.375</v>
      </c>
      <c r="B370" s="32">
        <v>2.1351955</v>
      </c>
    </row>
    <row r="371" spans="1:2" x14ac:dyDescent="0.3">
      <c r="A371" s="33">
        <v>45459.416666666701</v>
      </c>
      <c r="B371" s="32">
        <v>1.7639978103448299</v>
      </c>
    </row>
    <row r="372" spans="1:2" x14ac:dyDescent="0.3">
      <c r="A372" s="33">
        <v>45459.458333333299</v>
      </c>
      <c r="B372" s="32">
        <v>4.8185246666666703</v>
      </c>
    </row>
    <row r="373" spans="1:2" x14ac:dyDescent="0.3">
      <c r="A373" s="33">
        <v>45459.5</v>
      </c>
      <c r="B373" s="32">
        <v>7.6389541379310302</v>
      </c>
    </row>
    <row r="374" spans="1:2" x14ac:dyDescent="0.3">
      <c r="A374" s="33">
        <v>45459.541666666701</v>
      </c>
      <c r="B374" s="32">
        <v>4.7031939999999999</v>
      </c>
    </row>
    <row r="375" spans="1:2" x14ac:dyDescent="0.3">
      <c r="A375" s="33">
        <v>45459.583333333299</v>
      </c>
      <c r="B375" s="32">
        <v>2.5440189655172398</v>
      </c>
    </row>
    <row r="376" spans="1:2" x14ac:dyDescent="0.3">
      <c r="A376" s="33">
        <v>45459.625</v>
      </c>
      <c r="B376" s="32">
        <v>2.4233751666666699</v>
      </c>
    </row>
    <row r="377" spans="1:2" x14ac:dyDescent="0.3">
      <c r="A377" s="33">
        <v>45459.666666666701</v>
      </c>
      <c r="B377" s="32">
        <v>1.32046844827586</v>
      </c>
    </row>
    <row r="378" spans="1:2" x14ac:dyDescent="0.3">
      <c r="A378" s="33">
        <v>45459.708333333299</v>
      </c>
      <c r="B378" s="32">
        <v>1.5469406666666701</v>
      </c>
    </row>
    <row r="379" spans="1:2" x14ac:dyDescent="0.3">
      <c r="A379" s="33">
        <v>45459.75</v>
      </c>
      <c r="B379" s="32">
        <v>1.7307667241379301</v>
      </c>
    </row>
    <row r="380" spans="1:2" x14ac:dyDescent="0.3">
      <c r="A380" s="33">
        <v>45459.791666666701</v>
      </c>
      <c r="B380" s="32">
        <v>1.7378632166666701</v>
      </c>
    </row>
    <row r="381" spans="1:2" x14ac:dyDescent="0.3">
      <c r="A381" s="33">
        <v>45459.833333333299</v>
      </c>
      <c r="B381" s="32">
        <v>1.9015888448275899</v>
      </c>
    </row>
    <row r="382" spans="1:2" x14ac:dyDescent="0.3">
      <c r="A382" s="33">
        <v>45459.875</v>
      </c>
      <c r="B382" s="32">
        <v>0.95512916333333397</v>
      </c>
    </row>
    <row r="383" spans="1:2" x14ac:dyDescent="0.3">
      <c r="A383" s="33">
        <v>45459.916666666701</v>
      </c>
      <c r="B383" s="32">
        <v>1.6292293568965499</v>
      </c>
    </row>
    <row r="384" spans="1:2" x14ac:dyDescent="0.3">
      <c r="A384" s="33">
        <v>45459.958333333299</v>
      </c>
      <c r="B384" s="32">
        <v>0.78121198333333297</v>
      </c>
    </row>
    <row r="385" spans="1:2" x14ac:dyDescent="0.3">
      <c r="A385" s="33">
        <v>45460</v>
      </c>
      <c r="B385" s="32">
        <v>3.06474137931035</v>
      </c>
    </row>
    <row r="386" spans="1:2" x14ac:dyDescent="0.3">
      <c r="A386" s="33">
        <v>45460.041666666701</v>
      </c>
      <c r="B386" s="32">
        <v>3.3701763333333301</v>
      </c>
    </row>
    <row r="387" spans="1:2" x14ac:dyDescent="0.3">
      <c r="A387" s="33">
        <v>45460.083333333299</v>
      </c>
      <c r="B387" s="32">
        <v>2.9312156896551702</v>
      </c>
    </row>
    <row r="388" spans="1:2" x14ac:dyDescent="0.3">
      <c r="A388" s="33">
        <v>45460.125</v>
      </c>
      <c r="B388" s="32">
        <v>3.16140516666667</v>
      </c>
    </row>
    <row r="389" spans="1:2" x14ac:dyDescent="0.3">
      <c r="A389" s="33">
        <v>45460.166666666701</v>
      </c>
      <c r="B389" s="32">
        <v>3.1382522413793099</v>
      </c>
    </row>
    <row r="390" spans="1:2" x14ac:dyDescent="0.3">
      <c r="A390" s="33">
        <v>45460.208333333299</v>
      </c>
      <c r="B390" s="32">
        <v>3.2263856666666699</v>
      </c>
    </row>
    <row r="391" spans="1:2" x14ac:dyDescent="0.3">
      <c r="A391" s="33">
        <v>45460.25</v>
      </c>
      <c r="B391" s="32">
        <v>2.92942413793104</v>
      </c>
    </row>
    <row r="392" spans="1:2" x14ac:dyDescent="0.3">
      <c r="A392" s="33">
        <v>45460.291666666701</v>
      </c>
      <c r="B392" s="32">
        <v>2.4911763333333301</v>
      </c>
    </row>
    <row r="393" spans="1:2" x14ac:dyDescent="0.3">
      <c r="A393" s="33">
        <v>45460.333333333299</v>
      </c>
      <c r="B393" s="32">
        <v>3.7177051724137899</v>
      </c>
    </row>
    <row r="394" spans="1:2" x14ac:dyDescent="0.3">
      <c r="A394" s="33">
        <v>45460.375</v>
      </c>
      <c r="B394" s="32">
        <v>4.919454</v>
      </c>
    </row>
    <row r="395" spans="1:2" x14ac:dyDescent="0.3">
      <c r="A395" s="33">
        <v>45460.416666666701</v>
      </c>
      <c r="B395" s="32">
        <v>3.47063275862069</v>
      </c>
    </row>
    <row r="396" spans="1:2" x14ac:dyDescent="0.3">
      <c r="A396" s="33">
        <v>45460.458333333299</v>
      </c>
      <c r="B396" s="32">
        <v>4.2627983333333299</v>
      </c>
    </row>
    <row r="397" spans="1:2" x14ac:dyDescent="0.3">
      <c r="A397" s="33">
        <v>45460.5</v>
      </c>
      <c r="B397" s="32">
        <v>3.18782517241379</v>
      </c>
    </row>
    <row r="398" spans="1:2" x14ac:dyDescent="0.3">
      <c r="A398" s="33">
        <v>45460.541666666701</v>
      </c>
      <c r="B398" s="32">
        <v>3.1249913333333299</v>
      </c>
    </row>
    <row r="399" spans="1:2" x14ac:dyDescent="0.3">
      <c r="A399" s="33">
        <v>45460.583333333299</v>
      </c>
      <c r="B399" s="32">
        <v>2.7687474137931001</v>
      </c>
    </row>
    <row r="400" spans="1:2" x14ac:dyDescent="0.3">
      <c r="A400" s="33">
        <v>45460.625</v>
      </c>
      <c r="B400" s="32">
        <v>2.4944440000000001</v>
      </c>
    </row>
    <row r="401" spans="1:2" x14ac:dyDescent="0.3">
      <c r="A401" s="33">
        <v>45460.666666666701</v>
      </c>
      <c r="B401" s="32">
        <v>2.81779672413793</v>
      </c>
    </row>
    <row r="402" spans="1:2" x14ac:dyDescent="0.3">
      <c r="A402" s="33">
        <v>45460.708333333299</v>
      </c>
      <c r="B402" s="32">
        <v>4.1008796666666703</v>
      </c>
    </row>
    <row r="403" spans="1:2" x14ac:dyDescent="0.3">
      <c r="A403" s="33">
        <v>45460.75</v>
      </c>
      <c r="B403" s="32">
        <v>6.8409127586206901</v>
      </c>
    </row>
    <row r="404" spans="1:2" x14ac:dyDescent="0.3">
      <c r="A404" s="33">
        <v>45460.791666666701</v>
      </c>
      <c r="B404" s="32">
        <v>6.2087898333333298</v>
      </c>
    </row>
    <row r="405" spans="1:2" x14ac:dyDescent="0.3">
      <c r="A405" s="33">
        <v>45460.833333333299</v>
      </c>
      <c r="B405" s="32">
        <v>4.0030587931034498</v>
      </c>
    </row>
    <row r="406" spans="1:2" x14ac:dyDescent="0.3">
      <c r="A406" s="33">
        <v>45460.875</v>
      </c>
      <c r="B406" s="32">
        <v>3.6936205000000002</v>
      </c>
    </row>
    <row r="407" spans="1:2" x14ac:dyDescent="0.3">
      <c r="A407" s="33">
        <v>45460.916666666701</v>
      </c>
      <c r="B407" s="32">
        <v>4.2125268965517204</v>
      </c>
    </row>
    <row r="408" spans="1:2" x14ac:dyDescent="0.3">
      <c r="A408" s="33">
        <v>45460.958333333299</v>
      </c>
      <c r="B408" s="32">
        <v>3.4613228333333299</v>
      </c>
    </row>
    <row r="409" spans="1:2" x14ac:dyDescent="0.3">
      <c r="A409" s="33">
        <v>45461</v>
      </c>
      <c r="B409" s="32">
        <v>3.62983689655172</v>
      </c>
    </row>
    <row r="410" spans="1:2" x14ac:dyDescent="0.3">
      <c r="A410" s="33">
        <v>45461.041666666701</v>
      </c>
      <c r="B410" s="32">
        <v>4.4956050000000003</v>
      </c>
    </row>
    <row r="411" spans="1:2" x14ac:dyDescent="0.3">
      <c r="A411" s="33">
        <v>45461.083333333299</v>
      </c>
      <c r="B411" s="32">
        <v>6.4543737931034499</v>
      </c>
    </row>
    <row r="412" spans="1:2" x14ac:dyDescent="0.3">
      <c r="A412" s="33">
        <v>45461.125</v>
      </c>
      <c r="B412" s="32">
        <v>6.8937929999999996</v>
      </c>
    </row>
    <row r="413" spans="1:2" x14ac:dyDescent="0.3">
      <c r="A413" s="33">
        <v>45461.166666666701</v>
      </c>
      <c r="B413" s="32">
        <v>7.0532322413793098</v>
      </c>
    </row>
    <row r="414" spans="1:2" x14ac:dyDescent="0.3">
      <c r="A414" s="33">
        <v>45461.208333333299</v>
      </c>
      <c r="B414" s="32">
        <v>7.5831448333333302</v>
      </c>
    </row>
    <row r="415" spans="1:2" x14ac:dyDescent="0.3">
      <c r="A415" s="33">
        <v>45461.25</v>
      </c>
      <c r="B415" s="32">
        <v>7.5173698275862098</v>
      </c>
    </row>
    <row r="416" spans="1:2" x14ac:dyDescent="0.3">
      <c r="A416" s="33">
        <v>45461.291666666701</v>
      </c>
      <c r="B416" s="32">
        <v>6.7229875000000003</v>
      </c>
    </row>
    <row r="417" spans="1:2" x14ac:dyDescent="0.3">
      <c r="A417" s="33">
        <v>45461.333333333299</v>
      </c>
      <c r="B417" s="32">
        <v>6.5424722413793104</v>
      </c>
    </row>
    <row r="418" spans="1:2" x14ac:dyDescent="0.3">
      <c r="A418" s="33">
        <v>45461.375</v>
      </c>
      <c r="B418" s="32">
        <v>10.118703666666701</v>
      </c>
    </row>
    <row r="419" spans="1:2" x14ac:dyDescent="0.3">
      <c r="A419" s="33">
        <v>45461.416666666701</v>
      </c>
      <c r="B419" s="32">
        <v>6.7685594827586204</v>
      </c>
    </row>
    <row r="420" spans="1:2" x14ac:dyDescent="0.3">
      <c r="A420" s="33">
        <v>45461.458333333299</v>
      </c>
      <c r="B420" s="32">
        <v>5.9840393333333299</v>
      </c>
    </row>
    <row r="421" spans="1:2" x14ac:dyDescent="0.3">
      <c r="A421" s="33">
        <v>45461.5</v>
      </c>
      <c r="B421" s="32">
        <v>4.7630017241379301</v>
      </c>
    </row>
    <row r="422" spans="1:2" x14ac:dyDescent="0.3">
      <c r="A422" s="33">
        <v>45461.541666666701</v>
      </c>
      <c r="B422" s="32">
        <v>5.4034345000000004</v>
      </c>
    </row>
    <row r="423" spans="1:2" x14ac:dyDescent="0.3">
      <c r="A423" s="33">
        <v>45461.583333333299</v>
      </c>
      <c r="B423" s="32">
        <v>6.7777994827586197</v>
      </c>
    </row>
    <row r="424" spans="1:2" x14ac:dyDescent="0.3">
      <c r="A424" s="33">
        <v>45461.625</v>
      </c>
      <c r="B424" s="32">
        <v>6.9555135000000003</v>
      </c>
    </row>
    <row r="425" spans="1:2" x14ac:dyDescent="0.3">
      <c r="A425" s="33">
        <v>45461.666666666701</v>
      </c>
      <c r="B425" s="32">
        <v>7.1896086206896497</v>
      </c>
    </row>
    <row r="426" spans="1:2" x14ac:dyDescent="0.3">
      <c r="A426" s="33">
        <v>45461.708333333299</v>
      </c>
      <c r="B426" s="32">
        <v>7.2304378333333297</v>
      </c>
    </row>
    <row r="427" spans="1:2" x14ac:dyDescent="0.3">
      <c r="A427" s="33">
        <v>45461.75</v>
      </c>
      <c r="B427" s="32">
        <v>7.2833096551724097</v>
      </c>
    </row>
    <row r="428" spans="1:2" x14ac:dyDescent="0.3">
      <c r="A428" s="33">
        <v>45461.791666666701</v>
      </c>
      <c r="B428" s="32">
        <v>6.73326766666667</v>
      </c>
    </row>
    <row r="429" spans="1:2" x14ac:dyDescent="0.3">
      <c r="A429" s="33">
        <v>45461.833333333299</v>
      </c>
      <c r="B429" s="32">
        <v>6.08272396551724</v>
      </c>
    </row>
    <row r="430" spans="1:2" x14ac:dyDescent="0.3">
      <c r="A430" s="33">
        <v>45461.875</v>
      </c>
      <c r="B430" s="32">
        <v>5.5127778333333302</v>
      </c>
    </row>
    <row r="431" spans="1:2" x14ac:dyDescent="0.3">
      <c r="A431" s="33">
        <v>45461.916666666701</v>
      </c>
      <c r="B431" s="32">
        <v>6.23443068965517</v>
      </c>
    </row>
    <row r="432" spans="1:2" x14ac:dyDescent="0.3">
      <c r="A432" s="33">
        <v>45461.958333333299</v>
      </c>
      <c r="B432" s="32">
        <v>4.6855188333333304</v>
      </c>
    </row>
    <row r="433" spans="1:2" x14ac:dyDescent="0.3">
      <c r="A433" s="33">
        <v>45462</v>
      </c>
      <c r="B433" s="32">
        <v>4.4032727586206901</v>
      </c>
    </row>
    <row r="434" spans="1:2" x14ac:dyDescent="0.3">
      <c r="A434" s="33">
        <v>45462.041666666701</v>
      </c>
      <c r="B434" s="32">
        <v>3.8288743333333302</v>
      </c>
    </row>
    <row r="435" spans="1:2" x14ac:dyDescent="0.3">
      <c r="A435" s="33">
        <v>45462.083333333299</v>
      </c>
      <c r="B435" s="32">
        <v>3.9703282758620699</v>
      </c>
    </row>
    <row r="436" spans="1:2" x14ac:dyDescent="0.3">
      <c r="A436" s="33">
        <v>45462.125</v>
      </c>
      <c r="B436" s="32">
        <v>4.4170544999999999</v>
      </c>
    </row>
    <row r="437" spans="1:2" x14ac:dyDescent="0.3">
      <c r="A437" s="33">
        <v>45462.166666666701</v>
      </c>
      <c r="B437" s="32">
        <v>4.4741186206896497</v>
      </c>
    </row>
    <row r="438" spans="1:2" x14ac:dyDescent="0.3">
      <c r="A438" s="33">
        <v>45462.208333333299</v>
      </c>
      <c r="B438" s="32">
        <v>4.2427503333333298</v>
      </c>
    </row>
    <row r="439" spans="1:2" x14ac:dyDescent="0.3">
      <c r="A439" s="33">
        <v>45462.25</v>
      </c>
      <c r="B439" s="32">
        <v>4.25832982758621</v>
      </c>
    </row>
    <row r="440" spans="1:2" x14ac:dyDescent="0.3">
      <c r="A440" s="33">
        <v>45462.291666666701</v>
      </c>
      <c r="B440" s="32">
        <v>5.2132703333333303</v>
      </c>
    </row>
    <row r="441" spans="1:2" x14ac:dyDescent="0.3">
      <c r="A441" s="33">
        <v>45462.333333333299</v>
      </c>
      <c r="B441" s="32">
        <v>5.5916913793103404</v>
      </c>
    </row>
    <row r="442" spans="1:2" x14ac:dyDescent="0.3">
      <c r="A442" s="33">
        <v>45462.375</v>
      </c>
      <c r="B442" s="32">
        <v>10.5566365</v>
      </c>
    </row>
    <row r="443" spans="1:2" x14ac:dyDescent="0.3">
      <c r="A443" s="33">
        <v>45462.416666666701</v>
      </c>
      <c r="B443" s="32">
        <v>7.8768546551724103</v>
      </c>
    </row>
    <row r="444" spans="1:2" x14ac:dyDescent="0.3">
      <c r="A444" s="33">
        <v>45462.458333333299</v>
      </c>
      <c r="B444" s="32">
        <v>11.3505571666667</v>
      </c>
    </row>
    <row r="445" spans="1:2" x14ac:dyDescent="0.3">
      <c r="A445" s="33">
        <v>45462.5</v>
      </c>
      <c r="B445" s="32">
        <v>7.0713787931034497</v>
      </c>
    </row>
    <row r="446" spans="1:2" x14ac:dyDescent="0.3">
      <c r="A446" s="33">
        <v>45462.541666666701</v>
      </c>
      <c r="B446" s="32">
        <v>7.1222508333333296</v>
      </c>
    </row>
    <row r="447" spans="1:2" x14ac:dyDescent="0.3">
      <c r="A447" s="33">
        <v>45462.583333333299</v>
      </c>
      <c r="B447" s="32">
        <v>12.216685</v>
      </c>
    </row>
    <row r="448" spans="1:2" x14ac:dyDescent="0.3">
      <c r="A448" s="33">
        <v>45462.625</v>
      </c>
      <c r="B448" s="32">
        <v>8.6528884999999995</v>
      </c>
    </row>
    <row r="449" spans="1:2" x14ac:dyDescent="0.3">
      <c r="A449" s="33">
        <v>45462.666666666701</v>
      </c>
      <c r="B449" s="32">
        <v>9.7028272413793104</v>
      </c>
    </row>
    <row r="450" spans="1:2" x14ac:dyDescent="0.3">
      <c r="A450" s="33">
        <v>45462.708333333299</v>
      </c>
      <c r="B450" s="32">
        <v>8.4468486666666607</v>
      </c>
    </row>
    <row r="451" spans="1:2" x14ac:dyDescent="0.3">
      <c r="A451" s="33">
        <v>45462.75</v>
      </c>
      <c r="B451" s="32">
        <v>6.2603625862068997</v>
      </c>
    </row>
    <row r="452" spans="1:2" x14ac:dyDescent="0.3">
      <c r="A452" s="33">
        <v>45462.791666666701</v>
      </c>
      <c r="B452" s="32">
        <v>1.92549478333333</v>
      </c>
    </row>
    <row r="453" spans="1:2" x14ac:dyDescent="0.3">
      <c r="A453" s="33">
        <v>45462.833333333299</v>
      </c>
      <c r="B453" s="32">
        <v>1.5079289137931</v>
      </c>
    </row>
    <row r="454" spans="1:2" x14ac:dyDescent="0.3">
      <c r="A454" s="33">
        <v>45462.875</v>
      </c>
      <c r="B454" s="32">
        <v>5.2100939999999998</v>
      </c>
    </row>
    <row r="455" spans="1:2" x14ac:dyDescent="0.3">
      <c r="A455" s="33">
        <v>45462.916666666701</v>
      </c>
      <c r="B455" s="32">
        <v>5.0119308620689598</v>
      </c>
    </row>
    <row r="456" spans="1:2" x14ac:dyDescent="0.3">
      <c r="A456" s="33">
        <v>45462.958333333299</v>
      </c>
      <c r="B456" s="32">
        <v>1.4563212166666699</v>
      </c>
    </row>
    <row r="457" spans="1:2" x14ac:dyDescent="0.3">
      <c r="A457" s="33">
        <v>45463</v>
      </c>
      <c r="B457" s="32">
        <v>3.2341263793103399</v>
      </c>
    </row>
    <row r="458" spans="1:2" x14ac:dyDescent="0.3">
      <c r="A458" s="33">
        <v>45463.041666666701</v>
      </c>
      <c r="B458" s="32">
        <v>2.3643985000000001</v>
      </c>
    </row>
    <row r="459" spans="1:2" x14ac:dyDescent="0.3">
      <c r="A459" s="33">
        <v>45463.083333333299</v>
      </c>
      <c r="B459" s="32">
        <v>3.0662520689655199</v>
      </c>
    </row>
    <row r="460" spans="1:2" x14ac:dyDescent="0.3">
      <c r="A460" s="33">
        <v>45463.125</v>
      </c>
      <c r="B460" s="32">
        <v>3.8115586666666701</v>
      </c>
    </row>
    <row r="461" spans="1:2" x14ac:dyDescent="0.3">
      <c r="A461" s="33">
        <v>45463.166666666701</v>
      </c>
      <c r="B461" s="32">
        <v>4.6837949999999999</v>
      </c>
    </row>
    <row r="462" spans="1:2" x14ac:dyDescent="0.3">
      <c r="A462" s="33">
        <v>45463.208333333299</v>
      </c>
      <c r="B462" s="32">
        <v>5.0307543333333298</v>
      </c>
    </row>
    <row r="463" spans="1:2" x14ac:dyDescent="0.3">
      <c r="A463" s="33">
        <v>45463.25</v>
      </c>
      <c r="B463" s="32">
        <v>4.5174006896551697</v>
      </c>
    </row>
    <row r="464" spans="1:2" x14ac:dyDescent="0.3">
      <c r="A464" s="33">
        <v>45463.291666666701</v>
      </c>
      <c r="B464" s="32">
        <v>4.4654783333333299</v>
      </c>
    </row>
    <row r="465" spans="1:2" x14ac:dyDescent="0.3">
      <c r="A465" s="33">
        <v>45463.333333333299</v>
      </c>
      <c r="B465" s="32">
        <v>5.5366505172413802</v>
      </c>
    </row>
    <row r="466" spans="1:2" x14ac:dyDescent="0.3">
      <c r="A466" s="33">
        <v>45463.375</v>
      </c>
      <c r="B466" s="32">
        <v>6.3513884999999997</v>
      </c>
    </row>
    <row r="467" spans="1:2" x14ac:dyDescent="0.3">
      <c r="A467" s="33">
        <v>45463.416666666701</v>
      </c>
      <c r="B467" s="32">
        <v>5.2379456896551702</v>
      </c>
    </row>
    <row r="468" spans="1:2" x14ac:dyDescent="0.3">
      <c r="A468" s="33">
        <v>45463.458333333299</v>
      </c>
      <c r="B468" s="32">
        <v>4.8567731666666702</v>
      </c>
    </row>
    <row r="469" spans="1:2" x14ac:dyDescent="0.3">
      <c r="A469" s="33">
        <v>45463.5</v>
      </c>
      <c r="B469" s="32">
        <v>6.41015465517241</v>
      </c>
    </row>
    <row r="470" spans="1:2" x14ac:dyDescent="0.3">
      <c r="A470" s="33">
        <v>45463.541666666701</v>
      </c>
      <c r="B470" s="32">
        <v>6.6536201666666699</v>
      </c>
    </row>
    <row r="471" spans="1:2" x14ac:dyDescent="0.3">
      <c r="A471" s="33">
        <v>45463.583333333299</v>
      </c>
      <c r="B471" s="32">
        <v>4.7336006896551703</v>
      </c>
    </row>
    <row r="472" spans="1:2" x14ac:dyDescent="0.3">
      <c r="A472" s="33">
        <v>45463.625</v>
      </c>
      <c r="B472" s="32">
        <v>4.3652131666666696</v>
      </c>
    </row>
    <row r="473" spans="1:2" x14ac:dyDescent="0.3">
      <c r="A473" s="33">
        <v>45463.666666666701</v>
      </c>
      <c r="B473" s="32">
        <v>2.7198781034482802</v>
      </c>
    </row>
    <row r="474" spans="1:2" x14ac:dyDescent="0.3">
      <c r="A474" s="33">
        <v>45463.708333333299</v>
      </c>
      <c r="B474" s="32">
        <v>3.0096518333333302</v>
      </c>
    </row>
    <row r="475" spans="1:2" x14ac:dyDescent="0.3">
      <c r="A475" s="33">
        <v>45463.75</v>
      </c>
      <c r="B475" s="32">
        <v>2.8431968965517198</v>
      </c>
    </row>
    <row r="476" spans="1:2" x14ac:dyDescent="0.3">
      <c r="A476" s="33">
        <v>45463.791666666701</v>
      </c>
      <c r="B476" s="32">
        <v>2.14750783333333</v>
      </c>
    </row>
    <row r="477" spans="1:2" x14ac:dyDescent="0.3">
      <c r="A477" s="33">
        <v>45463.833333333299</v>
      </c>
      <c r="B477" s="32">
        <v>3.2184886206896501</v>
      </c>
    </row>
    <row r="478" spans="1:2" x14ac:dyDescent="0.3">
      <c r="A478" s="33">
        <v>45463.875</v>
      </c>
      <c r="B478" s="32">
        <v>2.7202523333333302</v>
      </c>
    </row>
    <row r="479" spans="1:2" x14ac:dyDescent="0.3">
      <c r="A479" s="33">
        <v>45463.916666666701</v>
      </c>
      <c r="B479" s="32">
        <v>3.93524948275862</v>
      </c>
    </row>
    <row r="480" spans="1:2" x14ac:dyDescent="0.3">
      <c r="A480" s="33">
        <v>45463.958333333299</v>
      </c>
      <c r="B480" s="32">
        <v>3.5740276666666699</v>
      </c>
    </row>
    <row r="481" spans="1:2" x14ac:dyDescent="0.3">
      <c r="A481" s="33">
        <v>45464</v>
      </c>
      <c r="B481" s="32">
        <v>4.53519086206897</v>
      </c>
    </row>
    <row r="482" spans="1:2" x14ac:dyDescent="0.3">
      <c r="A482" s="33">
        <v>45464.041666666701</v>
      </c>
      <c r="B482" s="32">
        <v>6.4828869999999998</v>
      </c>
    </row>
    <row r="483" spans="1:2" x14ac:dyDescent="0.3">
      <c r="A483" s="33">
        <v>45464.083333333299</v>
      </c>
      <c r="B483" s="32">
        <v>6.5520693103448302</v>
      </c>
    </row>
    <row r="484" spans="1:2" x14ac:dyDescent="0.3">
      <c r="A484" s="33">
        <v>45464.125</v>
      </c>
      <c r="B484" s="32">
        <v>6.7003591666666704</v>
      </c>
    </row>
    <row r="485" spans="1:2" x14ac:dyDescent="0.3">
      <c r="A485" s="33">
        <v>45464.166666666701</v>
      </c>
      <c r="B485" s="32">
        <v>6.9001318965517298</v>
      </c>
    </row>
    <row r="486" spans="1:2" x14ac:dyDescent="0.3">
      <c r="A486" s="33">
        <v>45464.208333333299</v>
      </c>
      <c r="B486" s="32">
        <v>6.0740119999999997</v>
      </c>
    </row>
    <row r="487" spans="1:2" x14ac:dyDescent="0.3">
      <c r="A487" s="33">
        <v>45464.25</v>
      </c>
      <c r="B487" s="32">
        <v>5.9654103448275899</v>
      </c>
    </row>
    <row r="488" spans="1:2" x14ac:dyDescent="0.3">
      <c r="A488" s="33">
        <v>45464.291666666701</v>
      </c>
      <c r="B488" s="32">
        <v>6.9368235</v>
      </c>
    </row>
    <row r="489" spans="1:2" x14ac:dyDescent="0.3">
      <c r="A489" s="33">
        <v>45464.333333333299</v>
      </c>
      <c r="B489" s="32">
        <v>15.354940862069</v>
      </c>
    </row>
    <row r="490" spans="1:2" x14ac:dyDescent="0.3">
      <c r="A490" s="33">
        <v>45464.375</v>
      </c>
      <c r="B490" s="32">
        <v>17.335934999999999</v>
      </c>
    </row>
    <row r="491" spans="1:2" x14ac:dyDescent="0.3">
      <c r="A491" s="33">
        <v>45464.416666666701</v>
      </c>
      <c r="B491" s="32">
        <v>13.9556765517241</v>
      </c>
    </row>
    <row r="492" spans="1:2" x14ac:dyDescent="0.3">
      <c r="A492" s="33">
        <v>45464.458333333299</v>
      </c>
      <c r="B492" s="32">
        <v>10.8419841666667</v>
      </c>
    </row>
    <row r="493" spans="1:2" x14ac:dyDescent="0.3">
      <c r="A493" s="33">
        <v>45464.5</v>
      </c>
      <c r="B493" s="32">
        <v>5.8775082758620698</v>
      </c>
    </row>
    <row r="494" spans="1:2" x14ac:dyDescent="0.3">
      <c r="A494" s="33">
        <v>45464.541666666701</v>
      </c>
      <c r="B494" s="32">
        <v>6.2551370000000004</v>
      </c>
    </row>
    <row r="495" spans="1:2" x14ac:dyDescent="0.3">
      <c r="A495" s="33">
        <v>45464.583333333299</v>
      </c>
      <c r="B495" s="32">
        <v>6.3503306896551699</v>
      </c>
    </row>
    <row r="496" spans="1:2" x14ac:dyDescent="0.3">
      <c r="A496" s="33">
        <v>45464.625</v>
      </c>
      <c r="B496" s="32">
        <v>5.9710150000000004</v>
      </c>
    </row>
    <row r="497" spans="1:2" x14ac:dyDescent="0.3">
      <c r="A497" s="33">
        <v>45464.666666666701</v>
      </c>
      <c r="B497" s="32">
        <v>5.9956187931034499</v>
      </c>
    </row>
    <row r="498" spans="1:2" x14ac:dyDescent="0.3">
      <c r="A498" s="33">
        <v>45464.708333333299</v>
      </c>
      <c r="B498" s="32">
        <v>6.0441356666666701</v>
      </c>
    </row>
    <row r="499" spans="1:2" x14ac:dyDescent="0.3">
      <c r="A499" s="33">
        <v>45464.75</v>
      </c>
      <c r="B499" s="32">
        <v>6.82141206896552</v>
      </c>
    </row>
    <row r="500" spans="1:2" x14ac:dyDescent="0.3">
      <c r="A500" s="33">
        <v>45464.791666666701</v>
      </c>
      <c r="B500" s="32">
        <v>5.7816726666666698</v>
      </c>
    </row>
    <row r="501" spans="1:2" x14ac:dyDescent="0.3">
      <c r="A501" s="33">
        <v>45464.833333333299</v>
      </c>
      <c r="B501" s="32">
        <v>6.6715903448275897</v>
      </c>
    </row>
    <row r="502" spans="1:2" x14ac:dyDescent="0.3">
      <c r="A502" s="33">
        <v>45464.875</v>
      </c>
      <c r="B502" s="32">
        <v>5.5489131666666696</v>
      </c>
    </row>
    <row r="503" spans="1:2" x14ac:dyDescent="0.3">
      <c r="A503" s="33">
        <v>45464.916666666701</v>
      </c>
      <c r="B503" s="32">
        <v>5.6117203448275896</v>
      </c>
    </row>
    <row r="504" spans="1:2" x14ac:dyDescent="0.3">
      <c r="A504" s="33">
        <v>45464.958333333299</v>
      </c>
      <c r="B504" s="32">
        <v>5.0671171666666703</v>
      </c>
    </row>
    <row r="505" spans="1:2" x14ac:dyDescent="0.3">
      <c r="A505" s="33">
        <v>45465</v>
      </c>
      <c r="B505" s="32">
        <v>6.3069793103448299</v>
      </c>
    </row>
    <row r="506" spans="1:2" x14ac:dyDescent="0.3">
      <c r="A506" s="33">
        <v>45465.041666666701</v>
      </c>
      <c r="B506" s="32">
        <v>6.856941</v>
      </c>
    </row>
    <row r="507" spans="1:2" x14ac:dyDescent="0.3">
      <c r="A507" s="33">
        <v>45465.083333333299</v>
      </c>
      <c r="B507" s="32">
        <v>5.9470994827586203</v>
      </c>
    </row>
    <row r="508" spans="1:2" x14ac:dyDescent="0.3">
      <c r="A508" s="33">
        <v>45465.125</v>
      </c>
      <c r="B508" s="32">
        <v>4.0469491666666704</v>
      </c>
    </row>
    <row r="509" spans="1:2" x14ac:dyDescent="0.3">
      <c r="A509" s="33">
        <v>45465.166666666701</v>
      </c>
      <c r="B509" s="32">
        <v>4.0187687931034501</v>
      </c>
    </row>
    <row r="510" spans="1:2" x14ac:dyDescent="0.3">
      <c r="A510" s="33">
        <v>45465.208333333299</v>
      </c>
      <c r="B510" s="32">
        <v>4.2395371666666701</v>
      </c>
    </row>
    <row r="511" spans="1:2" x14ac:dyDescent="0.3">
      <c r="A511" s="33">
        <v>45465.25</v>
      </c>
      <c r="B511" s="32">
        <v>4.0928296551724097</v>
      </c>
    </row>
    <row r="512" spans="1:2" x14ac:dyDescent="0.3">
      <c r="A512" s="33">
        <v>45465.291666666701</v>
      </c>
      <c r="B512" s="32">
        <v>4.0511451666666698</v>
      </c>
    </row>
    <row r="513" spans="1:2" x14ac:dyDescent="0.3">
      <c r="A513" s="33">
        <v>45465.333333333299</v>
      </c>
      <c r="B513" s="32">
        <v>3.2636346551724098</v>
      </c>
    </row>
    <row r="514" spans="1:2" x14ac:dyDescent="0.3">
      <c r="A514" s="33">
        <v>45465.375</v>
      </c>
      <c r="B514" s="32">
        <v>3.4936715</v>
      </c>
    </row>
    <row r="515" spans="1:2" x14ac:dyDescent="0.3">
      <c r="A515" s="33">
        <v>45465.416666666701</v>
      </c>
      <c r="B515" s="32">
        <v>3.5845225862069001</v>
      </c>
    </row>
    <row r="516" spans="1:2" x14ac:dyDescent="0.3">
      <c r="A516" s="33">
        <v>45465.458333333299</v>
      </c>
      <c r="B516" s="32">
        <v>4.6388123333333304</v>
      </c>
    </row>
    <row r="517" spans="1:2" x14ac:dyDescent="0.3">
      <c r="A517" s="33">
        <v>45465.5</v>
      </c>
      <c r="B517" s="32">
        <v>3.8090382758620702</v>
      </c>
    </row>
    <row r="518" spans="1:2" x14ac:dyDescent="0.3">
      <c r="A518" s="33">
        <v>45465.541666666701</v>
      </c>
      <c r="B518" s="32">
        <v>3.9111781666666698</v>
      </c>
    </row>
    <row r="519" spans="1:2" x14ac:dyDescent="0.3">
      <c r="A519" s="33">
        <v>45465.583333333299</v>
      </c>
      <c r="B519" s="32">
        <v>2.93487810344828</v>
      </c>
    </row>
    <row r="520" spans="1:2" x14ac:dyDescent="0.3">
      <c r="A520" s="33">
        <v>45465.625</v>
      </c>
      <c r="B520" s="32">
        <v>3.2072889999999998</v>
      </c>
    </row>
    <row r="521" spans="1:2" x14ac:dyDescent="0.3">
      <c r="A521" s="33">
        <v>45465.666666666701</v>
      </c>
      <c r="B521" s="32">
        <v>3.04604431034483</v>
      </c>
    </row>
    <row r="522" spans="1:2" x14ac:dyDescent="0.3">
      <c r="A522" s="33">
        <v>45465.708333333299</v>
      </c>
      <c r="B522" s="32">
        <v>3.0449363333333301</v>
      </c>
    </row>
    <row r="523" spans="1:2" x14ac:dyDescent="0.3">
      <c r="A523" s="33">
        <v>45465.75</v>
      </c>
      <c r="B523" s="32">
        <v>3.0323775862068998</v>
      </c>
    </row>
    <row r="524" spans="1:2" x14ac:dyDescent="0.3">
      <c r="A524" s="33">
        <v>45465.791666666701</v>
      </c>
      <c r="B524" s="32">
        <v>2.87</v>
      </c>
    </row>
    <row r="525" spans="1:2" x14ac:dyDescent="0.3">
      <c r="A525" s="33">
        <v>45465.833333333299</v>
      </c>
      <c r="B525" s="32">
        <v>2.62906362068966</v>
      </c>
    </row>
    <row r="526" spans="1:2" x14ac:dyDescent="0.3">
      <c r="A526" s="33">
        <v>45465.875</v>
      </c>
      <c r="B526" s="32">
        <v>2.2655585</v>
      </c>
    </row>
    <row r="527" spans="1:2" x14ac:dyDescent="0.3">
      <c r="A527" s="33">
        <v>45465.916666666701</v>
      </c>
      <c r="B527" s="32">
        <v>2.68323034482759</v>
      </c>
    </row>
    <row r="528" spans="1:2" x14ac:dyDescent="0.3">
      <c r="A528" s="33">
        <v>45465.958333333299</v>
      </c>
      <c r="B528" s="32">
        <v>0.91121914999999998</v>
      </c>
    </row>
    <row r="529" spans="1:2" x14ac:dyDescent="0.3">
      <c r="A529" s="33">
        <v>45466</v>
      </c>
      <c r="B529" s="32">
        <v>3.7009583275862101</v>
      </c>
    </row>
    <row r="530" spans="1:2" x14ac:dyDescent="0.3">
      <c r="A530" s="33">
        <v>45466.041666666701</v>
      </c>
      <c r="B530" s="32">
        <v>3.8682603389830499</v>
      </c>
    </row>
    <row r="531" spans="1:2" x14ac:dyDescent="0.3">
      <c r="A531" s="33">
        <v>45466.083333333299</v>
      </c>
      <c r="B531" s="32">
        <v>3.6313272881355898</v>
      </c>
    </row>
    <row r="532" spans="1:2" x14ac:dyDescent="0.3">
      <c r="A532" s="33">
        <v>45466.125</v>
      </c>
      <c r="B532" s="32">
        <v>3.9755463333333299</v>
      </c>
    </row>
    <row r="533" spans="1:2" x14ac:dyDescent="0.3">
      <c r="A533" s="33">
        <v>45466.166666666701</v>
      </c>
      <c r="B533" s="32">
        <v>4.39305827586207</v>
      </c>
    </row>
    <row r="534" spans="1:2" x14ac:dyDescent="0.3">
      <c r="A534" s="33">
        <v>45466.208333333299</v>
      </c>
      <c r="B534" s="32">
        <v>4.5006329999999997</v>
      </c>
    </row>
    <row r="535" spans="1:2" x14ac:dyDescent="0.3">
      <c r="A535" s="33">
        <v>45466.25</v>
      </c>
      <c r="B535" s="32">
        <v>4.66221965517241</v>
      </c>
    </row>
    <row r="536" spans="1:2" x14ac:dyDescent="0.3">
      <c r="A536" s="33">
        <v>45466.291666666701</v>
      </c>
      <c r="B536" s="32">
        <v>5.48721716666667</v>
      </c>
    </row>
    <row r="537" spans="1:2" x14ac:dyDescent="0.3">
      <c r="A537" s="33">
        <v>45466.333333333299</v>
      </c>
      <c r="B537" s="32">
        <v>4.8898482758620698</v>
      </c>
    </row>
    <row r="538" spans="1:2" x14ac:dyDescent="0.3">
      <c r="A538" s="33">
        <v>45466.375</v>
      </c>
      <c r="B538" s="32">
        <v>5.1154566666666597</v>
      </c>
    </row>
    <row r="539" spans="1:2" x14ac:dyDescent="0.3">
      <c r="A539" s="33">
        <v>45466.416666666701</v>
      </c>
      <c r="B539" s="32">
        <v>3.9258901724137898</v>
      </c>
    </row>
    <row r="540" spans="1:2" x14ac:dyDescent="0.3">
      <c r="A540" s="33">
        <v>45466.458333333299</v>
      </c>
      <c r="B540" s="32">
        <v>5.0748218333333304</v>
      </c>
    </row>
    <row r="541" spans="1:2" x14ac:dyDescent="0.3">
      <c r="A541" s="33">
        <v>45466.5</v>
      </c>
      <c r="B541" s="32">
        <v>4.5711634482758603</v>
      </c>
    </row>
    <row r="542" spans="1:2" x14ac:dyDescent="0.3">
      <c r="A542" s="33">
        <v>45466.541666666701</v>
      </c>
      <c r="B542" s="32">
        <v>3.84167983333333</v>
      </c>
    </row>
    <row r="543" spans="1:2" x14ac:dyDescent="0.3">
      <c r="A543" s="33">
        <v>45466.583333333299</v>
      </c>
      <c r="B543" s="32">
        <v>2.6802175862069002</v>
      </c>
    </row>
    <row r="544" spans="1:2" x14ac:dyDescent="0.3">
      <c r="A544" s="33">
        <v>45466.625</v>
      </c>
      <c r="B544" s="32">
        <v>2.0474001666666699</v>
      </c>
    </row>
    <row r="545" spans="1:2" x14ac:dyDescent="0.3">
      <c r="A545" s="33">
        <v>45466.666666666701</v>
      </c>
      <c r="B545" s="32">
        <v>1.27242982758621</v>
      </c>
    </row>
    <row r="546" spans="1:2" x14ac:dyDescent="0.3">
      <c r="A546" s="33">
        <v>45466.708333333299</v>
      </c>
      <c r="B546" s="32">
        <v>2.0575276666666702</v>
      </c>
    </row>
    <row r="547" spans="1:2" x14ac:dyDescent="0.3">
      <c r="A547" s="33">
        <v>45466.75</v>
      </c>
      <c r="B547" s="32">
        <v>2.35800862068966</v>
      </c>
    </row>
    <row r="548" spans="1:2" x14ac:dyDescent="0.3">
      <c r="A548" s="33">
        <v>45466.791666666701</v>
      </c>
      <c r="B548" s="32">
        <v>2.2483946666666701</v>
      </c>
    </row>
    <row r="549" spans="1:2" x14ac:dyDescent="0.3">
      <c r="A549" s="33">
        <v>45466.833333333299</v>
      </c>
      <c r="B549" s="32">
        <v>2.29886189655172</v>
      </c>
    </row>
    <row r="550" spans="1:2" x14ac:dyDescent="0.3">
      <c r="A550" s="33">
        <v>45466.875</v>
      </c>
      <c r="B550" s="32">
        <v>2.1961758333333301</v>
      </c>
    </row>
    <row r="551" spans="1:2" x14ac:dyDescent="0.3">
      <c r="A551" s="33">
        <v>45466.916666666701</v>
      </c>
      <c r="B551" s="32">
        <v>2.52483534482759</v>
      </c>
    </row>
    <row r="552" spans="1:2" x14ac:dyDescent="0.3">
      <c r="A552" s="33">
        <v>45466.958333333299</v>
      </c>
      <c r="B552" s="32">
        <v>1.05082868333333</v>
      </c>
    </row>
    <row r="553" spans="1:2" x14ac:dyDescent="0.3">
      <c r="A553" s="33">
        <v>45467</v>
      </c>
      <c r="B553" s="32">
        <v>2.2951669482758601</v>
      </c>
    </row>
    <row r="554" spans="1:2" x14ac:dyDescent="0.3">
      <c r="A554" s="33">
        <v>45467.041666666701</v>
      </c>
      <c r="B554" s="32">
        <v>2.6581730000000001</v>
      </c>
    </row>
    <row r="555" spans="1:2" x14ac:dyDescent="0.3">
      <c r="A555" s="33">
        <v>45467.083333333299</v>
      </c>
      <c r="B555" s="32">
        <v>3.7706713793103401</v>
      </c>
    </row>
    <row r="556" spans="1:2" x14ac:dyDescent="0.3">
      <c r="A556" s="33">
        <v>45467.125</v>
      </c>
      <c r="B556" s="32">
        <v>3.90901266666667</v>
      </c>
    </row>
    <row r="557" spans="1:2" x14ac:dyDescent="0.3">
      <c r="A557" s="33">
        <v>45467.166666666701</v>
      </c>
      <c r="B557" s="32">
        <v>4.4616782758620701</v>
      </c>
    </row>
    <row r="558" spans="1:2" x14ac:dyDescent="0.3">
      <c r="A558" s="33">
        <v>45467.208333333299</v>
      </c>
      <c r="B558" s="32">
        <v>4.3484516666666702</v>
      </c>
    </row>
    <row r="559" spans="1:2" x14ac:dyDescent="0.3">
      <c r="A559" s="33">
        <v>45467.25</v>
      </c>
      <c r="B559" s="32">
        <v>5.7779010344827597</v>
      </c>
    </row>
    <row r="560" spans="1:2" x14ac:dyDescent="0.3">
      <c r="A560" s="33">
        <v>45467.291666666701</v>
      </c>
      <c r="B560" s="32">
        <v>7.8874201666666597</v>
      </c>
    </row>
    <row r="561" spans="1:2" x14ac:dyDescent="0.3">
      <c r="A561" s="33">
        <v>45467.333333333299</v>
      </c>
      <c r="B561" s="32">
        <v>7.7225031034482798</v>
      </c>
    </row>
    <row r="562" spans="1:2" x14ac:dyDescent="0.3">
      <c r="A562" s="33">
        <v>45467.375</v>
      </c>
      <c r="B562" s="32">
        <v>12.615413999999999</v>
      </c>
    </row>
    <row r="563" spans="1:2" x14ac:dyDescent="0.3">
      <c r="A563" s="33">
        <v>45467.416666666701</v>
      </c>
      <c r="B563" s="32">
        <v>9.4701436206896599</v>
      </c>
    </row>
    <row r="564" spans="1:2" x14ac:dyDescent="0.3">
      <c r="A564" s="33">
        <v>45467.458333333299</v>
      </c>
      <c r="B564" s="32">
        <v>6.2506139999999997</v>
      </c>
    </row>
    <row r="565" spans="1:2" x14ac:dyDescent="0.3">
      <c r="A565" s="33">
        <v>45467.5</v>
      </c>
      <c r="B565" s="32">
        <v>4.7624082758620698</v>
      </c>
    </row>
    <row r="566" spans="1:2" x14ac:dyDescent="0.3">
      <c r="A566" s="33">
        <v>45467.541666666701</v>
      </c>
      <c r="B566" s="32">
        <v>4.6432859999999998</v>
      </c>
    </row>
    <row r="567" spans="1:2" x14ac:dyDescent="0.3">
      <c r="A567" s="33">
        <v>45467.583333333299</v>
      </c>
      <c r="B567" s="32">
        <v>4.9193318965517197</v>
      </c>
    </row>
    <row r="568" spans="1:2" x14ac:dyDescent="0.3">
      <c r="A568" s="33">
        <v>45467.625</v>
      </c>
      <c r="B568" s="32">
        <v>4.4711115000000001</v>
      </c>
    </row>
    <row r="569" spans="1:2" x14ac:dyDescent="0.3">
      <c r="A569" s="33">
        <v>45467.666666666701</v>
      </c>
      <c r="B569" s="32">
        <v>4.8146113793103398</v>
      </c>
    </row>
    <row r="570" spans="1:2" x14ac:dyDescent="0.3">
      <c r="A570" s="33">
        <v>45467.708333333299</v>
      </c>
      <c r="B570" s="32">
        <v>4.7895339999999997</v>
      </c>
    </row>
    <row r="571" spans="1:2" x14ac:dyDescent="0.3">
      <c r="A571" s="33">
        <v>45467.75</v>
      </c>
      <c r="B571" s="32">
        <v>4.1281946551724102</v>
      </c>
    </row>
    <row r="572" spans="1:2" x14ac:dyDescent="0.3">
      <c r="A572" s="33">
        <v>45467.791666666701</v>
      </c>
      <c r="B572" s="32">
        <v>4.2608288333333304</v>
      </c>
    </row>
    <row r="573" spans="1:2" x14ac:dyDescent="0.3">
      <c r="A573" s="33">
        <v>45467.833333333299</v>
      </c>
      <c r="B573" s="32">
        <v>4.1051582758620704</v>
      </c>
    </row>
    <row r="574" spans="1:2" x14ac:dyDescent="0.3">
      <c r="A574" s="33">
        <v>45467.875</v>
      </c>
      <c r="B574" s="32">
        <v>3.5178296666666702</v>
      </c>
    </row>
    <row r="575" spans="1:2" x14ac:dyDescent="0.3">
      <c r="A575" s="33">
        <v>45467.916666666701</v>
      </c>
      <c r="B575" s="32">
        <v>3.9152615517241398</v>
      </c>
    </row>
    <row r="576" spans="1:2" x14ac:dyDescent="0.3">
      <c r="A576" s="33">
        <v>45467.958333333299</v>
      </c>
      <c r="B576" s="32">
        <v>2.6552023333333299</v>
      </c>
    </row>
    <row r="577" spans="1:2" x14ac:dyDescent="0.3">
      <c r="A577" s="33">
        <v>45468</v>
      </c>
      <c r="B577" s="32">
        <v>4.3625360344827602</v>
      </c>
    </row>
    <row r="578" spans="1:2" x14ac:dyDescent="0.3">
      <c r="A578" s="33">
        <v>45468.041666666701</v>
      </c>
      <c r="B578" s="32">
        <v>4.1656874999999998</v>
      </c>
    </row>
    <row r="579" spans="1:2" x14ac:dyDescent="0.3">
      <c r="A579" s="33">
        <v>45468.083333333299</v>
      </c>
      <c r="B579" s="32">
        <v>6.2269610344827599</v>
      </c>
    </row>
    <row r="580" spans="1:2" x14ac:dyDescent="0.3">
      <c r="A580" s="33">
        <v>45468.125</v>
      </c>
      <c r="B580" s="32">
        <v>6.1258858333333404</v>
      </c>
    </row>
    <row r="581" spans="1:2" x14ac:dyDescent="0.3">
      <c r="A581" s="33">
        <v>45468.166666666701</v>
      </c>
      <c r="B581" s="32">
        <v>7.4064125862069004</v>
      </c>
    </row>
    <row r="582" spans="1:2" x14ac:dyDescent="0.3">
      <c r="A582" s="33">
        <v>45468.208333333299</v>
      </c>
      <c r="B582" s="32">
        <v>7.3485031666666698</v>
      </c>
    </row>
    <row r="583" spans="1:2" x14ac:dyDescent="0.3">
      <c r="A583" s="33">
        <v>45468.25</v>
      </c>
      <c r="B583" s="32">
        <v>7.9389486206896596</v>
      </c>
    </row>
    <row r="584" spans="1:2" x14ac:dyDescent="0.3">
      <c r="A584" s="33">
        <v>45468.291666666701</v>
      </c>
      <c r="B584" s="32">
        <v>9.7082631666666597</v>
      </c>
    </row>
    <row r="585" spans="1:2" x14ac:dyDescent="0.3">
      <c r="A585" s="33">
        <v>45468.333333333299</v>
      </c>
      <c r="B585" s="32">
        <v>12.158200517241401</v>
      </c>
    </row>
    <row r="586" spans="1:2" x14ac:dyDescent="0.3">
      <c r="A586" s="33">
        <v>45468.375</v>
      </c>
      <c r="B586" s="32">
        <v>16.065314999999998</v>
      </c>
    </row>
    <row r="587" spans="1:2" x14ac:dyDescent="0.3">
      <c r="A587" s="33">
        <v>45468.416666666701</v>
      </c>
      <c r="B587" s="32">
        <v>10.844707413793101</v>
      </c>
    </row>
    <row r="588" spans="1:2" x14ac:dyDescent="0.3">
      <c r="A588" s="33">
        <v>45468.458333333299</v>
      </c>
      <c r="B588" s="32">
        <v>13.507958333333301</v>
      </c>
    </row>
    <row r="589" spans="1:2" x14ac:dyDescent="0.3">
      <c r="A589" s="33">
        <v>45468.5</v>
      </c>
      <c r="B589" s="32">
        <v>13.763546551724099</v>
      </c>
    </row>
    <row r="590" spans="1:2" x14ac:dyDescent="0.3">
      <c r="A590" s="33">
        <v>45468.541666666701</v>
      </c>
      <c r="B590" s="32">
        <v>14.302115166666701</v>
      </c>
    </row>
    <row r="591" spans="1:2" x14ac:dyDescent="0.3">
      <c r="A591" s="33">
        <v>45468.583333333299</v>
      </c>
      <c r="B591" s="32">
        <v>9.9395739655172406</v>
      </c>
    </row>
    <row r="592" spans="1:2" x14ac:dyDescent="0.3">
      <c r="A592" s="33">
        <v>45468.625</v>
      </c>
      <c r="B592" s="32">
        <v>10.8683026666667</v>
      </c>
    </row>
    <row r="593" spans="1:2" x14ac:dyDescent="0.3">
      <c r="A593" s="33">
        <v>45468.666666666701</v>
      </c>
      <c r="B593" s="32">
        <v>10.3424243103448</v>
      </c>
    </row>
    <row r="594" spans="1:2" x14ac:dyDescent="0.3">
      <c r="A594" s="33">
        <v>45468.708333333299</v>
      </c>
      <c r="B594" s="32">
        <v>8.7396001666666603</v>
      </c>
    </row>
    <row r="595" spans="1:2" x14ac:dyDescent="0.3">
      <c r="A595" s="33">
        <v>45468.75</v>
      </c>
      <c r="B595" s="32">
        <v>7.4586475862068999</v>
      </c>
    </row>
    <row r="596" spans="1:2" x14ac:dyDescent="0.3">
      <c r="A596" s="33">
        <v>45468.791666666701</v>
      </c>
      <c r="B596" s="32">
        <v>7.3313471666666699</v>
      </c>
    </row>
    <row r="597" spans="1:2" x14ac:dyDescent="0.3">
      <c r="A597" s="33">
        <v>45468.833333333299</v>
      </c>
      <c r="B597" s="32">
        <v>5.7593275862068998</v>
      </c>
    </row>
    <row r="598" spans="1:2" x14ac:dyDescent="0.3">
      <c r="A598" s="33">
        <v>45468.875</v>
      </c>
      <c r="B598" s="32">
        <v>4.3364076666666698</v>
      </c>
    </row>
    <row r="599" spans="1:2" x14ac:dyDescent="0.3">
      <c r="A599" s="33">
        <v>45468.916666666701</v>
      </c>
      <c r="B599" s="32">
        <v>5.0587668965517203</v>
      </c>
    </row>
    <row r="600" spans="1:2" x14ac:dyDescent="0.3">
      <c r="A600" s="33">
        <v>45468.958333333299</v>
      </c>
      <c r="B600" s="32">
        <v>3.9180603333333299</v>
      </c>
    </row>
    <row r="601" spans="1:2" x14ac:dyDescent="0.3">
      <c r="A601" s="33">
        <v>45469</v>
      </c>
      <c r="B601" s="32">
        <v>4.4645496551724104</v>
      </c>
    </row>
    <row r="602" spans="1:2" x14ac:dyDescent="0.3">
      <c r="A602" s="33">
        <v>45469.041666666701</v>
      </c>
      <c r="B602" s="32">
        <v>3.691068</v>
      </c>
    </row>
    <row r="603" spans="1:2" x14ac:dyDescent="0.3">
      <c r="A603" s="33">
        <v>45469.083333333299</v>
      </c>
      <c r="B603" s="32">
        <v>5.1643598275862104</v>
      </c>
    </row>
    <row r="604" spans="1:2" x14ac:dyDescent="0.3">
      <c r="A604" s="33">
        <v>45469.125</v>
      </c>
      <c r="B604" s="32">
        <v>8.2156470000000006</v>
      </c>
    </row>
    <row r="605" spans="1:2" x14ac:dyDescent="0.3">
      <c r="A605" s="33">
        <v>45469.166666666701</v>
      </c>
      <c r="B605" s="32">
        <v>12.773610344827601</v>
      </c>
    </row>
    <row r="606" spans="1:2" x14ac:dyDescent="0.3">
      <c r="A606" s="33">
        <v>45469.208333333299</v>
      </c>
      <c r="B606" s="32">
        <v>18.748180000000001</v>
      </c>
    </row>
    <row r="607" spans="1:2" x14ac:dyDescent="0.3">
      <c r="A607" s="33">
        <v>45469.25</v>
      </c>
      <c r="B607" s="32">
        <v>25.5340517241379</v>
      </c>
    </row>
    <row r="608" spans="1:2" x14ac:dyDescent="0.3">
      <c r="A608" s="33">
        <v>45469.291666666701</v>
      </c>
      <c r="B608" s="32">
        <v>26.7738366666667</v>
      </c>
    </row>
    <row r="609" spans="1:2" x14ac:dyDescent="0.3">
      <c r="A609" s="33">
        <v>45469.333333333299</v>
      </c>
      <c r="B609" s="32">
        <v>23.247443103448301</v>
      </c>
    </row>
    <row r="610" spans="1:2" x14ac:dyDescent="0.3">
      <c r="A610" s="33">
        <v>45469.375</v>
      </c>
      <c r="B610" s="32">
        <v>20.249134999999999</v>
      </c>
    </row>
    <row r="611" spans="1:2" x14ac:dyDescent="0.3">
      <c r="A611" s="33">
        <v>45469.416666666701</v>
      </c>
      <c r="B611" s="32">
        <v>14.106312068965501</v>
      </c>
    </row>
    <row r="612" spans="1:2" x14ac:dyDescent="0.3">
      <c r="A612" s="33">
        <v>45469.458333333299</v>
      </c>
      <c r="B612" s="32">
        <v>17.843243333333302</v>
      </c>
    </row>
    <row r="613" spans="1:2" x14ac:dyDescent="0.3">
      <c r="A613" s="33">
        <v>45469.5</v>
      </c>
      <c r="B613" s="32">
        <v>17.9554948275862</v>
      </c>
    </row>
    <row r="614" spans="1:2" x14ac:dyDescent="0.3">
      <c r="A614" s="33">
        <v>45469.541666666701</v>
      </c>
      <c r="B614" s="32">
        <v>13.146750000000001</v>
      </c>
    </row>
    <row r="615" spans="1:2" x14ac:dyDescent="0.3">
      <c r="A615" s="33">
        <v>45469.583333333299</v>
      </c>
      <c r="B615" s="32">
        <v>11.171412931034499</v>
      </c>
    </row>
    <row r="616" spans="1:2" x14ac:dyDescent="0.3">
      <c r="A616" s="33">
        <v>45469.625</v>
      </c>
      <c r="B616" s="32">
        <v>11.3448821666667</v>
      </c>
    </row>
    <row r="617" spans="1:2" x14ac:dyDescent="0.3">
      <c r="A617" s="33">
        <v>45469.666666666701</v>
      </c>
      <c r="B617" s="32">
        <v>10.809090517241399</v>
      </c>
    </row>
    <row r="618" spans="1:2" x14ac:dyDescent="0.3">
      <c r="A618" s="33">
        <v>45469.708333333299</v>
      </c>
      <c r="B618" s="32">
        <v>9.4531285</v>
      </c>
    </row>
    <row r="619" spans="1:2" x14ac:dyDescent="0.3">
      <c r="A619" s="33">
        <v>45469.75</v>
      </c>
      <c r="B619" s="32">
        <v>9.0338934482758599</v>
      </c>
    </row>
    <row r="620" spans="1:2" x14ac:dyDescent="0.3">
      <c r="A620" s="33">
        <v>45469.791666666701</v>
      </c>
      <c r="B620" s="32">
        <v>9.4597503333333393</v>
      </c>
    </row>
    <row r="621" spans="1:2" x14ac:dyDescent="0.3">
      <c r="A621" s="33">
        <v>45469.833333333299</v>
      </c>
      <c r="B621" s="32">
        <v>10.563423620689701</v>
      </c>
    </row>
    <row r="622" spans="1:2" x14ac:dyDescent="0.3">
      <c r="A622" s="33">
        <v>45469.875</v>
      </c>
      <c r="B622" s="32">
        <v>11.2329016949153</v>
      </c>
    </row>
    <row r="623" spans="1:2" x14ac:dyDescent="0.3">
      <c r="A623" s="33">
        <v>45469.916666666701</v>
      </c>
      <c r="B623" s="32">
        <v>10.9277005172414</v>
      </c>
    </row>
    <row r="624" spans="1:2" x14ac:dyDescent="0.3">
      <c r="A624" s="33">
        <v>45469.958333333299</v>
      </c>
      <c r="B624" s="32">
        <v>9.6962469999999996</v>
      </c>
    </row>
    <row r="625" spans="1:2" x14ac:dyDescent="0.3">
      <c r="A625" s="33">
        <v>45470</v>
      </c>
      <c r="B625" s="32">
        <v>12.072279310344801</v>
      </c>
    </row>
    <row r="626" spans="1:2" x14ac:dyDescent="0.3">
      <c r="A626" s="33">
        <v>45470.041666666701</v>
      </c>
      <c r="B626" s="32">
        <v>12.1215433333333</v>
      </c>
    </row>
    <row r="627" spans="1:2" x14ac:dyDescent="0.3">
      <c r="A627" s="33">
        <v>45470.083333333299</v>
      </c>
      <c r="B627" s="32">
        <v>13.314775862069</v>
      </c>
    </row>
    <row r="628" spans="1:2" x14ac:dyDescent="0.3">
      <c r="A628" s="33">
        <v>45470.125</v>
      </c>
      <c r="B628" s="32">
        <v>13.457545</v>
      </c>
    </row>
    <row r="629" spans="1:2" x14ac:dyDescent="0.3">
      <c r="A629" s="33">
        <v>45470.166666666701</v>
      </c>
      <c r="B629" s="32">
        <v>14.3819586206897</v>
      </c>
    </row>
    <row r="630" spans="1:2" x14ac:dyDescent="0.3">
      <c r="A630" s="33">
        <v>45470.208333333299</v>
      </c>
      <c r="B630" s="32">
        <v>15.457179999999999</v>
      </c>
    </row>
    <row r="631" spans="1:2" x14ac:dyDescent="0.3">
      <c r="A631" s="33">
        <v>45470.25</v>
      </c>
      <c r="B631" s="32">
        <v>19.654751724137899</v>
      </c>
    </row>
    <row r="632" spans="1:2" x14ac:dyDescent="0.3">
      <c r="A632" s="33">
        <v>45470.291666666701</v>
      </c>
      <c r="B632" s="32">
        <v>14.101710000000001</v>
      </c>
    </row>
    <row r="633" spans="1:2" x14ac:dyDescent="0.3">
      <c r="A633" s="33">
        <v>45470.333333333299</v>
      </c>
      <c r="B633" s="32">
        <v>12.2025396551724</v>
      </c>
    </row>
    <row r="634" spans="1:2" x14ac:dyDescent="0.3">
      <c r="A634" s="33">
        <v>45470.375</v>
      </c>
      <c r="B634" s="32">
        <v>12.050561</v>
      </c>
    </row>
    <row r="635" spans="1:2" x14ac:dyDescent="0.3">
      <c r="A635" s="33">
        <v>45470.416666666701</v>
      </c>
      <c r="B635" s="32">
        <v>7.66261948275862</v>
      </c>
    </row>
    <row r="636" spans="1:2" x14ac:dyDescent="0.3">
      <c r="A636" s="33">
        <v>45470.458333333299</v>
      </c>
      <c r="B636" s="32">
        <v>5.025207</v>
      </c>
    </row>
    <row r="637" spans="1:2" x14ac:dyDescent="0.3">
      <c r="A637" s="33">
        <v>45470.5</v>
      </c>
      <c r="B637" s="32">
        <v>4.2736349999999996</v>
      </c>
    </row>
    <row r="638" spans="1:2" x14ac:dyDescent="0.3">
      <c r="A638" s="33">
        <v>45470.541666666701</v>
      </c>
      <c r="B638" s="32">
        <v>5.9358570000000004</v>
      </c>
    </row>
    <row r="639" spans="1:2" x14ac:dyDescent="0.3">
      <c r="A639" s="33">
        <v>45470.583333333299</v>
      </c>
      <c r="B639" s="32">
        <v>6.10440689655172</v>
      </c>
    </row>
    <row r="640" spans="1:2" x14ac:dyDescent="0.3">
      <c r="A640" s="33">
        <v>45470.625</v>
      </c>
      <c r="B640" s="32">
        <v>5.7078488333333297</v>
      </c>
    </row>
    <row r="641" spans="1:2" x14ac:dyDescent="0.3">
      <c r="A641" s="33">
        <v>45470.666666666701</v>
      </c>
      <c r="B641" s="32">
        <v>3.6950634482758602</v>
      </c>
    </row>
    <row r="642" spans="1:2" x14ac:dyDescent="0.3">
      <c r="A642" s="33">
        <v>45470.708333333299</v>
      </c>
      <c r="B642" s="32">
        <v>3.0497703333333299</v>
      </c>
    </row>
    <row r="643" spans="1:2" x14ac:dyDescent="0.3">
      <c r="A643" s="33">
        <v>45470.75</v>
      </c>
      <c r="B643" s="32">
        <v>3.3923734482758601</v>
      </c>
    </row>
    <row r="644" spans="1:2" x14ac:dyDescent="0.3">
      <c r="A644" s="33">
        <v>45470.791666666701</v>
      </c>
      <c r="B644" s="32">
        <v>3.6820295000000001</v>
      </c>
    </row>
    <row r="645" spans="1:2" x14ac:dyDescent="0.3">
      <c r="A645" s="33">
        <v>45470.833333333299</v>
      </c>
      <c r="B645" s="32">
        <v>2.8415393103448299</v>
      </c>
    </row>
    <row r="646" spans="1:2" x14ac:dyDescent="0.3">
      <c r="A646" s="33">
        <v>45470.875</v>
      </c>
      <c r="B646" s="32">
        <v>1.11450076666667</v>
      </c>
    </row>
    <row r="647" spans="1:2" x14ac:dyDescent="0.3">
      <c r="A647" s="33">
        <v>45470.916666666701</v>
      </c>
      <c r="B647" s="32">
        <v>2.6937247068965502</v>
      </c>
    </row>
    <row r="648" spans="1:2" x14ac:dyDescent="0.3">
      <c r="A648" s="33">
        <v>45470.958333333299</v>
      </c>
      <c r="B648" s="32">
        <v>2.1360925000000002</v>
      </c>
    </row>
    <row r="649" spans="1:2" x14ac:dyDescent="0.3">
      <c r="A649" s="33">
        <v>45471</v>
      </c>
      <c r="B649" s="32">
        <v>2.8680424137931002</v>
      </c>
    </row>
    <row r="650" spans="1:2" x14ac:dyDescent="0.3">
      <c r="A650" s="33">
        <v>45471.041666666701</v>
      </c>
      <c r="B650" s="32">
        <v>2.5762306666666701</v>
      </c>
    </row>
    <row r="651" spans="1:2" x14ac:dyDescent="0.3">
      <c r="A651" s="33">
        <v>45471.083333333299</v>
      </c>
      <c r="B651" s="32">
        <v>3.8965508620689699</v>
      </c>
    </row>
    <row r="652" spans="1:2" x14ac:dyDescent="0.3">
      <c r="A652" s="33">
        <v>45471.125</v>
      </c>
      <c r="B652" s="32">
        <v>3.6627441666666698</v>
      </c>
    </row>
    <row r="653" spans="1:2" x14ac:dyDescent="0.3">
      <c r="A653" s="33">
        <v>45471.166666666701</v>
      </c>
      <c r="B653" s="32">
        <v>3.14779017241379</v>
      </c>
    </row>
    <row r="654" spans="1:2" x14ac:dyDescent="0.3">
      <c r="A654" s="33">
        <v>45471.208333333299</v>
      </c>
      <c r="B654" s="32">
        <v>2.6869256666666699</v>
      </c>
    </row>
    <row r="655" spans="1:2" x14ac:dyDescent="0.3">
      <c r="A655" s="33">
        <v>45471.25</v>
      </c>
      <c r="B655" s="32">
        <v>2.3794663793103399</v>
      </c>
    </row>
    <row r="656" spans="1:2" x14ac:dyDescent="0.3">
      <c r="A656" s="33">
        <v>45471.291666666701</v>
      </c>
      <c r="B656" s="32">
        <v>2.6785171666666701</v>
      </c>
    </row>
    <row r="657" spans="1:2" x14ac:dyDescent="0.3">
      <c r="A657" s="33">
        <v>45471.333333333299</v>
      </c>
      <c r="B657" s="32">
        <v>2.3468200000000001</v>
      </c>
    </row>
    <row r="658" spans="1:2" x14ac:dyDescent="0.3">
      <c r="A658" s="33">
        <v>45471.375</v>
      </c>
      <c r="B658" s="32">
        <v>3.0312336666666702</v>
      </c>
    </row>
    <row r="659" spans="1:2" x14ac:dyDescent="0.3">
      <c r="A659" s="33">
        <v>45471.416666666701</v>
      </c>
      <c r="B659" s="32">
        <v>2.07104344827586</v>
      </c>
    </row>
    <row r="660" spans="1:2" x14ac:dyDescent="0.3">
      <c r="A660" s="33">
        <v>45471.458333333299</v>
      </c>
      <c r="B660" s="32">
        <v>2.5533055</v>
      </c>
    </row>
    <row r="661" spans="1:2" x14ac:dyDescent="0.3">
      <c r="A661" s="33">
        <v>45471.5</v>
      </c>
      <c r="B661" s="32">
        <v>2.3942196551724102</v>
      </c>
    </row>
    <row r="662" spans="1:2" x14ac:dyDescent="0.3">
      <c r="A662" s="33">
        <v>45471.541666666701</v>
      </c>
      <c r="B662" s="32">
        <v>2.33574833333333</v>
      </c>
    </row>
    <row r="663" spans="1:2" x14ac:dyDescent="0.3">
      <c r="A663" s="33">
        <v>45471.583333333299</v>
      </c>
      <c r="B663" s="32">
        <v>1.68403534482759</v>
      </c>
    </row>
    <row r="664" spans="1:2" x14ac:dyDescent="0.3">
      <c r="A664" s="33">
        <v>45471.625</v>
      </c>
      <c r="B664" s="32">
        <v>1.9944486666666701</v>
      </c>
    </row>
    <row r="665" spans="1:2" x14ac:dyDescent="0.3">
      <c r="A665" s="33">
        <v>45471.666666666701</v>
      </c>
      <c r="B665" s="32">
        <v>2.5414227586206901</v>
      </c>
    </row>
    <row r="666" spans="1:2" x14ac:dyDescent="0.3">
      <c r="A666" s="33">
        <v>45471.708333333299</v>
      </c>
      <c r="B666" s="32">
        <v>2.8840819999999998</v>
      </c>
    </row>
    <row r="667" spans="1:2" x14ac:dyDescent="0.3">
      <c r="A667" s="33">
        <v>45471.75</v>
      </c>
      <c r="B667" s="32">
        <v>2.3588231034482798</v>
      </c>
    </row>
    <row r="668" spans="1:2" x14ac:dyDescent="0.3">
      <c r="A668" s="33">
        <v>45471.791666666701</v>
      </c>
      <c r="B668" s="32">
        <v>2.4137101666666698</v>
      </c>
    </row>
    <row r="669" spans="1:2" x14ac:dyDescent="0.3">
      <c r="A669" s="33">
        <v>45471.833333333299</v>
      </c>
      <c r="B669" s="32">
        <v>2.3826744827586199</v>
      </c>
    </row>
    <row r="670" spans="1:2" x14ac:dyDescent="0.3">
      <c r="A670" s="33">
        <v>45471.875</v>
      </c>
      <c r="B670" s="32">
        <v>2.73947233333333</v>
      </c>
    </row>
    <row r="671" spans="1:2" x14ac:dyDescent="0.3">
      <c r="A671" s="33">
        <v>45471.916666666701</v>
      </c>
      <c r="B671" s="32">
        <v>3.1966927586206899</v>
      </c>
    </row>
    <row r="672" spans="1:2" x14ac:dyDescent="0.3">
      <c r="A672" s="33">
        <v>45471.958333333299</v>
      </c>
      <c r="B672" s="32">
        <v>2.4662993333333301</v>
      </c>
    </row>
    <row r="673" spans="1:2" x14ac:dyDescent="0.3">
      <c r="A673" s="33">
        <v>45472</v>
      </c>
      <c r="B673" s="32">
        <v>3.2517239655172401</v>
      </c>
    </row>
    <row r="674" spans="1:2" x14ac:dyDescent="0.3">
      <c r="A674" s="33">
        <v>45472.041666666701</v>
      </c>
      <c r="B674" s="32">
        <v>3.2982740000000002</v>
      </c>
    </row>
    <row r="675" spans="1:2" x14ac:dyDescent="0.3">
      <c r="A675" s="33">
        <v>45472.083333333299</v>
      </c>
      <c r="B675" s="32">
        <v>5.2122332758620704</v>
      </c>
    </row>
    <row r="676" spans="1:2" x14ac:dyDescent="0.3">
      <c r="A676" s="33">
        <v>45472.125</v>
      </c>
      <c r="B676" s="32">
        <v>6.0478259999999997</v>
      </c>
    </row>
    <row r="677" spans="1:2" x14ac:dyDescent="0.3">
      <c r="A677" s="33">
        <v>45472.166666666701</v>
      </c>
      <c r="B677" s="32">
        <v>5.4912922413793099</v>
      </c>
    </row>
    <row r="678" spans="1:2" x14ac:dyDescent="0.3">
      <c r="A678" s="33">
        <v>45472.208333333299</v>
      </c>
      <c r="B678" s="32">
        <v>5.4415158333333302</v>
      </c>
    </row>
    <row r="679" spans="1:2" x14ac:dyDescent="0.3">
      <c r="A679" s="33">
        <v>45472.25</v>
      </c>
      <c r="B679" s="32">
        <v>5.2217406896551699</v>
      </c>
    </row>
    <row r="680" spans="1:2" x14ac:dyDescent="0.3">
      <c r="A680" s="33">
        <v>45472.291666666701</v>
      </c>
      <c r="B680" s="32">
        <v>5.4321658333333298</v>
      </c>
    </row>
    <row r="681" spans="1:2" x14ac:dyDescent="0.3">
      <c r="A681" s="33">
        <v>45472.333333333299</v>
      </c>
      <c r="B681" s="32">
        <v>5.6353634482758599</v>
      </c>
    </row>
    <row r="682" spans="1:2" x14ac:dyDescent="0.3">
      <c r="A682" s="33">
        <v>45472.375</v>
      </c>
      <c r="B682" s="32">
        <v>6.3141290000000003</v>
      </c>
    </row>
    <row r="683" spans="1:2" x14ac:dyDescent="0.3">
      <c r="A683" s="33">
        <v>45472.416666666701</v>
      </c>
      <c r="B683" s="32">
        <v>4.0306477586206899</v>
      </c>
    </row>
    <row r="684" spans="1:2" x14ac:dyDescent="0.3">
      <c r="A684" s="33">
        <v>45472.458333333299</v>
      </c>
      <c r="B684" s="32">
        <v>3.8133711666666699</v>
      </c>
    </row>
    <row r="685" spans="1:2" x14ac:dyDescent="0.3">
      <c r="A685" s="33">
        <v>45472.5</v>
      </c>
      <c r="B685" s="32">
        <v>3.2760786206896499</v>
      </c>
    </row>
    <row r="686" spans="1:2" x14ac:dyDescent="0.3">
      <c r="A686" s="33">
        <v>45472.541666666701</v>
      </c>
      <c r="B686" s="32">
        <v>4.2829796666666704</v>
      </c>
    </row>
    <row r="687" spans="1:2" x14ac:dyDescent="0.3">
      <c r="A687" s="33">
        <v>45472.583333333299</v>
      </c>
      <c r="B687" s="32">
        <v>3.6395567241379299</v>
      </c>
    </row>
    <row r="688" spans="1:2" x14ac:dyDescent="0.3">
      <c r="A688" s="33">
        <v>45472.625</v>
      </c>
      <c r="B688" s="32">
        <v>3.6258575</v>
      </c>
    </row>
    <row r="689" spans="1:2" x14ac:dyDescent="0.3">
      <c r="A689" s="33">
        <v>45472.666666666701</v>
      </c>
      <c r="B689" s="32">
        <v>4.0379212068965504</v>
      </c>
    </row>
    <row r="690" spans="1:2" x14ac:dyDescent="0.3">
      <c r="A690" s="33">
        <v>45472.708333333299</v>
      </c>
      <c r="B690" s="32">
        <v>3.6914076666666702</v>
      </c>
    </row>
    <row r="691" spans="1:2" x14ac:dyDescent="0.3">
      <c r="A691" s="33">
        <v>45472.75</v>
      </c>
      <c r="B691" s="32">
        <v>3.4268231034482799</v>
      </c>
    </row>
    <row r="692" spans="1:2" x14ac:dyDescent="0.3">
      <c r="A692" s="33">
        <v>45472.791666666701</v>
      </c>
      <c r="B692" s="32">
        <v>2.646182</v>
      </c>
    </row>
    <row r="693" spans="1:2" x14ac:dyDescent="0.3">
      <c r="A693" s="33">
        <v>45472.833333333299</v>
      </c>
      <c r="B693" s="32">
        <v>3.0956100000000002</v>
      </c>
    </row>
    <row r="694" spans="1:2" x14ac:dyDescent="0.3">
      <c r="A694" s="33">
        <v>45472.875</v>
      </c>
      <c r="B694" s="32">
        <v>2.4245955000000001</v>
      </c>
    </row>
    <row r="695" spans="1:2" x14ac:dyDescent="0.3">
      <c r="A695" s="33">
        <v>45472.916666666701</v>
      </c>
      <c r="B695" s="32">
        <v>3.84444775862069</v>
      </c>
    </row>
    <row r="696" spans="1:2" x14ac:dyDescent="0.3">
      <c r="A696" s="33">
        <v>45472.958333333299</v>
      </c>
      <c r="B696" s="32">
        <v>3.71866283333333</v>
      </c>
    </row>
    <row r="697" spans="1:2" x14ac:dyDescent="0.3">
      <c r="A697" s="33">
        <v>45473</v>
      </c>
      <c r="B697" s="32">
        <v>4.2431320689655196</v>
      </c>
    </row>
    <row r="698" spans="1:2" x14ac:dyDescent="0.3">
      <c r="A698" s="33">
        <v>45473.041666666701</v>
      </c>
      <c r="B698" s="32">
        <v>3.4620920338983101</v>
      </c>
    </row>
    <row r="699" spans="1:2" x14ac:dyDescent="0.3">
      <c r="A699" s="33">
        <v>45473.083333333299</v>
      </c>
      <c r="B699" s="32">
        <v>1.98008677966102</v>
      </c>
    </row>
    <row r="700" spans="1:2" x14ac:dyDescent="0.3">
      <c r="A700" s="33">
        <v>45473.125</v>
      </c>
      <c r="B700" s="32">
        <v>1.436744</v>
      </c>
    </row>
    <row r="701" spans="1:2" x14ac:dyDescent="0.3">
      <c r="A701" s="33">
        <v>45473.166666666701</v>
      </c>
      <c r="B701" s="32">
        <v>1.1236094137931001</v>
      </c>
    </row>
    <row r="702" spans="1:2" x14ac:dyDescent="0.3">
      <c r="A702" s="33">
        <v>45473.208333333299</v>
      </c>
      <c r="B702" s="32">
        <v>0.90189476666666601</v>
      </c>
    </row>
    <row r="703" spans="1:2" x14ac:dyDescent="0.3">
      <c r="A703" s="33">
        <v>45473.25</v>
      </c>
      <c r="B703" s="32">
        <v>2.8006266724137898</v>
      </c>
    </row>
    <row r="704" spans="1:2" x14ac:dyDescent="0.3">
      <c r="A704" s="33">
        <v>45473.291666666701</v>
      </c>
      <c r="B704" s="32">
        <v>2.94186383333333</v>
      </c>
    </row>
    <row r="705" spans="1:2" x14ac:dyDescent="0.3">
      <c r="A705" s="33">
        <v>45473.333333333299</v>
      </c>
      <c r="B705" s="32">
        <v>3.09372551724138</v>
      </c>
    </row>
    <row r="706" spans="1:2" x14ac:dyDescent="0.3">
      <c r="A706" s="33">
        <v>45473.375</v>
      </c>
      <c r="B706" s="32">
        <v>3.3397598333333298</v>
      </c>
    </row>
    <row r="707" spans="1:2" x14ac:dyDescent="0.3">
      <c r="A707" s="33">
        <v>45473.416666666701</v>
      </c>
      <c r="B707" s="32">
        <v>2.6601610344827602</v>
      </c>
    </row>
    <row r="708" spans="1:2" x14ac:dyDescent="0.3">
      <c r="A708" s="33">
        <v>45473.458333333299</v>
      </c>
      <c r="B708" s="32">
        <v>3.986469</v>
      </c>
    </row>
    <row r="709" spans="1:2" x14ac:dyDescent="0.3">
      <c r="A709" s="33">
        <v>45473.5</v>
      </c>
      <c r="B709" s="32">
        <v>4.0380015517241397</v>
      </c>
    </row>
    <row r="710" spans="1:2" x14ac:dyDescent="0.3">
      <c r="A710" s="33">
        <v>45473.541666666701</v>
      </c>
      <c r="B710" s="32">
        <v>3.9501559999999998</v>
      </c>
    </row>
    <row r="711" spans="1:2" x14ac:dyDescent="0.3">
      <c r="A711" s="33">
        <v>45473.583333333299</v>
      </c>
      <c r="B711" s="32">
        <v>3.3842143103448299</v>
      </c>
    </row>
    <row r="712" spans="1:2" x14ac:dyDescent="0.3">
      <c r="A712" s="33">
        <v>45473.625</v>
      </c>
      <c r="B712" s="32">
        <v>3.4297404999999999</v>
      </c>
    </row>
    <row r="713" spans="1:2" x14ac:dyDescent="0.3">
      <c r="A713" s="33">
        <v>45473.666666666701</v>
      </c>
      <c r="B713" s="32">
        <v>3.02984775862069</v>
      </c>
    </row>
    <row r="714" spans="1:2" x14ac:dyDescent="0.3">
      <c r="A714" s="33">
        <v>45473.708333333299</v>
      </c>
      <c r="B714" s="32">
        <v>5.4973258333333304</v>
      </c>
    </row>
    <row r="715" spans="1:2" x14ac:dyDescent="0.3">
      <c r="A715" s="33">
        <v>45473.75</v>
      </c>
      <c r="B715" s="32">
        <v>4.4794058620689601</v>
      </c>
    </row>
    <row r="716" spans="1:2" x14ac:dyDescent="0.3">
      <c r="A716" s="33">
        <v>45473.791666666701</v>
      </c>
      <c r="B716" s="32">
        <v>4.0585356666666703</v>
      </c>
    </row>
    <row r="717" spans="1:2" x14ac:dyDescent="0.3">
      <c r="A717" s="33">
        <v>45473.833333333299</v>
      </c>
      <c r="B717" s="32">
        <v>4.8794134482758604</v>
      </c>
    </row>
    <row r="718" spans="1:2" x14ac:dyDescent="0.3">
      <c r="A718" s="33">
        <v>45473.875</v>
      </c>
      <c r="B718" s="32">
        <v>4.02220316666667</v>
      </c>
    </row>
    <row r="719" spans="1:2" x14ac:dyDescent="0.3">
      <c r="A719" s="33">
        <v>45473.916666666701</v>
      </c>
      <c r="B719" s="32">
        <v>4.2838843103448303</v>
      </c>
    </row>
    <row r="720" spans="1:2" x14ac:dyDescent="0.3">
      <c r="A720" s="33">
        <v>45473.958333333299</v>
      </c>
      <c r="B720" s="32">
        <v>4.0684698333333298</v>
      </c>
    </row>
    <row r="721" spans="1:2" x14ac:dyDescent="0.3">
      <c r="A721" s="33">
        <v>45474</v>
      </c>
      <c r="B721" s="32">
        <v>3.8181972413793099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155E12-9A0F-4764-9EDE-90259BE3AD21}">
  <dimension ref="A1:L721"/>
  <sheetViews>
    <sheetView workbookViewId="0"/>
  </sheetViews>
  <sheetFormatPr defaultColWidth="11.5546875" defaultRowHeight="14.4" x14ac:dyDescent="0.3"/>
  <cols>
    <col min="1" max="16384" width="11.5546875" style="32"/>
  </cols>
  <sheetData>
    <row r="1" spans="1:12" x14ac:dyDescent="0.3">
      <c r="A1" s="32" t="s">
        <v>216</v>
      </c>
      <c r="B1" s="32" t="s">
        <v>215</v>
      </c>
      <c r="D1" s="32" t="s">
        <v>2</v>
      </c>
      <c r="E1" s="32" t="s">
        <v>214</v>
      </c>
      <c r="F1" s="32" t="s">
        <v>213</v>
      </c>
      <c r="G1" s="32" t="s">
        <v>212</v>
      </c>
      <c r="H1" s="32" t="s">
        <v>211</v>
      </c>
      <c r="I1" s="32" t="s">
        <v>201</v>
      </c>
      <c r="J1" s="32" t="s">
        <v>202</v>
      </c>
      <c r="K1" s="32" t="s">
        <v>210</v>
      </c>
      <c r="L1" s="32" t="s">
        <v>209</v>
      </c>
    </row>
    <row r="2" spans="1:12" x14ac:dyDescent="0.3">
      <c r="A2" s="33">
        <v>45444.041666666701</v>
      </c>
      <c r="B2" s="32">
        <v>32.6151366666667</v>
      </c>
      <c r="D2" s="32" t="s">
        <v>137</v>
      </c>
      <c r="E2" s="32" t="s">
        <v>233</v>
      </c>
      <c r="F2" s="33">
        <v>45444.041666666701</v>
      </c>
      <c r="G2" s="33">
        <v>45474</v>
      </c>
      <c r="H2" s="32">
        <v>9.41</v>
      </c>
      <c r="I2" s="32">
        <v>0.74</v>
      </c>
      <c r="J2" s="32">
        <v>111.92</v>
      </c>
      <c r="K2" s="32">
        <v>0</v>
      </c>
      <c r="L2" s="32">
        <v>100</v>
      </c>
    </row>
    <row r="3" spans="1:12" x14ac:dyDescent="0.3">
      <c r="A3" s="33">
        <v>45444.083333333299</v>
      </c>
      <c r="B3" s="32">
        <v>26.264284482758601</v>
      </c>
    </row>
    <row r="4" spans="1:12" x14ac:dyDescent="0.3">
      <c r="A4" s="33">
        <v>45444.125</v>
      </c>
      <c r="B4" s="32">
        <v>24.213038333333301</v>
      </c>
    </row>
    <row r="5" spans="1:12" x14ac:dyDescent="0.3">
      <c r="A5" s="33">
        <v>45444.166666666701</v>
      </c>
      <c r="B5" s="32">
        <v>16.610253448275898</v>
      </c>
    </row>
    <row r="6" spans="1:12" x14ac:dyDescent="0.3">
      <c r="A6" s="33">
        <v>45444.208333333299</v>
      </c>
      <c r="B6" s="32">
        <v>8.9941906666666593</v>
      </c>
    </row>
    <row r="7" spans="1:12" x14ac:dyDescent="0.3">
      <c r="A7" s="33">
        <v>45444.25</v>
      </c>
      <c r="B7" s="32">
        <v>6.7379543103448301</v>
      </c>
    </row>
    <row r="8" spans="1:12" x14ac:dyDescent="0.3">
      <c r="A8" s="33">
        <v>45444.291666666701</v>
      </c>
      <c r="B8" s="32">
        <v>7.2711955000000001</v>
      </c>
    </row>
    <row r="9" spans="1:12" x14ac:dyDescent="0.3">
      <c r="A9" s="33">
        <v>45444.333333333299</v>
      </c>
      <c r="B9" s="32">
        <v>7.6721229310344796</v>
      </c>
    </row>
    <row r="10" spans="1:12" x14ac:dyDescent="0.3">
      <c r="A10" s="33">
        <v>45444.375</v>
      </c>
      <c r="B10" s="32">
        <v>8.9444958333333293</v>
      </c>
    </row>
    <row r="11" spans="1:12" x14ac:dyDescent="0.3">
      <c r="A11" s="33">
        <v>45444.416666666701</v>
      </c>
      <c r="B11" s="32">
        <v>9.1103693103448293</v>
      </c>
    </row>
    <row r="12" spans="1:12" x14ac:dyDescent="0.3">
      <c r="A12" s="33">
        <v>45444.458333333299</v>
      </c>
      <c r="B12" s="32">
        <v>8.8376658333333307</v>
      </c>
    </row>
    <row r="13" spans="1:12" x14ac:dyDescent="0.3">
      <c r="A13" s="33">
        <v>45444.5</v>
      </c>
      <c r="B13" s="32">
        <v>10.997730000000001</v>
      </c>
    </row>
    <row r="14" spans="1:12" x14ac:dyDescent="0.3">
      <c r="A14" s="33">
        <v>45444.541666666701</v>
      </c>
      <c r="B14" s="32">
        <v>10.41272</v>
      </c>
    </row>
    <row r="15" spans="1:12" x14ac:dyDescent="0.3">
      <c r="A15" s="33">
        <v>45444.583333333299</v>
      </c>
      <c r="B15" s="32">
        <v>10.175845172413799</v>
      </c>
    </row>
    <row r="16" spans="1:12" x14ac:dyDescent="0.3">
      <c r="A16" s="33">
        <v>45444.625</v>
      </c>
      <c r="B16" s="32">
        <v>6.3267666666666704</v>
      </c>
    </row>
    <row r="17" spans="1:2" x14ac:dyDescent="0.3">
      <c r="A17" s="33">
        <v>45444.666666666701</v>
      </c>
      <c r="B17" s="32">
        <v>5.13718655172414</v>
      </c>
    </row>
    <row r="18" spans="1:2" x14ac:dyDescent="0.3">
      <c r="A18" s="33">
        <v>45444.708333333299</v>
      </c>
      <c r="B18" s="32">
        <v>5.2678456666666698</v>
      </c>
    </row>
    <row r="19" spans="1:2" x14ac:dyDescent="0.3">
      <c r="A19" s="33">
        <v>45444.75</v>
      </c>
      <c r="B19" s="32">
        <v>4.0238424137931004</v>
      </c>
    </row>
    <row r="20" spans="1:2" x14ac:dyDescent="0.3">
      <c r="A20" s="33">
        <v>45444.791666666701</v>
      </c>
      <c r="B20" s="32">
        <v>5.3955308333333303</v>
      </c>
    </row>
    <row r="21" spans="1:2" x14ac:dyDescent="0.3">
      <c r="A21" s="33">
        <v>45444.833333333299</v>
      </c>
      <c r="B21" s="32">
        <v>4.59879879310345</v>
      </c>
    </row>
    <row r="22" spans="1:2" x14ac:dyDescent="0.3">
      <c r="A22" s="33">
        <v>45444.875</v>
      </c>
      <c r="B22" s="32">
        <v>5.0524768333333299</v>
      </c>
    </row>
    <row r="23" spans="1:2" x14ac:dyDescent="0.3">
      <c r="A23" s="33">
        <v>45444.916666666701</v>
      </c>
      <c r="B23" s="32">
        <v>6.3727122413793102</v>
      </c>
    </row>
    <row r="24" spans="1:2" x14ac:dyDescent="0.3">
      <c r="A24" s="33">
        <v>45444.958333333299</v>
      </c>
      <c r="B24" s="32">
        <v>9.1036166666666691</v>
      </c>
    </row>
    <row r="25" spans="1:2" x14ac:dyDescent="0.3">
      <c r="A25" s="33">
        <v>45445</v>
      </c>
      <c r="B25" s="32">
        <v>13.642335862069</v>
      </c>
    </row>
    <row r="26" spans="1:2" x14ac:dyDescent="0.3">
      <c r="A26" s="33">
        <v>45445.041666666701</v>
      </c>
      <c r="B26" s="32">
        <v>11.0075361016949</v>
      </c>
    </row>
    <row r="27" spans="1:2" x14ac:dyDescent="0.3">
      <c r="A27" s="33">
        <v>45445.083333333299</v>
      </c>
      <c r="B27" s="32">
        <v>10.8167665</v>
      </c>
    </row>
    <row r="28" spans="1:2" x14ac:dyDescent="0.3">
      <c r="A28" s="33">
        <v>45445.125</v>
      </c>
      <c r="B28" s="32">
        <v>10.0324283333333</v>
      </c>
    </row>
    <row r="29" spans="1:2" x14ac:dyDescent="0.3">
      <c r="A29" s="33">
        <v>45445.166666666701</v>
      </c>
      <c r="B29" s="32">
        <v>10.1774636206897</v>
      </c>
    </row>
    <row r="30" spans="1:2" x14ac:dyDescent="0.3">
      <c r="A30" s="33">
        <v>45445.208333333299</v>
      </c>
      <c r="B30" s="32">
        <v>10.145186000000001</v>
      </c>
    </row>
    <row r="31" spans="1:2" x14ac:dyDescent="0.3">
      <c r="A31" s="33">
        <v>45445.25</v>
      </c>
      <c r="B31" s="32">
        <v>12.1743544827586</v>
      </c>
    </row>
    <row r="32" spans="1:2" x14ac:dyDescent="0.3">
      <c r="A32" s="33">
        <v>45445.291666666701</v>
      </c>
      <c r="B32" s="32">
        <v>20.683403333333299</v>
      </c>
    </row>
    <row r="33" spans="1:2" x14ac:dyDescent="0.3">
      <c r="A33" s="33">
        <v>45445.333333333299</v>
      </c>
      <c r="B33" s="32">
        <v>20.274381034482801</v>
      </c>
    </row>
    <row r="34" spans="1:2" x14ac:dyDescent="0.3">
      <c r="A34" s="33">
        <v>45445.375</v>
      </c>
      <c r="B34" s="32">
        <v>19.665505</v>
      </c>
    </row>
    <row r="35" spans="1:2" x14ac:dyDescent="0.3">
      <c r="A35" s="33">
        <v>45445.416666666701</v>
      </c>
      <c r="B35" s="32">
        <v>13.623405172413801</v>
      </c>
    </row>
    <row r="36" spans="1:2" x14ac:dyDescent="0.3">
      <c r="A36" s="33">
        <v>45445.458333333299</v>
      </c>
      <c r="B36" s="32">
        <v>11.1779813333333</v>
      </c>
    </row>
    <row r="37" spans="1:2" x14ac:dyDescent="0.3">
      <c r="A37" s="33">
        <v>45445.5</v>
      </c>
      <c r="B37" s="32">
        <v>13.032214482758601</v>
      </c>
    </row>
    <row r="38" spans="1:2" x14ac:dyDescent="0.3">
      <c r="A38" s="33">
        <v>45445.541666666701</v>
      </c>
      <c r="B38" s="32">
        <v>16.573924000000002</v>
      </c>
    </row>
    <row r="39" spans="1:2" x14ac:dyDescent="0.3">
      <c r="A39" s="33">
        <v>45445.583333333299</v>
      </c>
      <c r="B39" s="32">
        <v>14.117889999999999</v>
      </c>
    </row>
    <row r="40" spans="1:2" x14ac:dyDescent="0.3">
      <c r="A40" s="33">
        <v>45445.625</v>
      </c>
      <c r="B40" s="32">
        <v>14.073451499999999</v>
      </c>
    </row>
    <row r="41" spans="1:2" x14ac:dyDescent="0.3">
      <c r="A41" s="33">
        <v>45445.666666666701</v>
      </c>
      <c r="B41" s="32">
        <v>8.8340596551724193</v>
      </c>
    </row>
    <row r="42" spans="1:2" x14ac:dyDescent="0.3">
      <c r="A42" s="33">
        <v>45445.708333333299</v>
      </c>
      <c r="B42" s="32">
        <v>12.2718868333333</v>
      </c>
    </row>
    <row r="43" spans="1:2" x14ac:dyDescent="0.3">
      <c r="A43" s="33">
        <v>45445.75</v>
      </c>
      <c r="B43" s="32">
        <v>8.2708931034482696</v>
      </c>
    </row>
    <row r="44" spans="1:2" x14ac:dyDescent="0.3">
      <c r="A44" s="33">
        <v>45445.791666666701</v>
      </c>
      <c r="B44" s="32">
        <v>2.9605663333333299</v>
      </c>
    </row>
    <row r="45" spans="1:2" x14ac:dyDescent="0.3">
      <c r="A45" s="33">
        <v>45445.833333333299</v>
      </c>
      <c r="B45" s="32">
        <v>5.1739979310344797</v>
      </c>
    </row>
    <row r="46" spans="1:2" x14ac:dyDescent="0.3">
      <c r="A46" s="33">
        <v>45445.875</v>
      </c>
      <c r="B46" s="32">
        <v>5.4891123333333303</v>
      </c>
    </row>
    <row r="47" spans="1:2" x14ac:dyDescent="0.3">
      <c r="A47" s="33">
        <v>45445.916666666701</v>
      </c>
      <c r="B47" s="32">
        <v>4.5922503448275904</v>
      </c>
    </row>
    <row r="48" spans="1:2" x14ac:dyDescent="0.3">
      <c r="A48" s="33">
        <v>45445.958333333299</v>
      </c>
      <c r="B48" s="32">
        <v>3.0557129999999999</v>
      </c>
    </row>
    <row r="49" spans="1:2" x14ac:dyDescent="0.3">
      <c r="A49" s="33">
        <v>45446</v>
      </c>
      <c r="B49" s="32">
        <v>4.2449893103448302</v>
      </c>
    </row>
    <row r="50" spans="1:2" x14ac:dyDescent="0.3">
      <c r="A50" s="33">
        <v>45446.041666666701</v>
      </c>
      <c r="B50" s="32">
        <v>4.5869650000000002</v>
      </c>
    </row>
    <row r="51" spans="1:2" x14ac:dyDescent="0.3">
      <c r="A51" s="33">
        <v>45446.083333333299</v>
      </c>
      <c r="B51" s="32">
        <v>4.9519589655172398</v>
      </c>
    </row>
    <row r="52" spans="1:2" x14ac:dyDescent="0.3">
      <c r="A52" s="33">
        <v>45446.125</v>
      </c>
      <c r="B52" s="32">
        <v>5.0303976666666603</v>
      </c>
    </row>
    <row r="53" spans="1:2" x14ac:dyDescent="0.3">
      <c r="A53" s="33">
        <v>45446.166666666701</v>
      </c>
      <c r="B53" s="32">
        <v>5.21226534482759</v>
      </c>
    </row>
    <row r="54" spans="1:2" x14ac:dyDescent="0.3">
      <c r="A54" s="33">
        <v>45446.208333333299</v>
      </c>
      <c r="B54" s="32">
        <v>6.4030251666666702</v>
      </c>
    </row>
    <row r="55" spans="1:2" x14ac:dyDescent="0.3">
      <c r="A55" s="33">
        <v>45446.25</v>
      </c>
      <c r="B55" s="32">
        <v>8.2615953448275903</v>
      </c>
    </row>
    <row r="56" spans="1:2" x14ac:dyDescent="0.3">
      <c r="A56" s="33">
        <v>45446.291666666701</v>
      </c>
      <c r="B56" s="32">
        <v>10.8993461666667</v>
      </c>
    </row>
    <row r="57" spans="1:2" x14ac:dyDescent="0.3">
      <c r="A57" s="33">
        <v>45446.333333333299</v>
      </c>
      <c r="B57" s="32">
        <v>11.9767362068966</v>
      </c>
    </row>
    <row r="58" spans="1:2" x14ac:dyDescent="0.3">
      <c r="A58" s="33">
        <v>45446.375</v>
      </c>
      <c r="B58" s="32">
        <v>13.3403028333333</v>
      </c>
    </row>
    <row r="59" spans="1:2" x14ac:dyDescent="0.3">
      <c r="A59" s="33">
        <v>45446.416666666701</v>
      </c>
      <c r="B59" s="32">
        <v>12.3266951724138</v>
      </c>
    </row>
    <row r="60" spans="1:2" x14ac:dyDescent="0.3">
      <c r="A60" s="33">
        <v>45446.458333333299</v>
      </c>
      <c r="B60" s="32">
        <v>9.6474916666666601</v>
      </c>
    </row>
    <row r="61" spans="1:2" x14ac:dyDescent="0.3">
      <c r="A61" s="33">
        <v>45446.5</v>
      </c>
      <c r="B61" s="32">
        <v>6.6422117241379297</v>
      </c>
    </row>
    <row r="62" spans="1:2" x14ac:dyDescent="0.3">
      <c r="A62" s="33">
        <v>45446.541666666701</v>
      </c>
      <c r="B62" s="32">
        <v>7.0375273333333297</v>
      </c>
    </row>
    <row r="63" spans="1:2" x14ac:dyDescent="0.3">
      <c r="A63" s="33">
        <v>45446.583333333299</v>
      </c>
      <c r="B63" s="32">
        <v>6.4596579310344797</v>
      </c>
    </row>
    <row r="64" spans="1:2" x14ac:dyDescent="0.3">
      <c r="A64" s="33">
        <v>45446.625</v>
      </c>
      <c r="B64" s="32">
        <v>8.0831388333333294</v>
      </c>
    </row>
    <row r="65" spans="1:2" x14ac:dyDescent="0.3">
      <c r="A65" s="33">
        <v>45446.666666666701</v>
      </c>
      <c r="B65" s="32">
        <v>9.5835718965517191</v>
      </c>
    </row>
    <row r="66" spans="1:2" x14ac:dyDescent="0.3">
      <c r="A66" s="33">
        <v>45446.708333333299</v>
      </c>
      <c r="B66" s="32">
        <v>12.610818333333301</v>
      </c>
    </row>
    <row r="67" spans="1:2" x14ac:dyDescent="0.3">
      <c r="A67" s="33">
        <v>45446.75</v>
      </c>
      <c r="B67" s="32">
        <v>13.309972413793099</v>
      </c>
    </row>
    <row r="68" spans="1:2" x14ac:dyDescent="0.3">
      <c r="A68" s="33">
        <v>45446.791666666701</v>
      </c>
      <c r="B68" s="32">
        <v>8.2905353333333291</v>
      </c>
    </row>
    <row r="69" spans="1:2" x14ac:dyDescent="0.3">
      <c r="A69" s="33">
        <v>45446.833333333299</v>
      </c>
      <c r="B69" s="32">
        <v>3.4865270689655201</v>
      </c>
    </row>
    <row r="70" spans="1:2" x14ac:dyDescent="0.3">
      <c r="A70" s="33">
        <v>45446.875</v>
      </c>
      <c r="B70" s="32">
        <v>10.101865999999999</v>
      </c>
    </row>
    <row r="71" spans="1:2" x14ac:dyDescent="0.3">
      <c r="A71" s="33">
        <v>45446.916666666701</v>
      </c>
      <c r="B71" s="32">
        <v>12.201569655172401</v>
      </c>
    </row>
    <row r="72" spans="1:2" x14ac:dyDescent="0.3">
      <c r="A72" s="33">
        <v>45446.958333333299</v>
      </c>
      <c r="B72" s="32">
        <v>11.1303156666667</v>
      </c>
    </row>
    <row r="73" spans="1:2" x14ac:dyDescent="0.3">
      <c r="A73" s="33">
        <v>45447</v>
      </c>
      <c r="B73" s="32">
        <v>8.9531462068965499</v>
      </c>
    </row>
    <row r="74" spans="1:2" x14ac:dyDescent="0.3">
      <c r="A74" s="33">
        <v>45447.041666666701</v>
      </c>
      <c r="B74" s="32">
        <v>10.859995833333301</v>
      </c>
    </row>
    <row r="75" spans="1:2" x14ac:dyDescent="0.3">
      <c r="A75" s="33">
        <v>45447.083333333299</v>
      </c>
      <c r="B75" s="32">
        <v>8.4261089655172405</v>
      </c>
    </row>
    <row r="76" spans="1:2" x14ac:dyDescent="0.3">
      <c r="A76" s="33">
        <v>45447.125</v>
      </c>
      <c r="B76" s="32">
        <v>9.61946716666667</v>
      </c>
    </row>
    <row r="77" spans="1:2" x14ac:dyDescent="0.3">
      <c r="A77" s="33">
        <v>45447.166666666701</v>
      </c>
      <c r="B77" s="32">
        <v>10.072157758620699</v>
      </c>
    </row>
    <row r="78" spans="1:2" x14ac:dyDescent="0.3">
      <c r="A78" s="33">
        <v>45447.208333333299</v>
      </c>
      <c r="B78" s="32">
        <v>7.4170461666666698</v>
      </c>
    </row>
    <row r="79" spans="1:2" x14ac:dyDescent="0.3">
      <c r="A79" s="33">
        <v>45447.25</v>
      </c>
      <c r="B79" s="32">
        <v>6.37681189655172</v>
      </c>
    </row>
    <row r="80" spans="1:2" x14ac:dyDescent="0.3">
      <c r="A80" s="33">
        <v>45447.291666666701</v>
      </c>
      <c r="B80" s="32">
        <v>6.9981175000000002</v>
      </c>
    </row>
    <row r="81" spans="1:2" x14ac:dyDescent="0.3">
      <c r="A81" s="33">
        <v>45447.333333333299</v>
      </c>
      <c r="B81" s="32">
        <v>6.2314956896551701</v>
      </c>
    </row>
    <row r="82" spans="1:2" x14ac:dyDescent="0.3">
      <c r="A82" s="33">
        <v>45447.375</v>
      </c>
      <c r="B82" s="32">
        <v>6.4899335000000002</v>
      </c>
    </row>
    <row r="83" spans="1:2" x14ac:dyDescent="0.3">
      <c r="A83" s="33">
        <v>45447.416666666701</v>
      </c>
      <c r="B83" s="32">
        <v>7.5133070689655197</v>
      </c>
    </row>
    <row r="84" spans="1:2" x14ac:dyDescent="0.3">
      <c r="A84" s="33">
        <v>45447.458333333299</v>
      </c>
      <c r="B84" s="32">
        <v>5.8597365000000003</v>
      </c>
    </row>
    <row r="85" spans="1:2" x14ac:dyDescent="0.3">
      <c r="A85" s="33">
        <v>45447.5</v>
      </c>
      <c r="B85" s="32">
        <v>5.1376646551724097</v>
      </c>
    </row>
    <row r="86" spans="1:2" x14ac:dyDescent="0.3">
      <c r="A86" s="33">
        <v>45447.541666666701</v>
      </c>
      <c r="B86" s="32">
        <v>10.929147333333299</v>
      </c>
    </row>
    <row r="87" spans="1:2" x14ac:dyDescent="0.3">
      <c r="A87" s="33">
        <v>45447.583333333299</v>
      </c>
      <c r="B87" s="32">
        <v>11.670559655172401</v>
      </c>
    </row>
    <row r="88" spans="1:2" x14ac:dyDescent="0.3">
      <c r="A88" s="33">
        <v>45447.625</v>
      </c>
      <c r="B88" s="32">
        <v>7.9025768333333302</v>
      </c>
    </row>
    <row r="89" spans="1:2" x14ac:dyDescent="0.3">
      <c r="A89" s="33">
        <v>45447.666666666701</v>
      </c>
      <c r="B89" s="32">
        <v>3.5583956896551698</v>
      </c>
    </row>
    <row r="90" spans="1:2" x14ac:dyDescent="0.3">
      <c r="A90" s="33">
        <v>45447.708333333299</v>
      </c>
      <c r="B90" s="32">
        <v>12.394446</v>
      </c>
    </row>
    <row r="91" spans="1:2" x14ac:dyDescent="0.3">
      <c r="A91" s="33">
        <v>45447.75</v>
      </c>
      <c r="B91" s="32">
        <v>3.149975</v>
      </c>
    </row>
    <row r="92" spans="1:2" x14ac:dyDescent="0.3">
      <c r="A92" s="33">
        <v>45447.791666666701</v>
      </c>
      <c r="B92" s="32">
        <v>3.1423070000000002</v>
      </c>
    </row>
    <row r="93" spans="1:2" x14ac:dyDescent="0.3">
      <c r="A93" s="33">
        <v>45447.833333333299</v>
      </c>
      <c r="B93" s="32">
        <v>6.0245815517241397</v>
      </c>
    </row>
    <row r="94" spans="1:2" x14ac:dyDescent="0.3">
      <c r="A94" s="33">
        <v>45447.875</v>
      </c>
      <c r="B94" s="32">
        <v>6.6648193333333303</v>
      </c>
    </row>
    <row r="95" spans="1:2" x14ac:dyDescent="0.3">
      <c r="A95" s="33">
        <v>45447.916666666701</v>
      </c>
      <c r="B95" s="32">
        <v>9.8084637931034493</v>
      </c>
    </row>
    <row r="96" spans="1:2" x14ac:dyDescent="0.3">
      <c r="A96" s="33">
        <v>45447.958333333299</v>
      </c>
      <c r="B96" s="32">
        <v>9.8551295000000003</v>
      </c>
    </row>
    <row r="97" spans="1:2" x14ac:dyDescent="0.3">
      <c r="A97" s="33">
        <v>45448</v>
      </c>
      <c r="B97" s="32">
        <v>10.915028448275899</v>
      </c>
    </row>
    <row r="98" spans="1:2" x14ac:dyDescent="0.3">
      <c r="A98" s="33">
        <v>45448.041666666701</v>
      </c>
      <c r="B98" s="32">
        <v>14.431141666666701</v>
      </c>
    </row>
    <row r="99" spans="1:2" x14ac:dyDescent="0.3">
      <c r="A99" s="33">
        <v>45448.083333333299</v>
      </c>
      <c r="B99" s="32">
        <v>11.703515517241399</v>
      </c>
    </row>
    <row r="100" spans="1:2" x14ac:dyDescent="0.3">
      <c r="A100" s="33">
        <v>45448.125</v>
      </c>
      <c r="B100" s="32">
        <v>42.410123333333303</v>
      </c>
    </row>
    <row r="101" spans="1:2" x14ac:dyDescent="0.3">
      <c r="A101" s="33">
        <v>45448.166666666701</v>
      </c>
      <c r="B101" s="32">
        <v>24.130282758620702</v>
      </c>
    </row>
    <row r="102" spans="1:2" x14ac:dyDescent="0.3">
      <c r="A102" s="33">
        <v>45448.208333333299</v>
      </c>
      <c r="B102" s="32">
        <v>12.098599999999999</v>
      </c>
    </row>
    <row r="103" spans="1:2" x14ac:dyDescent="0.3">
      <c r="A103" s="33">
        <v>45448.25</v>
      </c>
      <c r="B103" s="32">
        <v>11.135334827586201</v>
      </c>
    </row>
    <row r="104" spans="1:2" x14ac:dyDescent="0.3">
      <c r="A104" s="33">
        <v>45448.291666666701</v>
      </c>
      <c r="B104" s="32">
        <v>10.628277000000001</v>
      </c>
    </row>
    <row r="105" spans="1:2" x14ac:dyDescent="0.3">
      <c r="A105" s="33">
        <v>45448.333333333299</v>
      </c>
      <c r="B105" s="32">
        <v>9.37521086206897</v>
      </c>
    </row>
    <row r="106" spans="1:2" x14ac:dyDescent="0.3">
      <c r="A106" s="33">
        <v>45448.375</v>
      </c>
      <c r="B106" s="32">
        <v>9.1226783333333401</v>
      </c>
    </row>
    <row r="107" spans="1:2" x14ac:dyDescent="0.3">
      <c r="A107" s="33">
        <v>45448.416666666701</v>
      </c>
      <c r="B107" s="32">
        <v>7.0455839655172401</v>
      </c>
    </row>
    <row r="108" spans="1:2" x14ac:dyDescent="0.3">
      <c r="A108" s="33">
        <v>45448.458333333299</v>
      </c>
      <c r="B108" s="32">
        <v>6.4978425</v>
      </c>
    </row>
    <row r="109" spans="1:2" x14ac:dyDescent="0.3">
      <c r="A109" s="33">
        <v>45448.5</v>
      </c>
      <c r="B109" s="32">
        <v>9.9250958620689698</v>
      </c>
    </row>
    <row r="110" spans="1:2" x14ac:dyDescent="0.3">
      <c r="A110" s="33">
        <v>45448.541666666701</v>
      </c>
      <c r="B110" s="32">
        <v>10.7466235</v>
      </c>
    </row>
    <row r="111" spans="1:2" x14ac:dyDescent="0.3">
      <c r="A111" s="33">
        <v>45448.583333333299</v>
      </c>
      <c r="B111" s="32">
        <v>10.0465470689655</v>
      </c>
    </row>
    <row r="112" spans="1:2" x14ac:dyDescent="0.3">
      <c r="A112" s="33">
        <v>45448.625</v>
      </c>
      <c r="B112" s="32">
        <v>8.9313629999999993</v>
      </c>
    </row>
    <row r="113" spans="1:2" x14ac:dyDescent="0.3">
      <c r="A113" s="33">
        <v>45448.666666666701</v>
      </c>
      <c r="B113" s="32">
        <v>11.1716012068966</v>
      </c>
    </row>
    <row r="114" spans="1:2" x14ac:dyDescent="0.3">
      <c r="A114" s="33">
        <v>45448.708333333299</v>
      </c>
      <c r="B114" s="32">
        <v>13.1871388333333</v>
      </c>
    </row>
    <row r="115" spans="1:2" x14ac:dyDescent="0.3">
      <c r="A115" s="33">
        <v>45448.75</v>
      </c>
      <c r="B115" s="32">
        <v>10.621178103448299</v>
      </c>
    </row>
    <row r="116" spans="1:2" x14ac:dyDescent="0.3">
      <c r="A116" s="33">
        <v>45448.791666666701</v>
      </c>
      <c r="B116" s="32">
        <v>13.2220188333333</v>
      </c>
    </row>
    <row r="117" spans="1:2" x14ac:dyDescent="0.3">
      <c r="A117" s="33">
        <v>45448.833333333299</v>
      </c>
      <c r="B117" s="32">
        <v>11.495430689655199</v>
      </c>
    </row>
    <row r="118" spans="1:2" x14ac:dyDescent="0.3">
      <c r="A118" s="33">
        <v>45448.875</v>
      </c>
      <c r="B118" s="32">
        <v>13.587018333333299</v>
      </c>
    </row>
    <row r="119" spans="1:2" x14ac:dyDescent="0.3">
      <c r="A119" s="33">
        <v>45448.916666666701</v>
      </c>
      <c r="B119" s="32">
        <v>16.139206896551698</v>
      </c>
    </row>
    <row r="120" spans="1:2" x14ac:dyDescent="0.3">
      <c r="A120" s="33">
        <v>45448.958333333299</v>
      </c>
      <c r="B120" s="32">
        <v>19.450853333333299</v>
      </c>
    </row>
    <row r="121" spans="1:2" x14ac:dyDescent="0.3">
      <c r="A121" s="33">
        <v>45449</v>
      </c>
      <c r="B121" s="32">
        <v>20.943606896551699</v>
      </c>
    </row>
    <row r="122" spans="1:2" x14ac:dyDescent="0.3">
      <c r="A122" s="33">
        <v>45449.041666666701</v>
      </c>
      <c r="B122" s="32">
        <v>18.826820000000001</v>
      </c>
    </row>
    <row r="123" spans="1:2" x14ac:dyDescent="0.3">
      <c r="A123" s="33">
        <v>45449.083333333299</v>
      </c>
      <c r="B123" s="32">
        <v>23.9170379310345</v>
      </c>
    </row>
    <row r="124" spans="1:2" x14ac:dyDescent="0.3">
      <c r="A124" s="33">
        <v>45449.125</v>
      </c>
      <c r="B124" s="32">
        <v>78.605381666666602</v>
      </c>
    </row>
    <row r="125" spans="1:2" x14ac:dyDescent="0.3">
      <c r="A125" s="33">
        <v>45449.166666666701</v>
      </c>
      <c r="B125" s="32">
        <v>47.037372413793101</v>
      </c>
    </row>
    <row r="126" spans="1:2" x14ac:dyDescent="0.3">
      <c r="A126" s="33">
        <v>45449.208333333299</v>
      </c>
      <c r="B126" s="32">
        <v>27.089430499999999</v>
      </c>
    </row>
    <row r="127" spans="1:2" x14ac:dyDescent="0.3">
      <c r="A127" s="33">
        <v>45449.25</v>
      </c>
      <c r="B127" s="32">
        <v>19.387250000000002</v>
      </c>
    </row>
    <row r="128" spans="1:2" x14ac:dyDescent="0.3">
      <c r="A128" s="33">
        <v>45449.291666666701</v>
      </c>
      <c r="B128" s="32">
        <v>11.8783833333333</v>
      </c>
    </row>
    <row r="129" spans="1:2" x14ac:dyDescent="0.3">
      <c r="A129" s="33">
        <v>45449.333333333299</v>
      </c>
      <c r="B129" s="32">
        <v>13.493775862069</v>
      </c>
    </row>
    <row r="130" spans="1:2" x14ac:dyDescent="0.3">
      <c r="A130" s="33">
        <v>45449.375</v>
      </c>
      <c r="B130" s="32">
        <v>15.141905</v>
      </c>
    </row>
    <row r="131" spans="1:2" x14ac:dyDescent="0.3">
      <c r="A131" s="33">
        <v>45449.416666666701</v>
      </c>
      <c r="B131" s="32">
        <v>12.830022413793101</v>
      </c>
    </row>
    <row r="132" spans="1:2" x14ac:dyDescent="0.3">
      <c r="A132" s="33">
        <v>45449.458333333299</v>
      </c>
      <c r="B132" s="32">
        <v>13.080764333333301</v>
      </c>
    </row>
    <row r="133" spans="1:2" x14ac:dyDescent="0.3">
      <c r="A133" s="33">
        <v>45449.5</v>
      </c>
      <c r="B133" s="32">
        <v>12.333720862069001</v>
      </c>
    </row>
    <row r="134" spans="1:2" x14ac:dyDescent="0.3">
      <c r="A134" s="33">
        <v>45449.541666666701</v>
      </c>
      <c r="B134" s="32">
        <v>13.3598171666667</v>
      </c>
    </row>
    <row r="135" spans="1:2" x14ac:dyDescent="0.3">
      <c r="A135" s="33">
        <v>45449.583333333299</v>
      </c>
      <c r="B135" s="32">
        <v>13.035671379310299</v>
      </c>
    </row>
    <row r="136" spans="1:2" x14ac:dyDescent="0.3">
      <c r="A136" s="33">
        <v>45449.625</v>
      </c>
      <c r="B136" s="32">
        <v>14.5335218333333</v>
      </c>
    </row>
    <row r="137" spans="1:2" x14ac:dyDescent="0.3">
      <c r="A137" s="33">
        <v>45449.666666666701</v>
      </c>
      <c r="B137" s="32">
        <v>17.236178620689699</v>
      </c>
    </row>
    <row r="138" spans="1:2" x14ac:dyDescent="0.3">
      <c r="A138" s="33">
        <v>45449.708333333299</v>
      </c>
      <c r="B138" s="32">
        <v>20.995102500000002</v>
      </c>
    </row>
    <row r="139" spans="1:2" x14ac:dyDescent="0.3">
      <c r="A139" s="33">
        <v>45449.75</v>
      </c>
      <c r="B139" s="32">
        <v>15.3742546551724</v>
      </c>
    </row>
    <row r="140" spans="1:2" x14ac:dyDescent="0.3">
      <c r="A140" s="33">
        <v>45449.791666666701</v>
      </c>
      <c r="B140" s="32">
        <v>14.7864011666667</v>
      </c>
    </row>
    <row r="141" spans="1:2" x14ac:dyDescent="0.3">
      <c r="A141" s="33">
        <v>45449.833333333299</v>
      </c>
      <c r="B141" s="32">
        <v>14.526044827586199</v>
      </c>
    </row>
    <row r="142" spans="1:2" x14ac:dyDescent="0.3">
      <c r="A142" s="33">
        <v>45449.875</v>
      </c>
      <c r="B142" s="32">
        <v>16.660751666666702</v>
      </c>
    </row>
    <row r="143" spans="1:2" x14ac:dyDescent="0.3">
      <c r="A143" s="33">
        <v>45449.916666666701</v>
      </c>
      <c r="B143" s="32">
        <v>11.4930579310345</v>
      </c>
    </row>
    <row r="144" spans="1:2" x14ac:dyDescent="0.3">
      <c r="A144" s="33">
        <v>45449.958333333299</v>
      </c>
      <c r="B144" s="32">
        <v>9.1514158333333295</v>
      </c>
    </row>
    <row r="145" spans="1:2" x14ac:dyDescent="0.3">
      <c r="A145" s="33">
        <v>45450</v>
      </c>
      <c r="B145" s="32">
        <v>8.1780765517241392</v>
      </c>
    </row>
    <row r="146" spans="1:2" x14ac:dyDescent="0.3">
      <c r="A146" s="33">
        <v>45450.041666666701</v>
      </c>
      <c r="B146" s="32">
        <v>40.370817833333298</v>
      </c>
    </row>
    <row r="147" spans="1:2" x14ac:dyDescent="0.3">
      <c r="A147" s="33">
        <v>45450.083333333299</v>
      </c>
      <c r="B147" s="32">
        <v>47.571249999999999</v>
      </c>
    </row>
    <row r="148" spans="1:2" x14ac:dyDescent="0.3">
      <c r="A148" s="33">
        <v>45450.125</v>
      </c>
      <c r="B148" s="32">
        <v>6.3478578333333298</v>
      </c>
    </row>
    <row r="149" spans="1:2" x14ac:dyDescent="0.3">
      <c r="A149" s="33">
        <v>45450.166666666701</v>
      </c>
      <c r="B149" s="32">
        <v>6.1137446551724102</v>
      </c>
    </row>
    <row r="150" spans="1:2" x14ac:dyDescent="0.3">
      <c r="A150" s="33">
        <v>45450.208333333299</v>
      </c>
      <c r="B150" s="32">
        <v>8.4483680000000003</v>
      </c>
    </row>
    <row r="151" spans="1:2" x14ac:dyDescent="0.3">
      <c r="A151" s="33">
        <v>45450.25</v>
      </c>
      <c r="B151" s="32">
        <v>13.6524827586207</v>
      </c>
    </row>
    <row r="152" spans="1:2" x14ac:dyDescent="0.3">
      <c r="A152" s="33">
        <v>45450.291666666701</v>
      </c>
      <c r="B152" s="32">
        <v>13.092693333333299</v>
      </c>
    </row>
    <row r="153" spans="1:2" x14ac:dyDescent="0.3">
      <c r="A153" s="33">
        <v>45450.333333333299</v>
      </c>
      <c r="B153" s="32">
        <v>12.951225862069</v>
      </c>
    </row>
    <row r="154" spans="1:2" x14ac:dyDescent="0.3">
      <c r="A154" s="33">
        <v>45450.375</v>
      </c>
      <c r="B154" s="32">
        <v>12.5243866666667</v>
      </c>
    </row>
    <row r="155" spans="1:2" x14ac:dyDescent="0.3">
      <c r="A155" s="33">
        <v>45450.416666666701</v>
      </c>
      <c r="B155" s="32">
        <v>12.681149482758601</v>
      </c>
    </row>
    <row r="156" spans="1:2" x14ac:dyDescent="0.3">
      <c r="A156" s="33">
        <v>45450.458333333299</v>
      </c>
      <c r="B156" s="32">
        <v>14.131333833333301</v>
      </c>
    </row>
    <row r="157" spans="1:2" x14ac:dyDescent="0.3">
      <c r="A157" s="33">
        <v>45450.5</v>
      </c>
      <c r="B157" s="32">
        <v>14.995837931034499</v>
      </c>
    </row>
    <row r="158" spans="1:2" x14ac:dyDescent="0.3">
      <c r="A158" s="33">
        <v>45450.541666666701</v>
      </c>
      <c r="B158" s="32">
        <v>10.0676511666667</v>
      </c>
    </row>
    <row r="159" spans="1:2" x14ac:dyDescent="0.3">
      <c r="A159" s="33">
        <v>45450.583333333299</v>
      </c>
      <c r="B159" s="32">
        <v>6.7600505172413801</v>
      </c>
    </row>
    <row r="160" spans="1:2" x14ac:dyDescent="0.3">
      <c r="A160" s="33">
        <v>45450.625</v>
      </c>
      <c r="B160" s="32">
        <v>4.3904596666666702</v>
      </c>
    </row>
    <row r="161" spans="1:2" x14ac:dyDescent="0.3">
      <c r="A161" s="33">
        <v>45450.666666666701</v>
      </c>
      <c r="B161" s="32">
        <v>10.457278620689699</v>
      </c>
    </row>
    <row r="162" spans="1:2" x14ac:dyDescent="0.3">
      <c r="A162" s="33">
        <v>45450.708333333299</v>
      </c>
      <c r="B162" s="32">
        <v>12.7120448333333</v>
      </c>
    </row>
    <row r="163" spans="1:2" x14ac:dyDescent="0.3">
      <c r="A163" s="33">
        <v>45450.75</v>
      </c>
      <c r="B163" s="32">
        <v>8.4809048275861993</v>
      </c>
    </row>
    <row r="164" spans="1:2" x14ac:dyDescent="0.3">
      <c r="A164" s="33">
        <v>45450.791666666701</v>
      </c>
      <c r="B164" s="32">
        <v>7.6362430000000003</v>
      </c>
    </row>
    <row r="165" spans="1:2" x14ac:dyDescent="0.3">
      <c r="A165" s="33">
        <v>45450.833333333299</v>
      </c>
      <c r="B165" s="32">
        <v>8.5138374137930999</v>
      </c>
    </row>
    <row r="166" spans="1:2" x14ac:dyDescent="0.3">
      <c r="A166" s="33">
        <v>45450.875</v>
      </c>
      <c r="B166" s="32">
        <v>6.1585543333333304</v>
      </c>
    </row>
    <row r="167" spans="1:2" x14ac:dyDescent="0.3">
      <c r="A167" s="33">
        <v>45450.916666666701</v>
      </c>
      <c r="B167" s="32">
        <v>17.182603448275898</v>
      </c>
    </row>
    <row r="168" spans="1:2" x14ac:dyDescent="0.3">
      <c r="A168" s="33">
        <v>45450.958333333299</v>
      </c>
      <c r="B168" s="32">
        <v>73.283856666666694</v>
      </c>
    </row>
    <row r="169" spans="1:2" x14ac:dyDescent="0.3">
      <c r="A169" s="33">
        <v>45451</v>
      </c>
      <c r="B169" s="32">
        <v>111.92497758620701</v>
      </c>
    </row>
    <row r="170" spans="1:2" x14ac:dyDescent="0.3">
      <c r="A170" s="33">
        <v>45451.041666666701</v>
      </c>
      <c r="B170" s="32">
        <v>12.2515568333333</v>
      </c>
    </row>
    <row r="171" spans="1:2" x14ac:dyDescent="0.3">
      <c r="A171" s="33">
        <v>45451.083333333299</v>
      </c>
      <c r="B171" s="32">
        <v>5.16941086206897</v>
      </c>
    </row>
    <row r="172" spans="1:2" x14ac:dyDescent="0.3">
      <c r="A172" s="33">
        <v>45451.125</v>
      </c>
      <c r="B172" s="32">
        <v>4.8893646666666699</v>
      </c>
    </row>
    <row r="173" spans="1:2" x14ac:dyDescent="0.3">
      <c r="A173" s="33">
        <v>45451.166666666701</v>
      </c>
      <c r="B173" s="32">
        <v>4.2499931034482703</v>
      </c>
    </row>
    <row r="174" spans="1:2" x14ac:dyDescent="0.3">
      <c r="A174" s="33">
        <v>45451.208333333299</v>
      </c>
      <c r="B174" s="32">
        <v>3.7260848333333301</v>
      </c>
    </row>
    <row r="175" spans="1:2" x14ac:dyDescent="0.3">
      <c r="A175" s="33">
        <v>45451.25</v>
      </c>
      <c r="B175" s="32">
        <v>3.7383618965517198</v>
      </c>
    </row>
    <row r="176" spans="1:2" x14ac:dyDescent="0.3">
      <c r="A176" s="33">
        <v>45451.291666666701</v>
      </c>
      <c r="B176" s="32">
        <v>4.1281903333333299</v>
      </c>
    </row>
    <row r="177" spans="1:2" x14ac:dyDescent="0.3">
      <c r="A177" s="33">
        <v>45451.333333333299</v>
      </c>
      <c r="B177" s="32">
        <v>4.5687825862068996</v>
      </c>
    </row>
    <row r="178" spans="1:2" x14ac:dyDescent="0.3">
      <c r="A178" s="33">
        <v>45451.375</v>
      </c>
      <c r="B178" s="32">
        <v>5.4242819999999998</v>
      </c>
    </row>
    <row r="179" spans="1:2" x14ac:dyDescent="0.3">
      <c r="A179" s="33">
        <v>45451.416666666701</v>
      </c>
      <c r="B179" s="32">
        <v>2.55531086206897</v>
      </c>
    </row>
    <row r="180" spans="1:2" x14ac:dyDescent="0.3">
      <c r="A180" s="33">
        <v>45451.458333333299</v>
      </c>
      <c r="B180" s="32">
        <v>4.2054520000000002</v>
      </c>
    </row>
    <row r="181" spans="1:2" x14ac:dyDescent="0.3">
      <c r="A181" s="33">
        <v>45451.5</v>
      </c>
      <c r="B181" s="32">
        <v>7.1687105172413803</v>
      </c>
    </row>
    <row r="182" spans="1:2" x14ac:dyDescent="0.3">
      <c r="A182" s="33">
        <v>45451.541666666701</v>
      </c>
      <c r="B182" s="32">
        <v>10.726412</v>
      </c>
    </row>
    <row r="183" spans="1:2" x14ac:dyDescent="0.3">
      <c r="A183" s="33">
        <v>45451.583333333299</v>
      </c>
      <c r="B183" s="32">
        <v>8.9723710344827605</v>
      </c>
    </row>
    <row r="184" spans="1:2" x14ac:dyDescent="0.3">
      <c r="A184" s="33">
        <v>45451.625</v>
      </c>
      <c r="B184" s="32">
        <v>8.3822293333333295</v>
      </c>
    </row>
    <row r="185" spans="1:2" x14ac:dyDescent="0.3">
      <c r="A185" s="33">
        <v>45451.666666666701</v>
      </c>
      <c r="B185" s="32">
        <v>17.687148103448301</v>
      </c>
    </row>
    <row r="186" spans="1:2" x14ac:dyDescent="0.3">
      <c r="A186" s="33">
        <v>45451.708333333299</v>
      </c>
      <c r="B186" s="32">
        <v>10.4180401666667</v>
      </c>
    </row>
    <row r="187" spans="1:2" x14ac:dyDescent="0.3">
      <c r="A187" s="33">
        <v>45451.75</v>
      </c>
      <c r="B187" s="32">
        <v>9.39148051724138</v>
      </c>
    </row>
    <row r="188" spans="1:2" x14ac:dyDescent="0.3">
      <c r="A188" s="33">
        <v>45451.791666666701</v>
      </c>
      <c r="B188" s="32">
        <v>9.2931899999999992</v>
      </c>
    </row>
    <row r="189" spans="1:2" x14ac:dyDescent="0.3">
      <c r="A189" s="33">
        <v>45451.833333333299</v>
      </c>
      <c r="B189" s="32">
        <v>7.6376049999999998</v>
      </c>
    </row>
    <row r="190" spans="1:2" x14ac:dyDescent="0.3">
      <c r="A190" s="33">
        <v>45451.875</v>
      </c>
      <c r="B190" s="32">
        <v>5.8941169999999996</v>
      </c>
    </row>
    <row r="191" spans="1:2" x14ac:dyDescent="0.3">
      <c r="A191" s="33">
        <v>45451.916666666701</v>
      </c>
      <c r="B191" s="32">
        <v>7.4198103448275896</v>
      </c>
    </row>
    <row r="192" spans="1:2" x14ac:dyDescent="0.3">
      <c r="A192" s="33">
        <v>45451.958333333299</v>
      </c>
      <c r="B192" s="32">
        <v>5.4472148333333301</v>
      </c>
    </row>
    <row r="193" spans="1:2" x14ac:dyDescent="0.3">
      <c r="A193" s="33">
        <v>45452</v>
      </c>
      <c r="B193" s="32">
        <v>7.9662972413793103</v>
      </c>
    </row>
    <row r="194" spans="1:2" x14ac:dyDescent="0.3">
      <c r="A194" s="33">
        <v>45452.041666666701</v>
      </c>
      <c r="B194" s="32">
        <v>38.942119661017003</v>
      </c>
    </row>
    <row r="195" spans="1:2" x14ac:dyDescent="0.3">
      <c r="A195" s="33">
        <v>45452.083333333299</v>
      </c>
      <c r="B195" s="32">
        <v>41.305639333333303</v>
      </c>
    </row>
    <row r="196" spans="1:2" x14ac:dyDescent="0.3">
      <c r="A196" s="33">
        <v>45452.125</v>
      </c>
      <c r="B196" s="32">
        <v>6.6961886666666697</v>
      </c>
    </row>
    <row r="197" spans="1:2" x14ac:dyDescent="0.3">
      <c r="A197" s="33">
        <v>45452.166666666701</v>
      </c>
      <c r="B197" s="32">
        <v>5.3281063793103396</v>
      </c>
    </row>
    <row r="198" spans="1:2" x14ac:dyDescent="0.3">
      <c r="A198" s="33">
        <v>45452.208333333299</v>
      </c>
      <c r="B198" s="32">
        <v>5.53582983333333</v>
      </c>
    </row>
    <row r="199" spans="1:2" x14ac:dyDescent="0.3">
      <c r="A199" s="33">
        <v>45452.25</v>
      </c>
      <c r="B199" s="32">
        <v>6.1049344827586198</v>
      </c>
    </row>
    <row r="200" spans="1:2" x14ac:dyDescent="0.3">
      <c r="A200" s="33">
        <v>45452.291666666701</v>
      </c>
      <c r="B200" s="32">
        <v>7.3855318333333297</v>
      </c>
    </row>
    <row r="201" spans="1:2" x14ac:dyDescent="0.3">
      <c r="A201" s="33">
        <v>45452.333333333299</v>
      </c>
      <c r="B201" s="32">
        <v>10.604800517241401</v>
      </c>
    </row>
    <row r="202" spans="1:2" x14ac:dyDescent="0.3">
      <c r="A202" s="33">
        <v>45452.375</v>
      </c>
      <c r="B202" s="32">
        <v>9.4181123333333403</v>
      </c>
    </row>
    <row r="203" spans="1:2" x14ac:dyDescent="0.3">
      <c r="A203" s="33">
        <v>45452.416666666701</v>
      </c>
      <c r="B203" s="32">
        <v>9.7667084482758604</v>
      </c>
    </row>
    <row r="204" spans="1:2" x14ac:dyDescent="0.3">
      <c r="A204" s="33">
        <v>45452.458333333299</v>
      </c>
      <c r="B204" s="32">
        <v>7.6828238333333303</v>
      </c>
    </row>
    <row r="205" spans="1:2" x14ac:dyDescent="0.3">
      <c r="A205" s="33">
        <v>45452.5</v>
      </c>
      <c r="B205" s="32">
        <v>10.8213312068966</v>
      </c>
    </row>
    <row r="206" spans="1:2" x14ac:dyDescent="0.3">
      <c r="A206" s="33">
        <v>45452.541666666701</v>
      </c>
      <c r="B206" s="32">
        <v>6.60307666666667</v>
      </c>
    </row>
    <row r="207" spans="1:2" x14ac:dyDescent="0.3">
      <c r="A207" s="33">
        <v>45452.583333333299</v>
      </c>
      <c r="B207" s="32">
        <v>11.180490517241401</v>
      </c>
    </row>
    <row r="208" spans="1:2" x14ac:dyDescent="0.3">
      <c r="A208" s="33">
        <v>45452.625</v>
      </c>
      <c r="B208" s="32">
        <v>7.3462769999999997</v>
      </c>
    </row>
    <row r="209" spans="1:2" x14ac:dyDescent="0.3">
      <c r="A209" s="33">
        <v>45452.666666666701</v>
      </c>
      <c r="B209" s="32">
        <v>5.2892562068965496</v>
      </c>
    </row>
    <row r="210" spans="1:2" x14ac:dyDescent="0.3">
      <c r="A210" s="33">
        <v>45452.708333333299</v>
      </c>
      <c r="B210" s="32">
        <v>3.4823098333333302</v>
      </c>
    </row>
    <row r="211" spans="1:2" x14ac:dyDescent="0.3">
      <c r="A211" s="33">
        <v>45452.75</v>
      </c>
      <c r="B211" s="32">
        <v>4.1473605172413803</v>
      </c>
    </row>
    <row r="212" spans="1:2" x14ac:dyDescent="0.3">
      <c r="A212" s="33">
        <v>45452.791666666701</v>
      </c>
      <c r="B212" s="32">
        <v>4.5712873333333297</v>
      </c>
    </row>
    <row r="213" spans="1:2" x14ac:dyDescent="0.3">
      <c r="A213" s="33">
        <v>45452.833333333299</v>
      </c>
      <c r="B213" s="32">
        <v>3.4539074137930998</v>
      </c>
    </row>
    <row r="214" spans="1:2" x14ac:dyDescent="0.3">
      <c r="A214" s="33">
        <v>45452.875</v>
      </c>
      <c r="B214" s="32">
        <v>3.1285541666666701</v>
      </c>
    </row>
    <row r="215" spans="1:2" x14ac:dyDescent="0.3">
      <c r="A215" s="33">
        <v>45452.916666666701</v>
      </c>
      <c r="B215" s="32">
        <v>3.9042500000000002</v>
      </c>
    </row>
    <row r="216" spans="1:2" x14ac:dyDescent="0.3">
      <c r="A216" s="33">
        <v>45452.958333333299</v>
      </c>
      <c r="B216" s="32">
        <v>3.1557339999999998</v>
      </c>
    </row>
    <row r="217" spans="1:2" x14ac:dyDescent="0.3">
      <c r="A217" s="33">
        <v>45453</v>
      </c>
      <c r="B217" s="32">
        <v>2.7091884482758601</v>
      </c>
    </row>
    <row r="218" spans="1:2" x14ac:dyDescent="0.3">
      <c r="A218" s="33">
        <v>45453.041666666701</v>
      </c>
      <c r="B218" s="32">
        <v>2.2871969999999999</v>
      </c>
    </row>
    <row r="219" spans="1:2" x14ac:dyDescent="0.3">
      <c r="A219" s="33">
        <v>45453.083333333299</v>
      </c>
      <c r="B219" s="32">
        <v>2.13464775862069</v>
      </c>
    </row>
    <row r="220" spans="1:2" x14ac:dyDescent="0.3">
      <c r="A220" s="33">
        <v>45453.125</v>
      </c>
      <c r="B220" s="32">
        <v>1.1587612166666701</v>
      </c>
    </row>
    <row r="221" spans="1:2" x14ac:dyDescent="0.3">
      <c r="A221" s="33">
        <v>45453.166666666701</v>
      </c>
      <c r="B221" s="32">
        <v>0.74460053448275898</v>
      </c>
    </row>
    <row r="222" spans="1:2" x14ac:dyDescent="0.3">
      <c r="A222" s="33">
        <v>45453.208333333299</v>
      </c>
      <c r="B222" s="32">
        <v>2.0178763333333301</v>
      </c>
    </row>
    <row r="223" spans="1:2" x14ac:dyDescent="0.3">
      <c r="A223" s="33">
        <v>45453.25</v>
      </c>
      <c r="B223" s="32">
        <v>2.3593074137931001</v>
      </c>
    </row>
    <row r="224" spans="1:2" x14ac:dyDescent="0.3">
      <c r="A224" s="33">
        <v>45453.291666666701</v>
      </c>
      <c r="B224" s="32">
        <v>2.4403476666666699</v>
      </c>
    </row>
    <row r="225" spans="1:2" x14ac:dyDescent="0.3">
      <c r="A225" s="33">
        <v>45453.333333333299</v>
      </c>
      <c r="B225" s="32">
        <v>2.3466484482758601</v>
      </c>
    </row>
    <row r="226" spans="1:2" x14ac:dyDescent="0.3">
      <c r="A226" s="33">
        <v>45453.375</v>
      </c>
      <c r="B226" s="32">
        <v>2.9586973333333302</v>
      </c>
    </row>
    <row r="227" spans="1:2" x14ac:dyDescent="0.3">
      <c r="A227" s="33">
        <v>45453.416666666701</v>
      </c>
      <c r="B227" s="32">
        <v>3.0342601724137901</v>
      </c>
    </row>
    <row r="228" spans="1:2" x14ac:dyDescent="0.3">
      <c r="A228" s="33">
        <v>45453.458333333299</v>
      </c>
      <c r="B228" s="32">
        <v>5.1609686666666699</v>
      </c>
    </row>
    <row r="229" spans="1:2" x14ac:dyDescent="0.3">
      <c r="A229" s="33">
        <v>45453.5</v>
      </c>
      <c r="B229" s="32">
        <v>5.7638100000000003</v>
      </c>
    </row>
    <row r="230" spans="1:2" x14ac:dyDescent="0.3">
      <c r="A230" s="33">
        <v>45453.541666666701</v>
      </c>
      <c r="B230" s="32">
        <v>5.0161078333333302</v>
      </c>
    </row>
    <row r="231" spans="1:2" x14ac:dyDescent="0.3">
      <c r="A231" s="33">
        <v>45453.583333333299</v>
      </c>
      <c r="B231" s="32">
        <v>4.9292475862069001</v>
      </c>
    </row>
    <row r="232" spans="1:2" x14ac:dyDescent="0.3">
      <c r="A232" s="33">
        <v>45453.625</v>
      </c>
      <c r="B232" s="32">
        <v>5.0333228333333304</v>
      </c>
    </row>
    <row r="233" spans="1:2" x14ac:dyDescent="0.3">
      <c r="A233" s="33">
        <v>45453.666666666701</v>
      </c>
      <c r="B233" s="32">
        <v>5.4253546551724101</v>
      </c>
    </row>
    <row r="234" spans="1:2" x14ac:dyDescent="0.3">
      <c r="A234" s="33">
        <v>45453.708333333299</v>
      </c>
      <c r="B234" s="32">
        <v>5.1528038333333299</v>
      </c>
    </row>
    <row r="235" spans="1:2" x14ac:dyDescent="0.3">
      <c r="A235" s="33">
        <v>45453.75</v>
      </c>
      <c r="B235" s="32">
        <v>6.4252406896551699</v>
      </c>
    </row>
    <row r="236" spans="1:2" x14ac:dyDescent="0.3">
      <c r="A236" s="33">
        <v>45453.791666666701</v>
      </c>
      <c r="B236" s="32">
        <v>4.7282295000000003</v>
      </c>
    </row>
    <row r="237" spans="1:2" x14ac:dyDescent="0.3">
      <c r="A237" s="33">
        <v>45453.833333333299</v>
      </c>
      <c r="B237" s="32">
        <v>4.9281065517241398</v>
      </c>
    </row>
    <row r="238" spans="1:2" x14ac:dyDescent="0.3">
      <c r="A238" s="33">
        <v>45453.875</v>
      </c>
      <c r="B238" s="32">
        <v>4.6536053333333296</v>
      </c>
    </row>
    <row r="239" spans="1:2" x14ac:dyDescent="0.3">
      <c r="A239" s="33">
        <v>45453.916666666701</v>
      </c>
      <c r="B239" s="32">
        <v>4.5274294827586203</v>
      </c>
    </row>
    <row r="240" spans="1:2" x14ac:dyDescent="0.3">
      <c r="A240" s="33">
        <v>45453.958333333299</v>
      </c>
      <c r="B240" s="32">
        <v>4.7254228333333304</v>
      </c>
    </row>
    <row r="241" spans="1:2" x14ac:dyDescent="0.3">
      <c r="A241" s="33">
        <v>45454</v>
      </c>
      <c r="B241" s="32">
        <v>5.2802531034482802</v>
      </c>
    </row>
    <row r="242" spans="1:2" x14ac:dyDescent="0.3">
      <c r="A242" s="33">
        <v>45454.041666666701</v>
      </c>
      <c r="B242" s="32">
        <v>3.05031733333333</v>
      </c>
    </row>
    <row r="243" spans="1:2" x14ac:dyDescent="0.3">
      <c r="A243" s="33">
        <v>45454.083333333299</v>
      </c>
      <c r="B243" s="32">
        <v>3.7685739655172399</v>
      </c>
    </row>
    <row r="244" spans="1:2" x14ac:dyDescent="0.3">
      <c r="A244" s="33">
        <v>45454.125</v>
      </c>
      <c r="B244" s="32">
        <v>4.0255876666666701</v>
      </c>
    </row>
    <row r="245" spans="1:2" x14ac:dyDescent="0.3">
      <c r="A245" s="33">
        <v>45454.166666666701</v>
      </c>
      <c r="B245" s="32">
        <v>2.8648872413793098</v>
      </c>
    </row>
    <row r="246" spans="1:2" x14ac:dyDescent="0.3">
      <c r="A246" s="33">
        <v>45454.208333333299</v>
      </c>
      <c r="B246" s="32">
        <v>2.6243576666666701</v>
      </c>
    </row>
    <row r="247" spans="1:2" x14ac:dyDescent="0.3">
      <c r="A247" s="33">
        <v>45454.25</v>
      </c>
      <c r="B247" s="32">
        <v>3.5214641379310301</v>
      </c>
    </row>
    <row r="248" spans="1:2" x14ac:dyDescent="0.3">
      <c r="A248" s="33">
        <v>45454.291666666701</v>
      </c>
      <c r="B248" s="32">
        <v>4.2196294999999999</v>
      </c>
    </row>
    <row r="249" spans="1:2" x14ac:dyDescent="0.3">
      <c r="A249" s="33">
        <v>45454.333333333299</v>
      </c>
      <c r="B249" s="32">
        <v>4.7252801724137896</v>
      </c>
    </row>
    <row r="250" spans="1:2" x14ac:dyDescent="0.3">
      <c r="A250" s="33">
        <v>45454.375</v>
      </c>
      <c r="B250" s="32">
        <v>6.8901636666666697</v>
      </c>
    </row>
    <row r="251" spans="1:2" x14ac:dyDescent="0.3">
      <c r="A251" s="33">
        <v>45454.416666666701</v>
      </c>
      <c r="B251" s="32">
        <v>5.1307744827586204</v>
      </c>
    </row>
    <row r="252" spans="1:2" x14ac:dyDescent="0.3">
      <c r="A252" s="33">
        <v>45454.458333333299</v>
      </c>
      <c r="B252" s="32">
        <v>3.5294015000000001</v>
      </c>
    </row>
    <row r="253" spans="1:2" x14ac:dyDescent="0.3">
      <c r="A253" s="33">
        <v>45454.5</v>
      </c>
      <c r="B253" s="32">
        <v>4.6587855172413803</v>
      </c>
    </row>
    <row r="254" spans="1:2" x14ac:dyDescent="0.3">
      <c r="A254" s="33">
        <v>45454.541666666701</v>
      </c>
      <c r="B254" s="32">
        <v>5.0752551666666701</v>
      </c>
    </row>
    <row r="255" spans="1:2" x14ac:dyDescent="0.3">
      <c r="A255" s="33">
        <v>45454.583333333299</v>
      </c>
      <c r="B255" s="32">
        <v>5.2367484482758604</v>
      </c>
    </row>
    <row r="256" spans="1:2" x14ac:dyDescent="0.3">
      <c r="A256" s="33">
        <v>45454.625</v>
      </c>
      <c r="B256" s="32">
        <v>7.6956271666666698</v>
      </c>
    </row>
    <row r="257" spans="1:2" x14ac:dyDescent="0.3">
      <c r="A257" s="33">
        <v>45454.666666666701</v>
      </c>
      <c r="B257" s="32">
        <v>9.4866303448275904</v>
      </c>
    </row>
    <row r="258" spans="1:2" x14ac:dyDescent="0.3">
      <c r="A258" s="33">
        <v>45454.708333333299</v>
      </c>
      <c r="B258" s="32">
        <v>9.1688003333333405</v>
      </c>
    </row>
    <row r="259" spans="1:2" x14ac:dyDescent="0.3">
      <c r="A259" s="33">
        <v>45454.75</v>
      </c>
      <c r="B259" s="32">
        <v>9.4991786206896602</v>
      </c>
    </row>
    <row r="260" spans="1:2" x14ac:dyDescent="0.3">
      <c r="A260" s="33">
        <v>45454.791666666701</v>
      </c>
      <c r="B260" s="32">
        <v>9.2163454999999992</v>
      </c>
    </row>
    <row r="261" spans="1:2" x14ac:dyDescent="0.3">
      <c r="A261" s="33">
        <v>45454.833333333299</v>
      </c>
      <c r="B261" s="32">
        <v>7.7495301724137899</v>
      </c>
    </row>
    <row r="262" spans="1:2" x14ac:dyDescent="0.3">
      <c r="A262" s="33">
        <v>45454.875</v>
      </c>
      <c r="B262" s="32">
        <v>8.8918801666666596</v>
      </c>
    </row>
    <row r="263" spans="1:2" x14ac:dyDescent="0.3">
      <c r="A263" s="33">
        <v>45454.916666666701</v>
      </c>
      <c r="B263" s="32">
        <v>7.9383822413793101</v>
      </c>
    </row>
    <row r="264" spans="1:2" x14ac:dyDescent="0.3">
      <c r="A264" s="33">
        <v>45454.958333333299</v>
      </c>
      <c r="B264" s="32">
        <v>5.57819016666667</v>
      </c>
    </row>
    <row r="265" spans="1:2" x14ac:dyDescent="0.3">
      <c r="A265" s="33">
        <v>45455</v>
      </c>
      <c r="B265" s="32">
        <v>5.0295401724137996</v>
      </c>
    </row>
    <row r="266" spans="1:2" x14ac:dyDescent="0.3">
      <c r="A266" s="33">
        <v>45455.041666666701</v>
      </c>
      <c r="B266" s="32">
        <v>5.25659116666667</v>
      </c>
    </row>
    <row r="267" spans="1:2" x14ac:dyDescent="0.3">
      <c r="A267" s="33">
        <v>45455.083333333299</v>
      </c>
      <c r="B267" s="32">
        <v>5.78209879310345</v>
      </c>
    </row>
    <row r="268" spans="1:2" x14ac:dyDescent="0.3">
      <c r="A268" s="33">
        <v>45455.125</v>
      </c>
      <c r="B268" s="32">
        <v>5.68859166666667</v>
      </c>
    </row>
    <row r="269" spans="1:2" x14ac:dyDescent="0.3">
      <c r="A269" s="33">
        <v>45455.166666666701</v>
      </c>
      <c r="B269" s="32">
        <v>6.14056551724138</v>
      </c>
    </row>
    <row r="270" spans="1:2" x14ac:dyDescent="0.3">
      <c r="A270" s="33">
        <v>45455.208333333299</v>
      </c>
      <c r="B270" s="32">
        <v>6.4798980000000004</v>
      </c>
    </row>
    <row r="271" spans="1:2" x14ac:dyDescent="0.3">
      <c r="A271" s="33">
        <v>45455.25</v>
      </c>
      <c r="B271" s="32">
        <v>6.9159567241379296</v>
      </c>
    </row>
    <row r="272" spans="1:2" x14ac:dyDescent="0.3">
      <c r="A272" s="33">
        <v>45455.291666666701</v>
      </c>
      <c r="B272" s="32">
        <v>9.2350849999999998</v>
      </c>
    </row>
    <row r="273" spans="1:2" x14ac:dyDescent="0.3">
      <c r="A273" s="33">
        <v>45455.333333333299</v>
      </c>
      <c r="B273" s="32">
        <v>7.3247510344827598</v>
      </c>
    </row>
    <row r="274" spans="1:2" x14ac:dyDescent="0.3">
      <c r="A274" s="33">
        <v>45455.375</v>
      </c>
      <c r="B274" s="32">
        <v>9.9143096666666697</v>
      </c>
    </row>
    <row r="275" spans="1:2" x14ac:dyDescent="0.3">
      <c r="A275" s="33">
        <v>45455.416666666701</v>
      </c>
      <c r="B275" s="32">
        <v>7.1636725862069</v>
      </c>
    </row>
    <row r="276" spans="1:2" x14ac:dyDescent="0.3">
      <c r="A276" s="33">
        <v>45455.458333333299</v>
      </c>
      <c r="B276" s="32">
        <v>7.3853324999999996</v>
      </c>
    </row>
    <row r="277" spans="1:2" x14ac:dyDescent="0.3">
      <c r="A277" s="33">
        <v>45455.5</v>
      </c>
      <c r="B277" s="32">
        <v>6.8284644827586201</v>
      </c>
    </row>
    <row r="278" spans="1:2" x14ac:dyDescent="0.3">
      <c r="A278" s="33">
        <v>45455.541666666701</v>
      </c>
      <c r="B278" s="32">
        <v>6.8094976666666698</v>
      </c>
    </row>
    <row r="279" spans="1:2" x14ac:dyDescent="0.3">
      <c r="A279" s="33">
        <v>45455.583333333299</v>
      </c>
      <c r="B279" s="32">
        <v>11.297331206896599</v>
      </c>
    </row>
    <row r="280" spans="1:2" x14ac:dyDescent="0.3">
      <c r="A280" s="33">
        <v>45455.625</v>
      </c>
      <c r="B280" s="32">
        <v>12.316572000000001</v>
      </c>
    </row>
    <row r="281" spans="1:2" x14ac:dyDescent="0.3">
      <c r="A281" s="33">
        <v>45455.666666666701</v>
      </c>
      <c r="B281" s="32">
        <v>13.4680367241379</v>
      </c>
    </row>
    <row r="282" spans="1:2" x14ac:dyDescent="0.3">
      <c r="A282" s="33">
        <v>45455.708333333299</v>
      </c>
      <c r="B282" s="32">
        <v>14.104172</v>
      </c>
    </row>
    <row r="283" spans="1:2" x14ac:dyDescent="0.3">
      <c r="A283" s="33">
        <v>45455.75</v>
      </c>
      <c r="B283" s="32">
        <v>14.2711139655172</v>
      </c>
    </row>
    <row r="284" spans="1:2" x14ac:dyDescent="0.3">
      <c r="A284" s="33">
        <v>45455.791666666701</v>
      </c>
      <c r="B284" s="32">
        <v>11.0584846666667</v>
      </c>
    </row>
    <row r="285" spans="1:2" x14ac:dyDescent="0.3">
      <c r="A285" s="33">
        <v>45455.833333333299</v>
      </c>
      <c r="B285" s="32">
        <v>4.0639201724137903</v>
      </c>
    </row>
    <row r="286" spans="1:2" x14ac:dyDescent="0.3">
      <c r="A286" s="33">
        <v>45455.875</v>
      </c>
      <c r="B286" s="32">
        <v>8.0840228333333304</v>
      </c>
    </row>
    <row r="287" spans="1:2" x14ac:dyDescent="0.3">
      <c r="A287" s="33">
        <v>45455.916666666701</v>
      </c>
      <c r="B287" s="32">
        <v>22.053926379310301</v>
      </c>
    </row>
    <row r="288" spans="1:2" x14ac:dyDescent="0.3">
      <c r="A288" s="33">
        <v>45455.958333333299</v>
      </c>
      <c r="B288" s="32">
        <v>12.110229333333301</v>
      </c>
    </row>
    <row r="289" spans="1:2" x14ac:dyDescent="0.3">
      <c r="A289" s="33">
        <v>45456</v>
      </c>
      <c r="B289" s="32">
        <v>5.6904777586206903</v>
      </c>
    </row>
    <row r="290" spans="1:2" x14ac:dyDescent="0.3">
      <c r="A290" s="33">
        <v>45456.041666666701</v>
      </c>
      <c r="B290" s="32">
        <v>5.3117668333333299</v>
      </c>
    </row>
    <row r="291" spans="1:2" x14ac:dyDescent="0.3">
      <c r="A291" s="33">
        <v>45456.083333333299</v>
      </c>
      <c r="B291" s="32">
        <v>5.8873891379310299</v>
      </c>
    </row>
    <row r="292" spans="1:2" x14ac:dyDescent="0.3">
      <c r="A292" s="33">
        <v>45456.125</v>
      </c>
      <c r="B292" s="32">
        <v>9.2918439999999993</v>
      </c>
    </row>
    <row r="293" spans="1:2" x14ac:dyDescent="0.3">
      <c r="A293" s="33">
        <v>45456.166666666701</v>
      </c>
      <c r="B293" s="32">
        <v>6.5131063793103499</v>
      </c>
    </row>
    <row r="294" spans="1:2" x14ac:dyDescent="0.3">
      <c r="A294" s="33">
        <v>45456.208333333299</v>
      </c>
      <c r="B294" s="32">
        <v>6.4770288333333301</v>
      </c>
    </row>
    <row r="295" spans="1:2" x14ac:dyDescent="0.3">
      <c r="A295" s="33">
        <v>45456.25</v>
      </c>
      <c r="B295" s="32">
        <v>7.5216958620689596</v>
      </c>
    </row>
    <row r="296" spans="1:2" x14ac:dyDescent="0.3">
      <c r="A296" s="33">
        <v>45456.291666666701</v>
      </c>
      <c r="B296" s="32">
        <v>8.9463263333333298</v>
      </c>
    </row>
    <row r="297" spans="1:2" x14ac:dyDescent="0.3">
      <c r="A297" s="33">
        <v>45456.333333333299</v>
      </c>
      <c r="B297" s="32">
        <v>9.4699848275862006</v>
      </c>
    </row>
    <row r="298" spans="1:2" x14ac:dyDescent="0.3">
      <c r="A298" s="33">
        <v>45456.375</v>
      </c>
      <c r="B298" s="32">
        <v>9.4622171666666706</v>
      </c>
    </row>
    <row r="299" spans="1:2" x14ac:dyDescent="0.3">
      <c r="A299" s="33">
        <v>45456.416666666701</v>
      </c>
      <c r="B299" s="32">
        <v>7.4641843103448302</v>
      </c>
    </row>
    <row r="300" spans="1:2" x14ac:dyDescent="0.3">
      <c r="A300" s="33">
        <v>45456.458333333299</v>
      </c>
      <c r="B300" s="32">
        <v>6.2343076666666697</v>
      </c>
    </row>
    <row r="301" spans="1:2" x14ac:dyDescent="0.3">
      <c r="A301" s="33">
        <v>45456.5</v>
      </c>
      <c r="B301" s="32">
        <v>13.550341724137899</v>
      </c>
    </row>
    <row r="302" spans="1:2" x14ac:dyDescent="0.3">
      <c r="A302" s="33">
        <v>45456.541666666701</v>
      </c>
      <c r="B302" s="32">
        <v>10.9624238333333</v>
      </c>
    </row>
    <row r="303" spans="1:2" x14ac:dyDescent="0.3">
      <c r="A303" s="33">
        <v>45456.583333333299</v>
      </c>
      <c r="B303" s="32">
        <v>12.4873786206897</v>
      </c>
    </row>
    <row r="304" spans="1:2" x14ac:dyDescent="0.3">
      <c r="A304" s="33">
        <v>45456.625</v>
      </c>
      <c r="B304" s="32">
        <v>11.0875986666667</v>
      </c>
    </row>
    <row r="305" spans="1:2" x14ac:dyDescent="0.3">
      <c r="A305" s="33">
        <v>45456.666666666701</v>
      </c>
      <c r="B305" s="32">
        <v>9.7863324137931098</v>
      </c>
    </row>
    <row r="306" spans="1:2" x14ac:dyDescent="0.3">
      <c r="A306" s="33">
        <v>45456.708333333299</v>
      </c>
      <c r="B306" s="32">
        <v>6.469455</v>
      </c>
    </row>
    <row r="307" spans="1:2" x14ac:dyDescent="0.3">
      <c r="A307" s="33">
        <v>45456.75</v>
      </c>
      <c r="B307" s="32">
        <v>5.69953120689655</v>
      </c>
    </row>
    <row r="308" spans="1:2" x14ac:dyDescent="0.3">
      <c r="A308" s="33">
        <v>45456.791666666701</v>
      </c>
      <c r="B308" s="32">
        <v>5.2997209999999999</v>
      </c>
    </row>
    <row r="309" spans="1:2" x14ac:dyDescent="0.3">
      <c r="A309" s="33">
        <v>45456.833333333299</v>
      </c>
      <c r="B309" s="32">
        <v>3.3918494827586199</v>
      </c>
    </row>
    <row r="310" spans="1:2" x14ac:dyDescent="0.3">
      <c r="A310" s="33">
        <v>45456.875</v>
      </c>
      <c r="B310" s="32">
        <v>2.1456998333333299</v>
      </c>
    </row>
    <row r="311" spans="1:2" x14ac:dyDescent="0.3">
      <c r="A311" s="33">
        <v>45456.916666666701</v>
      </c>
      <c r="B311" s="32">
        <v>1.99399448275862</v>
      </c>
    </row>
    <row r="312" spans="1:2" x14ac:dyDescent="0.3">
      <c r="A312" s="33">
        <v>45456.958333333299</v>
      </c>
      <c r="B312" s="32">
        <v>1.55416183333333</v>
      </c>
    </row>
    <row r="313" spans="1:2" x14ac:dyDescent="0.3">
      <c r="A313" s="33">
        <v>45457</v>
      </c>
      <c r="B313" s="32">
        <v>1.18258022413793</v>
      </c>
    </row>
    <row r="314" spans="1:2" x14ac:dyDescent="0.3">
      <c r="A314" s="33">
        <v>45457.041666666701</v>
      </c>
      <c r="B314" s="32">
        <v>1.1226604333333301</v>
      </c>
    </row>
    <row r="315" spans="1:2" x14ac:dyDescent="0.3">
      <c r="A315" s="33">
        <v>45457.083333333299</v>
      </c>
      <c r="B315" s="32">
        <v>1.1154679310344799</v>
      </c>
    </row>
    <row r="316" spans="1:2" x14ac:dyDescent="0.3">
      <c r="A316" s="33">
        <v>45457.125</v>
      </c>
      <c r="B316" s="32">
        <v>1.1267511666666701</v>
      </c>
    </row>
    <row r="317" spans="1:2" x14ac:dyDescent="0.3">
      <c r="A317" s="33">
        <v>45457.166666666701</v>
      </c>
      <c r="B317" s="32">
        <v>1.5279668965517199</v>
      </c>
    </row>
    <row r="318" spans="1:2" x14ac:dyDescent="0.3">
      <c r="A318" s="33">
        <v>45457.208333333299</v>
      </c>
      <c r="B318" s="32">
        <v>2.2166246666666698</v>
      </c>
    </row>
    <row r="319" spans="1:2" x14ac:dyDescent="0.3">
      <c r="A319" s="33">
        <v>45457.25</v>
      </c>
      <c r="B319" s="32">
        <v>3.0693806896551701</v>
      </c>
    </row>
    <row r="320" spans="1:2" x14ac:dyDescent="0.3">
      <c r="A320" s="33">
        <v>45457.291666666701</v>
      </c>
      <c r="B320" s="32">
        <v>4.1255331666666697</v>
      </c>
    </row>
    <row r="321" spans="1:2" x14ac:dyDescent="0.3">
      <c r="A321" s="33">
        <v>45457.333333333299</v>
      </c>
      <c r="B321" s="32">
        <v>4.1853975862068999</v>
      </c>
    </row>
    <row r="322" spans="1:2" x14ac:dyDescent="0.3">
      <c r="A322" s="33">
        <v>45457.375</v>
      </c>
      <c r="B322" s="32">
        <v>4.1949275000000004</v>
      </c>
    </row>
    <row r="323" spans="1:2" x14ac:dyDescent="0.3">
      <c r="A323" s="33">
        <v>45457.416666666701</v>
      </c>
      <c r="B323" s="32">
        <v>3.0125818965517199</v>
      </c>
    </row>
    <row r="324" spans="1:2" x14ac:dyDescent="0.3">
      <c r="A324" s="33">
        <v>45457.458333333299</v>
      </c>
      <c r="B324" s="32">
        <v>2.36765616666667</v>
      </c>
    </row>
    <row r="325" spans="1:2" x14ac:dyDescent="0.3">
      <c r="A325" s="33">
        <v>45457.5</v>
      </c>
      <c r="B325" s="32">
        <v>2.2384363793103499</v>
      </c>
    </row>
    <row r="326" spans="1:2" x14ac:dyDescent="0.3">
      <c r="A326" s="33">
        <v>45457.541666666701</v>
      </c>
      <c r="B326" s="32">
        <v>3.45639616666667</v>
      </c>
    </row>
    <row r="327" spans="1:2" x14ac:dyDescent="0.3">
      <c r="A327" s="33">
        <v>45457.583333333299</v>
      </c>
      <c r="B327" s="32">
        <v>3.5010620689655201</v>
      </c>
    </row>
    <row r="328" spans="1:2" x14ac:dyDescent="0.3">
      <c r="A328" s="33">
        <v>45457.625</v>
      </c>
      <c r="B328" s="32">
        <v>1.6071219999999999</v>
      </c>
    </row>
    <row r="329" spans="1:2" x14ac:dyDescent="0.3">
      <c r="A329" s="33">
        <v>45457.666666666701</v>
      </c>
      <c r="B329" s="32">
        <v>1.87650568965517</v>
      </c>
    </row>
    <row r="330" spans="1:2" x14ac:dyDescent="0.3">
      <c r="A330" s="33">
        <v>45457.708333333299</v>
      </c>
      <c r="B330" s="32">
        <v>2.4414138333333302</v>
      </c>
    </row>
    <row r="331" spans="1:2" x14ac:dyDescent="0.3">
      <c r="A331" s="33">
        <v>45457.75</v>
      </c>
      <c r="B331" s="32">
        <v>3.1304081034482798</v>
      </c>
    </row>
    <row r="332" spans="1:2" x14ac:dyDescent="0.3">
      <c r="A332" s="33">
        <v>45457.791666666701</v>
      </c>
      <c r="B332" s="32">
        <v>2.9236263333333299</v>
      </c>
    </row>
    <row r="333" spans="1:2" x14ac:dyDescent="0.3">
      <c r="A333" s="33">
        <v>45457.833333333299</v>
      </c>
      <c r="B333" s="32">
        <v>4.6242101724137896</v>
      </c>
    </row>
    <row r="334" spans="1:2" x14ac:dyDescent="0.3">
      <c r="A334" s="33">
        <v>45457.875</v>
      </c>
      <c r="B334" s="32">
        <v>2.5771549999999999</v>
      </c>
    </row>
    <row r="335" spans="1:2" x14ac:dyDescent="0.3">
      <c r="A335" s="33">
        <v>45457.916666666701</v>
      </c>
      <c r="B335" s="32">
        <v>1.89916563793103</v>
      </c>
    </row>
    <row r="336" spans="1:2" x14ac:dyDescent="0.3">
      <c r="A336" s="33">
        <v>45457.958333333299</v>
      </c>
      <c r="B336" s="32">
        <v>2.81820433333333</v>
      </c>
    </row>
    <row r="337" spans="1:2" x14ac:dyDescent="0.3">
      <c r="A337" s="33">
        <v>45458</v>
      </c>
      <c r="B337" s="32">
        <v>4.0934701724137899</v>
      </c>
    </row>
    <row r="338" spans="1:2" x14ac:dyDescent="0.3">
      <c r="A338" s="33">
        <v>45458.041666666701</v>
      </c>
      <c r="B338" s="32">
        <v>3.3192775000000001</v>
      </c>
    </row>
    <row r="339" spans="1:2" x14ac:dyDescent="0.3">
      <c r="A339" s="33">
        <v>45458.083333333299</v>
      </c>
      <c r="B339" s="32">
        <v>6.1175449999999998</v>
      </c>
    </row>
    <row r="340" spans="1:2" x14ac:dyDescent="0.3">
      <c r="A340" s="33">
        <v>45458.125</v>
      </c>
      <c r="B340" s="32">
        <v>5.2119116666666701</v>
      </c>
    </row>
    <row r="341" spans="1:2" x14ac:dyDescent="0.3">
      <c r="A341" s="33">
        <v>45458.166666666701</v>
      </c>
      <c r="B341" s="32">
        <v>8.4278963793103507</v>
      </c>
    </row>
    <row r="342" spans="1:2" x14ac:dyDescent="0.3">
      <c r="A342" s="33">
        <v>45458.208333333299</v>
      </c>
      <c r="B342" s="32">
        <v>38.058711333333299</v>
      </c>
    </row>
    <row r="343" spans="1:2" x14ac:dyDescent="0.3">
      <c r="A343" s="33">
        <v>45458.25</v>
      </c>
      <c r="B343" s="32">
        <v>6.82103620689655</v>
      </c>
    </row>
    <row r="344" spans="1:2" x14ac:dyDescent="0.3">
      <c r="A344" s="33">
        <v>45458.291666666701</v>
      </c>
      <c r="B344" s="32">
        <v>3.2555464999999999</v>
      </c>
    </row>
    <row r="345" spans="1:2" x14ac:dyDescent="0.3">
      <c r="A345" s="33">
        <v>45458.333333333299</v>
      </c>
      <c r="B345" s="32">
        <v>3.1459829310344798</v>
      </c>
    </row>
    <row r="346" spans="1:2" x14ac:dyDescent="0.3">
      <c r="A346" s="33">
        <v>45458.375</v>
      </c>
      <c r="B346" s="32">
        <v>4.2843964999999997</v>
      </c>
    </row>
    <row r="347" spans="1:2" x14ac:dyDescent="0.3">
      <c r="A347" s="33">
        <v>45458.416666666701</v>
      </c>
      <c r="B347" s="32">
        <v>4.3976836206896603</v>
      </c>
    </row>
    <row r="348" spans="1:2" x14ac:dyDescent="0.3">
      <c r="A348" s="33">
        <v>45458.458333333299</v>
      </c>
      <c r="B348" s="32">
        <v>2.8796266666666699</v>
      </c>
    </row>
    <row r="349" spans="1:2" x14ac:dyDescent="0.3">
      <c r="A349" s="33">
        <v>45458.5</v>
      </c>
      <c r="B349" s="32">
        <v>2.2440037931034502</v>
      </c>
    </row>
    <row r="350" spans="1:2" x14ac:dyDescent="0.3">
      <c r="A350" s="33">
        <v>45458.541666666701</v>
      </c>
      <c r="B350" s="32">
        <v>2.46110116666667</v>
      </c>
    </row>
    <row r="351" spans="1:2" x14ac:dyDescent="0.3">
      <c r="A351" s="33">
        <v>45458.583333333299</v>
      </c>
      <c r="B351" s="32">
        <v>3.1506455172413799</v>
      </c>
    </row>
    <row r="352" spans="1:2" x14ac:dyDescent="0.3">
      <c r="A352" s="33">
        <v>45458.625</v>
      </c>
      <c r="B352" s="32">
        <v>1.48369483333333</v>
      </c>
    </row>
    <row r="353" spans="1:2" x14ac:dyDescent="0.3">
      <c r="A353" s="33">
        <v>45458.666666666701</v>
      </c>
      <c r="B353" s="32">
        <v>1.6639718965517201</v>
      </c>
    </row>
    <row r="354" spans="1:2" x14ac:dyDescent="0.3">
      <c r="A354" s="33">
        <v>45458.708333333299</v>
      </c>
      <c r="B354" s="32">
        <v>2.66513766666667</v>
      </c>
    </row>
    <row r="355" spans="1:2" x14ac:dyDescent="0.3">
      <c r="A355" s="33">
        <v>45458.75</v>
      </c>
      <c r="B355" s="32">
        <v>3.5602201724137901</v>
      </c>
    </row>
    <row r="356" spans="1:2" x14ac:dyDescent="0.3">
      <c r="A356" s="33">
        <v>45458.791666666701</v>
      </c>
      <c r="B356" s="32">
        <v>3.73371866666667</v>
      </c>
    </row>
    <row r="357" spans="1:2" x14ac:dyDescent="0.3">
      <c r="A357" s="33">
        <v>45458.833333333299</v>
      </c>
      <c r="B357" s="32">
        <v>13.902224310344801</v>
      </c>
    </row>
    <row r="358" spans="1:2" x14ac:dyDescent="0.3">
      <c r="A358" s="33">
        <v>45458.875</v>
      </c>
      <c r="B358" s="32">
        <v>5.6948835000000004</v>
      </c>
    </row>
    <row r="359" spans="1:2" x14ac:dyDescent="0.3">
      <c r="A359" s="33">
        <v>45458.916666666701</v>
      </c>
      <c r="B359" s="32">
        <v>3.6042787931034499</v>
      </c>
    </row>
    <row r="360" spans="1:2" x14ac:dyDescent="0.3">
      <c r="A360" s="33">
        <v>45458.958333333299</v>
      </c>
      <c r="B360" s="32">
        <v>4.1763801666666698</v>
      </c>
    </row>
    <row r="361" spans="1:2" x14ac:dyDescent="0.3">
      <c r="A361" s="33">
        <v>45459</v>
      </c>
      <c r="B361" s="32">
        <v>5.8110865517241397</v>
      </c>
    </row>
    <row r="362" spans="1:2" x14ac:dyDescent="0.3">
      <c r="A362" s="33">
        <v>45459.041666666701</v>
      </c>
      <c r="B362" s="32">
        <v>5.7400544067796604</v>
      </c>
    </row>
    <row r="363" spans="1:2" x14ac:dyDescent="0.3">
      <c r="A363" s="33">
        <v>45459.083333333299</v>
      </c>
      <c r="B363" s="32">
        <v>4.7253011666666698</v>
      </c>
    </row>
    <row r="364" spans="1:2" x14ac:dyDescent="0.3">
      <c r="A364" s="33">
        <v>45459.125</v>
      </c>
      <c r="B364" s="32">
        <v>3.5889394999999999</v>
      </c>
    </row>
    <row r="365" spans="1:2" x14ac:dyDescent="0.3">
      <c r="A365" s="33">
        <v>45459.166666666701</v>
      </c>
      <c r="B365" s="32">
        <v>2.2478246551724101</v>
      </c>
    </row>
    <row r="366" spans="1:2" x14ac:dyDescent="0.3">
      <c r="A366" s="33">
        <v>45459.208333333299</v>
      </c>
      <c r="B366" s="32">
        <v>1.6487704999999999</v>
      </c>
    </row>
    <row r="367" spans="1:2" x14ac:dyDescent="0.3">
      <c r="A367" s="33">
        <v>45459.25</v>
      </c>
      <c r="B367" s="32">
        <v>1.97839982758621</v>
      </c>
    </row>
    <row r="368" spans="1:2" x14ac:dyDescent="0.3">
      <c r="A368" s="33">
        <v>45459.291666666701</v>
      </c>
      <c r="B368" s="32">
        <v>2.1390414999999998</v>
      </c>
    </row>
    <row r="369" spans="1:2" x14ac:dyDescent="0.3">
      <c r="A369" s="33">
        <v>45459.333333333299</v>
      </c>
      <c r="B369" s="32">
        <v>2.8657079310344802</v>
      </c>
    </row>
    <row r="370" spans="1:2" x14ac:dyDescent="0.3">
      <c r="A370" s="33">
        <v>45459.375</v>
      </c>
      <c r="B370" s="32">
        <v>4.6099410000000001</v>
      </c>
    </row>
    <row r="371" spans="1:2" x14ac:dyDescent="0.3">
      <c r="A371" s="33">
        <v>45459.416666666701</v>
      </c>
      <c r="B371" s="32">
        <v>7.3733981034482801</v>
      </c>
    </row>
    <row r="372" spans="1:2" x14ac:dyDescent="0.3">
      <c r="A372" s="33">
        <v>45459.458333333299</v>
      </c>
      <c r="B372" s="32">
        <v>5.9572278333333299</v>
      </c>
    </row>
    <row r="373" spans="1:2" x14ac:dyDescent="0.3">
      <c r="A373" s="33">
        <v>45459.5</v>
      </c>
      <c r="B373" s="32">
        <v>3.3479096551724101</v>
      </c>
    </row>
    <row r="374" spans="1:2" x14ac:dyDescent="0.3">
      <c r="A374" s="33">
        <v>45459.541666666701</v>
      </c>
      <c r="B374" s="32">
        <v>2.3092871666666701</v>
      </c>
    </row>
    <row r="375" spans="1:2" x14ac:dyDescent="0.3">
      <c r="A375" s="33">
        <v>45459.583333333299</v>
      </c>
      <c r="B375" s="32">
        <v>2.2632393103448298</v>
      </c>
    </row>
    <row r="376" spans="1:2" x14ac:dyDescent="0.3">
      <c r="A376" s="33">
        <v>45459.625</v>
      </c>
      <c r="B376" s="32">
        <v>2.7412878333333301</v>
      </c>
    </row>
    <row r="377" spans="1:2" x14ac:dyDescent="0.3">
      <c r="A377" s="33">
        <v>45459.666666666701</v>
      </c>
      <c r="B377" s="32">
        <v>2.8859467241379302</v>
      </c>
    </row>
    <row r="378" spans="1:2" x14ac:dyDescent="0.3">
      <c r="A378" s="33">
        <v>45459.708333333299</v>
      </c>
      <c r="B378" s="32">
        <v>3.2232641666666701</v>
      </c>
    </row>
    <row r="379" spans="1:2" x14ac:dyDescent="0.3">
      <c r="A379" s="33">
        <v>45459.75</v>
      </c>
      <c r="B379" s="32">
        <v>2.2186427586206898</v>
      </c>
    </row>
    <row r="380" spans="1:2" x14ac:dyDescent="0.3">
      <c r="A380" s="33">
        <v>45459.791666666701</v>
      </c>
      <c r="B380" s="32">
        <v>2.49601733333333</v>
      </c>
    </row>
    <row r="381" spans="1:2" x14ac:dyDescent="0.3">
      <c r="A381" s="33">
        <v>45459.833333333299</v>
      </c>
      <c r="B381" s="32">
        <v>2.9550779310344799</v>
      </c>
    </row>
    <row r="382" spans="1:2" x14ac:dyDescent="0.3">
      <c r="A382" s="33">
        <v>45459.875</v>
      </c>
      <c r="B382" s="32">
        <v>3.32308</v>
      </c>
    </row>
    <row r="383" spans="1:2" x14ac:dyDescent="0.3">
      <c r="A383" s="33">
        <v>45459.916666666701</v>
      </c>
      <c r="B383" s="32">
        <v>2.2982425862069</v>
      </c>
    </row>
    <row r="384" spans="1:2" x14ac:dyDescent="0.3">
      <c r="A384" s="33">
        <v>45459.958333333299</v>
      </c>
      <c r="B384" s="32">
        <v>3.0316046666666701</v>
      </c>
    </row>
    <row r="385" spans="1:2" x14ac:dyDescent="0.3">
      <c r="A385" s="33">
        <v>45460</v>
      </c>
      <c r="B385" s="32">
        <v>2.8960637931034499</v>
      </c>
    </row>
    <row r="386" spans="1:2" x14ac:dyDescent="0.3">
      <c r="A386" s="33">
        <v>45460.041666666701</v>
      </c>
      <c r="B386" s="32">
        <v>2.4403584999999999</v>
      </c>
    </row>
    <row r="387" spans="1:2" x14ac:dyDescent="0.3">
      <c r="A387" s="33">
        <v>45460.083333333299</v>
      </c>
      <c r="B387" s="32">
        <v>2.85288275862069</v>
      </c>
    </row>
    <row r="388" spans="1:2" x14ac:dyDescent="0.3">
      <c r="A388" s="33">
        <v>45460.125</v>
      </c>
      <c r="B388" s="32">
        <v>2.6882104999999998</v>
      </c>
    </row>
    <row r="389" spans="1:2" x14ac:dyDescent="0.3">
      <c r="A389" s="33">
        <v>45460.166666666701</v>
      </c>
      <c r="B389" s="32">
        <v>3.62638413793103</v>
      </c>
    </row>
    <row r="390" spans="1:2" x14ac:dyDescent="0.3">
      <c r="A390" s="33">
        <v>45460.208333333299</v>
      </c>
      <c r="B390" s="32">
        <v>3.6903361666666701</v>
      </c>
    </row>
    <row r="391" spans="1:2" x14ac:dyDescent="0.3">
      <c r="A391" s="33">
        <v>45460.25</v>
      </c>
      <c r="B391" s="32">
        <v>3.7066068965517198</v>
      </c>
    </row>
    <row r="392" spans="1:2" x14ac:dyDescent="0.3">
      <c r="A392" s="33">
        <v>45460.291666666701</v>
      </c>
      <c r="B392" s="32">
        <v>4.35059533333333</v>
      </c>
    </row>
    <row r="393" spans="1:2" x14ac:dyDescent="0.3">
      <c r="A393" s="33">
        <v>45460.333333333299</v>
      </c>
      <c r="B393" s="32">
        <v>4.9997610344827601</v>
      </c>
    </row>
    <row r="394" spans="1:2" x14ac:dyDescent="0.3">
      <c r="A394" s="33">
        <v>45460.375</v>
      </c>
      <c r="B394" s="32">
        <v>4.5622594999999997</v>
      </c>
    </row>
    <row r="395" spans="1:2" x14ac:dyDescent="0.3">
      <c r="A395" s="33">
        <v>45460.416666666701</v>
      </c>
      <c r="B395" s="32">
        <v>4.9413301724137897</v>
      </c>
    </row>
    <row r="396" spans="1:2" x14ac:dyDescent="0.3">
      <c r="A396" s="33">
        <v>45460.458333333299</v>
      </c>
      <c r="B396" s="32">
        <v>7.0072328333333402</v>
      </c>
    </row>
    <row r="397" spans="1:2" x14ac:dyDescent="0.3">
      <c r="A397" s="33">
        <v>45460.5</v>
      </c>
      <c r="B397" s="32">
        <v>5.9187053448275897</v>
      </c>
    </row>
    <row r="398" spans="1:2" x14ac:dyDescent="0.3">
      <c r="A398" s="33">
        <v>45460.541666666701</v>
      </c>
      <c r="B398" s="32">
        <v>7.00163433333333</v>
      </c>
    </row>
    <row r="399" spans="1:2" x14ac:dyDescent="0.3">
      <c r="A399" s="33">
        <v>45460.583333333299</v>
      </c>
      <c r="B399" s="32">
        <v>19.891698103448299</v>
      </c>
    </row>
    <row r="400" spans="1:2" x14ac:dyDescent="0.3">
      <c r="A400" s="33">
        <v>45460.625</v>
      </c>
      <c r="B400" s="32">
        <v>7.1282236666666696</v>
      </c>
    </row>
    <row r="401" spans="1:2" x14ac:dyDescent="0.3">
      <c r="A401" s="33">
        <v>45460.666666666701</v>
      </c>
      <c r="B401" s="32">
        <v>7.1825431034482801</v>
      </c>
    </row>
    <row r="402" spans="1:2" x14ac:dyDescent="0.3">
      <c r="A402" s="33">
        <v>45460.708333333299</v>
      </c>
      <c r="B402" s="32">
        <v>7.9197138333333301</v>
      </c>
    </row>
    <row r="403" spans="1:2" x14ac:dyDescent="0.3">
      <c r="A403" s="33">
        <v>45460.75</v>
      </c>
      <c r="B403" s="32">
        <v>7.4274384482758604</v>
      </c>
    </row>
    <row r="404" spans="1:2" x14ac:dyDescent="0.3">
      <c r="A404" s="33">
        <v>45460.791666666701</v>
      </c>
      <c r="B404" s="32">
        <v>4.9348231666666704</v>
      </c>
    </row>
    <row r="405" spans="1:2" x14ac:dyDescent="0.3">
      <c r="A405" s="33">
        <v>45460.833333333299</v>
      </c>
      <c r="B405" s="32">
        <v>5.3594212068965499</v>
      </c>
    </row>
    <row r="406" spans="1:2" x14ac:dyDescent="0.3">
      <c r="A406" s="33">
        <v>45460.875</v>
      </c>
      <c r="B406" s="32">
        <v>4.3371291666666698</v>
      </c>
    </row>
    <row r="407" spans="1:2" x14ac:dyDescent="0.3">
      <c r="A407" s="33">
        <v>45460.916666666701</v>
      </c>
      <c r="B407" s="32">
        <v>5.3410515517241404</v>
      </c>
    </row>
    <row r="408" spans="1:2" x14ac:dyDescent="0.3">
      <c r="A408" s="33">
        <v>45460.958333333299</v>
      </c>
      <c r="B408" s="32">
        <v>4.7175023333333304</v>
      </c>
    </row>
    <row r="409" spans="1:2" x14ac:dyDescent="0.3">
      <c r="A409" s="33">
        <v>45461</v>
      </c>
      <c r="B409" s="32">
        <v>4.9592679310344803</v>
      </c>
    </row>
    <row r="410" spans="1:2" x14ac:dyDescent="0.3">
      <c r="A410" s="33">
        <v>45461.041666666701</v>
      </c>
      <c r="B410" s="32">
        <v>5.0705633333333298</v>
      </c>
    </row>
    <row r="411" spans="1:2" x14ac:dyDescent="0.3">
      <c r="A411" s="33">
        <v>45461.083333333299</v>
      </c>
      <c r="B411" s="32">
        <v>6.32294672413793</v>
      </c>
    </row>
    <row r="412" spans="1:2" x14ac:dyDescent="0.3">
      <c r="A412" s="33">
        <v>45461.125</v>
      </c>
      <c r="B412" s="32">
        <v>6.1872220000000002</v>
      </c>
    </row>
    <row r="413" spans="1:2" x14ac:dyDescent="0.3">
      <c r="A413" s="33">
        <v>45461.166666666701</v>
      </c>
      <c r="B413" s="32">
        <v>6.2120553448275899</v>
      </c>
    </row>
    <row r="414" spans="1:2" x14ac:dyDescent="0.3">
      <c r="A414" s="33">
        <v>45461.208333333299</v>
      </c>
      <c r="B414" s="32">
        <v>5.5320016666666696</v>
      </c>
    </row>
    <row r="415" spans="1:2" x14ac:dyDescent="0.3">
      <c r="A415" s="33">
        <v>45461.25</v>
      </c>
      <c r="B415" s="32">
        <v>6.1970729310344801</v>
      </c>
    </row>
    <row r="416" spans="1:2" x14ac:dyDescent="0.3">
      <c r="A416" s="33">
        <v>45461.291666666701</v>
      </c>
      <c r="B416" s="32">
        <v>7.8497130000000004</v>
      </c>
    </row>
    <row r="417" spans="1:2" x14ac:dyDescent="0.3">
      <c r="A417" s="33">
        <v>45461.333333333299</v>
      </c>
      <c r="B417" s="32">
        <v>7.2400806896551702</v>
      </c>
    </row>
    <row r="418" spans="1:2" x14ac:dyDescent="0.3">
      <c r="A418" s="33">
        <v>45461.375</v>
      </c>
      <c r="B418" s="32">
        <v>8.8622801666666593</v>
      </c>
    </row>
    <row r="419" spans="1:2" x14ac:dyDescent="0.3">
      <c r="A419" s="33">
        <v>45461.416666666701</v>
      </c>
      <c r="B419" s="32">
        <v>6.2585962068965504</v>
      </c>
    </row>
    <row r="420" spans="1:2" x14ac:dyDescent="0.3">
      <c r="A420" s="33">
        <v>45461.458333333299</v>
      </c>
      <c r="B420" s="32">
        <v>8.3030233333333303</v>
      </c>
    </row>
    <row r="421" spans="1:2" x14ac:dyDescent="0.3">
      <c r="A421" s="33">
        <v>45461.5</v>
      </c>
      <c r="B421" s="32">
        <v>7.6279603448275797</v>
      </c>
    </row>
    <row r="422" spans="1:2" x14ac:dyDescent="0.3">
      <c r="A422" s="33">
        <v>45461.541666666701</v>
      </c>
      <c r="B422" s="32">
        <v>7.6310631666666602</v>
      </c>
    </row>
    <row r="423" spans="1:2" x14ac:dyDescent="0.3">
      <c r="A423" s="33">
        <v>45461.583333333299</v>
      </c>
      <c r="B423" s="32">
        <v>9.71619862068966</v>
      </c>
    </row>
    <row r="424" spans="1:2" x14ac:dyDescent="0.3">
      <c r="A424" s="33">
        <v>45461.625</v>
      </c>
      <c r="B424" s="32">
        <v>10.516294500000001</v>
      </c>
    </row>
    <row r="425" spans="1:2" x14ac:dyDescent="0.3">
      <c r="A425" s="33">
        <v>45461.666666666701</v>
      </c>
      <c r="B425" s="32">
        <v>11.8662448275862</v>
      </c>
    </row>
    <row r="426" spans="1:2" x14ac:dyDescent="0.3">
      <c r="A426" s="33">
        <v>45461.708333333299</v>
      </c>
      <c r="B426" s="32">
        <v>12.8556616666667</v>
      </c>
    </row>
    <row r="427" spans="1:2" x14ac:dyDescent="0.3">
      <c r="A427" s="33">
        <v>45461.75</v>
      </c>
      <c r="B427" s="32">
        <v>8.9934170689655204</v>
      </c>
    </row>
    <row r="428" spans="1:2" x14ac:dyDescent="0.3">
      <c r="A428" s="33">
        <v>45461.791666666701</v>
      </c>
      <c r="B428" s="32">
        <v>10.9763121666667</v>
      </c>
    </row>
    <row r="429" spans="1:2" x14ac:dyDescent="0.3">
      <c r="A429" s="33">
        <v>45461.833333333299</v>
      </c>
      <c r="B429" s="32">
        <v>7.5892137931034496</v>
      </c>
    </row>
    <row r="430" spans="1:2" x14ac:dyDescent="0.3">
      <c r="A430" s="33">
        <v>45461.875</v>
      </c>
      <c r="B430" s="32">
        <v>8.2761336666666701</v>
      </c>
    </row>
    <row r="431" spans="1:2" x14ac:dyDescent="0.3">
      <c r="A431" s="33">
        <v>45461.916666666701</v>
      </c>
      <c r="B431" s="32">
        <v>5.77108327586207</v>
      </c>
    </row>
    <row r="432" spans="1:2" x14ac:dyDescent="0.3">
      <c r="A432" s="33">
        <v>45461.958333333299</v>
      </c>
      <c r="B432" s="32">
        <v>5.3484318333333301</v>
      </c>
    </row>
    <row r="433" spans="1:2" x14ac:dyDescent="0.3">
      <c r="A433" s="33">
        <v>45462</v>
      </c>
      <c r="B433" s="32">
        <v>5.2119022413793097</v>
      </c>
    </row>
    <row r="434" spans="1:2" x14ac:dyDescent="0.3">
      <c r="A434" s="33">
        <v>45462.041666666701</v>
      </c>
      <c r="B434" s="32">
        <v>7.1296528333333304</v>
      </c>
    </row>
    <row r="435" spans="1:2" x14ac:dyDescent="0.3">
      <c r="A435" s="33">
        <v>45462.083333333299</v>
      </c>
      <c r="B435" s="32">
        <v>8.2373646551724207</v>
      </c>
    </row>
    <row r="436" spans="1:2" x14ac:dyDescent="0.3">
      <c r="A436" s="33">
        <v>45462.125</v>
      </c>
      <c r="B436" s="32">
        <v>7.70965683333334</v>
      </c>
    </row>
    <row r="437" spans="1:2" x14ac:dyDescent="0.3">
      <c r="A437" s="33">
        <v>45462.166666666701</v>
      </c>
      <c r="B437" s="32">
        <v>7.2032260344827597</v>
      </c>
    </row>
    <row r="438" spans="1:2" x14ac:dyDescent="0.3">
      <c r="A438" s="33">
        <v>45462.208333333299</v>
      </c>
      <c r="B438" s="32">
        <v>7.8086494999999996</v>
      </c>
    </row>
    <row r="439" spans="1:2" x14ac:dyDescent="0.3">
      <c r="A439" s="33">
        <v>45462.25</v>
      </c>
      <c r="B439" s="32">
        <v>6.9788010344827596</v>
      </c>
    </row>
    <row r="440" spans="1:2" x14ac:dyDescent="0.3">
      <c r="A440" s="33">
        <v>45462.291666666701</v>
      </c>
      <c r="B440" s="32">
        <v>7.2081191666666697</v>
      </c>
    </row>
    <row r="441" spans="1:2" x14ac:dyDescent="0.3">
      <c r="A441" s="33">
        <v>45462.333333333299</v>
      </c>
      <c r="B441" s="32">
        <v>5.6141817241379304</v>
      </c>
    </row>
    <row r="442" spans="1:2" x14ac:dyDescent="0.3">
      <c r="A442" s="33">
        <v>45462.375</v>
      </c>
      <c r="B442" s="32">
        <v>5.2293253333333301</v>
      </c>
    </row>
    <row r="443" spans="1:2" x14ac:dyDescent="0.3">
      <c r="A443" s="33">
        <v>45462.416666666701</v>
      </c>
      <c r="B443" s="32">
        <v>4.6454091379310301</v>
      </c>
    </row>
    <row r="444" spans="1:2" x14ac:dyDescent="0.3">
      <c r="A444" s="33">
        <v>45462.458333333299</v>
      </c>
      <c r="B444" s="32">
        <v>5.0252625000000002</v>
      </c>
    </row>
    <row r="445" spans="1:2" x14ac:dyDescent="0.3">
      <c r="A445" s="33">
        <v>45462.5</v>
      </c>
      <c r="B445" s="32">
        <v>6.1383782758620704</v>
      </c>
    </row>
    <row r="446" spans="1:2" x14ac:dyDescent="0.3">
      <c r="A446" s="33">
        <v>45462.541666666701</v>
      </c>
      <c r="B446" s="32">
        <v>5.0040965000000002</v>
      </c>
    </row>
    <row r="447" spans="1:2" x14ac:dyDescent="0.3">
      <c r="A447" s="33">
        <v>45462.583333333299</v>
      </c>
      <c r="B447" s="32">
        <v>11.364455</v>
      </c>
    </row>
    <row r="448" spans="1:2" x14ac:dyDescent="0.3">
      <c r="A448" s="33">
        <v>45462.625</v>
      </c>
      <c r="B448" s="32">
        <v>6.0498139999999996</v>
      </c>
    </row>
    <row r="449" spans="1:2" x14ac:dyDescent="0.3">
      <c r="A449" s="33">
        <v>45462.666666666701</v>
      </c>
      <c r="B449" s="32">
        <v>9.4772955172413802</v>
      </c>
    </row>
    <row r="450" spans="1:2" x14ac:dyDescent="0.3">
      <c r="A450" s="33">
        <v>45462.708333333299</v>
      </c>
      <c r="B450" s="32">
        <v>8.3043464999999994</v>
      </c>
    </row>
    <row r="451" spans="1:2" x14ac:dyDescent="0.3">
      <c r="A451" s="33">
        <v>45462.75</v>
      </c>
      <c r="B451" s="32">
        <v>7.4237818965517199</v>
      </c>
    </row>
    <row r="452" spans="1:2" x14ac:dyDescent="0.3">
      <c r="A452" s="33">
        <v>45462.791666666701</v>
      </c>
      <c r="B452" s="32">
        <v>5.8199385000000001</v>
      </c>
    </row>
    <row r="453" spans="1:2" x14ac:dyDescent="0.3">
      <c r="A453" s="33">
        <v>45462.833333333299</v>
      </c>
      <c r="B453" s="32">
        <v>3.9057437931034502</v>
      </c>
    </row>
    <row r="454" spans="1:2" x14ac:dyDescent="0.3">
      <c r="A454" s="33">
        <v>45462.875</v>
      </c>
      <c r="B454" s="32">
        <v>4.1783953333333299</v>
      </c>
    </row>
    <row r="455" spans="1:2" x14ac:dyDescent="0.3">
      <c r="A455" s="33">
        <v>45462.916666666701</v>
      </c>
      <c r="B455" s="32">
        <v>6.4383060344827596</v>
      </c>
    </row>
    <row r="456" spans="1:2" x14ac:dyDescent="0.3">
      <c r="A456" s="33">
        <v>45462.958333333299</v>
      </c>
      <c r="B456" s="32">
        <v>4.2454978333333298</v>
      </c>
    </row>
    <row r="457" spans="1:2" x14ac:dyDescent="0.3">
      <c r="A457" s="33">
        <v>45463</v>
      </c>
      <c r="B457" s="32">
        <v>5.32619706896552</v>
      </c>
    </row>
    <row r="458" spans="1:2" x14ac:dyDescent="0.3">
      <c r="A458" s="33">
        <v>45463.041666666701</v>
      </c>
      <c r="B458" s="32">
        <v>5.5507418333333396</v>
      </c>
    </row>
    <row r="459" spans="1:2" x14ac:dyDescent="0.3">
      <c r="A459" s="33">
        <v>45463.083333333299</v>
      </c>
      <c r="B459" s="32">
        <v>4.3112777586206903</v>
      </c>
    </row>
    <row r="460" spans="1:2" x14ac:dyDescent="0.3">
      <c r="A460" s="33">
        <v>45463.125</v>
      </c>
      <c r="B460" s="32">
        <v>3.7950123333333301</v>
      </c>
    </row>
    <row r="461" spans="1:2" x14ac:dyDescent="0.3">
      <c r="A461" s="33">
        <v>45463.166666666701</v>
      </c>
      <c r="B461" s="32">
        <v>4.5977377586206902</v>
      </c>
    </row>
    <row r="462" spans="1:2" x14ac:dyDescent="0.3">
      <c r="A462" s="33">
        <v>45463.208333333299</v>
      </c>
      <c r="B462" s="32">
        <v>4.83519916666667</v>
      </c>
    </row>
    <row r="463" spans="1:2" x14ac:dyDescent="0.3">
      <c r="A463" s="33">
        <v>45463.25</v>
      </c>
      <c r="B463" s="32">
        <v>5.2892970689655199</v>
      </c>
    </row>
    <row r="464" spans="1:2" x14ac:dyDescent="0.3">
      <c r="A464" s="33">
        <v>45463.291666666701</v>
      </c>
      <c r="B464" s="32">
        <v>7.6772156666666698</v>
      </c>
    </row>
    <row r="465" spans="1:2" x14ac:dyDescent="0.3">
      <c r="A465" s="33">
        <v>45463.333333333299</v>
      </c>
      <c r="B465" s="32">
        <v>8.8828298275862103</v>
      </c>
    </row>
    <row r="466" spans="1:2" x14ac:dyDescent="0.3">
      <c r="A466" s="33">
        <v>45463.375</v>
      </c>
      <c r="B466" s="32">
        <v>8.7549320000000002</v>
      </c>
    </row>
    <row r="467" spans="1:2" x14ac:dyDescent="0.3">
      <c r="A467" s="33">
        <v>45463.416666666701</v>
      </c>
      <c r="B467" s="32">
        <v>7.0777072413793096</v>
      </c>
    </row>
    <row r="468" spans="1:2" x14ac:dyDescent="0.3">
      <c r="A468" s="33">
        <v>45463.458333333299</v>
      </c>
      <c r="B468" s="32">
        <v>6.1195343333333296</v>
      </c>
    </row>
    <row r="469" spans="1:2" x14ac:dyDescent="0.3">
      <c r="A469" s="33">
        <v>45463.5</v>
      </c>
      <c r="B469" s="32">
        <v>6.9314667241379304</v>
      </c>
    </row>
    <row r="470" spans="1:2" x14ac:dyDescent="0.3">
      <c r="A470" s="33">
        <v>45463.541666666701</v>
      </c>
      <c r="B470" s="32">
        <v>8.3071145000000008</v>
      </c>
    </row>
    <row r="471" spans="1:2" x14ac:dyDescent="0.3">
      <c r="A471" s="33">
        <v>45463.583333333299</v>
      </c>
      <c r="B471" s="32">
        <v>7.0961608620689702</v>
      </c>
    </row>
    <row r="472" spans="1:2" x14ac:dyDescent="0.3">
      <c r="A472" s="33">
        <v>45463.625</v>
      </c>
      <c r="B472" s="32">
        <v>6.8994879999999998</v>
      </c>
    </row>
    <row r="473" spans="1:2" x14ac:dyDescent="0.3">
      <c r="A473" s="33">
        <v>45463.666666666701</v>
      </c>
      <c r="B473" s="32">
        <v>17.025366551724101</v>
      </c>
    </row>
    <row r="474" spans="1:2" x14ac:dyDescent="0.3">
      <c r="A474" s="33">
        <v>45463.708333333299</v>
      </c>
      <c r="B474" s="32">
        <v>10.826458499999999</v>
      </c>
    </row>
    <row r="475" spans="1:2" x14ac:dyDescent="0.3">
      <c r="A475" s="33">
        <v>45463.75</v>
      </c>
      <c r="B475" s="32">
        <v>8.5784346551724102</v>
      </c>
    </row>
    <row r="476" spans="1:2" x14ac:dyDescent="0.3">
      <c r="A476" s="33">
        <v>45463.791666666701</v>
      </c>
      <c r="B476" s="32">
        <v>5.8478968333333299</v>
      </c>
    </row>
    <row r="477" spans="1:2" x14ac:dyDescent="0.3">
      <c r="A477" s="33">
        <v>45463.833333333299</v>
      </c>
      <c r="B477" s="32">
        <v>5.3100665517241401</v>
      </c>
    </row>
    <row r="478" spans="1:2" x14ac:dyDescent="0.3">
      <c r="A478" s="33">
        <v>45463.875</v>
      </c>
      <c r="B478" s="32">
        <v>4.8077248333333298</v>
      </c>
    </row>
    <row r="479" spans="1:2" x14ac:dyDescent="0.3">
      <c r="A479" s="33">
        <v>45463.916666666701</v>
      </c>
      <c r="B479" s="32">
        <v>8.3432256896551706</v>
      </c>
    </row>
    <row r="480" spans="1:2" x14ac:dyDescent="0.3">
      <c r="A480" s="33">
        <v>45463.958333333299</v>
      </c>
      <c r="B480" s="32">
        <v>10.8791003333333</v>
      </c>
    </row>
    <row r="481" spans="1:2" x14ac:dyDescent="0.3">
      <c r="A481" s="33">
        <v>45464</v>
      </c>
      <c r="B481" s="32">
        <v>10.193102413793101</v>
      </c>
    </row>
    <row r="482" spans="1:2" x14ac:dyDescent="0.3">
      <c r="A482" s="33">
        <v>45464.041666666701</v>
      </c>
      <c r="B482" s="32">
        <v>9.5896111666666695</v>
      </c>
    </row>
    <row r="483" spans="1:2" x14ac:dyDescent="0.3">
      <c r="A483" s="33">
        <v>45464.083333333299</v>
      </c>
      <c r="B483" s="32">
        <v>9.1952263793103395</v>
      </c>
    </row>
    <row r="484" spans="1:2" x14ac:dyDescent="0.3">
      <c r="A484" s="33">
        <v>45464.125</v>
      </c>
      <c r="B484" s="32">
        <v>9.1851134999999999</v>
      </c>
    </row>
    <row r="485" spans="1:2" x14ac:dyDescent="0.3">
      <c r="A485" s="33">
        <v>45464.166666666701</v>
      </c>
      <c r="B485" s="32">
        <v>9.8555305172413803</v>
      </c>
    </row>
    <row r="486" spans="1:2" x14ac:dyDescent="0.3">
      <c r="A486" s="33">
        <v>45464.208333333299</v>
      </c>
      <c r="B486" s="32">
        <v>10.0271768333333</v>
      </c>
    </row>
    <row r="487" spans="1:2" x14ac:dyDescent="0.3">
      <c r="A487" s="33">
        <v>45464.25</v>
      </c>
      <c r="B487" s="32">
        <v>11.331891896551699</v>
      </c>
    </row>
    <row r="488" spans="1:2" x14ac:dyDescent="0.3">
      <c r="A488" s="33">
        <v>45464.291666666701</v>
      </c>
      <c r="B488" s="32">
        <v>10.797045000000001</v>
      </c>
    </row>
    <row r="489" spans="1:2" x14ac:dyDescent="0.3">
      <c r="A489" s="33">
        <v>45464.333333333299</v>
      </c>
      <c r="B489" s="32">
        <v>11.5381060344828</v>
      </c>
    </row>
    <row r="490" spans="1:2" x14ac:dyDescent="0.3">
      <c r="A490" s="33">
        <v>45464.375</v>
      </c>
      <c r="B490" s="32">
        <v>11.2734718333333</v>
      </c>
    </row>
    <row r="491" spans="1:2" x14ac:dyDescent="0.3">
      <c r="A491" s="33">
        <v>45464.416666666701</v>
      </c>
      <c r="B491" s="32">
        <v>8.0764399999999998</v>
      </c>
    </row>
    <row r="492" spans="1:2" x14ac:dyDescent="0.3">
      <c r="A492" s="33">
        <v>45464.458333333299</v>
      </c>
      <c r="B492" s="32">
        <v>11.227914666666701</v>
      </c>
    </row>
    <row r="493" spans="1:2" x14ac:dyDescent="0.3">
      <c r="A493" s="33">
        <v>45464.5</v>
      </c>
      <c r="B493" s="32">
        <v>8.4013141379310294</v>
      </c>
    </row>
    <row r="494" spans="1:2" x14ac:dyDescent="0.3">
      <c r="A494" s="33">
        <v>45464.541666666701</v>
      </c>
      <c r="B494" s="32">
        <v>11.0169656666667</v>
      </c>
    </row>
    <row r="495" spans="1:2" x14ac:dyDescent="0.3">
      <c r="A495" s="33">
        <v>45464.583333333299</v>
      </c>
      <c r="B495" s="32">
        <v>11.6107674137931</v>
      </c>
    </row>
    <row r="496" spans="1:2" x14ac:dyDescent="0.3">
      <c r="A496" s="33">
        <v>45464.625</v>
      </c>
      <c r="B496" s="32">
        <v>11.8438618333333</v>
      </c>
    </row>
    <row r="497" spans="1:2" x14ac:dyDescent="0.3">
      <c r="A497" s="33">
        <v>45464.666666666701</v>
      </c>
      <c r="B497" s="32">
        <v>14.655148620689699</v>
      </c>
    </row>
    <row r="498" spans="1:2" x14ac:dyDescent="0.3">
      <c r="A498" s="33">
        <v>45464.708333333299</v>
      </c>
      <c r="B498" s="32">
        <v>17.0420646666667</v>
      </c>
    </row>
    <row r="499" spans="1:2" x14ac:dyDescent="0.3">
      <c r="A499" s="33">
        <v>45464.75</v>
      </c>
      <c r="B499" s="32">
        <v>13.344545172413801</v>
      </c>
    </row>
    <row r="500" spans="1:2" x14ac:dyDescent="0.3">
      <c r="A500" s="33">
        <v>45464.791666666701</v>
      </c>
      <c r="B500" s="32">
        <v>13.196863499999999</v>
      </c>
    </row>
    <row r="501" spans="1:2" x14ac:dyDescent="0.3">
      <c r="A501" s="33">
        <v>45464.833333333299</v>
      </c>
      <c r="B501" s="32">
        <v>9.39655913793103</v>
      </c>
    </row>
    <row r="502" spans="1:2" x14ac:dyDescent="0.3">
      <c r="A502" s="33">
        <v>45464.875</v>
      </c>
      <c r="B502" s="32">
        <v>9.9053591666666705</v>
      </c>
    </row>
    <row r="503" spans="1:2" x14ac:dyDescent="0.3">
      <c r="A503" s="33">
        <v>45464.916666666701</v>
      </c>
      <c r="B503" s="32">
        <v>24.0302586206897</v>
      </c>
    </row>
    <row r="504" spans="1:2" x14ac:dyDescent="0.3">
      <c r="A504" s="33">
        <v>45464.958333333299</v>
      </c>
      <c r="B504" s="32">
        <v>9.0780568333333402</v>
      </c>
    </row>
    <row r="505" spans="1:2" x14ac:dyDescent="0.3">
      <c r="A505" s="33">
        <v>45465</v>
      </c>
      <c r="B505" s="32">
        <v>8.0010960344827602</v>
      </c>
    </row>
    <row r="506" spans="1:2" x14ac:dyDescent="0.3">
      <c r="A506" s="33">
        <v>45465.041666666701</v>
      </c>
      <c r="B506" s="32">
        <v>7.4122673333333298</v>
      </c>
    </row>
    <row r="507" spans="1:2" x14ac:dyDescent="0.3">
      <c r="A507" s="33">
        <v>45465.083333333299</v>
      </c>
      <c r="B507" s="32">
        <v>5.1651412068965499</v>
      </c>
    </row>
    <row r="508" spans="1:2" x14ac:dyDescent="0.3">
      <c r="A508" s="33">
        <v>45465.125</v>
      </c>
      <c r="B508" s="32">
        <v>4.8321521666666696</v>
      </c>
    </row>
    <row r="509" spans="1:2" x14ac:dyDescent="0.3">
      <c r="A509" s="33">
        <v>45465.166666666701</v>
      </c>
      <c r="B509" s="32">
        <v>4.5759193103448297</v>
      </c>
    </row>
    <row r="510" spans="1:2" x14ac:dyDescent="0.3">
      <c r="A510" s="33">
        <v>45465.208333333299</v>
      </c>
      <c r="B510" s="32">
        <v>4.7743264999999999</v>
      </c>
    </row>
    <row r="511" spans="1:2" x14ac:dyDescent="0.3">
      <c r="A511" s="33">
        <v>45465.25</v>
      </c>
      <c r="B511" s="32">
        <v>4.4243289655172404</v>
      </c>
    </row>
    <row r="512" spans="1:2" x14ac:dyDescent="0.3">
      <c r="A512" s="33">
        <v>45465.291666666701</v>
      </c>
      <c r="B512" s="32">
        <v>3.9400400000000002</v>
      </c>
    </row>
    <row r="513" spans="1:2" x14ac:dyDescent="0.3">
      <c r="A513" s="33">
        <v>45465.333333333299</v>
      </c>
      <c r="B513" s="32">
        <v>4.8287831034482798</v>
      </c>
    </row>
    <row r="514" spans="1:2" x14ac:dyDescent="0.3">
      <c r="A514" s="33">
        <v>45465.375</v>
      </c>
      <c r="B514" s="32">
        <v>6.2562753333333303</v>
      </c>
    </row>
    <row r="515" spans="1:2" x14ac:dyDescent="0.3">
      <c r="A515" s="33">
        <v>45465.416666666701</v>
      </c>
      <c r="B515" s="32">
        <v>7.6153098275862101</v>
      </c>
    </row>
    <row r="516" spans="1:2" x14ac:dyDescent="0.3">
      <c r="A516" s="33">
        <v>45465.458333333299</v>
      </c>
      <c r="B516" s="32">
        <v>7.1671188333333298</v>
      </c>
    </row>
    <row r="517" spans="1:2" x14ac:dyDescent="0.3">
      <c r="A517" s="33">
        <v>45465.5</v>
      </c>
      <c r="B517" s="32">
        <v>8.6064898275862003</v>
      </c>
    </row>
    <row r="518" spans="1:2" x14ac:dyDescent="0.3">
      <c r="A518" s="33">
        <v>45465.541666666701</v>
      </c>
      <c r="B518" s="32">
        <v>11.866362166666701</v>
      </c>
    </row>
    <row r="519" spans="1:2" x14ac:dyDescent="0.3">
      <c r="A519" s="33">
        <v>45465.583333333299</v>
      </c>
      <c r="B519" s="32">
        <v>24.8685686206897</v>
      </c>
    </row>
    <row r="520" spans="1:2" x14ac:dyDescent="0.3">
      <c r="A520" s="33">
        <v>45465.625</v>
      </c>
      <c r="B520" s="32">
        <v>28.184958666666699</v>
      </c>
    </row>
    <row r="521" spans="1:2" x14ac:dyDescent="0.3">
      <c r="A521" s="33">
        <v>45465.666666666701</v>
      </c>
      <c r="B521" s="32">
        <v>12.5503562068966</v>
      </c>
    </row>
    <row r="522" spans="1:2" x14ac:dyDescent="0.3">
      <c r="A522" s="33">
        <v>45465.708333333299</v>
      </c>
      <c r="B522" s="32">
        <v>12.235989333333301</v>
      </c>
    </row>
    <row r="523" spans="1:2" x14ac:dyDescent="0.3">
      <c r="A523" s="33">
        <v>45465.75</v>
      </c>
      <c r="B523" s="32">
        <v>7.7869975862068896</v>
      </c>
    </row>
    <row r="524" spans="1:2" x14ac:dyDescent="0.3">
      <c r="A524" s="33">
        <v>45465.791666666701</v>
      </c>
      <c r="B524" s="32">
        <v>9.8020809999999994</v>
      </c>
    </row>
    <row r="525" spans="1:2" x14ac:dyDescent="0.3">
      <c r="A525" s="33">
        <v>45465.833333333299</v>
      </c>
      <c r="B525" s="32">
        <v>6.9381101724137899</v>
      </c>
    </row>
    <row r="526" spans="1:2" x14ac:dyDescent="0.3">
      <c r="A526" s="33">
        <v>45465.875</v>
      </c>
      <c r="B526" s="32">
        <v>4.2482924999999998</v>
      </c>
    </row>
    <row r="527" spans="1:2" x14ac:dyDescent="0.3">
      <c r="A527" s="33">
        <v>45465.916666666701</v>
      </c>
      <c r="B527" s="32">
        <v>9.2952415517241391</v>
      </c>
    </row>
    <row r="528" spans="1:2" x14ac:dyDescent="0.3">
      <c r="A528" s="33">
        <v>45465.958333333299</v>
      </c>
      <c r="B528" s="32">
        <v>15.8668435</v>
      </c>
    </row>
    <row r="529" spans="1:2" x14ac:dyDescent="0.3">
      <c r="A529" s="33">
        <v>45466</v>
      </c>
      <c r="B529" s="32">
        <v>12.438458103448299</v>
      </c>
    </row>
    <row r="530" spans="1:2" x14ac:dyDescent="0.3">
      <c r="A530" s="33">
        <v>45466.041666666701</v>
      </c>
      <c r="B530" s="32">
        <v>10.478588305084701</v>
      </c>
    </row>
    <row r="531" spans="1:2" x14ac:dyDescent="0.3">
      <c r="A531" s="33">
        <v>45466.083333333299</v>
      </c>
      <c r="B531" s="32">
        <v>11.533801</v>
      </c>
    </row>
    <row r="532" spans="1:2" x14ac:dyDescent="0.3">
      <c r="A532" s="33">
        <v>45466.125</v>
      </c>
      <c r="B532" s="32">
        <v>33.8297861666667</v>
      </c>
    </row>
    <row r="533" spans="1:2" x14ac:dyDescent="0.3">
      <c r="A533" s="33">
        <v>45466.166666666701</v>
      </c>
      <c r="B533" s="32">
        <v>35.003183275862099</v>
      </c>
    </row>
    <row r="534" spans="1:2" x14ac:dyDescent="0.3">
      <c r="A534" s="33">
        <v>45466.208333333299</v>
      </c>
      <c r="B534" s="32">
        <v>4.1505966666666696</v>
      </c>
    </row>
    <row r="535" spans="1:2" x14ac:dyDescent="0.3">
      <c r="A535" s="33">
        <v>45466.25</v>
      </c>
      <c r="B535" s="32">
        <v>4.82355672413793</v>
      </c>
    </row>
    <row r="536" spans="1:2" x14ac:dyDescent="0.3">
      <c r="A536" s="33">
        <v>45466.291666666701</v>
      </c>
      <c r="B536" s="32">
        <v>5.7530045000000003</v>
      </c>
    </row>
    <row r="537" spans="1:2" x14ac:dyDescent="0.3">
      <c r="A537" s="33">
        <v>45466.333333333299</v>
      </c>
      <c r="B537" s="32">
        <v>5.3241444827586202</v>
      </c>
    </row>
    <row r="538" spans="1:2" x14ac:dyDescent="0.3">
      <c r="A538" s="33">
        <v>45466.375</v>
      </c>
      <c r="B538" s="32">
        <v>6.5666496666666703</v>
      </c>
    </row>
    <row r="539" spans="1:2" x14ac:dyDescent="0.3">
      <c r="A539" s="33">
        <v>45466.416666666701</v>
      </c>
      <c r="B539" s="32">
        <v>4.4451705172413796</v>
      </c>
    </row>
    <row r="540" spans="1:2" x14ac:dyDescent="0.3">
      <c r="A540" s="33">
        <v>45466.458333333299</v>
      </c>
      <c r="B540" s="32">
        <v>7.74790783333333</v>
      </c>
    </row>
    <row r="541" spans="1:2" x14ac:dyDescent="0.3">
      <c r="A541" s="33">
        <v>45466.5</v>
      </c>
      <c r="B541" s="32">
        <v>4.3874720689655096</v>
      </c>
    </row>
    <row r="542" spans="1:2" x14ac:dyDescent="0.3">
      <c r="A542" s="33">
        <v>45466.541666666701</v>
      </c>
      <c r="B542" s="32">
        <v>11.298401999999999</v>
      </c>
    </row>
    <row r="543" spans="1:2" x14ac:dyDescent="0.3">
      <c r="A543" s="33">
        <v>45466.583333333299</v>
      </c>
      <c r="B543" s="32">
        <v>4.8095186206896496</v>
      </c>
    </row>
    <row r="544" spans="1:2" x14ac:dyDescent="0.3">
      <c r="A544" s="33">
        <v>45466.625</v>
      </c>
      <c r="B544" s="32">
        <v>3.7066843333333299</v>
      </c>
    </row>
    <row r="545" spans="1:2" x14ac:dyDescent="0.3">
      <c r="A545" s="33">
        <v>45466.666666666701</v>
      </c>
      <c r="B545" s="32">
        <v>3.5912670689655202</v>
      </c>
    </row>
    <row r="546" spans="1:2" x14ac:dyDescent="0.3">
      <c r="A546" s="33">
        <v>45466.708333333299</v>
      </c>
      <c r="B546" s="32">
        <v>4.2095606666666701</v>
      </c>
    </row>
    <row r="547" spans="1:2" x14ac:dyDescent="0.3">
      <c r="A547" s="33">
        <v>45466.75</v>
      </c>
      <c r="B547" s="32">
        <v>2.5617401724137898</v>
      </c>
    </row>
    <row r="548" spans="1:2" x14ac:dyDescent="0.3">
      <c r="A548" s="33">
        <v>45466.791666666701</v>
      </c>
      <c r="B548" s="32">
        <v>2.5076985000000001</v>
      </c>
    </row>
    <row r="549" spans="1:2" x14ac:dyDescent="0.3">
      <c r="A549" s="33">
        <v>45466.833333333299</v>
      </c>
      <c r="B549" s="32">
        <v>2.6295384482758601</v>
      </c>
    </row>
    <row r="550" spans="1:2" x14ac:dyDescent="0.3">
      <c r="A550" s="33">
        <v>45466.875</v>
      </c>
      <c r="B550" s="32">
        <v>3.1706051666666699</v>
      </c>
    </row>
    <row r="551" spans="1:2" x14ac:dyDescent="0.3">
      <c r="A551" s="33">
        <v>45466.916666666701</v>
      </c>
      <c r="B551" s="32">
        <v>4.7428534482758602</v>
      </c>
    </row>
    <row r="552" spans="1:2" x14ac:dyDescent="0.3">
      <c r="A552" s="33">
        <v>45466.958333333299</v>
      </c>
      <c r="B552" s="32">
        <v>5.6574795</v>
      </c>
    </row>
    <row r="553" spans="1:2" x14ac:dyDescent="0.3">
      <c r="A553" s="33">
        <v>45467</v>
      </c>
      <c r="B553" s="32">
        <v>5.27943637931034</v>
      </c>
    </row>
    <row r="554" spans="1:2" x14ac:dyDescent="0.3">
      <c r="A554" s="33">
        <v>45467.041666666701</v>
      </c>
      <c r="B554" s="32">
        <v>5.5525006666666696</v>
      </c>
    </row>
    <row r="555" spans="1:2" x14ac:dyDescent="0.3">
      <c r="A555" s="33">
        <v>45467.083333333299</v>
      </c>
      <c r="B555" s="32">
        <v>5.7854218965517203</v>
      </c>
    </row>
    <row r="556" spans="1:2" x14ac:dyDescent="0.3">
      <c r="A556" s="33">
        <v>45467.125</v>
      </c>
      <c r="B556" s="32">
        <v>5.5832005000000002</v>
      </c>
    </row>
    <row r="557" spans="1:2" x14ac:dyDescent="0.3">
      <c r="A557" s="33">
        <v>45467.166666666701</v>
      </c>
      <c r="B557" s="32">
        <v>5.3661144827586202</v>
      </c>
    </row>
    <row r="558" spans="1:2" x14ac:dyDescent="0.3">
      <c r="A558" s="33">
        <v>45467.208333333299</v>
      </c>
      <c r="B558" s="32">
        <v>5.2341188333333299</v>
      </c>
    </row>
    <row r="559" spans="1:2" x14ac:dyDescent="0.3">
      <c r="A559" s="33">
        <v>45467.25</v>
      </c>
      <c r="B559" s="32">
        <v>8.1297981034482696</v>
      </c>
    </row>
    <row r="560" spans="1:2" x14ac:dyDescent="0.3">
      <c r="A560" s="33">
        <v>45467.291666666701</v>
      </c>
      <c r="B560" s="32">
        <v>8.6044350000000005</v>
      </c>
    </row>
    <row r="561" spans="1:2" x14ac:dyDescent="0.3">
      <c r="A561" s="33">
        <v>45467.333333333299</v>
      </c>
      <c r="B561" s="32">
        <v>7.3334972413793098</v>
      </c>
    </row>
    <row r="562" spans="1:2" x14ac:dyDescent="0.3">
      <c r="A562" s="33">
        <v>45467.375</v>
      </c>
      <c r="B562" s="32">
        <v>8.22689466666667</v>
      </c>
    </row>
    <row r="563" spans="1:2" x14ac:dyDescent="0.3">
      <c r="A563" s="33">
        <v>45467.416666666701</v>
      </c>
      <c r="B563" s="32">
        <v>8.3894406896551708</v>
      </c>
    </row>
    <row r="564" spans="1:2" x14ac:dyDescent="0.3">
      <c r="A564" s="33">
        <v>45467.458333333299</v>
      </c>
      <c r="B564" s="32">
        <v>17.4562895</v>
      </c>
    </row>
    <row r="565" spans="1:2" x14ac:dyDescent="0.3">
      <c r="A565" s="33">
        <v>45467.5</v>
      </c>
      <c r="B565" s="32">
        <v>11.161899137931</v>
      </c>
    </row>
    <row r="566" spans="1:2" x14ac:dyDescent="0.3">
      <c r="A566" s="33">
        <v>45467.541666666701</v>
      </c>
      <c r="B566" s="32">
        <v>9.5672250000000005</v>
      </c>
    </row>
    <row r="567" spans="1:2" x14ac:dyDescent="0.3">
      <c r="A567" s="33">
        <v>45467.583333333299</v>
      </c>
      <c r="B567" s="32">
        <v>7.83884982758621</v>
      </c>
    </row>
    <row r="568" spans="1:2" x14ac:dyDescent="0.3">
      <c r="A568" s="33">
        <v>45467.625</v>
      </c>
      <c r="B568" s="32">
        <v>11.6660238333333</v>
      </c>
    </row>
    <row r="569" spans="1:2" x14ac:dyDescent="0.3">
      <c r="A569" s="33">
        <v>45467.666666666701</v>
      </c>
      <c r="B569" s="32">
        <v>8.3303946551724106</v>
      </c>
    </row>
    <row r="570" spans="1:2" x14ac:dyDescent="0.3">
      <c r="A570" s="33">
        <v>45467.708333333299</v>
      </c>
      <c r="B570" s="32">
        <v>9.0827181666666608</v>
      </c>
    </row>
    <row r="571" spans="1:2" x14ac:dyDescent="0.3">
      <c r="A571" s="33">
        <v>45467.75</v>
      </c>
      <c r="B571" s="32">
        <v>8.5696610344827597</v>
      </c>
    </row>
    <row r="572" spans="1:2" x14ac:dyDescent="0.3">
      <c r="A572" s="33">
        <v>45467.791666666701</v>
      </c>
      <c r="B572" s="32">
        <v>12.1316613333333</v>
      </c>
    </row>
    <row r="573" spans="1:2" x14ac:dyDescent="0.3">
      <c r="A573" s="33">
        <v>45467.833333333299</v>
      </c>
      <c r="B573" s="32">
        <v>11.5113222413793</v>
      </c>
    </row>
    <row r="574" spans="1:2" x14ac:dyDescent="0.3">
      <c r="A574" s="33">
        <v>45467.875</v>
      </c>
      <c r="B574" s="32">
        <v>5.1787278333333298</v>
      </c>
    </row>
    <row r="575" spans="1:2" x14ac:dyDescent="0.3">
      <c r="A575" s="33">
        <v>45467.916666666701</v>
      </c>
      <c r="B575" s="32">
        <v>18.1519305172414</v>
      </c>
    </row>
    <row r="576" spans="1:2" x14ac:dyDescent="0.3">
      <c r="A576" s="33">
        <v>45467.958333333299</v>
      </c>
      <c r="B576" s="32">
        <v>6.7018178333333296</v>
      </c>
    </row>
    <row r="577" spans="1:2" x14ac:dyDescent="0.3">
      <c r="A577" s="33">
        <v>45468</v>
      </c>
      <c r="B577" s="32">
        <v>7.5361001724137902</v>
      </c>
    </row>
    <row r="578" spans="1:2" x14ac:dyDescent="0.3">
      <c r="A578" s="33">
        <v>45468.041666666701</v>
      </c>
      <c r="B578" s="32">
        <v>8.9731616666666696</v>
      </c>
    </row>
    <row r="579" spans="1:2" x14ac:dyDescent="0.3">
      <c r="A579" s="33">
        <v>45468.083333333299</v>
      </c>
      <c r="B579" s="32">
        <v>9.1089693103448202</v>
      </c>
    </row>
    <row r="580" spans="1:2" x14ac:dyDescent="0.3">
      <c r="A580" s="33">
        <v>45468.125</v>
      </c>
      <c r="B580" s="32">
        <v>12.045209</v>
      </c>
    </row>
    <row r="581" spans="1:2" x14ac:dyDescent="0.3">
      <c r="A581" s="33">
        <v>45468.166666666701</v>
      </c>
      <c r="B581" s="32">
        <v>13.9511827586207</v>
      </c>
    </row>
    <row r="582" spans="1:2" x14ac:dyDescent="0.3">
      <c r="A582" s="33">
        <v>45468.208333333299</v>
      </c>
      <c r="B582" s="32">
        <v>13.27844</v>
      </c>
    </row>
    <row r="583" spans="1:2" x14ac:dyDescent="0.3">
      <c r="A583" s="33">
        <v>45468.25</v>
      </c>
      <c r="B583" s="32">
        <v>15.888912068965499</v>
      </c>
    </row>
    <row r="584" spans="1:2" x14ac:dyDescent="0.3">
      <c r="A584" s="33">
        <v>45468.291666666701</v>
      </c>
      <c r="B584" s="32">
        <v>11.499905</v>
      </c>
    </row>
    <row r="585" spans="1:2" x14ac:dyDescent="0.3">
      <c r="A585" s="33">
        <v>45468.333333333299</v>
      </c>
      <c r="B585" s="32">
        <v>16.129432758620698</v>
      </c>
    </row>
    <row r="586" spans="1:2" x14ac:dyDescent="0.3">
      <c r="A586" s="33">
        <v>45468.375</v>
      </c>
      <c r="B586" s="32">
        <v>15.900725</v>
      </c>
    </row>
    <row r="587" spans="1:2" x14ac:dyDescent="0.3">
      <c r="A587" s="33">
        <v>45468.416666666701</v>
      </c>
      <c r="B587" s="32">
        <v>13.3841301724138</v>
      </c>
    </row>
    <row r="588" spans="1:2" x14ac:dyDescent="0.3">
      <c r="A588" s="33">
        <v>45468.458333333299</v>
      </c>
      <c r="B588" s="32">
        <v>11.3107233333333</v>
      </c>
    </row>
    <row r="589" spans="1:2" x14ac:dyDescent="0.3">
      <c r="A589" s="33">
        <v>45468.5</v>
      </c>
      <c r="B589" s="32">
        <v>11.435879482758599</v>
      </c>
    </row>
    <row r="590" spans="1:2" x14ac:dyDescent="0.3">
      <c r="A590" s="33">
        <v>45468.541666666701</v>
      </c>
      <c r="B590" s="32">
        <v>12.3664388333333</v>
      </c>
    </row>
    <row r="591" spans="1:2" x14ac:dyDescent="0.3">
      <c r="A591" s="33">
        <v>45468.583333333299</v>
      </c>
      <c r="B591" s="32">
        <v>10.724909310344801</v>
      </c>
    </row>
    <row r="592" spans="1:2" x14ac:dyDescent="0.3">
      <c r="A592" s="33">
        <v>45468.625</v>
      </c>
      <c r="B592" s="32">
        <v>9.6057623333333293</v>
      </c>
    </row>
    <row r="593" spans="1:2" x14ac:dyDescent="0.3">
      <c r="A593" s="33">
        <v>45468.666666666701</v>
      </c>
      <c r="B593" s="32">
        <v>9.6300150000000002</v>
      </c>
    </row>
    <row r="594" spans="1:2" x14ac:dyDescent="0.3">
      <c r="A594" s="33">
        <v>45468.708333333299</v>
      </c>
      <c r="B594" s="32">
        <v>10.7865981666667</v>
      </c>
    </row>
    <row r="595" spans="1:2" x14ac:dyDescent="0.3">
      <c r="A595" s="33">
        <v>45468.75</v>
      </c>
      <c r="B595" s="32">
        <v>10.190378448275901</v>
      </c>
    </row>
    <row r="596" spans="1:2" x14ac:dyDescent="0.3">
      <c r="A596" s="33">
        <v>45468.791666666701</v>
      </c>
      <c r="B596" s="32">
        <v>7.9166163333333399</v>
      </c>
    </row>
    <row r="597" spans="1:2" x14ac:dyDescent="0.3">
      <c r="A597" s="33">
        <v>45468.833333333299</v>
      </c>
      <c r="B597" s="32">
        <v>7.2607824137931001</v>
      </c>
    </row>
    <row r="598" spans="1:2" x14ac:dyDescent="0.3">
      <c r="A598" s="33">
        <v>45468.875</v>
      </c>
      <c r="B598" s="32">
        <v>6.8391761666666699</v>
      </c>
    </row>
    <row r="599" spans="1:2" x14ac:dyDescent="0.3">
      <c r="A599" s="33">
        <v>45468.916666666701</v>
      </c>
      <c r="B599" s="32">
        <v>10.448252413793099</v>
      </c>
    </row>
    <row r="600" spans="1:2" x14ac:dyDescent="0.3">
      <c r="A600" s="33">
        <v>45468.958333333299</v>
      </c>
      <c r="B600" s="32">
        <v>15.421065666666699</v>
      </c>
    </row>
    <row r="601" spans="1:2" x14ac:dyDescent="0.3">
      <c r="A601" s="33">
        <v>45469</v>
      </c>
      <c r="B601" s="32">
        <v>11.471400517241401</v>
      </c>
    </row>
    <row r="602" spans="1:2" x14ac:dyDescent="0.3">
      <c r="A602" s="33">
        <v>45469.041666666701</v>
      </c>
      <c r="B602" s="32">
        <v>8.7101108333333297</v>
      </c>
    </row>
    <row r="603" spans="1:2" x14ac:dyDescent="0.3">
      <c r="A603" s="33">
        <v>45469.083333333299</v>
      </c>
      <c r="B603" s="32">
        <v>8.3417784482758606</v>
      </c>
    </row>
    <row r="604" spans="1:2" x14ac:dyDescent="0.3">
      <c r="A604" s="33">
        <v>45469.125</v>
      </c>
      <c r="B604" s="32">
        <v>11.7545138333333</v>
      </c>
    </row>
    <row r="605" spans="1:2" x14ac:dyDescent="0.3">
      <c r="A605" s="33">
        <v>45469.166666666701</v>
      </c>
      <c r="B605" s="32">
        <v>23.2336155172414</v>
      </c>
    </row>
    <row r="606" spans="1:2" x14ac:dyDescent="0.3">
      <c r="A606" s="33">
        <v>45469.208333333299</v>
      </c>
      <c r="B606" s="32">
        <v>26.640184999999999</v>
      </c>
    </row>
    <row r="607" spans="1:2" x14ac:dyDescent="0.3">
      <c r="A607" s="33">
        <v>45469.25</v>
      </c>
      <c r="B607" s="32">
        <v>29.2642327586207</v>
      </c>
    </row>
    <row r="608" spans="1:2" x14ac:dyDescent="0.3">
      <c r="A608" s="33">
        <v>45469.291666666701</v>
      </c>
      <c r="B608" s="32">
        <v>28.777903333333299</v>
      </c>
    </row>
    <row r="609" spans="1:2" x14ac:dyDescent="0.3">
      <c r="A609" s="33">
        <v>45469.333333333299</v>
      </c>
      <c r="B609" s="32">
        <v>24.4883517241379</v>
      </c>
    </row>
    <row r="610" spans="1:2" x14ac:dyDescent="0.3">
      <c r="A610" s="33">
        <v>45469.375</v>
      </c>
      <c r="B610" s="32">
        <v>22.8340866666667</v>
      </c>
    </row>
    <row r="611" spans="1:2" x14ac:dyDescent="0.3">
      <c r="A611" s="33">
        <v>45469.416666666701</v>
      </c>
      <c r="B611" s="32">
        <v>18.084706896551701</v>
      </c>
    </row>
    <row r="612" spans="1:2" x14ac:dyDescent="0.3">
      <c r="A612" s="33">
        <v>45469.458333333299</v>
      </c>
      <c r="B612" s="32">
        <v>17.436206666666699</v>
      </c>
    </row>
    <row r="613" spans="1:2" x14ac:dyDescent="0.3">
      <c r="A613" s="33">
        <v>45469.5</v>
      </c>
      <c r="B613" s="32">
        <v>18.0578293103448</v>
      </c>
    </row>
    <row r="614" spans="1:2" x14ac:dyDescent="0.3">
      <c r="A614" s="33">
        <v>45469.541666666701</v>
      </c>
      <c r="B614" s="32">
        <v>16.445036666666699</v>
      </c>
    </row>
    <row r="615" spans="1:2" x14ac:dyDescent="0.3">
      <c r="A615" s="33">
        <v>45469.583333333299</v>
      </c>
      <c r="B615" s="32">
        <v>16.911996551724101</v>
      </c>
    </row>
    <row r="616" spans="1:2" x14ac:dyDescent="0.3">
      <c r="A616" s="33">
        <v>45469.625</v>
      </c>
      <c r="B616" s="32">
        <v>14.116588333333301</v>
      </c>
    </row>
    <row r="617" spans="1:2" x14ac:dyDescent="0.3">
      <c r="A617" s="33">
        <v>45469.666666666701</v>
      </c>
      <c r="B617" s="32">
        <v>17.493564310344802</v>
      </c>
    </row>
    <row r="618" spans="1:2" x14ac:dyDescent="0.3">
      <c r="A618" s="33">
        <v>45469.708333333299</v>
      </c>
      <c r="B618" s="32">
        <v>13.611466666666701</v>
      </c>
    </row>
    <row r="619" spans="1:2" x14ac:dyDescent="0.3">
      <c r="A619" s="33">
        <v>45469.75</v>
      </c>
      <c r="B619" s="32">
        <v>14.669260344827601</v>
      </c>
    </row>
    <row r="620" spans="1:2" x14ac:dyDescent="0.3">
      <c r="A620" s="33">
        <v>45469.791666666701</v>
      </c>
      <c r="B620" s="32">
        <v>13.417255000000001</v>
      </c>
    </row>
    <row r="621" spans="1:2" x14ac:dyDescent="0.3">
      <c r="A621" s="33">
        <v>45469.833333333299</v>
      </c>
      <c r="B621" s="32">
        <v>11.467408620689699</v>
      </c>
    </row>
    <row r="622" spans="1:2" x14ac:dyDescent="0.3">
      <c r="A622" s="33">
        <v>45469.875</v>
      </c>
      <c r="B622" s="32">
        <v>12.043395</v>
      </c>
    </row>
    <row r="623" spans="1:2" x14ac:dyDescent="0.3">
      <c r="A623" s="33">
        <v>45469.916666666701</v>
      </c>
      <c r="B623" s="32">
        <v>11.5496362068965</v>
      </c>
    </row>
    <row r="624" spans="1:2" x14ac:dyDescent="0.3">
      <c r="A624" s="33">
        <v>45469.958333333299</v>
      </c>
      <c r="B624" s="32">
        <v>11.663455000000001</v>
      </c>
    </row>
    <row r="625" spans="1:2" x14ac:dyDescent="0.3">
      <c r="A625" s="33">
        <v>45470</v>
      </c>
      <c r="B625" s="32">
        <v>11.581756896551701</v>
      </c>
    </row>
    <row r="626" spans="1:2" x14ac:dyDescent="0.3">
      <c r="A626" s="33">
        <v>45470.041666666701</v>
      </c>
      <c r="B626" s="32">
        <v>10.1544548333333</v>
      </c>
    </row>
    <row r="627" spans="1:2" x14ac:dyDescent="0.3">
      <c r="A627" s="33">
        <v>45470.083333333299</v>
      </c>
      <c r="B627" s="32">
        <v>9.9895860344827607</v>
      </c>
    </row>
    <row r="628" spans="1:2" x14ac:dyDescent="0.3">
      <c r="A628" s="33">
        <v>45470.125</v>
      </c>
      <c r="B628" s="32">
        <v>12.0313928333333</v>
      </c>
    </row>
    <row r="629" spans="1:2" x14ac:dyDescent="0.3">
      <c r="A629" s="33">
        <v>45470.166666666701</v>
      </c>
      <c r="B629" s="32">
        <v>10.9763931034483</v>
      </c>
    </row>
    <row r="630" spans="1:2" x14ac:dyDescent="0.3">
      <c r="A630" s="33">
        <v>45470.208333333299</v>
      </c>
      <c r="B630" s="32">
        <v>12.130841666666701</v>
      </c>
    </row>
    <row r="631" spans="1:2" x14ac:dyDescent="0.3">
      <c r="A631" s="33">
        <v>45470.25</v>
      </c>
      <c r="B631" s="32">
        <v>10.2366098275862</v>
      </c>
    </row>
    <row r="632" spans="1:2" x14ac:dyDescent="0.3">
      <c r="A632" s="33">
        <v>45470.291666666701</v>
      </c>
      <c r="B632" s="32">
        <v>13.675725999999999</v>
      </c>
    </row>
    <row r="633" spans="1:2" x14ac:dyDescent="0.3">
      <c r="A633" s="33">
        <v>45470.333333333299</v>
      </c>
      <c r="B633" s="32">
        <v>10.0606155172414</v>
      </c>
    </row>
    <row r="634" spans="1:2" x14ac:dyDescent="0.3">
      <c r="A634" s="33">
        <v>45470.375</v>
      </c>
      <c r="B634" s="32">
        <v>14.6463416666667</v>
      </c>
    </row>
    <row r="635" spans="1:2" x14ac:dyDescent="0.3">
      <c r="A635" s="33">
        <v>45470.416666666701</v>
      </c>
      <c r="B635" s="32">
        <v>11.902115689655201</v>
      </c>
    </row>
    <row r="636" spans="1:2" x14ac:dyDescent="0.3">
      <c r="A636" s="33">
        <v>45470.458333333299</v>
      </c>
      <c r="B636" s="32">
        <v>18.215297833333299</v>
      </c>
    </row>
    <row r="637" spans="1:2" x14ac:dyDescent="0.3">
      <c r="A637" s="33">
        <v>45470.5</v>
      </c>
      <c r="B637" s="32">
        <v>34.193135517241402</v>
      </c>
    </row>
    <row r="638" spans="1:2" x14ac:dyDescent="0.3">
      <c r="A638" s="33">
        <v>45470.541666666701</v>
      </c>
      <c r="B638" s="32">
        <v>26.4066081666667</v>
      </c>
    </row>
    <row r="639" spans="1:2" x14ac:dyDescent="0.3">
      <c r="A639" s="33">
        <v>45470.583333333299</v>
      </c>
      <c r="B639" s="32">
        <v>30.948460862068998</v>
      </c>
    </row>
    <row r="640" spans="1:2" x14ac:dyDescent="0.3">
      <c r="A640" s="33">
        <v>45470.625</v>
      </c>
      <c r="B640" s="32">
        <v>40.321794333333301</v>
      </c>
    </row>
    <row r="641" spans="1:2" x14ac:dyDescent="0.3">
      <c r="A641" s="33">
        <v>45470.666666666701</v>
      </c>
      <c r="B641" s="32">
        <v>43.247417241379303</v>
      </c>
    </row>
    <row r="642" spans="1:2" x14ac:dyDescent="0.3">
      <c r="A642" s="33">
        <v>45470.708333333299</v>
      </c>
      <c r="B642" s="32">
        <v>36.741549999999997</v>
      </c>
    </row>
    <row r="643" spans="1:2" x14ac:dyDescent="0.3">
      <c r="A643" s="33">
        <v>45470.75</v>
      </c>
      <c r="B643" s="32">
        <v>26.523513793103401</v>
      </c>
    </row>
    <row r="644" spans="1:2" x14ac:dyDescent="0.3">
      <c r="A644" s="33">
        <v>45470.791666666701</v>
      </c>
      <c r="B644" s="32">
        <v>19.988795166666701</v>
      </c>
    </row>
    <row r="645" spans="1:2" x14ac:dyDescent="0.3">
      <c r="A645" s="33">
        <v>45470.833333333299</v>
      </c>
      <c r="B645" s="32">
        <v>16.498427068965501</v>
      </c>
    </row>
    <row r="646" spans="1:2" x14ac:dyDescent="0.3">
      <c r="A646" s="33">
        <v>45470.875</v>
      </c>
      <c r="B646" s="32">
        <v>10.813493166666699</v>
      </c>
    </row>
    <row r="647" spans="1:2" x14ac:dyDescent="0.3">
      <c r="A647" s="33">
        <v>45470.916666666701</v>
      </c>
      <c r="B647" s="32">
        <v>4.8073122413793099</v>
      </c>
    </row>
    <row r="648" spans="1:2" x14ac:dyDescent="0.3">
      <c r="A648" s="33">
        <v>45470.958333333299</v>
      </c>
      <c r="B648" s="32">
        <v>4.6266046666666698</v>
      </c>
    </row>
    <row r="649" spans="1:2" x14ac:dyDescent="0.3">
      <c r="A649" s="33">
        <v>45471</v>
      </c>
      <c r="B649" s="32">
        <v>3.8215708620689699</v>
      </c>
    </row>
    <row r="650" spans="1:2" x14ac:dyDescent="0.3">
      <c r="A650" s="33">
        <v>45471.041666666701</v>
      </c>
      <c r="B650" s="32">
        <v>4.0786781666666698</v>
      </c>
    </row>
    <row r="651" spans="1:2" x14ac:dyDescent="0.3">
      <c r="A651" s="33">
        <v>45471.083333333299</v>
      </c>
      <c r="B651" s="32">
        <v>4.1225068965517204</v>
      </c>
    </row>
    <row r="652" spans="1:2" x14ac:dyDescent="0.3">
      <c r="A652" s="33">
        <v>45471.125</v>
      </c>
      <c r="B652" s="32">
        <v>3.8786533333333302</v>
      </c>
    </row>
    <row r="653" spans="1:2" x14ac:dyDescent="0.3">
      <c r="A653" s="33">
        <v>45471.166666666701</v>
      </c>
      <c r="B653" s="32">
        <v>3.5606024137931001</v>
      </c>
    </row>
    <row r="654" spans="1:2" x14ac:dyDescent="0.3">
      <c r="A654" s="33">
        <v>45471.208333333299</v>
      </c>
      <c r="B654" s="32">
        <v>3.6424636666666701</v>
      </c>
    </row>
    <row r="655" spans="1:2" x14ac:dyDescent="0.3">
      <c r="A655" s="33">
        <v>45471.25</v>
      </c>
      <c r="B655" s="32">
        <v>5.5493177586206901</v>
      </c>
    </row>
    <row r="656" spans="1:2" x14ac:dyDescent="0.3">
      <c r="A656" s="33">
        <v>45471.291666666701</v>
      </c>
      <c r="B656" s="32">
        <v>8.5039955000000003</v>
      </c>
    </row>
    <row r="657" spans="1:2" x14ac:dyDescent="0.3">
      <c r="A657" s="33">
        <v>45471.333333333299</v>
      </c>
      <c r="B657" s="32">
        <v>5.8381589655172403</v>
      </c>
    </row>
    <row r="658" spans="1:2" x14ac:dyDescent="0.3">
      <c r="A658" s="33">
        <v>45471.375</v>
      </c>
      <c r="B658" s="32">
        <v>12.4284998333333</v>
      </c>
    </row>
    <row r="659" spans="1:2" x14ac:dyDescent="0.3">
      <c r="A659" s="33">
        <v>45471.416666666701</v>
      </c>
      <c r="B659" s="32">
        <v>11.1124582758621</v>
      </c>
    </row>
    <row r="660" spans="1:2" x14ac:dyDescent="0.3">
      <c r="A660" s="33">
        <v>45471.458333333299</v>
      </c>
      <c r="B660" s="32">
        <v>8.9732791666666696</v>
      </c>
    </row>
    <row r="661" spans="1:2" x14ac:dyDescent="0.3">
      <c r="A661" s="33">
        <v>45471.5</v>
      </c>
      <c r="B661" s="32">
        <v>16.988444137931001</v>
      </c>
    </row>
    <row r="662" spans="1:2" x14ac:dyDescent="0.3">
      <c r="A662" s="33">
        <v>45471.541666666701</v>
      </c>
      <c r="B662" s="32">
        <v>17.17868</v>
      </c>
    </row>
    <row r="663" spans="1:2" x14ac:dyDescent="0.3">
      <c r="A663" s="33">
        <v>45471.583333333299</v>
      </c>
      <c r="B663" s="32">
        <v>13.393060172413801</v>
      </c>
    </row>
    <row r="664" spans="1:2" x14ac:dyDescent="0.3">
      <c r="A664" s="33">
        <v>45471.625</v>
      </c>
      <c r="B664" s="32">
        <v>24.159637166666698</v>
      </c>
    </row>
    <row r="665" spans="1:2" x14ac:dyDescent="0.3">
      <c r="A665" s="33">
        <v>45471.666666666701</v>
      </c>
      <c r="B665" s="32">
        <v>14.152553448275899</v>
      </c>
    </row>
    <row r="666" spans="1:2" x14ac:dyDescent="0.3">
      <c r="A666" s="33">
        <v>45471.708333333299</v>
      </c>
      <c r="B666" s="32">
        <v>33.633040666666702</v>
      </c>
    </row>
    <row r="667" spans="1:2" x14ac:dyDescent="0.3">
      <c r="A667" s="33">
        <v>45471.75</v>
      </c>
      <c r="B667" s="32">
        <v>11.0065034482759</v>
      </c>
    </row>
    <row r="668" spans="1:2" x14ac:dyDescent="0.3">
      <c r="A668" s="33">
        <v>45471.791666666701</v>
      </c>
      <c r="B668" s="32">
        <v>12.0949318333333</v>
      </c>
    </row>
    <row r="669" spans="1:2" x14ac:dyDescent="0.3">
      <c r="A669" s="33">
        <v>45471.833333333299</v>
      </c>
      <c r="B669" s="32">
        <v>10.097823103448301</v>
      </c>
    </row>
    <row r="670" spans="1:2" x14ac:dyDescent="0.3">
      <c r="A670" s="33">
        <v>45471.875</v>
      </c>
      <c r="B670" s="32">
        <v>8.1021606666666592</v>
      </c>
    </row>
    <row r="671" spans="1:2" x14ac:dyDescent="0.3">
      <c r="A671" s="33">
        <v>45471.916666666701</v>
      </c>
      <c r="B671" s="32">
        <v>8.1678367241379295</v>
      </c>
    </row>
    <row r="672" spans="1:2" x14ac:dyDescent="0.3">
      <c r="A672" s="33">
        <v>45471.958333333299</v>
      </c>
      <c r="B672" s="32">
        <v>11.0932093333333</v>
      </c>
    </row>
    <row r="673" spans="1:2" x14ac:dyDescent="0.3">
      <c r="A673" s="33">
        <v>45472</v>
      </c>
      <c r="B673" s="32">
        <v>6.0668481034482804</v>
      </c>
    </row>
    <row r="674" spans="1:2" x14ac:dyDescent="0.3">
      <c r="A674" s="33">
        <v>45472.041666666701</v>
      </c>
      <c r="B674" s="32">
        <v>6.8087738333333396</v>
      </c>
    </row>
    <row r="675" spans="1:2" x14ac:dyDescent="0.3">
      <c r="A675" s="33">
        <v>45472.083333333299</v>
      </c>
      <c r="B675" s="32">
        <v>7.1291722413793099</v>
      </c>
    </row>
    <row r="676" spans="1:2" x14ac:dyDescent="0.3">
      <c r="A676" s="33">
        <v>45472.125</v>
      </c>
      <c r="B676" s="32">
        <v>6.5943568333333298</v>
      </c>
    </row>
    <row r="677" spans="1:2" x14ac:dyDescent="0.3">
      <c r="A677" s="33">
        <v>45472.166666666701</v>
      </c>
      <c r="B677" s="32">
        <v>7.0630968965517198</v>
      </c>
    </row>
    <row r="678" spans="1:2" x14ac:dyDescent="0.3">
      <c r="A678" s="33">
        <v>45472.208333333299</v>
      </c>
      <c r="B678" s="32">
        <v>7.6066450000000003</v>
      </c>
    </row>
    <row r="679" spans="1:2" x14ac:dyDescent="0.3">
      <c r="A679" s="33">
        <v>45472.25</v>
      </c>
      <c r="B679" s="32">
        <v>6.3662003448275897</v>
      </c>
    </row>
    <row r="680" spans="1:2" x14ac:dyDescent="0.3">
      <c r="A680" s="33">
        <v>45472.291666666701</v>
      </c>
      <c r="B680" s="32">
        <v>7.0623585000000002</v>
      </c>
    </row>
    <row r="681" spans="1:2" x14ac:dyDescent="0.3">
      <c r="A681" s="33">
        <v>45472.333333333299</v>
      </c>
      <c r="B681" s="32">
        <v>7.0851891379310397</v>
      </c>
    </row>
    <row r="682" spans="1:2" x14ac:dyDescent="0.3">
      <c r="A682" s="33">
        <v>45472.375</v>
      </c>
      <c r="B682" s="32">
        <v>19.791877833333299</v>
      </c>
    </row>
    <row r="683" spans="1:2" x14ac:dyDescent="0.3">
      <c r="A683" s="33">
        <v>45472.416666666701</v>
      </c>
      <c r="B683" s="32">
        <v>11.384949655172401</v>
      </c>
    </row>
    <row r="684" spans="1:2" x14ac:dyDescent="0.3">
      <c r="A684" s="33">
        <v>45472.458333333299</v>
      </c>
      <c r="B684" s="32">
        <v>8.7093196666666692</v>
      </c>
    </row>
    <row r="685" spans="1:2" x14ac:dyDescent="0.3">
      <c r="A685" s="33">
        <v>45472.5</v>
      </c>
      <c r="B685" s="32">
        <v>9.0049415517241407</v>
      </c>
    </row>
    <row r="686" spans="1:2" x14ac:dyDescent="0.3">
      <c r="A686" s="33">
        <v>45472.541666666701</v>
      </c>
      <c r="B686" s="32">
        <v>9.1368604999999992</v>
      </c>
    </row>
    <row r="687" spans="1:2" x14ac:dyDescent="0.3">
      <c r="A687" s="33">
        <v>45472.583333333299</v>
      </c>
      <c r="B687" s="32">
        <v>9.7483156896551701</v>
      </c>
    </row>
    <row r="688" spans="1:2" x14ac:dyDescent="0.3">
      <c r="A688" s="33">
        <v>45472.625</v>
      </c>
      <c r="B688" s="32">
        <v>7.2288636666666699</v>
      </c>
    </row>
    <row r="689" spans="1:2" x14ac:dyDescent="0.3">
      <c r="A689" s="33">
        <v>45472.666666666701</v>
      </c>
      <c r="B689" s="32">
        <v>12.943422931034499</v>
      </c>
    </row>
    <row r="690" spans="1:2" x14ac:dyDescent="0.3">
      <c r="A690" s="33">
        <v>45472.708333333299</v>
      </c>
      <c r="B690" s="32">
        <v>14.1611331666667</v>
      </c>
    </row>
    <row r="691" spans="1:2" x14ac:dyDescent="0.3">
      <c r="A691" s="33">
        <v>45472.75</v>
      </c>
      <c r="B691" s="32">
        <v>17.361100344827602</v>
      </c>
    </row>
    <row r="692" spans="1:2" x14ac:dyDescent="0.3">
      <c r="A692" s="33">
        <v>45472.791666666701</v>
      </c>
      <c r="B692" s="32">
        <v>6.8763666666666596</v>
      </c>
    </row>
    <row r="693" spans="1:2" x14ac:dyDescent="0.3">
      <c r="A693" s="33">
        <v>45472.833333333299</v>
      </c>
      <c r="B693" s="32">
        <v>8.1734337931034506</v>
      </c>
    </row>
    <row r="694" spans="1:2" x14ac:dyDescent="0.3">
      <c r="A694" s="33">
        <v>45472.875</v>
      </c>
      <c r="B694" s="32">
        <v>3.8928658333333299</v>
      </c>
    </row>
    <row r="695" spans="1:2" x14ac:dyDescent="0.3">
      <c r="A695" s="33">
        <v>45472.916666666701</v>
      </c>
      <c r="B695" s="32">
        <v>8.6570605172413799</v>
      </c>
    </row>
    <row r="696" spans="1:2" x14ac:dyDescent="0.3">
      <c r="A696" s="33">
        <v>45472.958333333299</v>
      </c>
      <c r="B696" s="32">
        <v>3.8422183333333302</v>
      </c>
    </row>
    <row r="697" spans="1:2" x14ac:dyDescent="0.3">
      <c r="A697" s="33">
        <v>45473</v>
      </c>
      <c r="B697" s="32">
        <v>4.9628948275862097</v>
      </c>
    </row>
    <row r="698" spans="1:2" x14ac:dyDescent="0.3">
      <c r="A698" s="33">
        <v>45473.041666666701</v>
      </c>
      <c r="B698" s="32">
        <v>4.7594993220338999</v>
      </c>
    </row>
    <row r="699" spans="1:2" x14ac:dyDescent="0.3">
      <c r="A699" s="33">
        <v>45473.083333333299</v>
      </c>
      <c r="B699" s="32">
        <v>4.6842249999999996</v>
      </c>
    </row>
    <row r="700" spans="1:2" x14ac:dyDescent="0.3">
      <c r="A700" s="33">
        <v>45473.125</v>
      </c>
      <c r="B700" s="32">
        <v>2.6127656666666699</v>
      </c>
    </row>
    <row r="701" spans="1:2" x14ac:dyDescent="0.3">
      <c r="A701" s="33">
        <v>45473.166666666701</v>
      </c>
      <c r="B701" s="32">
        <v>3.1009234482758599</v>
      </c>
    </row>
    <row r="702" spans="1:2" x14ac:dyDescent="0.3">
      <c r="A702" s="33">
        <v>45473.208333333299</v>
      </c>
      <c r="B702" s="32">
        <v>3.1399485</v>
      </c>
    </row>
    <row r="703" spans="1:2" x14ac:dyDescent="0.3">
      <c r="A703" s="33">
        <v>45473.25</v>
      </c>
      <c r="B703" s="32">
        <v>3.7372139655172401</v>
      </c>
    </row>
    <row r="704" spans="1:2" x14ac:dyDescent="0.3">
      <c r="A704" s="33">
        <v>45473.291666666701</v>
      </c>
      <c r="B704" s="32">
        <v>4.1674639999999998</v>
      </c>
    </row>
    <row r="705" spans="1:2" x14ac:dyDescent="0.3">
      <c r="A705" s="33">
        <v>45473.333333333299</v>
      </c>
      <c r="B705" s="32">
        <v>4.0666174137931002</v>
      </c>
    </row>
    <row r="706" spans="1:2" x14ac:dyDescent="0.3">
      <c r="A706" s="33">
        <v>45473.375</v>
      </c>
      <c r="B706" s="32">
        <v>4.41864216666667</v>
      </c>
    </row>
    <row r="707" spans="1:2" x14ac:dyDescent="0.3">
      <c r="A707" s="33">
        <v>45473.416666666701</v>
      </c>
      <c r="B707" s="32">
        <v>5.50473706896552</v>
      </c>
    </row>
    <row r="708" spans="1:2" x14ac:dyDescent="0.3">
      <c r="A708" s="33">
        <v>45473.458333333299</v>
      </c>
      <c r="B708" s="32">
        <v>7.2468286666666604</v>
      </c>
    </row>
    <row r="709" spans="1:2" x14ac:dyDescent="0.3">
      <c r="A709" s="33">
        <v>45473.5</v>
      </c>
      <c r="B709" s="32">
        <v>5.5691910344827598</v>
      </c>
    </row>
    <row r="710" spans="1:2" x14ac:dyDescent="0.3">
      <c r="A710" s="33">
        <v>45473.541666666701</v>
      </c>
      <c r="B710" s="32">
        <v>8.2128393333333296</v>
      </c>
    </row>
    <row r="711" spans="1:2" x14ac:dyDescent="0.3">
      <c r="A711" s="33">
        <v>45473.583333333299</v>
      </c>
      <c r="B711" s="32">
        <v>6.5272513793103402</v>
      </c>
    </row>
    <row r="712" spans="1:2" x14ac:dyDescent="0.3">
      <c r="A712" s="33">
        <v>45473.625</v>
      </c>
      <c r="B712" s="32">
        <v>9.7849181666666691</v>
      </c>
    </row>
    <row r="713" spans="1:2" x14ac:dyDescent="0.3">
      <c r="A713" s="33">
        <v>45473.666666666701</v>
      </c>
      <c r="B713" s="32">
        <v>15.2814939655172</v>
      </c>
    </row>
    <row r="714" spans="1:2" x14ac:dyDescent="0.3">
      <c r="A714" s="33">
        <v>45473.708333333299</v>
      </c>
      <c r="B714" s="32">
        <v>10.5130796666667</v>
      </c>
    </row>
    <row r="715" spans="1:2" x14ac:dyDescent="0.3">
      <c r="A715" s="33">
        <v>45473.75</v>
      </c>
      <c r="B715" s="32">
        <v>6.6820094827586196</v>
      </c>
    </row>
    <row r="716" spans="1:2" x14ac:dyDescent="0.3">
      <c r="A716" s="33">
        <v>45473.791666666701</v>
      </c>
      <c r="B716" s="32">
        <v>12.557837166666699</v>
      </c>
    </row>
    <row r="717" spans="1:2" x14ac:dyDescent="0.3">
      <c r="A717" s="33">
        <v>45473.833333333299</v>
      </c>
      <c r="B717" s="32">
        <v>7.2514812068965497</v>
      </c>
    </row>
    <row r="718" spans="1:2" x14ac:dyDescent="0.3">
      <c r="A718" s="33">
        <v>45473.875</v>
      </c>
      <c r="B718" s="32">
        <v>9.7740685000000003</v>
      </c>
    </row>
    <row r="719" spans="1:2" x14ac:dyDescent="0.3">
      <c r="A719" s="33">
        <v>45473.916666666701</v>
      </c>
      <c r="B719" s="32">
        <v>5.2757784482758598</v>
      </c>
    </row>
    <row r="720" spans="1:2" x14ac:dyDescent="0.3">
      <c r="A720" s="33">
        <v>45473.958333333299</v>
      </c>
      <c r="B720" s="32">
        <v>4.9560484999999996</v>
      </c>
    </row>
    <row r="721" spans="1:2" x14ac:dyDescent="0.3">
      <c r="A721" s="33">
        <v>45474</v>
      </c>
      <c r="B721" s="32">
        <v>7.8965079310344803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BAE499-609F-4354-93D1-92C732A9DC33}">
  <dimension ref="A1:L721"/>
  <sheetViews>
    <sheetView workbookViewId="0"/>
  </sheetViews>
  <sheetFormatPr defaultColWidth="11.5546875" defaultRowHeight="14.4" x14ac:dyDescent="0.3"/>
  <cols>
    <col min="1" max="16384" width="11.5546875" style="32"/>
  </cols>
  <sheetData>
    <row r="1" spans="1:12" x14ac:dyDescent="0.3">
      <c r="A1" s="32" t="s">
        <v>216</v>
      </c>
      <c r="B1" s="32" t="s">
        <v>215</v>
      </c>
      <c r="D1" s="32" t="s">
        <v>2</v>
      </c>
      <c r="E1" s="32" t="s">
        <v>214</v>
      </c>
      <c r="F1" s="32" t="s">
        <v>213</v>
      </c>
      <c r="G1" s="32" t="s">
        <v>212</v>
      </c>
      <c r="H1" s="32" t="s">
        <v>211</v>
      </c>
      <c r="I1" s="32" t="s">
        <v>201</v>
      </c>
      <c r="J1" s="32" t="s">
        <v>202</v>
      </c>
      <c r="K1" s="32" t="s">
        <v>210</v>
      </c>
      <c r="L1" s="32" t="s">
        <v>209</v>
      </c>
    </row>
    <row r="2" spans="1:12" x14ac:dyDescent="0.3">
      <c r="A2" s="33">
        <v>45444.041666666701</v>
      </c>
      <c r="B2" s="32">
        <v>51.446195000000003</v>
      </c>
      <c r="D2" s="32" t="s">
        <v>18</v>
      </c>
      <c r="E2" s="32" t="s">
        <v>234</v>
      </c>
      <c r="F2" s="33">
        <v>45444.041666666701</v>
      </c>
      <c r="G2" s="33">
        <v>45474</v>
      </c>
      <c r="H2" s="32">
        <v>8.02</v>
      </c>
      <c r="I2" s="32">
        <v>0.79</v>
      </c>
      <c r="J2" s="32">
        <v>90.88</v>
      </c>
      <c r="K2" s="32">
        <v>0</v>
      </c>
      <c r="L2" s="32">
        <v>100</v>
      </c>
    </row>
    <row r="3" spans="1:12" x14ac:dyDescent="0.3">
      <c r="A3" s="33">
        <v>45444.083333333299</v>
      </c>
      <c r="B3" s="32">
        <v>50.528310344827602</v>
      </c>
    </row>
    <row r="4" spans="1:12" x14ac:dyDescent="0.3">
      <c r="A4" s="33">
        <v>45444.125</v>
      </c>
      <c r="B4" s="32">
        <v>44.760421666666701</v>
      </c>
    </row>
    <row r="5" spans="1:12" x14ac:dyDescent="0.3">
      <c r="A5" s="33">
        <v>45444.166666666701</v>
      </c>
      <c r="B5" s="32">
        <v>38.569132758620697</v>
      </c>
    </row>
    <row r="6" spans="1:12" x14ac:dyDescent="0.3">
      <c r="A6" s="33">
        <v>45444.208333333299</v>
      </c>
      <c r="B6" s="32">
        <v>34.939513333333302</v>
      </c>
    </row>
    <row r="7" spans="1:12" x14ac:dyDescent="0.3">
      <c r="A7" s="33">
        <v>45444.25</v>
      </c>
      <c r="B7" s="32">
        <v>23.328494827586201</v>
      </c>
    </row>
    <row r="8" spans="1:12" x14ac:dyDescent="0.3">
      <c r="A8" s="33">
        <v>45444.291666666701</v>
      </c>
      <c r="B8" s="32">
        <v>12.299818999999999</v>
      </c>
    </row>
    <row r="9" spans="1:12" x14ac:dyDescent="0.3">
      <c r="A9" s="33">
        <v>45444.333333333299</v>
      </c>
      <c r="B9" s="32">
        <v>9.6293656896551791</v>
      </c>
    </row>
    <row r="10" spans="1:12" x14ac:dyDescent="0.3">
      <c r="A10" s="33">
        <v>45444.375</v>
      </c>
      <c r="B10" s="32">
        <v>8.1536248333333301</v>
      </c>
    </row>
    <row r="11" spans="1:12" x14ac:dyDescent="0.3">
      <c r="A11" s="33">
        <v>45444.416666666701</v>
      </c>
      <c r="B11" s="32">
        <v>8.6118843103448306</v>
      </c>
    </row>
    <row r="12" spans="1:12" x14ac:dyDescent="0.3">
      <c r="A12" s="33">
        <v>45444.458333333299</v>
      </c>
      <c r="B12" s="32">
        <v>8.5947185000000008</v>
      </c>
    </row>
    <row r="13" spans="1:12" x14ac:dyDescent="0.3">
      <c r="A13" s="33">
        <v>45444.5</v>
      </c>
      <c r="B13" s="32">
        <v>11.9659213793103</v>
      </c>
    </row>
    <row r="14" spans="1:12" x14ac:dyDescent="0.3">
      <c r="A14" s="33">
        <v>45444.541666666701</v>
      </c>
      <c r="B14" s="32">
        <v>15.099493000000001</v>
      </c>
    </row>
    <row r="15" spans="1:12" x14ac:dyDescent="0.3">
      <c r="A15" s="33">
        <v>45444.583333333299</v>
      </c>
      <c r="B15" s="32">
        <v>7.3412098275862103</v>
      </c>
    </row>
    <row r="16" spans="1:12" x14ac:dyDescent="0.3">
      <c r="A16" s="33">
        <v>45444.625</v>
      </c>
      <c r="B16" s="32">
        <v>5.7185280000000001</v>
      </c>
    </row>
    <row r="17" spans="1:2" x14ac:dyDescent="0.3">
      <c r="A17" s="33">
        <v>45444.666666666701</v>
      </c>
      <c r="B17" s="32">
        <v>5.3239587931034498</v>
      </c>
    </row>
    <row r="18" spans="1:2" x14ac:dyDescent="0.3">
      <c r="A18" s="33">
        <v>45444.708333333299</v>
      </c>
      <c r="B18" s="32">
        <v>4.5790199999999999</v>
      </c>
    </row>
    <row r="19" spans="1:2" x14ac:dyDescent="0.3">
      <c r="A19" s="33">
        <v>45444.75</v>
      </c>
      <c r="B19" s="32">
        <v>4.5674484482758597</v>
      </c>
    </row>
    <row r="20" spans="1:2" x14ac:dyDescent="0.3">
      <c r="A20" s="33">
        <v>45444.791666666701</v>
      </c>
      <c r="B20" s="32">
        <v>5.2654086666666702</v>
      </c>
    </row>
    <row r="21" spans="1:2" x14ac:dyDescent="0.3">
      <c r="A21" s="33">
        <v>45444.833333333299</v>
      </c>
      <c r="B21" s="32">
        <v>5.59482310344828</v>
      </c>
    </row>
    <row r="22" spans="1:2" x14ac:dyDescent="0.3">
      <c r="A22" s="33">
        <v>45444.875</v>
      </c>
      <c r="B22" s="32">
        <v>6.5082426666666704</v>
      </c>
    </row>
    <row r="23" spans="1:2" x14ac:dyDescent="0.3">
      <c r="A23" s="33">
        <v>45444.916666666701</v>
      </c>
      <c r="B23" s="32">
        <v>7.4413846551724099</v>
      </c>
    </row>
    <row r="24" spans="1:2" x14ac:dyDescent="0.3">
      <c r="A24" s="33">
        <v>45444.958333333299</v>
      </c>
      <c r="B24" s="32">
        <v>8.9167076666666691</v>
      </c>
    </row>
    <row r="25" spans="1:2" x14ac:dyDescent="0.3">
      <c r="A25" s="33">
        <v>45445</v>
      </c>
      <c r="B25" s="32">
        <v>9.4943448275862004</v>
      </c>
    </row>
    <row r="26" spans="1:2" x14ac:dyDescent="0.3">
      <c r="A26" s="33">
        <v>45445.041666666701</v>
      </c>
      <c r="B26" s="32">
        <v>11.7988886440678</v>
      </c>
    </row>
    <row r="27" spans="1:2" x14ac:dyDescent="0.3">
      <c r="A27" s="33">
        <v>45445.083333333299</v>
      </c>
      <c r="B27" s="32">
        <v>11.570437</v>
      </c>
    </row>
    <row r="28" spans="1:2" x14ac:dyDescent="0.3">
      <c r="A28" s="33">
        <v>45445.125</v>
      </c>
      <c r="B28" s="32">
        <v>13.6386</v>
      </c>
    </row>
    <row r="29" spans="1:2" x14ac:dyDescent="0.3">
      <c r="A29" s="33">
        <v>45445.166666666701</v>
      </c>
      <c r="B29" s="32">
        <v>10.0301977586207</v>
      </c>
    </row>
    <row r="30" spans="1:2" x14ac:dyDescent="0.3">
      <c r="A30" s="33">
        <v>45445.208333333299</v>
      </c>
      <c r="B30" s="32">
        <v>10.5314371666667</v>
      </c>
    </row>
    <row r="31" spans="1:2" x14ac:dyDescent="0.3">
      <c r="A31" s="33">
        <v>45445.25</v>
      </c>
      <c r="B31" s="32">
        <v>14.187765517241401</v>
      </c>
    </row>
    <row r="32" spans="1:2" x14ac:dyDescent="0.3">
      <c r="A32" s="33">
        <v>45445.291666666701</v>
      </c>
      <c r="B32" s="32">
        <v>21.12172</v>
      </c>
    </row>
    <row r="33" spans="1:2" x14ac:dyDescent="0.3">
      <c r="A33" s="33">
        <v>45445.333333333299</v>
      </c>
      <c r="B33" s="32">
        <v>30.5318706896552</v>
      </c>
    </row>
    <row r="34" spans="1:2" x14ac:dyDescent="0.3">
      <c r="A34" s="33">
        <v>45445.375</v>
      </c>
      <c r="B34" s="32">
        <v>27.18759</v>
      </c>
    </row>
    <row r="35" spans="1:2" x14ac:dyDescent="0.3">
      <c r="A35" s="33">
        <v>45445.416666666701</v>
      </c>
      <c r="B35" s="32">
        <v>22.390613793103402</v>
      </c>
    </row>
    <row r="36" spans="1:2" x14ac:dyDescent="0.3">
      <c r="A36" s="33">
        <v>45445.458333333299</v>
      </c>
      <c r="B36" s="32">
        <v>15.3242766666667</v>
      </c>
    </row>
    <row r="37" spans="1:2" x14ac:dyDescent="0.3">
      <c r="A37" s="33">
        <v>45445.5</v>
      </c>
      <c r="B37" s="32">
        <v>12.9037362068966</v>
      </c>
    </row>
    <row r="38" spans="1:2" x14ac:dyDescent="0.3">
      <c r="A38" s="33">
        <v>45445.541666666701</v>
      </c>
      <c r="B38" s="32">
        <v>11.504989333333301</v>
      </c>
    </row>
    <row r="39" spans="1:2" x14ac:dyDescent="0.3">
      <c r="A39" s="33">
        <v>45445.583333333299</v>
      </c>
      <c r="B39" s="32">
        <v>9.6478372413793103</v>
      </c>
    </row>
    <row r="40" spans="1:2" x14ac:dyDescent="0.3">
      <c r="A40" s="33">
        <v>45445.625</v>
      </c>
      <c r="B40" s="32">
        <v>8.2274818333333304</v>
      </c>
    </row>
    <row r="41" spans="1:2" x14ac:dyDescent="0.3">
      <c r="A41" s="33">
        <v>45445.666666666701</v>
      </c>
      <c r="B41" s="32">
        <v>6.9416760344827599</v>
      </c>
    </row>
    <row r="42" spans="1:2" x14ac:dyDescent="0.3">
      <c r="A42" s="33">
        <v>45445.708333333299</v>
      </c>
      <c r="B42" s="32">
        <v>4.3250485000000003</v>
      </c>
    </row>
    <row r="43" spans="1:2" x14ac:dyDescent="0.3">
      <c r="A43" s="33">
        <v>45445.75</v>
      </c>
      <c r="B43" s="32">
        <v>4.5496884482758597</v>
      </c>
    </row>
    <row r="44" spans="1:2" x14ac:dyDescent="0.3">
      <c r="A44" s="33">
        <v>45445.791666666701</v>
      </c>
      <c r="B44" s="32">
        <v>4.1035550000000001</v>
      </c>
    </row>
    <row r="45" spans="1:2" x14ac:dyDescent="0.3">
      <c r="A45" s="33">
        <v>45445.833333333299</v>
      </c>
      <c r="B45" s="32">
        <v>4.5931032758620702</v>
      </c>
    </row>
    <row r="46" spans="1:2" x14ac:dyDescent="0.3">
      <c r="A46" s="33">
        <v>45445.875</v>
      </c>
      <c r="B46" s="32">
        <v>5.6818518333333303</v>
      </c>
    </row>
    <row r="47" spans="1:2" x14ac:dyDescent="0.3">
      <c r="A47" s="33">
        <v>45445.916666666701</v>
      </c>
      <c r="B47" s="32">
        <v>4.5444858620689699</v>
      </c>
    </row>
    <row r="48" spans="1:2" x14ac:dyDescent="0.3">
      <c r="A48" s="33">
        <v>45445.958333333299</v>
      </c>
      <c r="B48" s="32">
        <v>4.5406903333333304</v>
      </c>
    </row>
    <row r="49" spans="1:2" x14ac:dyDescent="0.3">
      <c r="A49" s="33">
        <v>45446</v>
      </c>
      <c r="B49" s="32">
        <v>4.5024067241379297</v>
      </c>
    </row>
    <row r="50" spans="1:2" x14ac:dyDescent="0.3">
      <c r="A50" s="33">
        <v>45446.041666666701</v>
      </c>
      <c r="B50" s="32">
        <v>5.2230006666666702</v>
      </c>
    </row>
    <row r="51" spans="1:2" x14ac:dyDescent="0.3">
      <c r="A51" s="33">
        <v>45446.083333333299</v>
      </c>
      <c r="B51" s="32">
        <v>5.7091306896551703</v>
      </c>
    </row>
    <row r="52" spans="1:2" x14ac:dyDescent="0.3">
      <c r="A52" s="33">
        <v>45446.125</v>
      </c>
      <c r="B52" s="32">
        <v>5.94522483333333</v>
      </c>
    </row>
    <row r="53" spans="1:2" x14ac:dyDescent="0.3">
      <c r="A53" s="33">
        <v>45446.166666666701</v>
      </c>
      <c r="B53" s="32">
        <v>6.8938453448275796</v>
      </c>
    </row>
    <row r="54" spans="1:2" x14ac:dyDescent="0.3">
      <c r="A54" s="33">
        <v>45446.208333333299</v>
      </c>
      <c r="B54" s="32">
        <v>9.2985729999999993</v>
      </c>
    </row>
    <row r="55" spans="1:2" x14ac:dyDescent="0.3">
      <c r="A55" s="33">
        <v>45446.25</v>
      </c>
      <c r="B55" s="32">
        <v>16.226921206896499</v>
      </c>
    </row>
    <row r="56" spans="1:2" x14ac:dyDescent="0.3">
      <c r="A56" s="33">
        <v>45446.291666666701</v>
      </c>
      <c r="B56" s="32">
        <v>12.4419583333333</v>
      </c>
    </row>
    <row r="57" spans="1:2" x14ac:dyDescent="0.3">
      <c r="A57" s="33">
        <v>45446.333333333299</v>
      </c>
      <c r="B57" s="32">
        <v>13.8381603448276</v>
      </c>
    </row>
    <row r="58" spans="1:2" x14ac:dyDescent="0.3">
      <c r="A58" s="33">
        <v>45446.375</v>
      </c>
      <c r="B58" s="32">
        <v>11.542336333333299</v>
      </c>
    </row>
    <row r="59" spans="1:2" x14ac:dyDescent="0.3">
      <c r="A59" s="33">
        <v>45446.416666666701</v>
      </c>
      <c r="B59" s="32">
        <v>13.508655862069</v>
      </c>
    </row>
    <row r="60" spans="1:2" x14ac:dyDescent="0.3">
      <c r="A60" s="33">
        <v>45446.458333333299</v>
      </c>
      <c r="B60" s="32">
        <v>11.896024333333299</v>
      </c>
    </row>
    <row r="61" spans="1:2" x14ac:dyDescent="0.3">
      <c r="A61" s="33">
        <v>45446.5</v>
      </c>
      <c r="B61" s="32">
        <v>7.2037834482758596</v>
      </c>
    </row>
    <row r="62" spans="1:2" x14ac:dyDescent="0.3">
      <c r="A62" s="33">
        <v>45446.541666666701</v>
      </c>
      <c r="B62" s="32">
        <v>7.18482033333333</v>
      </c>
    </row>
    <row r="63" spans="1:2" x14ac:dyDescent="0.3">
      <c r="A63" s="33">
        <v>45446.583333333299</v>
      </c>
      <c r="B63" s="32">
        <v>6.1930587931034502</v>
      </c>
    </row>
    <row r="64" spans="1:2" x14ac:dyDescent="0.3">
      <c r="A64" s="33">
        <v>45446.625</v>
      </c>
      <c r="B64" s="32">
        <v>6.2750056666666696</v>
      </c>
    </row>
    <row r="65" spans="1:2" x14ac:dyDescent="0.3">
      <c r="A65" s="33">
        <v>45446.666666666701</v>
      </c>
      <c r="B65" s="32">
        <v>7.7687198275862102</v>
      </c>
    </row>
    <row r="66" spans="1:2" x14ac:dyDescent="0.3">
      <c r="A66" s="33">
        <v>45446.708333333299</v>
      </c>
      <c r="B66" s="32">
        <v>10.362296166666701</v>
      </c>
    </row>
    <row r="67" spans="1:2" x14ac:dyDescent="0.3">
      <c r="A67" s="33">
        <v>45446.75</v>
      </c>
      <c r="B67" s="32">
        <v>9.6414205172413805</v>
      </c>
    </row>
    <row r="68" spans="1:2" x14ac:dyDescent="0.3">
      <c r="A68" s="33">
        <v>45446.791666666701</v>
      </c>
      <c r="B68" s="32">
        <v>7.9386501666666698</v>
      </c>
    </row>
    <row r="69" spans="1:2" x14ac:dyDescent="0.3">
      <c r="A69" s="33">
        <v>45446.833333333299</v>
      </c>
      <c r="B69" s="32">
        <v>5.4087018965517197</v>
      </c>
    </row>
    <row r="70" spans="1:2" x14ac:dyDescent="0.3">
      <c r="A70" s="33">
        <v>45446.875</v>
      </c>
      <c r="B70" s="32">
        <v>4.5815613333333296</v>
      </c>
    </row>
    <row r="71" spans="1:2" x14ac:dyDescent="0.3">
      <c r="A71" s="33">
        <v>45446.916666666701</v>
      </c>
      <c r="B71" s="32">
        <v>9.18114396551724</v>
      </c>
    </row>
    <row r="72" spans="1:2" x14ac:dyDescent="0.3">
      <c r="A72" s="33">
        <v>45446.958333333299</v>
      </c>
      <c r="B72" s="32">
        <v>13.556433333333301</v>
      </c>
    </row>
    <row r="73" spans="1:2" x14ac:dyDescent="0.3">
      <c r="A73" s="33">
        <v>45447</v>
      </c>
      <c r="B73" s="32">
        <v>12.307136206896599</v>
      </c>
    </row>
    <row r="74" spans="1:2" x14ac:dyDescent="0.3">
      <c r="A74" s="33">
        <v>45447.041666666701</v>
      </c>
      <c r="B74" s="32">
        <v>15.667113333333299</v>
      </c>
    </row>
    <row r="75" spans="1:2" x14ac:dyDescent="0.3">
      <c r="A75" s="33">
        <v>45447.083333333299</v>
      </c>
      <c r="B75" s="32">
        <v>14.9672827586207</v>
      </c>
    </row>
    <row r="76" spans="1:2" x14ac:dyDescent="0.3">
      <c r="A76" s="33">
        <v>45447.125</v>
      </c>
      <c r="B76" s="32">
        <v>13.352259999999999</v>
      </c>
    </row>
    <row r="77" spans="1:2" x14ac:dyDescent="0.3">
      <c r="A77" s="33">
        <v>45447.166666666701</v>
      </c>
      <c r="B77" s="32">
        <v>11.6246862068966</v>
      </c>
    </row>
    <row r="78" spans="1:2" x14ac:dyDescent="0.3">
      <c r="A78" s="33">
        <v>45447.208333333299</v>
      </c>
      <c r="B78" s="32">
        <v>11.2843505</v>
      </c>
    </row>
    <row r="79" spans="1:2" x14ac:dyDescent="0.3">
      <c r="A79" s="33">
        <v>45447.25</v>
      </c>
      <c r="B79" s="32">
        <v>10.714885000000001</v>
      </c>
    </row>
    <row r="80" spans="1:2" x14ac:dyDescent="0.3">
      <c r="A80" s="33">
        <v>45447.291666666701</v>
      </c>
      <c r="B80" s="32">
        <v>7.6111046666666704</v>
      </c>
    </row>
    <row r="81" spans="1:2" x14ac:dyDescent="0.3">
      <c r="A81" s="33">
        <v>45447.333333333299</v>
      </c>
      <c r="B81" s="32">
        <v>5.3839532758620701</v>
      </c>
    </row>
    <row r="82" spans="1:2" x14ac:dyDescent="0.3">
      <c r="A82" s="33">
        <v>45447.375</v>
      </c>
      <c r="B82" s="32">
        <v>5.8927596666666604</v>
      </c>
    </row>
    <row r="83" spans="1:2" x14ac:dyDescent="0.3">
      <c r="A83" s="33">
        <v>45447.416666666701</v>
      </c>
      <c r="B83" s="32">
        <v>5.6097439655172403</v>
      </c>
    </row>
    <row r="84" spans="1:2" x14ac:dyDescent="0.3">
      <c r="A84" s="33">
        <v>45447.458333333299</v>
      </c>
      <c r="B84" s="32">
        <v>6.5099193333333298</v>
      </c>
    </row>
    <row r="85" spans="1:2" x14ac:dyDescent="0.3">
      <c r="A85" s="33">
        <v>45447.5</v>
      </c>
      <c r="B85" s="32">
        <v>5.4310448275862102</v>
      </c>
    </row>
    <row r="86" spans="1:2" x14ac:dyDescent="0.3">
      <c r="A86" s="33">
        <v>45447.541666666701</v>
      </c>
      <c r="B86" s="32">
        <v>7.4190198333333299</v>
      </c>
    </row>
    <row r="87" spans="1:2" x14ac:dyDescent="0.3">
      <c r="A87" s="33">
        <v>45447.583333333299</v>
      </c>
      <c r="B87" s="32">
        <v>9.9589758620689608</v>
      </c>
    </row>
    <row r="88" spans="1:2" x14ac:dyDescent="0.3">
      <c r="A88" s="33">
        <v>45447.625</v>
      </c>
      <c r="B88" s="32">
        <v>9.8619676666666702</v>
      </c>
    </row>
    <row r="89" spans="1:2" x14ac:dyDescent="0.3">
      <c r="A89" s="33">
        <v>45447.666666666701</v>
      </c>
      <c r="B89" s="32">
        <v>4.3927906896551701</v>
      </c>
    </row>
    <row r="90" spans="1:2" x14ac:dyDescent="0.3">
      <c r="A90" s="33">
        <v>45447.708333333299</v>
      </c>
      <c r="B90" s="32">
        <v>3.1142263333333302</v>
      </c>
    </row>
    <row r="91" spans="1:2" x14ac:dyDescent="0.3">
      <c r="A91" s="33">
        <v>45447.75</v>
      </c>
      <c r="B91" s="32">
        <v>2.2323193103448302</v>
      </c>
    </row>
    <row r="92" spans="1:2" x14ac:dyDescent="0.3">
      <c r="A92" s="33">
        <v>45447.791666666701</v>
      </c>
      <c r="B92" s="32">
        <v>2.6414216666666701</v>
      </c>
    </row>
    <row r="93" spans="1:2" x14ac:dyDescent="0.3">
      <c r="A93" s="33">
        <v>45447.833333333299</v>
      </c>
      <c r="B93" s="32">
        <v>4.92263189655172</v>
      </c>
    </row>
    <row r="94" spans="1:2" x14ac:dyDescent="0.3">
      <c r="A94" s="33">
        <v>45447.875</v>
      </c>
      <c r="B94" s="32">
        <v>8.62983366666667</v>
      </c>
    </row>
    <row r="95" spans="1:2" x14ac:dyDescent="0.3">
      <c r="A95" s="33">
        <v>45447.916666666701</v>
      </c>
      <c r="B95" s="32">
        <v>15.0881568965517</v>
      </c>
    </row>
    <row r="96" spans="1:2" x14ac:dyDescent="0.3">
      <c r="A96" s="33">
        <v>45447.958333333299</v>
      </c>
      <c r="B96" s="32">
        <v>17.551765</v>
      </c>
    </row>
    <row r="97" spans="1:2" x14ac:dyDescent="0.3">
      <c r="A97" s="33">
        <v>45448</v>
      </c>
      <c r="B97" s="32">
        <v>14.9001413793103</v>
      </c>
    </row>
    <row r="98" spans="1:2" x14ac:dyDescent="0.3">
      <c r="A98" s="33">
        <v>45448.041666666701</v>
      </c>
      <c r="B98" s="32">
        <v>21.936173333333301</v>
      </c>
    </row>
    <row r="99" spans="1:2" x14ac:dyDescent="0.3">
      <c r="A99" s="33">
        <v>45448.083333333299</v>
      </c>
      <c r="B99" s="32">
        <v>14.519005172413801</v>
      </c>
    </row>
    <row r="100" spans="1:2" x14ac:dyDescent="0.3">
      <c r="A100" s="33">
        <v>45448.125</v>
      </c>
      <c r="B100" s="32">
        <v>14.168608333333299</v>
      </c>
    </row>
    <row r="101" spans="1:2" x14ac:dyDescent="0.3">
      <c r="A101" s="33">
        <v>45448.166666666701</v>
      </c>
      <c r="B101" s="32">
        <v>13.7759327586207</v>
      </c>
    </row>
    <row r="102" spans="1:2" x14ac:dyDescent="0.3">
      <c r="A102" s="33">
        <v>45448.208333333299</v>
      </c>
      <c r="B102" s="32">
        <v>14.330475</v>
      </c>
    </row>
    <row r="103" spans="1:2" x14ac:dyDescent="0.3">
      <c r="A103" s="33">
        <v>45448.25</v>
      </c>
      <c r="B103" s="32">
        <v>14.0977310344828</v>
      </c>
    </row>
    <row r="104" spans="1:2" x14ac:dyDescent="0.3">
      <c r="A104" s="33">
        <v>45448.291666666701</v>
      </c>
      <c r="B104" s="32">
        <v>13.372586666666701</v>
      </c>
    </row>
    <row r="105" spans="1:2" x14ac:dyDescent="0.3">
      <c r="A105" s="33">
        <v>45448.333333333299</v>
      </c>
      <c r="B105" s="32">
        <v>12.578935344827601</v>
      </c>
    </row>
    <row r="106" spans="1:2" x14ac:dyDescent="0.3">
      <c r="A106" s="33">
        <v>45448.375</v>
      </c>
      <c r="B106" s="32">
        <v>9.3864926666666708</v>
      </c>
    </row>
    <row r="107" spans="1:2" x14ac:dyDescent="0.3">
      <c r="A107" s="33">
        <v>45448.416666666701</v>
      </c>
      <c r="B107" s="32">
        <v>6.4784577586206904</v>
      </c>
    </row>
    <row r="108" spans="1:2" x14ac:dyDescent="0.3">
      <c r="A108" s="33">
        <v>45448.458333333299</v>
      </c>
      <c r="B108" s="32">
        <v>5.6200763333333299</v>
      </c>
    </row>
    <row r="109" spans="1:2" x14ac:dyDescent="0.3">
      <c r="A109" s="33">
        <v>45448.5</v>
      </c>
      <c r="B109" s="32">
        <v>9.15957413793104</v>
      </c>
    </row>
    <row r="110" spans="1:2" x14ac:dyDescent="0.3">
      <c r="A110" s="33">
        <v>45448.541666666701</v>
      </c>
      <c r="B110" s="32">
        <v>13.20036</v>
      </c>
    </row>
    <row r="111" spans="1:2" x14ac:dyDescent="0.3">
      <c r="A111" s="33">
        <v>45448.583333333299</v>
      </c>
      <c r="B111" s="32">
        <v>12.086964482758599</v>
      </c>
    </row>
    <row r="112" spans="1:2" x14ac:dyDescent="0.3">
      <c r="A112" s="33">
        <v>45448.625</v>
      </c>
      <c r="B112" s="32">
        <v>8.6638473333333295</v>
      </c>
    </row>
    <row r="113" spans="1:2" x14ac:dyDescent="0.3">
      <c r="A113" s="33">
        <v>45448.666666666701</v>
      </c>
      <c r="B113" s="32">
        <v>9.4059984482758701</v>
      </c>
    </row>
    <row r="114" spans="1:2" x14ac:dyDescent="0.3">
      <c r="A114" s="33">
        <v>45448.708333333299</v>
      </c>
      <c r="B114" s="32">
        <v>9.6227081666666603</v>
      </c>
    </row>
    <row r="115" spans="1:2" x14ac:dyDescent="0.3">
      <c r="A115" s="33">
        <v>45448.75</v>
      </c>
      <c r="B115" s="32">
        <v>8.6968505172413799</v>
      </c>
    </row>
    <row r="116" spans="1:2" x14ac:dyDescent="0.3">
      <c r="A116" s="33">
        <v>45448.791666666701</v>
      </c>
      <c r="B116" s="32">
        <v>10.501332</v>
      </c>
    </row>
    <row r="117" spans="1:2" x14ac:dyDescent="0.3">
      <c r="A117" s="33">
        <v>45448.833333333299</v>
      </c>
      <c r="B117" s="32">
        <v>14.0132862068966</v>
      </c>
    </row>
    <row r="118" spans="1:2" x14ac:dyDescent="0.3">
      <c r="A118" s="33">
        <v>45448.875</v>
      </c>
      <c r="B118" s="32">
        <v>17.069348333333298</v>
      </c>
    </row>
    <row r="119" spans="1:2" x14ac:dyDescent="0.3">
      <c r="A119" s="33">
        <v>45448.916666666701</v>
      </c>
      <c r="B119" s="32">
        <v>19.221450000000001</v>
      </c>
    </row>
    <row r="120" spans="1:2" x14ac:dyDescent="0.3">
      <c r="A120" s="33">
        <v>45448.958333333299</v>
      </c>
      <c r="B120" s="32">
        <v>20.148354999999999</v>
      </c>
    </row>
    <row r="121" spans="1:2" x14ac:dyDescent="0.3">
      <c r="A121" s="33">
        <v>45449</v>
      </c>
      <c r="B121" s="32">
        <v>21.530886206896501</v>
      </c>
    </row>
    <row r="122" spans="1:2" x14ac:dyDescent="0.3">
      <c r="A122" s="33">
        <v>45449.041666666701</v>
      </c>
      <c r="B122" s="32">
        <v>22.355315000000001</v>
      </c>
    </row>
    <row r="123" spans="1:2" x14ac:dyDescent="0.3">
      <c r="A123" s="33">
        <v>45449.083333333299</v>
      </c>
      <c r="B123" s="32">
        <v>23.2865362068965</v>
      </c>
    </row>
    <row r="124" spans="1:2" x14ac:dyDescent="0.3">
      <c r="A124" s="33">
        <v>45449.125</v>
      </c>
      <c r="B124" s="32">
        <v>22.161709999999999</v>
      </c>
    </row>
    <row r="125" spans="1:2" x14ac:dyDescent="0.3">
      <c r="A125" s="33">
        <v>45449.166666666701</v>
      </c>
      <c r="B125" s="32">
        <v>19.9348913793104</v>
      </c>
    </row>
    <row r="126" spans="1:2" x14ac:dyDescent="0.3">
      <c r="A126" s="33">
        <v>45449.208333333299</v>
      </c>
      <c r="B126" s="32">
        <v>17.735276666666699</v>
      </c>
    </row>
    <row r="127" spans="1:2" x14ac:dyDescent="0.3">
      <c r="A127" s="33">
        <v>45449.25</v>
      </c>
      <c r="B127" s="32">
        <v>17.953162068965501</v>
      </c>
    </row>
    <row r="128" spans="1:2" x14ac:dyDescent="0.3">
      <c r="A128" s="33">
        <v>45449.291666666701</v>
      </c>
      <c r="B128" s="32">
        <v>18.654778333333301</v>
      </c>
    </row>
    <row r="129" spans="1:2" x14ac:dyDescent="0.3">
      <c r="A129" s="33">
        <v>45449.333333333299</v>
      </c>
      <c r="B129" s="32">
        <v>22.803996551724101</v>
      </c>
    </row>
    <row r="130" spans="1:2" x14ac:dyDescent="0.3">
      <c r="A130" s="33">
        <v>45449.375</v>
      </c>
      <c r="B130" s="32">
        <v>16.811396666666699</v>
      </c>
    </row>
    <row r="131" spans="1:2" x14ac:dyDescent="0.3">
      <c r="A131" s="33">
        <v>45449.416666666701</v>
      </c>
      <c r="B131" s="32">
        <v>14.489503448275901</v>
      </c>
    </row>
    <row r="132" spans="1:2" x14ac:dyDescent="0.3">
      <c r="A132" s="33">
        <v>45449.458333333299</v>
      </c>
      <c r="B132" s="32">
        <v>13.382341666666701</v>
      </c>
    </row>
    <row r="133" spans="1:2" x14ac:dyDescent="0.3">
      <c r="A133" s="33">
        <v>45449.5</v>
      </c>
      <c r="B133" s="32">
        <v>12.946839655172401</v>
      </c>
    </row>
    <row r="134" spans="1:2" x14ac:dyDescent="0.3">
      <c r="A134" s="33">
        <v>45449.541666666701</v>
      </c>
      <c r="B134" s="32">
        <v>12.478538333333301</v>
      </c>
    </row>
    <row r="135" spans="1:2" x14ac:dyDescent="0.3">
      <c r="A135" s="33">
        <v>45449.583333333299</v>
      </c>
      <c r="B135" s="32">
        <v>12.371810344827599</v>
      </c>
    </row>
    <row r="136" spans="1:2" x14ac:dyDescent="0.3">
      <c r="A136" s="33">
        <v>45449.625</v>
      </c>
      <c r="B136" s="32">
        <v>9.6806933333333305</v>
      </c>
    </row>
    <row r="137" spans="1:2" x14ac:dyDescent="0.3">
      <c r="A137" s="33">
        <v>45449.666666666701</v>
      </c>
      <c r="B137" s="32">
        <v>12.870055000000001</v>
      </c>
    </row>
    <row r="138" spans="1:2" x14ac:dyDescent="0.3">
      <c r="A138" s="33">
        <v>45449.708333333299</v>
      </c>
      <c r="B138" s="32">
        <v>10.334459166666701</v>
      </c>
    </row>
    <row r="139" spans="1:2" x14ac:dyDescent="0.3">
      <c r="A139" s="33">
        <v>45449.75</v>
      </c>
      <c r="B139" s="32">
        <v>9.0741601724137908</v>
      </c>
    </row>
    <row r="140" spans="1:2" x14ac:dyDescent="0.3">
      <c r="A140" s="33">
        <v>45449.791666666701</v>
      </c>
      <c r="B140" s="32">
        <v>10.5574293333333</v>
      </c>
    </row>
    <row r="141" spans="1:2" x14ac:dyDescent="0.3">
      <c r="A141" s="33">
        <v>45449.833333333299</v>
      </c>
      <c r="B141" s="32">
        <v>10.7977351724138</v>
      </c>
    </row>
    <row r="142" spans="1:2" x14ac:dyDescent="0.3">
      <c r="A142" s="33">
        <v>45449.875</v>
      </c>
      <c r="B142" s="32">
        <v>12.4135045</v>
      </c>
    </row>
    <row r="143" spans="1:2" x14ac:dyDescent="0.3">
      <c r="A143" s="33">
        <v>45449.916666666701</v>
      </c>
      <c r="B143" s="32">
        <v>10.5162067241379</v>
      </c>
    </row>
    <row r="144" spans="1:2" x14ac:dyDescent="0.3">
      <c r="A144" s="33">
        <v>45449.958333333299</v>
      </c>
      <c r="B144" s="32">
        <v>12.47038</v>
      </c>
    </row>
    <row r="145" spans="1:2" x14ac:dyDescent="0.3">
      <c r="A145" s="33">
        <v>45450</v>
      </c>
      <c r="B145" s="32">
        <v>9.5951136206896592</v>
      </c>
    </row>
    <row r="146" spans="1:2" x14ac:dyDescent="0.3">
      <c r="A146" s="33">
        <v>45450.041666666701</v>
      </c>
      <c r="B146" s="32">
        <v>8.6316745000000008</v>
      </c>
    </row>
    <row r="147" spans="1:2" x14ac:dyDescent="0.3">
      <c r="A147" s="33">
        <v>45450.083333333299</v>
      </c>
      <c r="B147" s="32">
        <v>7.6723112068965502</v>
      </c>
    </row>
    <row r="148" spans="1:2" x14ac:dyDescent="0.3">
      <c r="A148" s="33">
        <v>45450.125</v>
      </c>
      <c r="B148" s="32">
        <v>8.1550393333333293</v>
      </c>
    </row>
    <row r="149" spans="1:2" x14ac:dyDescent="0.3">
      <c r="A149" s="33">
        <v>45450.166666666701</v>
      </c>
      <c r="B149" s="32">
        <v>8.7160901724137894</v>
      </c>
    </row>
    <row r="150" spans="1:2" x14ac:dyDescent="0.3">
      <c r="A150" s="33">
        <v>45450.208333333299</v>
      </c>
      <c r="B150" s="32">
        <v>14.40118</v>
      </c>
    </row>
    <row r="151" spans="1:2" x14ac:dyDescent="0.3">
      <c r="A151" s="33">
        <v>45450.25</v>
      </c>
      <c r="B151" s="32">
        <v>13.5123413793103</v>
      </c>
    </row>
    <row r="152" spans="1:2" x14ac:dyDescent="0.3">
      <c r="A152" s="33">
        <v>45450.291666666701</v>
      </c>
      <c r="B152" s="32">
        <v>12.413513333333301</v>
      </c>
    </row>
    <row r="153" spans="1:2" x14ac:dyDescent="0.3">
      <c r="A153" s="33">
        <v>45450.333333333299</v>
      </c>
      <c r="B153" s="32">
        <v>13.017539655172399</v>
      </c>
    </row>
    <row r="154" spans="1:2" x14ac:dyDescent="0.3">
      <c r="A154" s="33">
        <v>45450.375</v>
      </c>
      <c r="B154" s="32">
        <v>13.707265</v>
      </c>
    </row>
    <row r="155" spans="1:2" x14ac:dyDescent="0.3">
      <c r="A155" s="33">
        <v>45450.416666666701</v>
      </c>
      <c r="B155" s="32">
        <v>12.8238010344828</v>
      </c>
    </row>
    <row r="156" spans="1:2" x14ac:dyDescent="0.3">
      <c r="A156" s="33">
        <v>45450.458333333299</v>
      </c>
      <c r="B156" s="32">
        <v>12.4925743333333</v>
      </c>
    </row>
    <row r="157" spans="1:2" x14ac:dyDescent="0.3">
      <c r="A157" s="33">
        <v>45450.5</v>
      </c>
      <c r="B157" s="32">
        <v>9.7742998275861996</v>
      </c>
    </row>
    <row r="158" spans="1:2" x14ac:dyDescent="0.3">
      <c r="A158" s="33">
        <v>45450.541666666701</v>
      </c>
      <c r="B158" s="32">
        <v>9.1629698333333298</v>
      </c>
    </row>
    <row r="159" spans="1:2" x14ac:dyDescent="0.3">
      <c r="A159" s="33">
        <v>45450.583333333299</v>
      </c>
      <c r="B159" s="32">
        <v>9.5176218965517201</v>
      </c>
    </row>
    <row r="160" spans="1:2" x14ac:dyDescent="0.3">
      <c r="A160" s="33">
        <v>45450.625</v>
      </c>
      <c r="B160" s="32">
        <v>5.1833320000000001</v>
      </c>
    </row>
    <row r="161" spans="1:2" x14ac:dyDescent="0.3">
      <c r="A161" s="33">
        <v>45450.666666666701</v>
      </c>
      <c r="B161" s="32">
        <v>4.03616844827586</v>
      </c>
    </row>
    <row r="162" spans="1:2" x14ac:dyDescent="0.3">
      <c r="A162" s="33">
        <v>45450.708333333299</v>
      </c>
      <c r="B162" s="32">
        <v>4.6266129999999999</v>
      </c>
    </row>
    <row r="163" spans="1:2" x14ac:dyDescent="0.3">
      <c r="A163" s="33">
        <v>45450.75</v>
      </c>
      <c r="B163" s="32">
        <v>8.0933743103448297</v>
      </c>
    </row>
    <row r="164" spans="1:2" x14ac:dyDescent="0.3">
      <c r="A164" s="33">
        <v>45450.791666666701</v>
      </c>
      <c r="B164" s="32">
        <v>6.4197626666666698</v>
      </c>
    </row>
    <row r="165" spans="1:2" x14ac:dyDescent="0.3">
      <c r="A165" s="33">
        <v>45450.833333333299</v>
      </c>
      <c r="B165" s="32">
        <v>5.7511720689655199</v>
      </c>
    </row>
    <row r="166" spans="1:2" x14ac:dyDescent="0.3">
      <c r="A166" s="33">
        <v>45450.875</v>
      </c>
      <c r="B166" s="32">
        <v>6.2226736666666698</v>
      </c>
    </row>
    <row r="167" spans="1:2" x14ac:dyDescent="0.3">
      <c r="A167" s="33">
        <v>45450.916666666701</v>
      </c>
      <c r="B167" s="32">
        <v>5.6514268965517198</v>
      </c>
    </row>
    <row r="168" spans="1:2" x14ac:dyDescent="0.3">
      <c r="A168" s="33">
        <v>45450.958333333299</v>
      </c>
      <c r="B168" s="32">
        <v>7.0880791666666703</v>
      </c>
    </row>
    <row r="169" spans="1:2" x14ac:dyDescent="0.3">
      <c r="A169" s="33">
        <v>45451</v>
      </c>
      <c r="B169" s="32">
        <v>7.61350586206897</v>
      </c>
    </row>
    <row r="170" spans="1:2" x14ac:dyDescent="0.3">
      <c r="A170" s="33">
        <v>45451.041666666701</v>
      </c>
      <c r="B170" s="32">
        <v>6.5105680000000001</v>
      </c>
    </row>
    <row r="171" spans="1:2" x14ac:dyDescent="0.3">
      <c r="A171" s="33">
        <v>45451.083333333299</v>
      </c>
      <c r="B171" s="32">
        <v>6.6427489655172396</v>
      </c>
    </row>
    <row r="172" spans="1:2" x14ac:dyDescent="0.3">
      <c r="A172" s="33">
        <v>45451.125</v>
      </c>
      <c r="B172" s="32">
        <v>9.3741035000000004</v>
      </c>
    </row>
    <row r="173" spans="1:2" x14ac:dyDescent="0.3">
      <c r="A173" s="33">
        <v>45451.166666666701</v>
      </c>
      <c r="B173" s="32">
        <v>6.1927443103448301</v>
      </c>
    </row>
    <row r="174" spans="1:2" x14ac:dyDescent="0.3">
      <c r="A174" s="33">
        <v>45451.208333333299</v>
      </c>
      <c r="B174" s="32">
        <v>6.3486506666666704</v>
      </c>
    </row>
    <row r="175" spans="1:2" x14ac:dyDescent="0.3">
      <c r="A175" s="33">
        <v>45451.25</v>
      </c>
      <c r="B175" s="32">
        <v>4.93255</v>
      </c>
    </row>
    <row r="176" spans="1:2" x14ac:dyDescent="0.3">
      <c r="A176" s="33">
        <v>45451.291666666701</v>
      </c>
      <c r="B176" s="32">
        <v>3.831267</v>
      </c>
    </row>
    <row r="177" spans="1:2" x14ac:dyDescent="0.3">
      <c r="A177" s="33">
        <v>45451.333333333299</v>
      </c>
      <c r="B177" s="32">
        <v>4.1176803448275896</v>
      </c>
    </row>
    <row r="178" spans="1:2" x14ac:dyDescent="0.3">
      <c r="A178" s="33">
        <v>45451.375</v>
      </c>
      <c r="B178" s="32">
        <v>3.82435883333333</v>
      </c>
    </row>
    <row r="179" spans="1:2" x14ac:dyDescent="0.3">
      <c r="A179" s="33">
        <v>45451.416666666701</v>
      </c>
      <c r="B179" s="32">
        <v>2.4394187931034499</v>
      </c>
    </row>
    <row r="180" spans="1:2" x14ac:dyDescent="0.3">
      <c r="A180" s="33">
        <v>45451.458333333299</v>
      </c>
      <c r="B180" s="32">
        <v>3.0007679999999999</v>
      </c>
    </row>
    <row r="181" spans="1:2" x14ac:dyDescent="0.3">
      <c r="A181" s="33">
        <v>45451.5</v>
      </c>
      <c r="B181" s="32">
        <v>5.1220043103448303</v>
      </c>
    </row>
    <row r="182" spans="1:2" x14ac:dyDescent="0.3">
      <c r="A182" s="33">
        <v>45451.541666666701</v>
      </c>
      <c r="B182" s="32">
        <v>5.3673876666666702</v>
      </c>
    </row>
    <row r="183" spans="1:2" x14ac:dyDescent="0.3">
      <c r="A183" s="33">
        <v>45451.583333333299</v>
      </c>
      <c r="B183" s="32">
        <v>4.5434558620689698</v>
      </c>
    </row>
    <row r="184" spans="1:2" x14ac:dyDescent="0.3">
      <c r="A184" s="33">
        <v>45451.625</v>
      </c>
      <c r="B184" s="32">
        <v>5.0750209999999996</v>
      </c>
    </row>
    <row r="185" spans="1:2" x14ac:dyDescent="0.3">
      <c r="A185" s="33">
        <v>45451.666666666701</v>
      </c>
      <c r="B185" s="32">
        <v>6.3889760344827602</v>
      </c>
    </row>
    <row r="186" spans="1:2" x14ac:dyDescent="0.3">
      <c r="A186" s="33">
        <v>45451.708333333299</v>
      </c>
      <c r="B186" s="32">
        <v>6.5833321666666702</v>
      </c>
    </row>
    <row r="187" spans="1:2" x14ac:dyDescent="0.3">
      <c r="A187" s="33">
        <v>45451.75</v>
      </c>
      <c r="B187" s="32">
        <v>4.0774325862068999</v>
      </c>
    </row>
    <row r="188" spans="1:2" x14ac:dyDescent="0.3">
      <c r="A188" s="33">
        <v>45451.791666666701</v>
      </c>
      <c r="B188" s="32">
        <v>4.6049756666666699</v>
      </c>
    </row>
    <row r="189" spans="1:2" x14ac:dyDescent="0.3">
      <c r="A189" s="33">
        <v>45451.833333333299</v>
      </c>
      <c r="B189" s="32">
        <v>4.5128915517241399</v>
      </c>
    </row>
    <row r="190" spans="1:2" x14ac:dyDescent="0.3">
      <c r="A190" s="33">
        <v>45451.875</v>
      </c>
      <c r="B190" s="32">
        <v>3.6460284999999999</v>
      </c>
    </row>
    <row r="191" spans="1:2" x14ac:dyDescent="0.3">
      <c r="A191" s="33">
        <v>45451.916666666701</v>
      </c>
      <c r="B191" s="32">
        <v>4.57090965517241</v>
      </c>
    </row>
    <row r="192" spans="1:2" x14ac:dyDescent="0.3">
      <c r="A192" s="33">
        <v>45451.958333333299</v>
      </c>
      <c r="B192" s="32">
        <v>5.7753835000000002</v>
      </c>
    </row>
    <row r="193" spans="1:2" x14ac:dyDescent="0.3">
      <c r="A193" s="33">
        <v>45452</v>
      </c>
      <c r="B193" s="32">
        <v>7.8900989655172404</v>
      </c>
    </row>
    <row r="194" spans="1:2" x14ac:dyDescent="0.3">
      <c r="A194" s="33">
        <v>45452.041666666701</v>
      </c>
      <c r="B194" s="32">
        <v>8.2886337288135596</v>
      </c>
    </row>
    <row r="195" spans="1:2" x14ac:dyDescent="0.3">
      <c r="A195" s="33">
        <v>45452.083333333299</v>
      </c>
      <c r="B195" s="32">
        <v>6.9804089999999999</v>
      </c>
    </row>
    <row r="196" spans="1:2" x14ac:dyDescent="0.3">
      <c r="A196" s="33">
        <v>45452.125</v>
      </c>
      <c r="B196" s="32">
        <v>6.5114989999999997</v>
      </c>
    </row>
    <row r="197" spans="1:2" x14ac:dyDescent="0.3">
      <c r="A197" s="33">
        <v>45452.166666666701</v>
      </c>
      <c r="B197" s="32">
        <v>5.6769882758620698</v>
      </c>
    </row>
    <row r="198" spans="1:2" x14ac:dyDescent="0.3">
      <c r="A198" s="33">
        <v>45452.208333333299</v>
      </c>
      <c r="B198" s="32">
        <v>5.5679195000000004</v>
      </c>
    </row>
    <row r="199" spans="1:2" x14ac:dyDescent="0.3">
      <c r="A199" s="33">
        <v>45452.25</v>
      </c>
      <c r="B199" s="32">
        <v>6.0318287931034504</v>
      </c>
    </row>
    <row r="200" spans="1:2" x14ac:dyDescent="0.3">
      <c r="A200" s="33">
        <v>45452.291666666701</v>
      </c>
      <c r="B200" s="32">
        <v>6.8908585000000002</v>
      </c>
    </row>
    <row r="201" spans="1:2" x14ac:dyDescent="0.3">
      <c r="A201" s="33">
        <v>45452.333333333299</v>
      </c>
      <c r="B201" s="32">
        <v>8.6923539655172402</v>
      </c>
    </row>
    <row r="202" spans="1:2" x14ac:dyDescent="0.3">
      <c r="A202" s="33">
        <v>45452.375</v>
      </c>
      <c r="B202" s="32">
        <v>8.4776898333333293</v>
      </c>
    </row>
    <row r="203" spans="1:2" x14ac:dyDescent="0.3">
      <c r="A203" s="33">
        <v>45452.416666666701</v>
      </c>
      <c r="B203" s="32">
        <v>5.97247534482758</v>
      </c>
    </row>
    <row r="204" spans="1:2" x14ac:dyDescent="0.3">
      <c r="A204" s="33">
        <v>45452.458333333299</v>
      </c>
      <c r="B204" s="32">
        <v>4.5025554999999997</v>
      </c>
    </row>
    <row r="205" spans="1:2" x14ac:dyDescent="0.3">
      <c r="A205" s="33">
        <v>45452.5</v>
      </c>
      <c r="B205" s="32">
        <v>4.6782834482758604</v>
      </c>
    </row>
    <row r="206" spans="1:2" x14ac:dyDescent="0.3">
      <c r="A206" s="33">
        <v>45452.541666666701</v>
      </c>
      <c r="B206" s="32">
        <v>4.5270390000000003</v>
      </c>
    </row>
    <row r="207" spans="1:2" x14ac:dyDescent="0.3">
      <c r="A207" s="33">
        <v>45452.583333333299</v>
      </c>
      <c r="B207" s="32">
        <v>4.4050555172413803</v>
      </c>
    </row>
    <row r="208" spans="1:2" x14ac:dyDescent="0.3">
      <c r="A208" s="33">
        <v>45452.625</v>
      </c>
      <c r="B208" s="32">
        <v>4.6032753333333298</v>
      </c>
    </row>
    <row r="209" spans="1:2" x14ac:dyDescent="0.3">
      <c r="A209" s="33">
        <v>45452.666666666701</v>
      </c>
      <c r="B209" s="32">
        <v>5.2342748275862103</v>
      </c>
    </row>
    <row r="210" spans="1:2" x14ac:dyDescent="0.3">
      <c r="A210" s="33">
        <v>45452.708333333299</v>
      </c>
      <c r="B210" s="32">
        <v>4.2070603333333301</v>
      </c>
    </row>
    <row r="211" spans="1:2" x14ac:dyDescent="0.3">
      <c r="A211" s="33">
        <v>45452.75</v>
      </c>
      <c r="B211" s="32">
        <v>4.7456382758620697</v>
      </c>
    </row>
    <row r="212" spans="1:2" x14ac:dyDescent="0.3">
      <c r="A212" s="33">
        <v>45452.791666666701</v>
      </c>
      <c r="B212" s="32">
        <v>5.9368223333333301</v>
      </c>
    </row>
    <row r="213" spans="1:2" x14ac:dyDescent="0.3">
      <c r="A213" s="33">
        <v>45452.833333333299</v>
      </c>
      <c r="B213" s="32">
        <v>4.8794039655172403</v>
      </c>
    </row>
    <row r="214" spans="1:2" x14ac:dyDescent="0.3">
      <c r="A214" s="33">
        <v>45452.875</v>
      </c>
      <c r="B214" s="32">
        <v>3.0228213333333298</v>
      </c>
    </row>
    <row r="215" spans="1:2" x14ac:dyDescent="0.3">
      <c r="A215" s="33">
        <v>45452.916666666701</v>
      </c>
      <c r="B215" s="32">
        <v>3.4297184482758598</v>
      </c>
    </row>
    <row r="216" spans="1:2" x14ac:dyDescent="0.3">
      <c r="A216" s="33">
        <v>45452.958333333299</v>
      </c>
      <c r="B216" s="32">
        <v>3.1623191666666699</v>
      </c>
    </row>
    <row r="217" spans="1:2" x14ac:dyDescent="0.3">
      <c r="A217" s="33">
        <v>45453</v>
      </c>
      <c r="B217" s="32">
        <v>3.4493174137931</v>
      </c>
    </row>
    <row r="218" spans="1:2" x14ac:dyDescent="0.3">
      <c r="A218" s="33">
        <v>45453.041666666701</v>
      </c>
      <c r="B218" s="32">
        <v>3.1951706666666699</v>
      </c>
    </row>
    <row r="219" spans="1:2" x14ac:dyDescent="0.3">
      <c r="A219" s="33">
        <v>45453.083333333299</v>
      </c>
      <c r="B219" s="32">
        <v>2.89602379310345</v>
      </c>
    </row>
    <row r="220" spans="1:2" x14ac:dyDescent="0.3">
      <c r="A220" s="33">
        <v>45453.125</v>
      </c>
      <c r="B220" s="32">
        <v>2.07385111666667</v>
      </c>
    </row>
    <row r="221" spans="1:2" x14ac:dyDescent="0.3">
      <c r="A221" s="33">
        <v>45453.166666666701</v>
      </c>
      <c r="B221" s="32">
        <v>0.79076398275862103</v>
      </c>
    </row>
    <row r="222" spans="1:2" x14ac:dyDescent="0.3">
      <c r="A222" s="33">
        <v>45453.208333333299</v>
      </c>
      <c r="B222" s="32">
        <v>2.5521824999999998</v>
      </c>
    </row>
    <row r="223" spans="1:2" x14ac:dyDescent="0.3">
      <c r="A223" s="33">
        <v>45453.25</v>
      </c>
      <c r="B223" s="32">
        <v>2.3953698275862099</v>
      </c>
    </row>
    <row r="224" spans="1:2" x14ac:dyDescent="0.3">
      <c r="A224" s="33">
        <v>45453.291666666701</v>
      </c>
      <c r="B224" s="32">
        <v>2.33211083333333</v>
      </c>
    </row>
    <row r="225" spans="1:2" x14ac:dyDescent="0.3">
      <c r="A225" s="33">
        <v>45453.333333333299</v>
      </c>
      <c r="B225" s="32">
        <v>2.3325934482758601</v>
      </c>
    </row>
    <row r="226" spans="1:2" x14ac:dyDescent="0.3">
      <c r="A226" s="33">
        <v>45453.375</v>
      </c>
      <c r="B226" s="32">
        <v>2.7204471666666699</v>
      </c>
    </row>
    <row r="227" spans="1:2" x14ac:dyDescent="0.3">
      <c r="A227" s="33">
        <v>45453.416666666701</v>
      </c>
      <c r="B227" s="32">
        <v>3.0702562068965502</v>
      </c>
    </row>
    <row r="228" spans="1:2" x14ac:dyDescent="0.3">
      <c r="A228" s="33">
        <v>45453.458333333299</v>
      </c>
      <c r="B228" s="32">
        <v>4.0658108333333303</v>
      </c>
    </row>
    <row r="229" spans="1:2" x14ac:dyDescent="0.3">
      <c r="A229" s="33">
        <v>45453.5</v>
      </c>
      <c r="B229" s="32">
        <v>4.5436551724137901</v>
      </c>
    </row>
    <row r="230" spans="1:2" x14ac:dyDescent="0.3">
      <c r="A230" s="33">
        <v>45453.541666666701</v>
      </c>
      <c r="B230" s="32">
        <v>5.1327008333333302</v>
      </c>
    </row>
    <row r="231" spans="1:2" x14ac:dyDescent="0.3">
      <c r="A231" s="33">
        <v>45453.583333333299</v>
      </c>
      <c r="B231" s="32">
        <v>4.4885763793103397</v>
      </c>
    </row>
    <row r="232" spans="1:2" x14ac:dyDescent="0.3">
      <c r="A232" s="33">
        <v>45453.625</v>
      </c>
      <c r="B232" s="32">
        <v>5.5775203333333403</v>
      </c>
    </row>
    <row r="233" spans="1:2" x14ac:dyDescent="0.3">
      <c r="A233" s="33">
        <v>45453.666666666701</v>
      </c>
      <c r="B233" s="32">
        <v>4.9779908620689604</v>
      </c>
    </row>
    <row r="234" spans="1:2" x14ac:dyDescent="0.3">
      <c r="A234" s="33">
        <v>45453.708333333299</v>
      </c>
      <c r="B234" s="32">
        <v>5.6997986666666698</v>
      </c>
    </row>
    <row r="235" spans="1:2" x14ac:dyDescent="0.3">
      <c r="A235" s="33">
        <v>45453.75</v>
      </c>
      <c r="B235" s="32">
        <v>4.7256782758620703</v>
      </c>
    </row>
    <row r="236" spans="1:2" x14ac:dyDescent="0.3">
      <c r="A236" s="33">
        <v>45453.791666666701</v>
      </c>
      <c r="B236" s="32">
        <v>4.6787184999999996</v>
      </c>
    </row>
    <row r="237" spans="1:2" x14ac:dyDescent="0.3">
      <c r="A237" s="33">
        <v>45453.833333333299</v>
      </c>
      <c r="B237" s="32">
        <v>4.5492741379310404</v>
      </c>
    </row>
    <row r="238" spans="1:2" x14ac:dyDescent="0.3">
      <c r="A238" s="33">
        <v>45453.875</v>
      </c>
      <c r="B238" s="32">
        <v>5.0037113333333298</v>
      </c>
    </row>
    <row r="239" spans="1:2" x14ac:dyDescent="0.3">
      <c r="A239" s="33">
        <v>45453.916666666701</v>
      </c>
      <c r="B239" s="32">
        <v>5.1282320689655201</v>
      </c>
    </row>
    <row r="240" spans="1:2" x14ac:dyDescent="0.3">
      <c r="A240" s="33">
        <v>45453.958333333299</v>
      </c>
      <c r="B240" s="32">
        <v>5.5782224999999999</v>
      </c>
    </row>
    <row r="241" spans="1:2" x14ac:dyDescent="0.3">
      <c r="A241" s="33">
        <v>45454</v>
      </c>
      <c r="B241" s="32">
        <v>6.2964387931034498</v>
      </c>
    </row>
    <row r="242" spans="1:2" x14ac:dyDescent="0.3">
      <c r="A242" s="33">
        <v>45454.041666666701</v>
      </c>
      <c r="B242" s="32">
        <v>3.9464025</v>
      </c>
    </row>
    <row r="243" spans="1:2" x14ac:dyDescent="0.3">
      <c r="A243" s="33">
        <v>45454.083333333299</v>
      </c>
      <c r="B243" s="32">
        <v>11.901018620689699</v>
      </c>
    </row>
    <row r="244" spans="1:2" x14ac:dyDescent="0.3">
      <c r="A244" s="33">
        <v>45454.125</v>
      </c>
      <c r="B244" s="32">
        <v>4.5852148333333398</v>
      </c>
    </row>
    <row r="245" spans="1:2" x14ac:dyDescent="0.3">
      <c r="A245" s="33">
        <v>45454.166666666701</v>
      </c>
      <c r="B245" s="32">
        <v>5.0385691379310398</v>
      </c>
    </row>
    <row r="246" spans="1:2" x14ac:dyDescent="0.3">
      <c r="A246" s="33">
        <v>45454.208333333299</v>
      </c>
      <c r="B246" s="32">
        <v>3.2286104999999998</v>
      </c>
    </row>
    <row r="247" spans="1:2" x14ac:dyDescent="0.3">
      <c r="A247" s="33">
        <v>45454.25</v>
      </c>
      <c r="B247" s="32">
        <v>4.8098691379310399</v>
      </c>
    </row>
    <row r="248" spans="1:2" x14ac:dyDescent="0.3">
      <c r="A248" s="33">
        <v>45454.291666666701</v>
      </c>
      <c r="B248" s="32">
        <v>4.5501913333333297</v>
      </c>
    </row>
    <row r="249" spans="1:2" x14ac:dyDescent="0.3">
      <c r="A249" s="33">
        <v>45454.333333333299</v>
      </c>
      <c r="B249" s="32">
        <v>7.4294765517241403</v>
      </c>
    </row>
    <row r="250" spans="1:2" x14ac:dyDescent="0.3">
      <c r="A250" s="33">
        <v>45454.375</v>
      </c>
      <c r="B250" s="32">
        <v>4.7253594999999997</v>
      </c>
    </row>
    <row r="251" spans="1:2" x14ac:dyDescent="0.3">
      <c r="A251" s="33">
        <v>45454.416666666701</v>
      </c>
      <c r="B251" s="32">
        <v>5.82335637931034</v>
      </c>
    </row>
    <row r="252" spans="1:2" x14ac:dyDescent="0.3">
      <c r="A252" s="33">
        <v>45454.458333333299</v>
      </c>
      <c r="B252" s="32">
        <v>4.5218543333333301</v>
      </c>
    </row>
    <row r="253" spans="1:2" x14ac:dyDescent="0.3">
      <c r="A253" s="33">
        <v>45454.5</v>
      </c>
      <c r="B253" s="32">
        <v>4.28350775862069</v>
      </c>
    </row>
    <row r="254" spans="1:2" x14ac:dyDescent="0.3">
      <c r="A254" s="33">
        <v>45454.541666666701</v>
      </c>
      <c r="B254" s="32">
        <v>5.8149783333333298</v>
      </c>
    </row>
    <row r="255" spans="1:2" x14ac:dyDescent="0.3">
      <c r="A255" s="33">
        <v>45454.583333333299</v>
      </c>
      <c r="B255" s="32">
        <v>6.0972524137931003</v>
      </c>
    </row>
    <row r="256" spans="1:2" x14ac:dyDescent="0.3">
      <c r="A256" s="33">
        <v>45454.625</v>
      </c>
      <c r="B256" s="32">
        <v>7.301768</v>
      </c>
    </row>
    <row r="257" spans="1:2" x14ac:dyDescent="0.3">
      <c r="A257" s="33">
        <v>45454.666666666701</v>
      </c>
      <c r="B257" s="32">
        <v>9.6311455172413805</v>
      </c>
    </row>
    <row r="258" spans="1:2" x14ac:dyDescent="0.3">
      <c r="A258" s="33">
        <v>45454.708333333299</v>
      </c>
      <c r="B258" s="32">
        <v>9.9851266666666696</v>
      </c>
    </row>
    <row r="259" spans="1:2" x14ac:dyDescent="0.3">
      <c r="A259" s="33">
        <v>45454.75</v>
      </c>
      <c r="B259" s="32">
        <v>8.3070712068965502</v>
      </c>
    </row>
    <row r="260" spans="1:2" x14ac:dyDescent="0.3">
      <c r="A260" s="33">
        <v>45454.791666666701</v>
      </c>
      <c r="B260" s="32">
        <v>7.1397201666666703</v>
      </c>
    </row>
    <row r="261" spans="1:2" x14ac:dyDescent="0.3">
      <c r="A261" s="33">
        <v>45454.833333333299</v>
      </c>
      <c r="B261" s="32">
        <v>7.3907812068965502</v>
      </c>
    </row>
    <row r="262" spans="1:2" x14ac:dyDescent="0.3">
      <c r="A262" s="33">
        <v>45454.875</v>
      </c>
      <c r="B262" s="32">
        <v>8.6974318333333294</v>
      </c>
    </row>
    <row r="263" spans="1:2" x14ac:dyDescent="0.3">
      <c r="A263" s="33">
        <v>45454.916666666701</v>
      </c>
      <c r="B263" s="32">
        <v>7.9215327586206898</v>
      </c>
    </row>
    <row r="264" spans="1:2" x14ac:dyDescent="0.3">
      <c r="A264" s="33">
        <v>45454.958333333299</v>
      </c>
      <c r="B264" s="32">
        <v>5.8583161666666701</v>
      </c>
    </row>
    <row r="265" spans="1:2" x14ac:dyDescent="0.3">
      <c r="A265" s="33">
        <v>45455</v>
      </c>
      <c r="B265" s="32">
        <v>5.5122381034482801</v>
      </c>
    </row>
    <row r="266" spans="1:2" x14ac:dyDescent="0.3">
      <c r="A266" s="33">
        <v>45455.041666666701</v>
      </c>
      <c r="B266" s="32">
        <v>5.8677281666666703</v>
      </c>
    </row>
    <row r="267" spans="1:2" x14ac:dyDescent="0.3">
      <c r="A267" s="33">
        <v>45455.083333333299</v>
      </c>
      <c r="B267" s="32">
        <v>6.2282843103448302</v>
      </c>
    </row>
    <row r="268" spans="1:2" x14ac:dyDescent="0.3">
      <c r="A268" s="33">
        <v>45455.125</v>
      </c>
      <c r="B268" s="32">
        <v>6.3844764999999999</v>
      </c>
    </row>
    <row r="269" spans="1:2" x14ac:dyDescent="0.3">
      <c r="A269" s="33">
        <v>45455.166666666701</v>
      </c>
      <c r="B269" s="32">
        <v>18.328659655172402</v>
      </c>
    </row>
    <row r="270" spans="1:2" x14ac:dyDescent="0.3">
      <c r="A270" s="33">
        <v>45455.208333333299</v>
      </c>
      <c r="B270" s="32">
        <v>7.7537183333333397</v>
      </c>
    </row>
    <row r="271" spans="1:2" x14ac:dyDescent="0.3">
      <c r="A271" s="33">
        <v>45455.25</v>
      </c>
      <c r="B271" s="32">
        <v>11.1206298275862</v>
      </c>
    </row>
    <row r="272" spans="1:2" x14ac:dyDescent="0.3">
      <c r="A272" s="33">
        <v>45455.291666666701</v>
      </c>
      <c r="B272" s="32">
        <v>8.5280733333333405</v>
      </c>
    </row>
    <row r="273" spans="1:2" x14ac:dyDescent="0.3">
      <c r="A273" s="33">
        <v>45455.333333333299</v>
      </c>
      <c r="B273" s="32">
        <v>7.0713108620689598</v>
      </c>
    </row>
    <row r="274" spans="1:2" x14ac:dyDescent="0.3">
      <c r="A274" s="33">
        <v>45455.375</v>
      </c>
      <c r="B274" s="32">
        <v>7.3279094999999996</v>
      </c>
    </row>
    <row r="275" spans="1:2" x14ac:dyDescent="0.3">
      <c r="A275" s="33">
        <v>45455.416666666701</v>
      </c>
      <c r="B275" s="32">
        <v>5.1111508620689703</v>
      </c>
    </row>
    <row r="276" spans="1:2" x14ac:dyDescent="0.3">
      <c r="A276" s="33">
        <v>45455.458333333299</v>
      </c>
      <c r="B276" s="32">
        <v>6.0717226666666697</v>
      </c>
    </row>
    <row r="277" spans="1:2" x14ac:dyDescent="0.3">
      <c r="A277" s="33">
        <v>45455.5</v>
      </c>
      <c r="B277" s="32">
        <v>8.1343708620689608</v>
      </c>
    </row>
    <row r="278" spans="1:2" x14ac:dyDescent="0.3">
      <c r="A278" s="33">
        <v>45455.541666666701</v>
      </c>
      <c r="B278" s="32">
        <v>7.9834218333333302</v>
      </c>
    </row>
    <row r="279" spans="1:2" x14ac:dyDescent="0.3">
      <c r="A279" s="33">
        <v>45455.583333333299</v>
      </c>
      <c r="B279" s="32">
        <v>7.3254639655172404</v>
      </c>
    </row>
    <row r="280" spans="1:2" x14ac:dyDescent="0.3">
      <c r="A280" s="33">
        <v>45455.625</v>
      </c>
      <c r="B280" s="32">
        <v>6.3782318333333299</v>
      </c>
    </row>
    <row r="281" spans="1:2" x14ac:dyDescent="0.3">
      <c r="A281" s="33">
        <v>45455.666666666701</v>
      </c>
      <c r="B281" s="32">
        <v>6.6456486206896601</v>
      </c>
    </row>
    <row r="282" spans="1:2" x14ac:dyDescent="0.3">
      <c r="A282" s="33">
        <v>45455.708333333299</v>
      </c>
      <c r="B282" s="32">
        <v>5.6035804999999996</v>
      </c>
    </row>
    <row r="283" spans="1:2" x14ac:dyDescent="0.3">
      <c r="A283" s="33">
        <v>45455.75</v>
      </c>
      <c r="B283" s="32">
        <v>4.2826287931034503</v>
      </c>
    </row>
    <row r="284" spans="1:2" x14ac:dyDescent="0.3">
      <c r="A284" s="33">
        <v>45455.791666666701</v>
      </c>
      <c r="B284" s="32">
        <v>3.475813</v>
      </c>
    </row>
    <row r="285" spans="1:2" x14ac:dyDescent="0.3">
      <c r="A285" s="33">
        <v>45455.833333333299</v>
      </c>
      <c r="B285" s="32">
        <v>3.55414517241379</v>
      </c>
    </row>
    <row r="286" spans="1:2" x14ac:dyDescent="0.3">
      <c r="A286" s="33">
        <v>45455.875</v>
      </c>
      <c r="B286" s="32">
        <v>3.5521966666666702</v>
      </c>
    </row>
    <row r="287" spans="1:2" x14ac:dyDescent="0.3">
      <c r="A287" s="33">
        <v>45455.916666666701</v>
      </c>
      <c r="B287" s="32">
        <v>5.3400131034482801</v>
      </c>
    </row>
    <row r="288" spans="1:2" x14ac:dyDescent="0.3">
      <c r="A288" s="33">
        <v>45455.958333333299</v>
      </c>
      <c r="B288" s="32">
        <v>6.0174329999999996</v>
      </c>
    </row>
    <row r="289" spans="1:2" x14ac:dyDescent="0.3">
      <c r="A289" s="33">
        <v>45456</v>
      </c>
      <c r="B289" s="32">
        <v>6.8902536206896503</v>
      </c>
    </row>
    <row r="290" spans="1:2" x14ac:dyDescent="0.3">
      <c r="A290" s="33">
        <v>45456.041666666701</v>
      </c>
      <c r="B290" s="32">
        <v>8.1527263333333302</v>
      </c>
    </row>
    <row r="291" spans="1:2" x14ac:dyDescent="0.3">
      <c r="A291" s="33">
        <v>45456.083333333299</v>
      </c>
      <c r="B291" s="32">
        <v>7.1242112068965504</v>
      </c>
    </row>
    <row r="292" spans="1:2" x14ac:dyDescent="0.3">
      <c r="A292" s="33">
        <v>45456.125</v>
      </c>
      <c r="B292" s="32">
        <v>7.0564394999999998</v>
      </c>
    </row>
    <row r="293" spans="1:2" x14ac:dyDescent="0.3">
      <c r="A293" s="33">
        <v>45456.166666666701</v>
      </c>
      <c r="B293" s="32">
        <v>7.3092481034482804</v>
      </c>
    </row>
    <row r="294" spans="1:2" x14ac:dyDescent="0.3">
      <c r="A294" s="33">
        <v>45456.208333333299</v>
      </c>
      <c r="B294" s="32">
        <v>7.3049664999999999</v>
      </c>
    </row>
    <row r="295" spans="1:2" x14ac:dyDescent="0.3">
      <c r="A295" s="33">
        <v>45456.25</v>
      </c>
      <c r="B295" s="32">
        <v>7.5448139655172399</v>
      </c>
    </row>
    <row r="296" spans="1:2" x14ac:dyDescent="0.3">
      <c r="A296" s="33">
        <v>45456.291666666701</v>
      </c>
      <c r="B296" s="32">
        <v>9.0021086666666701</v>
      </c>
    </row>
    <row r="297" spans="1:2" x14ac:dyDescent="0.3">
      <c r="A297" s="33">
        <v>45456.333333333299</v>
      </c>
      <c r="B297" s="32">
        <v>8.9802770689655205</v>
      </c>
    </row>
    <row r="298" spans="1:2" x14ac:dyDescent="0.3">
      <c r="A298" s="33">
        <v>45456.375</v>
      </c>
      <c r="B298" s="32">
        <v>8.5434753333333404</v>
      </c>
    </row>
    <row r="299" spans="1:2" x14ac:dyDescent="0.3">
      <c r="A299" s="33">
        <v>45456.416666666701</v>
      </c>
      <c r="B299" s="32">
        <v>7.4046813793103397</v>
      </c>
    </row>
    <row r="300" spans="1:2" x14ac:dyDescent="0.3">
      <c r="A300" s="33">
        <v>45456.458333333299</v>
      </c>
      <c r="B300" s="32">
        <v>6.6421893333333299</v>
      </c>
    </row>
    <row r="301" spans="1:2" x14ac:dyDescent="0.3">
      <c r="A301" s="33">
        <v>45456.5</v>
      </c>
      <c r="B301" s="32">
        <v>6.4381050000000002</v>
      </c>
    </row>
    <row r="302" spans="1:2" x14ac:dyDescent="0.3">
      <c r="A302" s="33">
        <v>45456.541666666701</v>
      </c>
      <c r="B302" s="32">
        <v>7.1144654999999997</v>
      </c>
    </row>
    <row r="303" spans="1:2" x14ac:dyDescent="0.3">
      <c r="A303" s="33">
        <v>45456.583333333299</v>
      </c>
      <c r="B303" s="32">
        <v>8.1626029310344794</v>
      </c>
    </row>
    <row r="304" spans="1:2" x14ac:dyDescent="0.3">
      <c r="A304" s="33">
        <v>45456.625</v>
      </c>
      <c r="B304" s="32">
        <v>7.1862951666666701</v>
      </c>
    </row>
    <row r="305" spans="1:2" x14ac:dyDescent="0.3">
      <c r="A305" s="33">
        <v>45456.666666666701</v>
      </c>
      <c r="B305" s="32">
        <v>7.4631574137931</v>
      </c>
    </row>
    <row r="306" spans="1:2" x14ac:dyDescent="0.3">
      <c r="A306" s="33">
        <v>45456.708333333299</v>
      </c>
      <c r="B306" s="32">
        <v>6.1438738333333296</v>
      </c>
    </row>
    <row r="307" spans="1:2" x14ac:dyDescent="0.3">
      <c r="A307" s="33">
        <v>45456.75</v>
      </c>
      <c r="B307" s="32">
        <v>6.5688806896551704</v>
      </c>
    </row>
    <row r="308" spans="1:2" x14ac:dyDescent="0.3">
      <c r="A308" s="33">
        <v>45456.791666666701</v>
      </c>
      <c r="B308" s="32">
        <v>5.6317538333333301</v>
      </c>
    </row>
    <row r="309" spans="1:2" x14ac:dyDescent="0.3">
      <c r="A309" s="33">
        <v>45456.833333333299</v>
      </c>
      <c r="B309" s="32">
        <v>3.4651210344827601</v>
      </c>
    </row>
    <row r="310" spans="1:2" x14ac:dyDescent="0.3">
      <c r="A310" s="33">
        <v>45456.875</v>
      </c>
      <c r="B310" s="32">
        <v>2.3017401666666699</v>
      </c>
    </row>
    <row r="311" spans="1:2" x14ac:dyDescent="0.3">
      <c r="A311" s="33">
        <v>45456.916666666701</v>
      </c>
      <c r="B311" s="32">
        <v>1.9295225862069001</v>
      </c>
    </row>
    <row r="312" spans="1:2" x14ac:dyDescent="0.3">
      <c r="A312" s="33">
        <v>45456.958333333299</v>
      </c>
      <c r="B312" s="32">
        <v>1.48816533333333</v>
      </c>
    </row>
    <row r="313" spans="1:2" x14ac:dyDescent="0.3">
      <c r="A313" s="33">
        <v>45457</v>
      </c>
      <c r="B313" s="32">
        <v>1.83966862068966</v>
      </c>
    </row>
    <row r="314" spans="1:2" x14ac:dyDescent="0.3">
      <c r="A314" s="33">
        <v>45457.041666666701</v>
      </c>
      <c r="B314" s="32">
        <v>1.0622890833333301</v>
      </c>
    </row>
    <row r="315" spans="1:2" x14ac:dyDescent="0.3">
      <c r="A315" s="33">
        <v>45457.083333333299</v>
      </c>
      <c r="B315" s="32">
        <v>0.83024193103448296</v>
      </c>
    </row>
    <row r="316" spans="1:2" x14ac:dyDescent="0.3">
      <c r="A316" s="33">
        <v>45457.125</v>
      </c>
      <c r="B316" s="32">
        <v>0.86750566666666695</v>
      </c>
    </row>
    <row r="317" spans="1:2" x14ac:dyDescent="0.3">
      <c r="A317" s="33">
        <v>45457.166666666701</v>
      </c>
      <c r="B317" s="32">
        <v>1.85110293103448</v>
      </c>
    </row>
    <row r="318" spans="1:2" x14ac:dyDescent="0.3">
      <c r="A318" s="33">
        <v>45457.208333333299</v>
      </c>
      <c r="B318" s="32">
        <v>2.5790406666666699</v>
      </c>
    </row>
    <row r="319" spans="1:2" x14ac:dyDescent="0.3">
      <c r="A319" s="33">
        <v>45457.25</v>
      </c>
      <c r="B319" s="32">
        <v>2.96032517241379</v>
      </c>
    </row>
    <row r="320" spans="1:2" x14ac:dyDescent="0.3">
      <c r="A320" s="33">
        <v>45457.291666666701</v>
      </c>
      <c r="B320" s="32">
        <v>2.7471633333333298</v>
      </c>
    </row>
    <row r="321" spans="1:2" x14ac:dyDescent="0.3">
      <c r="A321" s="33">
        <v>45457.333333333299</v>
      </c>
      <c r="B321" s="32">
        <v>3.1643672413793098</v>
      </c>
    </row>
    <row r="322" spans="1:2" x14ac:dyDescent="0.3">
      <c r="A322" s="33">
        <v>45457.375</v>
      </c>
      <c r="B322" s="32">
        <v>3.4706268333333301</v>
      </c>
    </row>
    <row r="323" spans="1:2" x14ac:dyDescent="0.3">
      <c r="A323" s="33">
        <v>45457.416666666701</v>
      </c>
      <c r="B323" s="32">
        <v>2.1702701724137898</v>
      </c>
    </row>
    <row r="324" spans="1:2" x14ac:dyDescent="0.3">
      <c r="A324" s="33">
        <v>45457.458333333299</v>
      </c>
      <c r="B324" s="32">
        <v>2.8993863333333301</v>
      </c>
    </row>
    <row r="325" spans="1:2" x14ac:dyDescent="0.3">
      <c r="A325" s="33">
        <v>45457.5</v>
      </c>
      <c r="B325" s="32">
        <v>2.5731962068965499</v>
      </c>
    </row>
    <row r="326" spans="1:2" x14ac:dyDescent="0.3">
      <c r="A326" s="33">
        <v>45457.541666666701</v>
      </c>
      <c r="B326" s="32">
        <v>2.3999443333333299</v>
      </c>
    </row>
    <row r="327" spans="1:2" x14ac:dyDescent="0.3">
      <c r="A327" s="33">
        <v>45457.583333333299</v>
      </c>
      <c r="B327" s="32">
        <v>3.1160912068965501</v>
      </c>
    </row>
    <row r="328" spans="1:2" x14ac:dyDescent="0.3">
      <c r="A328" s="33">
        <v>45457.625</v>
      </c>
      <c r="B328" s="32">
        <v>1.84496098333333</v>
      </c>
    </row>
    <row r="329" spans="1:2" x14ac:dyDescent="0.3">
      <c r="A329" s="33">
        <v>45457.666666666701</v>
      </c>
      <c r="B329" s="32">
        <v>2.72615884482759</v>
      </c>
    </row>
    <row r="330" spans="1:2" x14ac:dyDescent="0.3">
      <c r="A330" s="33">
        <v>45457.708333333299</v>
      </c>
      <c r="B330" s="32">
        <v>5.1850723333333297</v>
      </c>
    </row>
    <row r="331" spans="1:2" x14ac:dyDescent="0.3">
      <c r="A331" s="33">
        <v>45457.75</v>
      </c>
      <c r="B331" s="32">
        <v>3.6776425862069</v>
      </c>
    </row>
    <row r="332" spans="1:2" x14ac:dyDescent="0.3">
      <c r="A332" s="33">
        <v>45457.791666666701</v>
      </c>
      <c r="B332" s="32">
        <v>2.8495140000000001</v>
      </c>
    </row>
    <row r="333" spans="1:2" x14ac:dyDescent="0.3">
      <c r="A333" s="33">
        <v>45457.833333333299</v>
      </c>
      <c r="B333" s="32">
        <v>2.8316467241379302</v>
      </c>
    </row>
    <row r="334" spans="1:2" x14ac:dyDescent="0.3">
      <c r="A334" s="33">
        <v>45457.875</v>
      </c>
      <c r="B334" s="32">
        <v>2.2425311666666699</v>
      </c>
    </row>
    <row r="335" spans="1:2" x14ac:dyDescent="0.3">
      <c r="A335" s="33">
        <v>45457.916666666701</v>
      </c>
      <c r="B335" s="32">
        <v>2.1894579310344802</v>
      </c>
    </row>
    <row r="336" spans="1:2" x14ac:dyDescent="0.3">
      <c r="A336" s="33">
        <v>45457.958333333299</v>
      </c>
      <c r="B336" s="32">
        <v>2.3324463333333298</v>
      </c>
    </row>
    <row r="337" spans="1:2" x14ac:dyDescent="0.3">
      <c r="A337" s="33">
        <v>45458</v>
      </c>
      <c r="B337" s="32">
        <v>3.3017150000000002</v>
      </c>
    </row>
    <row r="338" spans="1:2" x14ac:dyDescent="0.3">
      <c r="A338" s="33">
        <v>45458.041666666701</v>
      </c>
      <c r="B338" s="32">
        <v>3.6897183333333299</v>
      </c>
    </row>
    <row r="339" spans="1:2" x14ac:dyDescent="0.3">
      <c r="A339" s="33">
        <v>45458.083333333299</v>
      </c>
      <c r="B339" s="32">
        <v>4.6424877586206899</v>
      </c>
    </row>
    <row r="340" spans="1:2" x14ac:dyDescent="0.3">
      <c r="A340" s="33">
        <v>45458.125</v>
      </c>
      <c r="B340" s="32">
        <v>4.9843368333333302</v>
      </c>
    </row>
    <row r="341" spans="1:2" x14ac:dyDescent="0.3">
      <c r="A341" s="33">
        <v>45458.166666666701</v>
      </c>
      <c r="B341" s="32">
        <v>4.2336353448275901</v>
      </c>
    </row>
    <row r="342" spans="1:2" x14ac:dyDescent="0.3">
      <c r="A342" s="33">
        <v>45458.208333333299</v>
      </c>
      <c r="B342" s="32">
        <v>3.6740831666666698</v>
      </c>
    </row>
    <row r="343" spans="1:2" x14ac:dyDescent="0.3">
      <c r="A343" s="33">
        <v>45458.25</v>
      </c>
      <c r="B343" s="32">
        <v>3.1694412068965501</v>
      </c>
    </row>
    <row r="344" spans="1:2" x14ac:dyDescent="0.3">
      <c r="A344" s="33">
        <v>45458.291666666701</v>
      </c>
      <c r="B344" s="32">
        <v>2.94604166666667</v>
      </c>
    </row>
    <row r="345" spans="1:2" x14ac:dyDescent="0.3">
      <c r="A345" s="33">
        <v>45458.333333333299</v>
      </c>
      <c r="B345" s="32">
        <v>3.2922368965517199</v>
      </c>
    </row>
    <row r="346" spans="1:2" x14ac:dyDescent="0.3">
      <c r="A346" s="33">
        <v>45458.375</v>
      </c>
      <c r="B346" s="32">
        <v>3.6383533333333302</v>
      </c>
    </row>
    <row r="347" spans="1:2" x14ac:dyDescent="0.3">
      <c r="A347" s="33">
        <v>45458.416666666701</v>
      </c>
      <c r="B347" s="32">
        <v>3.81028362068965</v>
      </c>
    </row>
    <row r="348" spans="1:2" x14ac:dyDescent="0.3">
      <c r="A348" s="33">
        <v>45458.458333333299</v>
      </c>
      <c r="B348" s="32">
        <v>1.9936796666666701</v>
      </c>
    </row>
    <row r="349" spans="1:2" x14ac:dyDescent="0.3">
      <c r="A349" s="33">
        <v>45458.5</v>
      </c>
      <c r="B349" s="32">
        <v>1.94069637931035</v>
      </c>
    </row>
    <row r="350" spans="1:2" x14ac:dyDescent="0.3">
      <c r="A350" s="33">
        <v>45458.541666666701</v>
      </c>
      <c r="B350" s="32">
        <v>2.1160846666666702</v>
      </c>
    </row>
    <row r="351" spans="1:2" x14ac:dyDescent="0.3">
      <c r="A351" s="33">
        <v>45458.583333333299</v>
      </c>
      <c r="B351" s="32">
        <v>2.2581184482758601</v>
      </c>
    </row>
    <row r="352" spans="1:2" x14ac:dyDescent="0.3">
      <c r="A352" s="33">
        <v>45458.625</v>
      </c>
      <c r="B352" s="32">
        <v>1.3943998333333301</v>
      </c>
    </row>
    <row r="353" spans="1:2" x14ac:dyDescent="0.3">
      <c r="A353" s="33">
        <v>45458.666666666701</v>
      </c>
      <c r="B353" s="32">
        <v>1.78596172413793</v>
      </c>
    </row>
    <row r="354" spans="1:2" x14ac:dyDescent="0.3">
      <c r="A354" s="33">
        <v>45458.708333333299</v>
      </c>
      <c r="B354" s="32">
        <v>2.65632</v>
      </c>
    </row>
    <row r="355" spans="1:2" x14ac:dyDescent="0.3">
      <c r="A355" s="33">
        <v>45458.75</v>
      </c>
      <c r="B355" s="32">
        <v>3.13538724137931</v>
      </c>
    </row>
    <row r="356" spans="1:2" x14ac:dyDescent="0.3">
      <c r="A356" s="33">
        <v>45458.791666666701</v>
      </c>
      <c r="B356" s="32">
        <v>3.8681751666666702</v>
      </c>
    </row>
    <row r="357" spans="1:2" x14ac:dyDescent="0.3">
      <c r="A357" s="33">
        <v>45458.833333333299</v>
      </c>
      <c r="B357" s="32">
        <v>4.2977387931034503</v>
      </c>
    </row>
    <row r="358" spans="1:2" x14ac:dyDescent="0.3">
      <c r="A358" s="33">
        <v>45458.875</v>
      </c>
      <c r="B358" s="32">
        <v>3.1947256666666699</v>
      </c>
    </row>
    <row r="359" spans="1:2" x14ac:dyDescent="0.3">
      <c r="A359" s="33">
        <v>45458.916666666701</v>
      </c>
      <c r="B359" s="32">
        <v>4.4223763793103403</v>
      </c>
    </row>
    <row r="360" spans="1:2" x14ac:dyDescent="0.3">
      <c r="A360" s="33">
        <v>45458.958333333299</v>
      </c>
      <c r="B360" s="32">
        <v>6.0320343333333302</v>
      </c>
    </row>
    <row r="361" spans="1:2" x14ac:dyDescent="0.3">
      <c r="A361" s="33">
        <v>45459</v>
      </c>
      <c r="B361" s="32">
        <v>7.33324379310345</v>
      </c>
    </row>
    <row r="362" spans="1:2" x14ac:dyDescent="0.3">
      <c r="A362" s="33">
        <v>45459.041666666701</v>
      </c>
      <c r="B362" s="32">
        <v>6.7494264406779703</v>
      </c>
    </row>
    <row r="363" spans="1:2" x14ac:dyDescent="0.3">
      <c r="A363" s="33">
        <v>45459.083333333299</v>
      </c>
      <c r="B363" s="32">
        <v>5.6968050000000003</v>
      </c>
    </row>
    <row r="364" spans="1:2" x14ac:dyDescent="0.3">
      <c r="A364" s="33">
        <v>45459.125</v>
      </c>
      <c r="B364" s="32">
        <v>4.7333769999999999</v>
      </c>
    </row>
    <row r="365" spans="1:2" x14ac:dyDescent="0.3">
      <c r="A365" s="33">
        <v>45459.166666666701</v>
      </c>
      <c r="B365" s="32">
        <v>4.09792206896552</v>
      </c>
    </row>
    <row r="366" spans="1:2" x14ac:dyDescent="0.3">
      <c r="A366" s="33">
        <v>45459.208333333299</v>
      </c>
      <c r="B366" s="32">
        <v>2.8472094999999999</v>
      </c>
    </row>
    <row r="367" spans="1:2" x14ac:dyDescent="0.3">
      <c r="A367" s="33">
        <v>45459.25</v>
      </c>
      <c r="B367" s="32">
        <v>7.3727141379310304</v>
      </c>
    </row>
    <row r="368" spans="1:2" x14ac:dyDescent="0.3">
      <c r="A368" s="33">
        <v>45459.291666666701</v>
      </c>
      <c r="B368" s="32">
        <v>1.39227216666667</v>
      </c>
    </row>
    <row r="369" spans="1:2" x14ac:dyDescent="0.3">
      <c r="A369" s="33">
        <v>45459.333333333299</v>
      </c>
      <c r="B369" s="32">
        <v>1.23583946551724</v>
      </c>
    </row>
    <row r="370" spans="1:2" x14ac:dyDescent="0.3">
      <c r="A370" s="33">
        <v>45459.375</v>
      </c>
      <c r="B370" s="32">
        <v>1.9566625</v>
      </c>
    </row>
    <row r="371" spans="1:2" x14ac:dyDescent="0.3">
      <c r="A371" s="33">
        <v>45459.416666666701</v>
      </c>
      <c r="B371" s="32">
        <v>9.8856081034482806</v>
      </c>
    </row>
    <row r="372" spans="1:2" x14ac:dyDescent="0.3">
      <c r="A372" s="33">
        <v>45459.458333333299</v>
      </c>
      <c r="B372" s="32">
        <v>8.8675091666666699</v>
      </c>
    </row>
    <row r="373" spans="1:2" x14ac:dyDescent="0.3">
      <c r="A373" s="33">
        <v>45459.5</v>
      </c>
      <c r="B373" s="32">
        <v>3.4682868965517302</v>
      </c>
    </row>
    <row r="374" spans="1:2" x14ac:dyDescent="0.3">
      <c r="A374" s="33">
        <v>45459.541666666701</v>
      </c>
      <c r="B374" s="32">
        <v>2.5740751666666699</v>
      </c>
    </row>
    <row r="375" spans="1:2" x14ac:dyDescent="0.3">
      <c r="A375" s="33">
        <v>45459.583333333299</v>
      </c>
      <c r="B375" s="32">
        <v>2.3362353448275899</v>
      </c>
    </row>
    <row r="376" spans="1:2" x14ac:dyDescent="0.3">
      <c r="A376" s="33">
        <v>45459.625</v>
      </c>
      <c r="B376" s="32">
        <v>1.956105</v>
      </c>
    </row>
    <row r="377" spans="1:2" x14ac:dyDescent="0.3">
      <c r="A377" s="33">
        <v>45459.666666666701</v>
      </c>
      <c r="B377" s="32">
        <v>1.8765172413793101</v>
      </c>
    </row>
    <row r="378" spans="1:2" x14ac:dyDescent="0.3">
      <c r="A378" s="33">
        <v>45459.708333333299</v>
      </c>
      <c r="B378" s="32">
        <v>1.66512516666667</v>
      </c>
    </row>
    <row r="379" spans="1:2" x14ac:dyDescent="0.3">
      <c r="A379" s="33">
        <v>45459.75</v>
      </c>
      <c r="B379" s="32">
        <v>1.96273775862069</v>
      </c>
    </row>
    <row r="380" spans="1:2" x14ac:dyDescent="0.3">
      <c r="A380" s="33">
        <v>45459.791666666701</v>
      </c>
      <c r="B380" s="32">
        <v>2.8008848333333298</v>
      </c>
    </row>
    <row r="381" spans="1:2" x14ac:dyDescent="0.3">
      <c r="A381" s="33">
        <v>45459.833333333299</v>
      </c>
      <c r="B381" s="32">
        <v>3.1783353448275902</v>
      </c>
    </row>
    <row r="382" spans="1:2" x14ac:dyDescent="0.3">
      <c r="A382" s="33">
        <v>45459.875</v>
      </c>
      <c r="B382" s="32">
        <v>3.57546116666667</v>
      </c>
    </row>
    <row r="383" spans="1:2" x14ac:dyDescent="0.3">
      <c r="A383" s="33">
        <v>45459.916666666701</v>
      </c>
      <c r="B383" s="32">
        <v>3.6142260344827601</v>
      </c>
    </row>
    <row r="384" spans="1:2" x14ac:dyDescent="0.3">
      <c r="A384" s="33">
        <v>45459.958333333299</v>
      </c>
      <c r="B384" s="32">
        <v>4.1524026666666698</v>
      </c>
    </row>
    <row r="385" spans="1:2" x14ac:dyDescent="0.3">
      <c r="A385" s="33">
        <v>45460</v>
      </c>
      <c r="B385" s="32">
        <v>4.3938103448275898</v>
      </c>
    </row>
    <row r="386" spans="1:2" x14ac:dyDescent="0.3">
      <c r="A386" s="33">
        <v>45460.041666666701</v>
      </c>
      <c r="B386" s="32">
        <v>4.4160543333333298</v>
      </c>
    </row>
    <row r="387" spans="1:2" x14ac:dyDescent="0.3">
      <c r="A387" s="33">
        <v>45460.083333333299</v>
      </c>
      <c r="B387" s="32">
        <v>3.8860274137931001</v>
      </c>
    </row>
    <row r="388" spans="1:2" x14ac:dyDescent="0.3">
      <c r="A388" s="33">
        <v>45460.125</v>
      </c>
      <c r="B388" s="32">
        <v>3.05968066666667</v>
      </c>
    </row>
    <row r="389" spans="1:2" x14ac:dyDescent="0.3">
      <c r="A389" s="33">
        <v>45460.166666666701</v>
      </c>
      <c r="B389" s="32">
        <v>3.4889615517241399</v>
      </c>
    </row>
    <row r="390" spans="1:2" x14ac:dyDescent="0.3">
      <c r="A390" s="33">
        <v>45460.208333333299</v>
      </c>
      <c r="B390" s="32">
        <v>3.5171385000000002</v>
      </c>
    </row>
    <row r="391" spans="1:2" x14ac:dyDescent="0.3">
      <c r="A391" s="33">
        <v>45460.25</v>
      </c>
      <c r="B391" s="32">
        <v>3.1766722413793098</v>
      </c>
    </row>
    <row r="392" spans="1:2" x14ac:dyDescent="0.3">
      <c r="A392" s="33">
        <v>45460.291666666701</v>
      </c>
      <c r="B392" s="32">
        <v>3.6288935000000002</v>
      </c>
    </row>
    <row r="393" spans="1:2" x14ac:dyDescent="0.3">
      <c r="A393" s="33">
        <v>45460.333333333299</v>
      </c>
      <c r="B393" s="32">
        <v>3.6851460344827598</v>
      </c>
    </row>
    <row r="394" spans="1:2" x14ac:dyDescent="0.3">
      <c r="A394" s="33">
        <v>45460.375</v>
      </c>
      <c r="B394" s="32">
        <v>4.8333044999999997</v>
      </c>
    </row>
    <row r="395" spans="1:2" x14ac:dyDescent="0.3">
      <c r="A395" s="33">
        <v>45460.416666666701</v>
      </c>
      <c r="B395" s="32">
        <v>5.4946013793103496</v>
      </c>
    </row>
    <row r="396" spans="1:2" x14ac:dyDescent="0.3">
      <c r="A396" s="33">
        <v>45460.458333333299</v>
      </c>
      <c r="B396" s="32">
        <v>5.43278366666667</v>
      </c>
    </row>
    <row r="397" spans="1:2" x14ac:dyDescent="0.3">
      <c r="A397" s="33">
        <v>45460.5</v>
      </c>
      <c r="B397" s="32">
        <v>5.10392344827586</v>
      </c>
    </row>
    <row r="398" spans="1:2" x14ac:dyDescent="0.3">
      <c r="A398" s="33">
        <v>45460.541666666701</v>
      </c>
      <c r="B398" s="32">
        <v>5.4029486666666697</v>
      </c>
    </row>
    <row r="399" spans="1:2" x14ac:dyDescent="0.3">
      <c r="A399" s="33">
        <v>45460.583333333299</v>
      </c>
      <c r="B399" s="32">
        <v>7.0611117241379304</v>
      </c>
    </row>
    <row r="400" spans="1:2" x14ac:dyDescent="0.3">
      <c r="A400" s="33">
        <v>45460.625</v>
      </c>
      <c r="B400" s="32">
        <v>8.5116513333333295</v>
      </c>
    </row>
    <row r="401" spans="1:2" x14ac:dyDescent="0.3">
      <c r="A401" s="33">
        <v>45460.666666666701</v>
      </c>
      <c r="B401" s="32">
        <v>9.5092194827586205</v>
      </c>
    </row>
    <row r="402" spans="1:2" x14ac:dyDescent="0.3">
      <c r="A402" s="33">
        <v>45460.708333333299</v>
      </c>
      <c r="B402" s="32">
        <v>8.8558398333333308</v>
      </c>
    </row>
    <row r="403" spans="1:2" x14ac:dyDescent="0.3">
      <c r="A403" s="33">
        <v>45460.75</v>
      </c>
      <c r="B403" s="32">
        <v>9.4802332758620604</v>
      </c>
    </row>
    <row r="404" spans="1:2" x14ac:dyDescent="0.3">
      <c r="A404" s="33">
        <v>45460.791666666701</v>
      </c>
      <c r="B404" s="32">
        <v>7.08657116666667</v>
      </c>
    </row>
    <row r="405" spans="1:2" x14ac:dyDescent="0.3">
      <c r="A405" s="33">
        <v>45460.833333333299</v>
      </c>
      <c r="B405" s="32">
        <v>5.1515115517241403</v>
      </c>
    </row>
    <row r="406" spans="1:2" x14ac:dyDescent="0.3">
      <c r="A406" s="33">
        <v>45460.875</v>
      </c>
      <c r="B406" s="32">
        <v>5.359604</v>
      </c>
    </row>
    <row r="407" spans="1:2" x14ac:dyDescent="0.3">
      <c r="A407" s="33">
        <v>45460.916666666701</v>
      </c>
      <c r="B407" s="32">
        <v>5.0159608620689697</v>
      </c>
    </row>
    <row r="408" spans="1:2" x14ac:dyDescent="0.3">
      <c r="A408" s="33">
        <v>45460.958333333299</v>
      </c>
      <c r="B408" s="32">
        <v>6.3638223333333297</v>
      </c>
    </row>
    <row r="409" spans="1:2" x14ac:dyDescent="0.3">
      <c r="A409" s="33">
        <v>45461</v>
      </c>
      <c r="B409" s="32">
        <v>6.7425760344827603</v>
      </c>
    </row>
    <row r="410" spans="1:2" x14ac:dyDescent="0.3">
      <c r="A410" s="33">
        <v>45461.041666666701</v>
      </c>
      <c r="B410" s="32">
        <v>8.5273198333333404</v>
      </c>
    </row>
    <row r="411" spans="1:2" x14ac:dyDescent="0.3">
      <c r="A411" s="33">
        <v>45461.083333333299</v>
      </c>
      <c r="B411" s="32">
        <v>8.6435367241379293</v>
      </c>
    </row>
    <row r="412" spans="1:2" x14ac:dyDescent="0.3">
      <c r="A412" s="33">
        <v>45461.125</v>
      </c>
      <c r="B412" s="32">
        <v>8.9235404999999997</v>
      </c>
    </row>
    <row r="413" spans="1:2" x14ac:dyDescent="0.3">
      <c r="A413" s="33">
        <v>45461.166666666701</v>
      </c>
      <c r="B413" s="32">
        <v>8.7935670689655208</v>
      </c>
    </row>
    <row r="414" spans="1:2" x14ac:dyDescent="0.3">
      <c r="A414" s="33">
        <v>45461.208333333299</v>
      </c>
      <c r="B414" s="32">
        <v>7.5355904999999996</v>
      </c>
    </row>
    <row r="415" spans="1:2" x14ac:dyDescent="0.3">
      <c r="A415" s="33">
        <v>45461.25</v>
      </c>
      <c r="B415" s="32">
        <v>7.8729698275862097</v>
      </c>
    </row>
    <row r="416" spans="1:2" x14ac:dyDescent="0.3">
      <c r="A416" s="33">
        <v>45461.291666666701</v>
      </c>
      <c r="B416" s="32">
        <v>8.5509199999999996</v>
      </c>
    </row>
    <row r="417" spans="1:2" x14ac:dyDescent="0.3">
      <c r="A417" s="33">
        <v>45461.333333333299</v>
      </c>
      <c r="B417" s="32">
        <v>8.9133641379310404</v>
      </c>
    </row>
    <row r="418" spans="1:2" x14ac:dyDescent="0.3">
      <c r="A418" s="33">
        <v>45461.375</v>
      </c>
      <c r="B418" s="32">
        <v>7.7939369999999997</v>
      </c>
    </row>
    <row r="419" spans="1:2" x14ac:dyDescent="0.3">
      <c r="A419" s="33">
        <v>45461.416666666701</v>
      </c>
      <c r="B419" s="32">
        <v>6.6794610344827596</v>
      </c>
    </row>
    <row r="420" spans="1:2" x14ac:dyDescent="0.3">
      <c r="A420" s="33">
        <v>45461.458333333299</v>
      </c>
      <c r="B420" s="32">
        <v>5.8204479999999998</v>
      </c>
    </row>
    <row r="421" spans="1:2" x14ac:dyDescent="0.3">
      <c r="A421" s="33">
        <v>45461.5</v>
      </c>
      <c r="B421" s="32">
        <v>8.6200784482758692</v>
      </c>
    </row>
    <row r="422" spans="1:2" x14ac:dyDescent="0.3">
      <c r="A422" s="33">
        <v>45461.541666666701</v>
      </c>
      <c r="B422" s="32">
        <v>6.9161808333333301</v>
      </c>
    </row>
    <row r="423" spans="1:2" x14ac:dyDescent="0.3">
      <c r="A423" s="33">
        <v>45461.583333333299</v>
      </c>
      <c r="B423" s="32">
        <v>9.7163208620689705</v>
      </c>
    </row>
    <row r="424" spans="1:2" x14ac:dyDescent="0.3">
      <c r="A424" s="33">
        <v>45461.625</v>
      </c>
      <c r="B424" s="32">
        <v>10.740516</v>
      </c>
    </row>
    <row r="425" spans="1:2" x14ac:dyDescent="0.3">
      <c r="A425" s="33">
        <v>45461.666666666701</v>
      </c>
      <c r="B425" s="32">
        <v>11.9437870689655</v>
      </c>
    </row>
    <row r="426" spans="1:2" x14ac:dyDescent="0.3">
      <c r="A426" s="33">
        <v>45461.708333333299</v>
      </c>
      <c r="B426" s="32">
        <v>13.4710331666667</v>
      </c>
    </row>
    <row r="427" spans="1:2" x14ac:dyDescent="0.3">
      <c r="A427" s="33">
        <v>45461.75</v>
      </c>
      <c r="B427" s="32">
        <v>8.9396881034482707</v>
      </c>
    </row>
    <row r="428" spans="1:2" x14ac:dyDescent="0.3">
      <c r="A428" s="33">
        <v>45461.791666666701</v>
      </c>
      <c r="B428" s="32">
        <v>8.4121763333333295</v>
      </c>
    </row>
    <row r="429" spans="1:2" x14ac:dyDescent="0.3">
      <c r="A429" s="33">
        <v>45461.833333333299</v>
      </c>
      <c r="B429" s="32">
        <v>7.8850387931034502</v>
      </c>
    </row>
    <row r="430" spans="1:2" x14ac:dyDescent="0.3">
      <c r="A430" s="33">
        <v>45461.875</v>
      </c>
      <c r="B430" s="32">
        <v>9.0328940000000006</v>
      </c>
    </row>
    <row r="431" spans="1:2" x14ac:dyDescent="0.3">
      <c r="A431" s="33">
        <v>45461.916666666701</v>
      </c>
      <c r="B431" s="32">
        <v>7.2428536206896501</v>
      </c>
    </row>
    <row r="432" spans="1:2" x14ac:dyDescent="0.3">
      <c r="A432" s="33">
        <v>45461.958333333299</v>
      </c>
      <c r="B432" s="32">
        <v>6.1939436666666703</v>
      </c>
    </row>
    <row r="433" spans="1:2" x14ac:dyDescent="0.3">
      <c r="A433" s="33">
        <v>45462</v>
      </c>
      <c r="B433" s="32">
        <v>5.0541639655172403</v>
      </c>
    </row>
    <row r="434" spans="1:2" x14ac:dyDescent="0.3">
      <c r="A434" s="33">
        <v>45462.041666666701</v>
      </c>
      <c r="B434" s="32">
        <v>5.3337856666666701</v>
      </c>
    </row>
    <row r="435" spans="1:2" x14ac:dyDescent="0.3">
      <c r="A435" s="33">
        <v>45462.083333333299</v>
      </c>
      <c r="B435" s="32">
        <v>5.6759027586206896</v>
      </c>
    </row>
    <row r="436" spans="1:2" x14ac:dyDescent="0.3">
      <c r="A436" s="33">
        <v>45462.125</v>
      </c>
      <c r="B436" s="32">
        <v>7.2337689999999997</v>
      </c>
    </row>
    <row r="437" spans="1:2" x14ac:dyDescent="0.3">
      <c r="A437" s="33">
        <v>45462.166666666701</v>
      </c>
      <c r="B437" s="32">
        <v>7.2775581034482801</v>
      </c>
    </row>
    <row r="438" spans="1:2" x14ac:dyDescent="0.3">
      <c r="A438" s="33">
        <v>45462.208333333299</v>
      </c>
      <c r="B438" s="32">
        <v>7.8560478333333297</v>
      </c>
    </row>
    <row r="439" spans="1:2" x14ac:dyDescent="0.3">
      <c r="A439" s="33">
        <v>45462.25</v>
      </c>
      <c r="B439" s="32">
        <v>7.8817863793103502</v>
      </c>
    </row>
    <row r="440" spans="1:2" x14ac:dyDescent="0.3">
      <c r="A440" s="33">
        <v>45462.291666666701</v>
      </c>
      <c r="B440" s="32">
        <v>7.1603060000000003</v>
      </c>
    </row>
    <row r="441" spans="1:2" x14ac:dyDescent="0.3">
      <c r="A441" s="33">
        <v>45462.333333333299</v>
      </c>
      <c r="B441" s="32">
        <v>6.8614613793103496</v>
      </c>
    </row>
    <row r="442" spans="1:2" x14ac:dyDescent="0.3">
      <c r="A442" s="33">
        <v>45462.375</v>
      </c>
      <c r="B442" s="32">
        <v>5.9370903333333302</v>
      </c>
    </row>
    <row r="443" spans="1:2" x14ac:dyDescent="0.3">
      <c r="A443" s="33">
        <v>45462.416666666701</v>
      </c>
      <c r="B443" s="32">
        <v>7.2404608620689697</v>
      </c>
    </row>
    <row r="444" spans="1:2" x14ac:dyDescent="0.3">
      <c r="A444" s="33">
        <v>45462.458333333299</v>
      </c>
      <c r="B444" s="32">
        <v>6.4268136666666704</v>
      </c>
    </row>
    <row r="445" spans="1:2" x14ac:dyDescent="0.3">
      <c r="A445" s="33">
        <v>45462.5</v>
      </c>
      <c r="B445" s="32">
        <v>6.4837674137930996</v>
      </c>
    </row>
    <row r="446" spans="1:2" x14ac:dyDescent="0.3">
      <c r="A446" s="33">
        <v>45462.541666666701</v>
      </c>
      <c r="B446" s="32">
        <v>5.2253408333333304</v>
      </c>
    </row>
    <row r="447" spans="1:2" x14ac:dyDescent="0.3">
      <c r="A447" s="33">
        <v>45462.583333333299</v>
      </c>
      <c r="B447" s="32">
        <v>7.5578375862069</v>
      </c>
    </row>
    <row r="448" spans="1:2" x14ac:dyDescent="0.3">
      <c r="A448" s="33">
        <v>45462.625</v>
      </c>
      <c r="B448" s="32">
        <v>10.144744166666699</v>
      </c>
    </row>
    <row r="449" spans="1:2" x14ac:dyDescent="0.3">
      <c r="A449" s="33">
        <v>45462.666666666701</v>
      </c>
      <c r="B449" s="32">
        <v>8.4211225862069004</v>
      </c>
    </row>
    <row r="450" spans="1:2" x14ac:dyDescent="0.3">
      <c r="A450" s="33">
        <v>45462.708333333299</v>
      </c>
      <c r="B450" s="32">
        <v>7.3087788333333297</v>
      </c>
    </row>
    <row r="451" spans="1:2" x14ac:dyDescent="0.3">
      <c r="A451" s="33">
        <v>45462.75</v>
      </c>
      <c r="B451" s="32">
        <v>5.9233560344827598</v>
      </c>
    </row>
    <row r="452" spans="1:2" x14ac:dyDescent="0.3">
      <c r="A452" s="33">
        <v>45462.791666666701</v>
      </c>
      <c r="B452" s="32">
        <v>6.4657008333333303</v>
      </c>
    </row>
    <row r="453" spans="1:2" x14ac:dyDescent="0.3">
      <c r="A453" s="33">
        <v>45462.833333333299</v>
      </c>
      <c r="B453" s="32">
        <v>4.4642406896551696</v>
      </c>
    </row>
    <row r="454" spans="1:2" x14ac:dyDescent="0.3">
      <c r="A454" s="33">
        <v>45462.875</v>
      </c>
      <c r="B454" s="32">
        <v>4.80653783333333</v>
      </c>
    </row>
    <row r="455" spans="1:2" x14ac:dyDescent="0.3">
      <c r="A455" s="33">
        <v>45462.916666666701</v>
      </c>
      <c r="B455" s="32">
        <v>3.82869327586207</v>
      </c>
    </row>
    <row r="456" spans="1:2" x14ac:dyDescent="0.3">
      <c r="A456" s="33">
        <v>45462.958333333299</v>
      </c>
      <c r="B456" s="32">
        <v>4.7596513333333297</v>
      </c>
    </row>
    <row r="457" spans="1:2" x14ac:dyDescent="0.3">
      <c r="A457" s="33">
        <v>45463</v>
      </c>
      <c r="B457" s="32">
        <v>7.1073110344827599</v>
      </c>
    </row>
    <row r="458" spans="1:2" x14ac:dyDescent="0.3">
      <c r="A458" s="33">
        <v>45463.041666666701</v>
      </c>
      <c r="B458" s="32">
        <v>4.4600464999999998</v>
      </c>
    </row>
    <row r="459" spans="1:2" x14ac:dyDescent="0.3">
      <c r="A459" s="33">
        <v>45463.083333333299</v>
      </c>
      <c r="B459" s="32">
        <v>4.4182558620689703</v>
      </c>
    </row>
    <row r="460" spans="1:2" x14ac:dyDescent="0.3">
      <c r="A460" s="33">
        <v>45463.125</v>
      </c>
      <c r="B460" s="32">
        <v>3.60643133333333</v>
      </c>
    </row>
    <row r="461" spans="1:2" x14ac:dyDescent="0.3">
      <c r="A461" s="33">
        <v>45463.166666666701</v>
      </c>
      <c r="B461" s="32">
        <v>3.2845</v>
      </c>
    </row>
    <row r="462" spans="1:2" x14ac:dyDescent="0.3">
      <c r="A462" s="33">
        <v>45463.208333333299</v>
      </c>
      <c r="B462" s="32">
        <v>3.71106583333333</v>
      </c>
    </row>
    <row r="463" spans="1:2" x14ac:dyDescent="0.3">
      <c r="A463" s="33">
        <v>45463.25</v>
      </c>
      <c r="B463" s="32">
        <v>4.2185037931034497</v>
      </c>
    </row>
    <row r="464" spans="1:2" x14ac:dyDescent="0.3">
      <c r="A464" s="33">
        <v>45463.291666666701</v>
      </c>
      <c r="B464" s="32">
        <v>5.0864621666666698</v>
      </c>
    </row>
    <row r="465" spans="1:2" x14ac:dyDescent="0.3">
      <c r="A465" s="33">
        <v>45463.333333333299</v>
      </c>
      <c r="B465" s="32">
        <v>5.92280051724138</v>
      </c>
    </row>
    <row r="466" spans="1:2" x14ac:dyDescent="0.3">
      <c r="A466" s="33">
        <v>45463.375</v>
      </c>
      <c r="B466" s="32">
        <v>6.1275121666666701</v>
      </c>
    </row>
    <row r="467" spans="1:2" x14ac:dyDescent="0.3">
      <c r="A467" s="33">
        <v>45463.416666666701</v>
      </c>
      <c r="B467" s="32">
        <v>4.8578467241379304</v>
      </c>
    </row>
    <row r="468" spans="1:2" x14ac:dyDescent="0.3">
      <c r="A468" s="33">
        <v>45463.458333333299</v>
      </c>
      <c r="B468" s="32">
        <v>3.8052376666666698</v>
      </c>
    </row>
    <row r="469" spans="1:2" x14ac:dyDescent="0.3">
      <c r="A469" s="33">
        <v>45463.5</v>
      </c>
      <c r="B469" s="32">
        <v>5.5334758620689604</v>
      </c>
    </row>
    <row r="470" spans="1:2" x14ac:dyDescent="0.3">
      <c r="A470" s="33">
        <v>45463.541666666701</v>
      </c>
      <c r="B470" s="32">
        <v>10.0494893333333</v>
      </c>
    </row>
    <row r="471" spans="1:2" x14ac:dyDescent="0.3">
      <c r="A471" s="33">
        <v>45463.583333333299</v>
      </c>
      <c r="B471" s="32">
        <v>8.4935694827586197</v>
      </c>
    </row>
    <row r="472" spans="1:2" x14ac:dyDescent="0.3">
      <c r="A472" s="33">
        <v>45463.625</v>
      </c>
      <c r="B472" s="32">
        <v>7.5418831666666701</v>
      </c>
    </row>
    <row r="473" spans="1:2" x14ac:dyDescent="0.3">
      <c r="A473" s="33">
        <v>45463.666666666701</v>
      </c>
      <c r="B473" s="32">
        <v>10.3993029310345</v>
      </c>
    </row>
    <row r="474" spans="1:2" x14ac:dyDescent="0.3">
      <c r="A474" s="33">
        <v>45463.708333333299</v>
      </c>
      <c r="B474" s="32">
        <v>6.4464436666666698</v>
      </c>
    </row>
    <row r="475" spans="1:2" x14ac:dyDescent="0.3">
      <c r="A475" s="33">
        <v>45463.75</v>
      </c>
      <c r="B475" s="32">
        <v>5.85811655172414</v>
      </c>
    </row>
    <row r="476" spans="1:2" x14ac:dyDescent="0.3">
      <c r="A476" s="33">
        <v>45463.791666666701</v>
      </c>
      <c r="B476" s="32">
        <v>5.16319016666667</v>
      </c>
    </row>
    <row r="477" spans="1:2" x14ac:dyDescent="0.3">
      <c r="A477" s="33">
        <v>45463.833333333299</v>
      </c>
      <c r="B477" s="32">
        <v>4.7696391379310299</v>
      </c>
    </row>
    <row r="478" spans="1:2" x14ac:dyDescent="0.3">
      <c r="A478" s="33">
        <v>45463.875</v>
      </c>
      <c r="B478" s="32">
        <v>5.1847424999999996</v>
      </c>
    </row>
    <row r="479" spans="1:2" x14ac:dyDescent="0.3">
      <c r="A479" s="33">
        <v>45463.916666666701</v>
      </c>
      <c r="B479" s="32">
        <v>6.0544277586206903</v>
      </c>
    </row>
    <row r="480" spans="1:2" x14ac:dyDescent="0.3">
      <c r="A480" s="33">
        <v>45463.958333333299</v>
      </c>
      <c r="B480" s="32">
        <v>6.51277333333333</v>
      </c>
    </row>
    <row r="481" spans="1:2" x14ac:dyDescent="0.3">
      <c r="A481" s="33">
        <v>45464</v>
      </c>
      <c r="B481" s="32">
        <v>12.200936034482799</v>
      </c>
    </row>
    <row r="482" spans="1:2" x14ac:dyDescent="0.3">
      <c r="A482" s="33">
        <v>45464.041666666701</v>
      </c>
      <c r="B482" s="32">
        <v>11.681254166666699</v>
      </c>
    </row>
    <row r="483" spans="1:2" x14ac:dyDescent="0.3">
      <c r="A483" s="33">
        <v>45464.083333333299</v>
      </c>
      <c r="B483" s="32">
        <v>7.68407793103448</v>
      </c>
    </row>
    <row r="484" spans="1:2" x14ac:dyDescent="0.3">
      <c r="A484" s="33">
        <v>45464.125</v>
      </c>
      <c r="B484" s="32">
        <v>7.6894784999999999</v>
      </c>
    </row>
    <row r="485" spans="1:2" x14ac:dyDescent="0.3">
      <c r="A485" s="33">
        <v>45464.166666666701</v>
      </c>
      <c r="B485" s="32">
        <v>8.4873679310344805</v>
      </c>
    </row>
    <row r="486" spans="1:2" x14ac:dyDescent="0.3">
      <c r="A486" s="33">
        <v>45464.208333333299</v>
      </c>
      <c r="B486" s="32">
        <v>9.5576663333333407</v>
      </c>
    </row>
    <row r="487" spans="1:2" x14ac:dyDescent="0.3">
      <c r="A487" s="33">
        <v>45464.25</v>
      </c>
      <c r="B487" s="32">
        <v>9.654935</v>
      </c>
    </row>
    <row r="488" spans="1:2" x14ac:dyDescent="0.3">
      <c r="A488" s="33">
        <v>45464.291666666701</v>
      </c>
      <c r="B488" s="32">
        <v>11.9581016666667</v>
      </c>
    </row>
    <row r="489" spans="1:2" x14ac:dyDescent="0.3">
      <c r="A489" s="33">
        <v>45464.333333333299</v>
      </c>
      <c r="B489" s="32">
        <v>11.9303137931034</v>
      </c>
    </row>
    <row r="490" spans="1:2" x14ac:dyDescent="0.3">
      <c r="A490" s="33">
        <v>45464.375</v>
      </c>
      <c r="B490" s="32">
        <v>8.0200586666666709</v>
      </c>
    </row>
    <row r="491" spans="1:2" x14ac:dyDescent="0.3">
      <c r="A491" s="33">
        <v>45464.416666666701</v>
      </c>
      <c r="B491" s="32">
        <v>9.1208996551724209</v>
      </c>
    </row>
    <row r="492" spans="1:2" x14ac:dyDescent="0.3">
      <c r="A492" s="33">
        <v>45464.458333333299</v>
      </c>
      <c r="B492" s="32">
        <v>9.3243776666666705</v>
      </c>
    </row>
    <row r="493" spans="1:2" x14ac:dyDescent="0.3">
      <c r="A493" s="33">
        <v>45464.5</v>
      </c>
      <c r="B493" s="32">
        <v>8.4317289655172392</v>
      </c>
    </row>
    <row r="494" spans="1:2" x14ac:dyDescent="0.3">
      <c r="A494" s="33">
        <v>45464.541666666701</v>
      </c>
      <c r="B494" s="32">
        <v>9.2822049999999994</v>
      </c>
    </row>
    <row r="495" spans="1:2" x14ac:dyDescent="0.3">
      <c r="A495" s="33">
        <v>45464.583333333299</v>
      </c>
      <c r="B495" s="32">
        <v>9.4928079310344806</v>
      </c>
    </row>
    <row r="496" spans="1:2" x14ac:dyDescent="0.3">
      <c r="A496" s="33">
        <v>45464.625</v>
      </c>
      <c r="B496" s="32">
        <v>7.3351234999999999</v>
      </c>
    </row>
    <row r="497" spans="1:2" x14ac:dyDescent="0.3">
      <c r="A497" s="33">
        <v>45464.666666666701</v>
      </c>
      <c r="B497" s="32">
        <v>8.6632350000000002</v>
      </c>
    </row>
    <row r="498" spans="1:2" x14ac:dyDescent="0.3">
      <c r="A498" s="33">
        <v>45464.708333333299</v>
      </c>
      <c r="B498" s="32">
        <v>7.2646301666666702</v>
      </c>
    </row>
    <row r="499" spans="1:2" x14ac:dyDescent="0.3">
      <c r="A499" s="33">
        <v>45464.75</v>
      </c>
      <c r="B499" s="32">
        <v>7.84745224137931</v>
      </c>
    </row>
    <row r="500" spans="1:2" x14ac:dyDescent="0.3">
      <c r="A500" s="33">
        <v>45464.791666666701</v>
      </c>
      <c r="B500" s="32">
        <v>7.748996</v>
      </c>
    </row>
    <row r="501" spans="1:2" x14ac:dyDescent="0.3">
      <c r="A501" s="33">
        <v>45464.833333333299</v>
      </c>
      <c r="B501" s="32">
        <v>7.88475034482759</v>
      </c>
    </row>
    <row r="502" spans="1:2" x14ac:dyDescent="0.3">
      <c r="A502" s="33">
        <v>45464.875</v>
      </c>
      <c r="B502" s="32">
        <v>7.9646381666666697</v>
      </c>
    </row>
    <row r="503" spans="1:2" x14ac:dyDescent="0.3">
      <c r="A503" s="33">
        <v>45464.916666666701</v>
      </c>
      <c r="B503" s="32">
        <v>9.1630318965517201</v>
      </c>
    </row>
    <row r="504" spans="1:2" x14ac:dyDescent="0.3">
      <c r="A504" s="33">
        <v>45464.958333333299</v>
      </c>
      <c r="B504" s="32">
        <v>7.9669068333333302</v>
      </c>
    </row>
    <row r="505" spans="1:2" x14ac:dyDescent="0.3">
      <c r="A505" s="33">
        <v>45465</v>
      </c>
      <c r="B505" s="32">
        <v>6.4437796551724098</v>
      </c>
    </row>
    <row r="506" spans="1:2" x14ac:dyDescent="0.3">
      <c r="A506" s="33">
        <v>45465.041666666701</v>
      </c>
      <c r="B506" s="32">
        <v>6.0110923333333304</v>
      </c>
    </row>
    <row r="507" spans="1:2" x14ac:dyDescent="0.3">
      <c r="A507" s="33">
        <v>45465.083333333299</v>
      </c>
      <c r="B507" s="32">
        <v>5.4363965517241404</v>
      </c>
    </row>
    <row r="508" spans="1:2" x14ac:dyDescent="0.3">
      <c r="A508" s="33">
        <v>45465.125</v>
      </c>
      <c r="B508" s="32">
        <v>4.5660098333333297</v>
      </c>
    </row>
    <row r="509" spans="1:2" x14ac:dyDescent="0.3">
      <c r="A509" s="33">
        <v>45465.166666666701</v>
      </c>
      <c r="B509" s="32">
        <v>4.1832624137931003</v>
      </c>
    </row>
    <row r="510" spans="1:2" x14ac:dyDescent="0.3">
      <c r="A510" s="33">
        <v>45465.208333333299</v>
      </c>
      <c r="B510" s="32">
        <v>3.9036318333333302</v>
      </c>
    </row>
    <row r="511" spans="1:2" x14ac:dyDescent="0.3">
      <c r="A511" s="33">
        <v>45465.25</v>
      </c>
      <c r="B511" s="32">
        <v>3.79715465517241</v>
      </c>
    </row>
    <row r="512" spans="1:2" x14ac:dyDescent="0.3">
      <c r="A512" s="33">
        <v>45465.291666666701</v>
      </c>
      <c r="B512" s="32">
        <v>3.8065423333333301</v>
      </c>
    </row>
    <row r="513" spans="1:2" x14ac:dyDescent="0.3">
      <c r="A513" s="33">
        <v>45465.333333333299</v>
      </c>
      <c r="B513" s="32">
        <v>4.00289189655172</v>
      </c>
    </row>
    <row r="514" spans="1:2" x14ac:dyDescent="0.3">
      <c r="A514" s="33">
        <v>45465.375</v>
      </c>
      <c r="B514" s="32">
        <v>4.2952111666666699</v>
      </c>
    </row>
    <row r="515" spans="1:2" x14ac:dyDescent="0.3">
      <c r="A515" s="33">
        <v>45465.416666666701</v>
      </c>
      <c r="B515" s="32">
        <v>4.5987989655172399</v>
      </c>
    </row>
    <row r="516" spans="1:2" x14ac:dyDescent="0.3">
      <c r="A516" s="33">
        <v>45465.458333333299</v>
      </c>
      <c r="B516" s="32">
        <v>4.4010153333333299</v>
      </c>
    </row>
    <row r="517" spans="1:2" x14ac:dyDescent="0.3">
      <c r="A517" s="33">
        <v>45465.5</v>
      </c>
      <c r="B517" s="32">
        <v>4.7720562068965497</v>
      </c>
    </row>
    <row r="518" spans="1:2" x14ac:dyDescent="0.3">
      <c r="A518" s="33">
        <v>45465.541666666701</v>
      </c>
      <c r="B518" s="32">
        <v>3.6496978333333301</v>
      </c>
    </row>
    <row r="519" spans="1:2" x14ac:dyDescent="0.3">
      <c r="A519" s="33">
        <v>45465.583333333299</v>
      </c>
      <c r="B519" s="32">
        <v>3.40853137931034</v>
      </c>
    </row>
    <row r="520" spans="1:2" x14ac:dyDescent="0.3">
      <c r="A520" s="33">
        <v>45465.625</v>
      </c>
      <c r="B520" s="32">
        <v>3.4777745000000002</v>
      </c>
    </row>
    <row r="521" spans="1:2" x14ac:dyDescent="0.3">
      <c r="A521" s="33">
        <v>45465.666666666701</v>
      </c>
      <c r="B521" s="32">
        <v>3.7806306896551698</v>
      </c>
    </row>
    <row r="522" spans="1:2" x14ac:dyDescent="0.3">
      <c r="A522" s="33">
        <v>45465.708333333299</v>
      </c>
      <c r="B522" s="32">
        <v>4.0104600000000001</v>
      </c>
    </row>
    <row r="523" spans="1:2" x14ac:dyDescent="0.3">
      <c r="A523" s="33">
        <v>45465.75</v>
      </c>
      <c r="B523" s="32">
        <v>3.4409793103448298</v>
      </c>
    </row>
    <row r="524" spans="1:2" x14ac:dyDescent="0.3">
      <c r="A524" s="33">
        <v>45465.791666666701</v>
      </c>
      <c r="B524" s="32">
        <v>3.7516166666666702</v>
      </c>
    </row>
    <row r="525" spans="1:2" x14ac:dyDescent="0.3">
      <c r="A525" s="33">
        <v>45465.833333333299</v>
      </c>
      <c r="B525" s="32">
        <v>3.76695465517242</v>
      </c>
    </row>
    <row r="526" spans="1:2" x14ac:dyDescent="0.3">
      <c r="A526" s="33">
        <v>45465.875</v>
      </c>
      <c r="B526" s="32">
        <v>4.2658343333333297</v>
      </c>
    </row>
    <row r="527" spans="1:2" x14ac:dyDescent="0.3">
      <c r="A527" s="33">
        <v>45465.916666666701</v>
      </c>
      <c r="B527" s="32">
        <v>5.3357174137931001</v>
      </c>
    </row>
    <row r="528" spans="1:2" x14ac:dyDescent="0.3">
      <c r="A528" s="33">
        <v>45465.958333333299</v>
      </c>
      <c r="B528" s="32">
        <v>5.1709538333333303</v>
      </c>
    </row>
    <row r="529" spans="1:2" x14ac:dyDescent="0.3">
      <c r="A529" s="33">
        <v>45466</v>
      </c>
      <c r="B529" s="32">
        <v>5.4981534482758603</v>
      </c>
    </row>
    <row r="530" spans="1:2" x14ac:dyDescent="0.3">
      <c r="A530" s="33">
        <v>45466.041666666701</v>
      </c>
      <c r="B530" s="32">
        <v>5.4111845762711903</v>
      </c>
    </row>
    <row r="531" spans="1:2" x14ac:dyDescent="0.3">
      <c r="A531" s="33">
        <v>45466.083333333299</v>
      </c>
      <c r="B531" s="32">
        <v>5.7473521052631602</v>
      </c>
    </row>
    <row r="532" spans="1:2" x14ac:dyDescent="0.3">
      <c r="A532" s="33">
        <v>45466.125</v>
      </c>
      <c r="B532" s="32">
        <v>5.5702030000000002</v>
      </c>
    </row>
    <row r="533" spans="1:2" x14ac:dyDescent="0.3">
      <c r="A533" s="33">
        <v>45466.166666666701</v>
      </c>
      <c r="B533" s="32">
        <v>5.5621881034482801</v>
      </c>
    </row>
    <row r="534" spans="1:2" x14ac:dyDescent="0.3">
      <c r="A534" s="33">
        <v>45466.208333333299</v>
      </c>
      <c r="B534" s="32">
        <v>5.1958545000000003</v>
      </c>
    </row>
    <row r="535" spans="1:2" x14ac:dyDescent="0.3">
      <c r="A535" s="33">
        <v>45466.25</v>
      </c>
      <c r="B535" s="32">
        <v>4.8901760344827601</v>
      </c>
    </row>
    <row r="536" spans="1:2" x14ac:dyDescent="0.3">
      <c r="A536" s="33">
        <v>45466.291666666701</v>
      </c>
      <c r="B536" s="32">
        <v>4.6223793333333303</v>
      </c>
    </row>
    <row r="537" spans="1:2" x14ac:dyDescent="0.3">
      <c r="A537" s="33">
        <v>45466.333333333299</v>
      </c>
      <c r="B537" s="32">
        <v>4.7754544827586196</v>
      </c>
    </row>
    <row r="538" spans="1:2" x14ac:dyDescent="0.3">
      <c r="A538" s="33">
        <v>45466.375</v>
      </c>
      <c r="B538" s="32">
        <v>4.7353759999999996</v>
      </c>
    </row>
    <row r="539" spans="1:2" x14ac:dyDescent="0.3">
      <c r="A539" s="33">
        <v>45466.416666666701</v>
      </c>
      <c r="B539" s="32">
        <v>3.4163806896551701</v>
      </c>
    </row>
    <row r="540" spans="1:2" x14ac:dyDescent="0.3">
      <c r="A540" s="33">
        <v>45466.458333333299</v>
      </c>
      <c r="B540" s="32">
        <v>3.1480104999999998</v>
      </c>
    </row>
    <row r="541" spans="1:2" x14ac:dyDescent="0.3">
      <c r="A541" s="33">
        <v>45466.5</v>
      </c>
      <c r="B541" s="32">
        <v>3.4412648275862101</v>
      </c>
    </row>
    <row r="542" spans="1:2" x14ac:dyDescent="0.3">
      <c r="A542" s="33">
        <v>45466.541666666701</v>
      </c>
      <c r="B542" s="32">
        <v>2.8491816666666701</v>
      </c>
    </row>
    <row r="543" spans="1:2" x14ac:dyDescent="0.3">
      <c r="A543" s="33">
        <v>45466.583333333299</v>
      </c>
      <c r="B543" s="32">
        <v>2.5368249999999999</v>
      </c>
    </row>
    <row r="544" spans="1:2" x14ac:dyDescent="0.3">
      <c r="A544" s="33">
        <v>45466.625</v>
      </c>
      <c r="B544" s="32">
        <v>2.1343559999999999</v>
      </c>
    </row>
    <row r="545" spans="1:2" x14ac:dyDescent="0.3">
      <c r="A545" s="33">
        <v>45466.666666666701</v>
      </c>
      <c r="B545" s="32">
        <v>2.2710758620689702</v>
      </c>
    </row>
    <row r="546" spans="1:2" x14ac:dyDescent="0.3">
      <c r="A546" s="33">
        <v>45466.708333333299</v>
      </c>
      <c r="B546" s="32">
        <v>2.9856101666666701</v>
      </c>
    </row>
    <row r="547" spans="1:2" x14ac:dyDescent="0.3">
      <c r="A547" s="33">
        <v>45466.75</v>
      </c>
      <c r="B547" s="32">
        <v>2.9977891379310302</v>
      </c>
    </row>
    <row r="548" spans="1:2" x14ac:dyDescent="0.3">
      <c r="A548" s="33">
        <v>45466.791666666701</v>
      </c>
      <c r="B548" s="32">
        <v>2.4688694999999998</v>
      </c>
    </row>
    <row r="549" spans="1:2" x14ac:dyDescent="0.3">
      <c r="A549" s="33">
        <v>45466.833333333299</v>
      </c>
      <c r="B549" s="32">
        <v>2.6355903448275901</v>
      </c>
    </row>
    <row r="550" spans="1:2" x14ac:dyDescent="0.3">
      <c r="A550" s="33">
        <v>45466.875</v>
      </c>
      <c r="B550" s="32">
        <v>3.6142261666666702</v>
      </c>
    </row>
    <row r="551" spans="1:2" x14ac:dyDescent="0.3">
      <c r="A551" s="33">
        <v>45466.916666666701</v>
      </c>
      <c r="B551" s="32">
        <v>4.66406775862069</v>
      </c>
    </row>
    <row r="552" spans="1:2" x14ac:dyDescent="0.3">
      <c r="A552" s="33">
        <v>45466.958333333299</v>
      </c>
      <c r="B552" s="32">
        <v>4.8067194999999998</v>
      </c>
    </row>
    <row r="553" spans="1:2" x14ac:dyDescent="0.3">
      <c r="A553" s="33">
        <v>45467</v>
      </c>
      <c r="B553" s="32">
        <v>4.6075044827586202</v>
      </c>
    </row>
    <row r="554" spans="1:2" x14ac:dyDescent="0.3">
      <c r="A554" s="33">
        <v>45467.041666666701</v>
      </c>
      <c r="B554" s="32">
        <v>4.9741828333333302</v>
      </c>
    </row>
    <row r="555" spans="1:2" x14ac:dyDescent="0.3">
      <c r="A555" s="33">
        <v>45467.083333333299</v>
      </c>
      <c r="B555" s="32">
        <v>6.02659448275862</v>
      </c>
    </row>
    <row r="556" spans="1:2" x14ac:dyDescent="0.3">
      <c r="A556" s="33">
        <v>45467.125</v>
      </c>
      <c r="B556" s="32">
        <v>7.0706201666666697</v>
      </c>
    </row>
    <row r="557" spans="1:2" x14ac:dyDescent="0.3">
      <c r="A557" s="33">
        <v>45467.166666666701</v>
      </c>
      <c r="B557" s="32">
        <v>7.40006655172414</v>
      </c>
    </row>
    <row r="558" spans="1:2" x14ac:dyDescent="0.3">
      <c r="A558" s="33">
        <v>45467.208333333299</v>
      </c>
      <c r="B558" s="32">
        <v>7.1283451666666702</v>
      </c>
    </row>
    <row r="559" spans="1:2" x14ac:dyDescent="0.3">
      <c r="A559" s="33">
        <v>45467.25</v>
      </c>
      <c r="B559" s="32">
        <v>8.2433527586206896</v>
      </c>
    </row>
    <row r="560" spans="1:2" x14ac:dyDescent="0.3">
      <c r="A560" s="33">
        <v>45467.291666666701</v>
      </c>
      <c r="B560" s="32">
        <v>10.6261011666667</v>
      </c>
    </row>
    <row r="561" spans="1:2" x14ac:dyDescent="0.3">
      <c r="A561" s="33">
        <v>45467.333333333299</v>
      </c>
      <c r="B561" s="32">
        <v>43.184375862068997</v>
      </c>
    </row>
    <row r="562" spans="1:2" x14ac:dyDescent="0.3">
      <c r="A562" s="33">
        <v>45467.375</v>
      </c>
      <c r="B562" s="32">
        <v>45.191229499999999</v>
      </c>
    </row>
    <row r="563" spans="1:2" x14ac:dyDescent="0.3">
      <c r="A563" s="33">
        <v>45467.416666666701</v>
      </c>
      <c r="B563" s="32">
        <v>8.6514381034482799</v>
      </c>
    </row>
    <row r="564" spans="1:2" x14ac:dyDescent="0.3">
      <c r="A564" s="33">
        <v>45467.458333333299</v>
      </c>
      <c r="B564" s="32">
        <v>8.1596812500000002</v>
      </c>
    </row>
    <row r="565" spans="1:2" x14ac:dyDescent="0.3">
      <c r="A565" s="33">
        <v>45467.5</v>
      </c>
      <c r="B565" s="32">
        <v>7.4580285106383002</v>
      </c>
    </row>
    <row r="566" spans="1:2" x14ac:dyDescent="0.3">
      <c r="A566" s="33">
        <v>45467.541666666701</v>
      </c>
      <c r="B566" s="32">
        <v>7.0342639655172396</v>
      </c>
    </row>
    <row r="567" spans="1:2" x14ac:dyDescent="0.3">
      <c r="A567" s="33">
        <v>45467.583333333299</v>
      </c>
      <c r="B567" s="32">
        <v>7.6988758333333296</v>
      </c>
    </row>
    <row r="568" spans="1:2" x14ac:dyDescent="0.3">
      <c r="A568" s="33">
        <v>45467.625</v>
      </c>
      <c r="B568" s="32">
        <v>6.9795098275861998</v>
      </c>
    </row>
    <row r="569" spans="1:2" x14ac:dyDescent="0.3">
      <c r="A569" s="33">
        <v>45467.666666666701</v>
      </c>
      <c r="B569" s="32">
        <v>6.5218613333333302</v>
      </c>
    </row>
    <row r="570" spans="1:2" x14ac:dyDescent="0.3">
      <c r="A570" s="33">
        <v>45467.708333333299</v>
      </c>
      <c r="B570" s="32">
        <v>6.9776199999999999</v>
      </c>
    </row>
    <row r="571" spans="1:2" x14ac:dyDescent="0.3">
      <c r="A571" s="33">
        <v>45467.75</v>
      </c>
      <c r="B571" s="32">
        <v>6.3537738333333298</v>
      </c>
    </row>
    <row r="572" spans="1:2" x14ac:dyDescent="0.3">
      <c r="A572" s="33">
        <v>45467.791666666701</v>
      </c>
      <c r="B572" s="32">
        <v>5.7237360344827604</v>
      </c>
    </row>
    <row r="573" spans="1:2" x14ac:dyDescent="0.3">
      <c r="A573" s="33">
        <v>45467.833333333299</v>
      </c>
      <c r="B573" s="32">
        <v>7.3498219999999996</v>
      </c>
    </row>
    <row r="574" spans="1:2" x14ac:dyDescent="0.3">
      <c r="A574" s="33">
        <v>45467.875</v>
      </c>
      <c r="B574" s="32">
        <v>11.5228062068966</v>
      </c>
    </row>
    <row r="575" spans="1:2" x14ac:dyDescent="0.3">
      <c r="A575" s="33">
        <v>45467.916666666701</v>
      </c>
      <c r="B575" s="32">
        <v>6.4162534999999998</v>
      </c>
    </row>
    <row r="576" spans="1:2" x14ac:dyDescent="0.3">
      <c r="A576" s="33">
        <v>45467.958333333299</v>
      </c>
      <c r="B576" s="32">
        <v>5.9072998275862103</v>
      </c>
    </row>
    <row r="577" spans="1:2" x14ac:dyDescent="0.3">
      <c r="A577" s="33">
        <v>45468</v>
      </c>
      <c r="B577" s="32">
        <v>6.5167838333333297</v>
      </c>
    </row>
    <row r="578" spans="1:2" x14ac:dyDescent="0.3">
      <c r="A578" s="33">
        <v>45468.041666666701</v>
      </c>
      <c r="B578" s="32">
        <v>8.1846531034482801</v>
      </c>
    </row>
    <row r="579" spans="1:2" x14ac:dyDescent="0.3">
      <c r="A579" s="33">
        <v>45468.083333333299</v>
      </c>
      <c r="B579" s="32">
        <v>7.8412435</v>
      </c>
    </row>
    <row r="580" spans="1:2" x14ac:dyDescent="0.3">
      <c r="A580" s="33">
        <v>45468.125</v>
      </c>
      <c r="B580" s="32">
        <v>7.6707779310344799</v>
      </c>
    </row>
    <row r="581" spans="1:2" x14ac:dyDescent="0.3">
      <c r="A581" s="33">
        <v>45468.166666666701</v>
      </c>
      <c r="B581" s="32">
        <v>8.4263761666666692</v>
      </c>
    </row>
    <row r="582" spans="1:2" x14ac:dyDescent="0.3">
      <c r="A582" s="33">
        <v>45468.208333333299</v>
      </c>
      <c r="B582" s="32">
        <v>9.0881701206896608</v>
      </c>
    </row>
    <row r="583" spans="1:2" x14ac:dyDescent="0.3">
      <c r="A583" s="33">
        <v>45468.25</v>
      </c>
      <c r="B583" s="32">
        <v>10.542317333333299</v>
      </c>
    </row>
    <row r="584" spans="1:2" x14ac:dyDescent="0.3">
      <c r="A584" s="33">
        <v>45468.291666666701</v>
      </c>
      <c r="B584" s="32">
        <v>16.949026034482799</v>
      </c>
    </row>
    <row r="585" spans="1:2" x14ac:dyDescent="0.3">
      <c r="A585" s="33">
        <v>45468.333333333299</v>
      </c>
      <c r="B585" s="32">
        <v>18.0873766666667</v>
      </c>
    </row>
    <row r="586" spans="1:2" x14ac:dyDescent="0.3">
      <c r="A586" s="33">
        <v>45468.375</v>
      </c>
      <c r="B586" s="32">
        <v>14.593218965517201</v>
      </c>
    </row>
    <row r="587" spans="1:2" x14ac:dyDescent="0.3">
      <c r="A587" s="33">
        <v>45468.416666666701</v>
      </c>
      <c r="B587" s="32">
        <v>12.8375326666667</v>
      </c>
    </row>
    <row r="588" spans="1:2" x14ac:dyDescent="0.3">
      <c r="A588" s="33">
        <v>45468.458333333299</v>
      </c>
      <c r="B588" s="32">
        <v>14.2991862068966</v>
      </c>
    </row>
    <row r="589" spans="1:2" x14ac:dyDescent="0.3">
      <c r="A589" s="33">
        <v>45468.5</v>
      </c>
      <c r="B589" s="32">
        <v>16.8956883333333</v>
      </c>
    </row>
    <row r="590" spans="1:2" x14ac:dyDescent="0.3">
      <c r="A590" s="33">
        <v>45468.541666666701</v>
      </c>
      <c r="B590" s="32">
        <v>15.982427586206899</v>
      </c>
    </row>
    <row r="591" spans="1:2" x14ac:dyDescent="0.3">
      <c r="A591" s="33">
        <v>45468.583333333299</v>
      </c>
      <c r="B591" s="32">
        <v>15.009838333333301</v>
      </c>
    </row>
    <row r="592" spans="1:2" x14ac:dyDescent="0.3">
      <c r="A592" s="33">
        <v>45468.625</v>
      </c>
      <c r="B592" s="32">
        <v>22.859167413793099</v>
      </c>
    </row>
    <row r="593" spans="1:2" x14ac:dyDescent="0.3">
      <c r="A593" s="33">
        <v>45468.666666666701</v>
      </c>
      <c r="B593" s="32">
        <v>26.008529833333299</v>
      </c>
    </row>
    <row r="594" spans="1:2" x14ac:dyDescent="0.3">
      <c r="A594" s="33">
        <v>45468.708333333299</v>
      </c>
      <c r="B594" s="32">
        <v>14.478538965517201</v>
      </c>
    </row>
    <row r="595" spans="1:2" x14ac:dyDescent="0.3">
      <c r="A595" s="33">
        <v>45468.75</v>
      </c>
      <c r="B595" s="32">
        <v>10.9107555</v>
      </c>
    </row>
    <row r="596" spans="1:2" x14ac:dyDescent="0.3">
      <c r="A596" s="33">
        <v>45468.791666666701</v>
      </c>
      <c r="B596" s="32">
        <v>9.0630799999999994</v>
      </c>
    </row>
    <row r="597" spans="1:2" x14ac:dyDescent="0.3">
      <c r="A597" s="33">
        <v>45468.833333333299</v>
      </c>
      <c r="B597" s="32">
        <v>7.3520909999999997</v>
      </c>
    </row>
    <row r="598" spans="1:2" x14ac:dyDescent="0.3">
      <c r="A598" s="33">
        <v>45468.875</v>
      </c>
      <c r="B598" s="32">
        <v>8.6955415517241406</v>
      </c>
    </row>
    <row r="599" spans="1:2" x14ac:dyDescent="0.3">
      <c r="A599" s="33">
        <v>45468.916666666701</v>
      </c>
      <c r="B599" s="32">
        <v>8.1368539999999996</v>
      </c>
    </row>
    <row r="600" spans="1:2" x14ac:dyDescent="0.3">
      <c r="A600" s="33">
        <v>45468.958333333299</v>
      </c>
      <c r="B600" s="32">
        <v>9.0284427586206899</v>
      </c>
    </row>
    <row r="601" spans="1:2" x14ac:dyDescent="0.3">
      <c r="A601" s="33">
        <v>45469</v>
      </c>
      <c r="B601" s="32">
        <v>9.7538079999999994</v>
      </c>
    </row>
    <row r="602" spans="1:2" x14ac:dyDescent="0.3">
      <c r="A602" s="33">
        <v>45469.041666666701</v>
      </c>
      <c r="B602" s="32">
        <v>9.5849974137931095</v>
      </c>
    </row>
    <row r="603" spans="1:2" x14ac:dyDescent="0.3">
      <c r="A603" s="33">
        <v>45469.083333333299</v>
      </c>
      <c r="B603" s="32">
        <v>8.2111938333333399</v>
      </c>
    </row>
    <row r="604" spans="1:2" x14ac:dyDescent="0.3">
      <c r="A604" s="33">
        <v>45469.125</v>
      </c>
      <c r="B604" s="32">
        <v>8.9760096551724207</v>
      </c>
    </row>
    <row r="605" spans="1:2" x14ac:dyDescent="0.3">
      <c r="A605" s="33">
        <v>45469.166666666701</v>
      </c>
      <c r="B605" s="32">
        <v>11.8568656666667</v>
      </c>
    </row>
    <row r="606" spans="1:2" x14ac:dyDescent="0.3">
      <c r="A606" s="33">
        <v>45469.208333333299</v>
      </c>
      <c r="B606" s="32">
        <v>18.958724137931</v>
      </c>
    </row>
    <row r="607" spans="1:2" x14ac:dyDescent="0.3">
      <c r="A607" s="33">
        <v>45469.25</v>
      </c>
      <c r="B607" s="32">
        <v>25.258991666666699</v>
      </c>
    </row>
    <row r="608" spans="1:2" x14ac:dyDescent="0.3">
      <c r="A608" s="33">
        <v>45469.291666666701</v>
      </c>
      <c r="B608" s="32">
        <v>30.0843327586207</v>
      </c>
    </row>
    <row r="609" spans="1:2" x14ac:dyDescent="0.3">
      <c r="A609" s="33">
        <v>45469.333333333299</v>
      </c>
      <c r="B609" s="32">
        <v>37.198768333333298</v>
      </c>
    </row>
    <row r="610" spans="1:2" x14ac:dyDescent="0.3">
      <c r="A610" s="33">
        <v>45469.375</v>
      </c>
      <c r="B610" s="32">
        <v>90.881267241379305</v>
      </c>
    </row>
    <row r="611" spans="1:2" x14ac:dyDescent="0.3">
      <c r="A611" s="33">
        <v>45469.416666666701</v>
      </c>
      <c r="B611" s="32">
        <v>25.15587</v>
      </c>
    </row>
    <row r="612" spans="1:2" x14ac:dyDescent="0.3">
      <c r="A612" s="33">
        <v>45469.458333333299</v>
      </c>
      <c r="B612" s="32">
        <v>23.125827586206899</v>
      </c>
    </row>
    <row r="613" spans="1:2" x14ac:dyDescent="0.3">
      <c r="A613" s="33">
        <v>45469.5</v>
      </c>
      <c r="B613" s="32">
        <v>19.3662116666667</v>
      </c>
    </row>
    <row r="614" spans="1:2" x14ac:dyDescent="0.3">
      <c r="A614" s="33">
        <v>45469.541666666701</v>
      </c>
      <c r="B614" s="32">
        <v>15.2261482758621</v>
      </c>
    </row>
    <row r="615" spans="1:2" x14ac:dyDescent="0.3">
      <c r="A615" s="33">
        <v>45469.583333333299</v>
      </c>
      <c r="B615" s="32">
        <v>15.4804816666667</v>
      </c>
    </row>
    <row r="616" spans="1:2" x14ac:dyDescent="0.3">
      <c r="A616" s="33">
        <v>45469.625</v>
      </c>
      <c r="B616" s="32">
        <v>17.924374137931</v>
      </c>
    </row>
    <row r="617" spans="1:2" x14ac:dyDescent="0.3">
      <c r="A617" s="33">
        <v>45469.666666666701</v>
      </c>
      <c r="B617" s="32">
        <v>11.981268833333299</v>
      </c>
    </row>
    <row r="618" spans="1:2" x14ac:dyDescent="0.3">
      <c r="A618" s="33">
        <v>45469.708333333299</v>
      </c>
      <c r="B618" s="32">
        <v>11.783212586206901</v>
      </c>
    </row>
    <row r="619" spans="1:2" x14ac:dyDescent="0.3">
      <c r="A619" s="33">
        <v>45469.75</v>
      </c>
      <c r="B619" s="32">
        <v>10.5026803333333</v>
      </c>
    </row>
    <row r="620" spans="1:2" x14ac:dyDescent="0.3">
      <c r="A620" s="33">
        <v>45469.791666666701</v>
      </c>
      <c r="B620" s="32">
        <v>11.325828275862101</v>
      </c>
    </row>
    <row r="621" spans="1:2" x14ac:dyDescent="0.3">
      <c r="A621" s="33">
        <v>45469.833333333299</v>
      </c>
      <c r="B621" s="32">
        <v>14.2245766666667</v>
      </c>
    </row>
    <row r="622" spans="1:2" x14ac:dyDescent="0.3">
      <c r="A622" s="33">
        <v>45469.875</v>
      </c>
      <c r="B622" s="32">
        <v>12.8414620689655</v>
      </c>
    </row>
    <row r="623" spans="1:2" x14ac:dyDescent="0.3">
      <c r="A623" s="33">
        <v>45469.916666666701</v>
      </c>
      <c r="B623" s="32">
        <v>13.384205</v>
      </c>
    </row>
    <row r="624" spans="1:2" x14ac:dyDescent="0.3">
      <c r="A624" s="33">
        <v>45469.958333333299</v>
      </c>
      <c r="B624" s="32">
        <v>13.289937931034499</v>
      </c>
    </row>
    <row r="625" spans="1:2" x14ac:dyDescent="0.3">
      <c r="A625" s="33">
        <v>45470</v>
      </c>
      <c r="B625" s="32">
        <v>14.925086666666701</v>
      </c>
    </row>
    <row r="626" spans="1:2" x14ac:dyDescent="0.3">
      <c r="A626" s="33">
        <v>45470.041666666701</v>
      </c>
      <c r="B626" s="32">
        <v>13.8817155172414</v>
      </c>
    </row>
    <row r="627" spans="1:2" x14ac:dyDescent="0.3">
      <c r="A627" s="33">
        <v>45470.083333333299</v>
      </c>
      <c r="B627" s="32">
        <v>12.1736633333333</v>
      </c>
    </row>
    <row r="628" spans="1:2" x14ac:dyDescent="0.3">
      <c r="A628" s="33">
        <v>45470.125</v>
      </c>
      <c r="B628" s="32">
        <v>11.655064137930999</v>
      </c>
    </row>
    <row r="629" spans="1:2" x14ac:dyDescent="0.3">
      <c r="A629" s="33">
        <v>45470.166666666701</v>
      </c>
      <c r="B629" s="32">
        <v>10.714202333333301</v>
      </c>
    </row>
    <row r="630" spans="1:2" x14ac:dyDescent="0.3">
      <c r="A630" s="33">
        <v>45470.208333333299</v>
      </c>
      <c r="B630" s="32">
        <v>13.948798275862099</v>
      </c>
    </row>
    <row r="631" spans="1:2" x14ac:dyDescent="0.3">
      <c r="A631" s="33">
        <v>45470.25</v>
      </c>
      <c r="B631" s="32">
        <v>14.257877666666699</v>
      </c>
    </row>
    <row r="632" spans="1:2" x14ac:dyDescent="0.3">
      <c r="A632" s="33">
        <v>45470.291666666701</v>
      </c>
      <c r="B632" s="32">
        <v>8.4155146551724105</v>
      </c>
    </row>
    <row r="633" spans="1:2" x14ac:dyDescent="0.3">
      <c r="A633" s="33">
        <v>45470.333333333299</v>
      </c>
      <c r="B633" s="32">
        <v>7.0893381666666704</v>
      </c>
    </row>
    <row r="634" spans="1:2" x14ac:dyDescent="0.3">
      <c r="A634" s="33">
        <v>45470.375</v>
      </c>
      <c r="B634" s="32">
        <v>9.3673072413793097</v>
      </c>
    </row>
    <row r="635" spans="1:2" x14ac:dyDescent="0.3">
      <c r="A635" s="33">
        <v>45470.416666666701</v>
      </c>
      <c r="B635" s="32">
        <v>9.4376650000000009</v>
      </c>
    </row>
    <row r="636" spans="1:2" x14ac:dyDescent="0.3">
      <c r="A636" s="33">
        <v>45470.458333333299</v>
      </c>
      <c r="B636" s="32">
        <v>5.8293508620689698</v>
      </c>
    </row>
    <row r="637" spans="1:2" x14ac:dyDescent="0.3">
      <c r="A637" s="33">
        <v>45470.5</v>
      </c>
      <c r="B637" s="32">
        <v>8.7841366666666705</v>
      </c>
    </row>
    <row r="638" spans="1:2" x14ac:dyDescent="0.3">
      <c r="A638" s="33">
        <v>45470.541666666701</v>
      </c>
      <c r="B638" s="32">
        <v>8.9386553448275894</v>
      </c>
    </row>
    <row r="639" spans="1:2" x14ac:dyDescent="0.3">
      <c r="A639" s="33">
        <v>45470.583333333299</v>
      </c>
      <c r="B639" s="32">
        <v>11.920636333333301</v>
      </c>
    </row>
    <row r="640" spans="1:2" x14ac:dyDescent="0.3">
      <c r="A640" s="33">
        <v>45470.625</v>
      </c>
      <c r="B640" s="32">
        <v>8.7519979310344809</v>
      </c>
    </row>
    <row r="641" spans="1:2" x14ac:dyDescent="0.3">
      <c r="A641" s="33">
        <v>45470.666666666701</v>
      </c>
      <c r="B641" s="32">
        <v>8.4144031666666699</v>
      </c>
    </row>
    <row r="642" spans="1:2" x14ac:dyDescent="0.3">
      <c r="A642" s="33">
        <v>45470.708333333299</v>
      </c>
      <c r="B642" s="32">
        <v>7.4998322413793099</v>
      </c>
    </row>
    <row r="643" spans="1:2" x14ac:dyDescent="0.3">
      <c r="A643" s="33">
        <v>45470.75</v>
      </c>
      <c r="B643" s="32">
        <v>6.0148286666666699</v>
      </c>
    </row>
    <row r="644" spans="1:2" x14ac:dyDescent="0.3">
      <c r="A644" s="33">
        <v>45470.791666666701</v>
      </c>
      <c r="B644" s="32">
        <v>5.27908034482759</v>
      </c>
    </row>
    <row r="645" spans="1:2" x14ac:dyDescent="0.3">
      <c r="A645" s="33">
        <v>45470.833333333299</v>
      </c>
      <c r="B645" s="32">
        <v>5.4771850000000004</v>
      </c>
    </row>
    <row r="646" spans="1:2" x14ac:dyDescent="0.3">
      <c r="A646" s="33">
        <v>45470.875</v>
      </c>
      <c r="B646" s="32">
        <v>6.4827149999999998</v>
      </c>
    </row>
    <row r="647" spans="1:2" x14ac:dyDescent="0.3">
      <c r="A647" s="33">
        <v>45470.916666666701</v>
      </c>
      <c r="B647" s="32">
        <v>6.2316563333333299</v>
      </c>
    </row>
    <row r="648" spans="1:2" x14ac:dyDescent="0.3">
      <c r="A648" s="33">
        <v>45470.958333333299</v>
      </c>
      <c r="B648" s="32">
        <v>3.3630118965517202</v>
      </c>
    </row>
    <row r="649" spans="1:2" x14ac:dyDescent="0.3">
      <c r="A649" s="33">
        <v>45471</v>
      </c>
      <c r="B649" s="32">
        <v>2.5813841666666701</v>
      </c>
    </row>
    <row r="650" spans="1:2" x14ac:dyDescent="0.3">
      <c r="A650" s="33">
        <v>45471.041666666701</v>
      </c>
      <c r="B650" s="32">
        <v>2.64146684482759</v>
      </c>
    </row>
    <row r="651" spans="1:2" x14ac:dyDescent="0.3">
      <c r="A651" s="33">
        <v>45471.083333333299</v>
      </c>
      <c r="B651" s="32">
        <v>3.5607243333333298</v>
      </c>
    </row>
    <row r="652" spans="1:2" x14ac:dyDescent="0.3">
      <c r="A652" s="33">
        <v>45471.125</v>
      </c>
      <c r="B652" s="32">
        <v>3.5274700000000001</v>
      </c>
    </row>
    <row r="653" spans="1:2" x14ac:dyDescent="0.3">
      <c r="A653" s="33">
        <v>45471.166666666701</v>
      </c>
      <c r="B653" s="32">
        <v>3.50113283333333</v>
      </c>
    </row>
    <row r="654" spans="1:2" x14ac:dyDescent="0.3">
      <c r="A654" s="33">
        <v>45471.208333333299</v>
      </c>
      <c r="B654" s="32">
        <v>3.5673965517241402</v>
      </c>
    </row>
    <row r="655" spans="1:2" x14ac:dyDescent="0.3">
      <c r="A655" s="33">
        <v>45471.25</v>
      </c>
      <c r="B655" s="32">
        <v>3.5051945</v>
      </c>
    </row>
    <row r="656" spans="1:2" x14ac:dyDescent="0.3">
      <c r="A656" s="33">
        <v>45471.291666666701</v>
      </c>
      <c r="B656" s="32">
        <v>4.0915427586206903</v>
      </c>
    </row>
    <row r="657" spans="1:2" x14ac:dyDescent="0.3">
      <c r="A657" s="33">
        <v>45471.333333333299</v>
      </c>
      <c r="B657" s="32">
        <v>4.5014368333333303</v>
      </c>
    </row>
    <row r="658" spans="1:2" x14ac:dyDescent="0.3">
      <c r="A658" s="33">
        <v>45471.375</v>
      </c>
      <c r="B658" s="32">
        <v>20.498580862069002</v>
      </c>
    </row>
    <row r="659" spans="1:2" x14ac:dyDescent="0.3">
      <c r="A659" s="33">
        <v>45471.416666666701</v>
      </c>
      <c r="B659" s="32">
        <v>21.220500166666699</v>
      </c>
    </row>
    <row r="660" spans="1:2" x14ac:dyDescent="0.3">
      <c r="A660" s="33">
        <v>45471.458333333299</v>
      </c>
      <c r="B660" s="32">
        <v>16.8137251724138</v>
      </c>
    </row>
    <row r="661" spans="1:2" x14ac:dyDescent="0.3">
      <c r="A661" s="33">
        <v>45471.5</v>
      </c>
      <c r="B661" s="32">
        <v>13.7650856666667</v>
      </c>
    </row>
    <row r="662" spans="1:2" x14ac:dyDescent="0.3">
      <c r="A662" s="33">
        <v>45471.541666666701</v>
      </c>
      <c r="B662" s="32">
        <v>15.147385</v>
      </c>
    </row>
    <row r="663" spans="1:2" x14ac:dyDescent="0.3">
      <c r="A663" s="33">
        <v>45471.583333333299</v>
      </c>
      <c r="B663" s="32">
        <v>12.1379363333333</v>
      </c>
    </row>
    <row r="664" spans="1:2" x14ac:dyDescent="0.3">
      <c r="A664" s="33">
        <v>45471.625</v>
      </c>
      <c r="B664" s="32">
        <v>12.552911034482801</v>
      </c>
    </row>
    <row r="665" spans="1:2" x14ac:dyDescent="0.3">
      <c r="A665" s="33">
        <v>45471.666666666701</v>
      </c>
      <c r="B665" s="32">
        <v>9.4768816666666709</v>
      </c>
    </row>
    <row r="666" spans="1:2" x14ac:dyDescent="0.3">
      <c r="A666" s="33">
        <v>45471.708333333299</v>
      </c>
      <c r="B666" s="32">
        <v>6.1832167241379299</v>
      </c>
    </row>
    <row r="667" spans="1:2" x14ac:dyDescent="0.3">
      <c r="A667" s="33">
        <v>45471.75</v>
      </c>
      <c r="B667" s="32">
        <v>5.4081698333333303</v>
      </c>
    </row>
    <row r="668" spans="1:2" x14ac:dyDescent="0.3">
      <c r="A668" s="33">
        <v>45471.791666666701</v>
      </c>
      <c r="B668" s="32">
        <v>5.6374796551724096</v>
      </c>
    </row>
    <row r="669" spans="1:2" x14ac:dyDescent="0.3">
      <c r="A669" s="33">
        <v>45471.833333333299</v>
      </c>
      <c r="B669" s="32">
        <v>5.6734221666666702</v>
      </c>
    </row>
    <row r="670" spans="1:2" x14ac:dyDescent="0.3">
      <c r="A670" s="33">
        <v>45471.875</v>
      </c>
      <c r="B670" s="32">
        <v>12.9210127586207</v>
      </c>
    </row>
    <row r="671" spans="1:2" x14ac:dyDescent="0.3">
      <c r="A671" s="33">
        <v>45471.916666666701</v>
      </c>
      <c r="B671" s="32">
        <v>18.7354448333333</v>
      </c>
    </row>
    <row r="672" spans="1:2" x14ac:dyDescent="0.3">
      <c r="A672" s="33">
        <v>45471.958333333299</v>
      </c>
      <c r="B672" s="32">
        <v>7.2498632758620696</v>
      </c>
    </row>
    <row r="673" spans="1:2" x14ac:dyDescent="0.3">
      <c r="A673" s="33">
        <v>45472</v>
      </c>
      <c r="B673" s="32">
        <v>9.7337311666666704</v>
      </c>
    </row>
    <row r="674" spans="1:2" x14ac:dyDescent="0.3">
      <c r="A674" s="33">
        <v>45472.041666666701</v>
      </c>
      <c r="B674" s="32">
        <v>5.9741543103448302</v>
      </c>
    </row>
    <row r="675" spans="1:2" x14ac:dyDescent="0.3">
      <c r="A675" s="33">
        <v>45472.083333333299</v>
      </c>
      <c r="B675" s="32">
        <v>5.8344354999999997</v>
      </c>
    </row>
    <row r="676" spans="1:2" x14ac:dyDescent="0.3">
      <c r="A676" s="33">
        <v>45472.125</v>
      </c>
      <c r="B676" s="32">
        <v>6.0459718965517304</v>
      </c>
    </row>
    <row r="677" spans="1:2" x14ac:dyDescent="0.3">
      <c r="A677" s="33">
        <v>45472.166666666701</v>
      </c>
      <c r="B677" s="32">
        <v>6.3181234999999996</v>
      </c>
    </row>
    <row r="678" spans="1:2" x14ac:dyDescent="0.3">
      <c r="A678" s="33">
        <v>45472.208333333299</v>
      </c>
      <c r="B678" s="32">
        <v>5.71996913793103</v>
      </c>
    </row>
    <row r="679" spans="1:2" x14ac:dyDescent="0.3">
      <c r="A679" s="33">
        <v>45472.25</v>
      </c>
      <c r="B679" s="32">
        <v>4.9886566666666701</v>
      </c>
    </row>
    <row r="680" spans="1:2" x14ac:dyDescent="0.3">
      <c r="A680" s="33">
        <v>45472.291666666701</v>
      </c>
      <c r="B680" s="32">
        <v>6.5094108620689601</v>
      </c>
    </row>
    <row r="681" spans="1:2" x14ac:dyDescent="0.3">
      <c r="A681" s="33">
        <v>45472.333333333299</v>
      </c>
      <c r="B681" s="32">
        <v>6.9181995000000001</v>
      </c>
    </row>
    <row r="682" spans="1:2" x14ac:dyDescent="0.3">
      <c r="A682" s="33">
        <v>45472.375</v>
      </c>
      <c r="B682" s="32">
        <v>8.2562394827586196</v>
      </c>
    </row>
    <row r="683" spans="1:2" x14ac:dyDescent="0.3">
      <c r="A683" s="33">
        <v>45472.416666666701</v>
      </c>
      <c r="B683" s="32">
        <v>5.28986133333333</v>
      </c>
    </row>
    <row r="684" spans="1:2" x14ac:dyDescent="0.3">
      <c r="A684" s="33">
        <v>45472.458333333299</v>
      </c>
      <c r="B684" s="32">
        <v>5.3007748275862099</v>
      </c>
    </row>
    <row r="685" spans="1:2" x14ac:dyDescent="0.3">
      <c r="A685" s="33">
        <v>45472.5</v>
      </c>
      <c r="B685" s="32">
        <v>4.8363816666666697</v>
      </c>
    </row>
    <row r="686" spans="1:2" x14ac:dyDescent="0.3">
      <c r="A686" s="33">
        <v>45472.541666666701</v>
      </c>
      <c r="B686" s="32">
        <v>3.8033532758620701</v>
      </c>
    </row>
    <row r="687" spans="1:2" x14ac:dyDescent="0.3">
      <c r="A687" s="33">
        <v>45472.583333333299</v>
      </c>
      <c r="B687" s="32">
        <v>4.0651051666666698</v>
      </c>
    </row>
    <row r="688" spans="1:2" x14ac:dyDescent="0.3">
      <c r="A688" s="33">
        <v>45472.625</v>
      </c>
      <c r="B688" s="32">
        <v>4.1001479310344804</v>
      </c>
    </row>
    <row r="689" spans="1:2" x14ac:dyDescent="0.3">
      <c r="A689" s="33">
        <v>45472.666666666701</v>
      </c>
      <c r="B689" s="32">
        <v>4.22165533333333</v>
      </c>
    </row>
    <row r="690" spans="1:2" x14ac:dyDescent="0.3">
      <c r="A690" s="33">
        <v>45472.708333333299</v>
      </c>
      <c r="B690" s="32">
        <v>4.3099312068965503</v>
      </c>
    </row>
    <row r="691" spans="1:2" x14ac:dyDescent="0.3">
      <c r="A691" s="33">
        <v>45472.75</v>
      </c>
      <c r="B691" s="32">
        <v>5.1825586666666696</v>
      </c>
    </row>
    <row r="692" spans="1:2" x14ac:dyDescent="0.3">
      <c r="A692" s="33">
        <v>45472.791666666701</v>
      </c>
      <c r="B692" s="32">
        <v>5.2130122413793103</v>
      </c>
    </row>
    <row r="693" spans="1:2" x14ac:dyDescent="0.3">
      <c r="A693" s="33">
        <v>45472.833333333299</v>
      </c>
      <c r="B693" s="32">
        <v>4.912757</v>
      </c>
    </row>
    <row r="694" spans="1:2" x14ac:dyDescent="0.3">
      <c r="A694" s="33">
        <v>45472.875</v>
      </c>
      <c r="B694" s="32">
        <v>4.8121956896551703</v>
      </c>
    </row>
    <row r="695" spans="1:2" x14ac:dyDescent="0.3">
      <c r="A695" s="33">
        <v>45472.916666666701</v>
      </c>
      <c r="B695" s="32">
        <v>5.2568995000000003</v>
      </c>
    </row>
    <row r="696" spans="1:2" x14ac:dyDescent="0.3">
      <c r="A696" s="33">
        <v>45472.958333333299</v>
      </c>
      <c r="B696" s="32">
        <v>5.2256</v>
      </c>
    </row>
    <row r="697" spans="1:2" x14ac:dyDescent="0.3">
      <c r="A697" s="33">
        <v>45473</v>
      </c>
      <c r="B697" s="32">
        <v>4.5045072666666703</v>
      </c>
    </row>
    <row r="698" spans="1:2" x14ac:dyDescent="0.3">
      <c r="A698" s="33">
        <v>45473.041666666701</v>
      </c>
      <c r="B698" s="32">
        <v>4.1612812413793101</v>
      </c>
    </row>
    <row r="699" spans="1:2" x14ac:dyDescent="0.3">
      <c r="A699" s="33">
        <v>45473.083333333299</v>
      </c>
      <c r="B699" s="32">
        <v>5.1695528983050796</v>
      </c>
    </row>
    <row r="700" spans="1:2" x14ac:dyDescent="0.3">
      <c r="A700" s="33">
        <v>45473.125</v>
      </c>
      <c r="B700" s="32">
        <v>4.0984046883333303</v>
      </c>
    </row>
    <row r="701" spans="1:2" x14ac:dyDescent="0.3">
      <c r="A701" s="33">
        <v>45473.166666666701</v>
      </c>
      <c r="B701" s="32">
        <v>4.0236741666666704</v>
      </c>
    </row>
    <row r="702" spans="1:2" x14ac:dyDescent="0.3">
      <c r="A702" s="33">
        <v>45473.208333333299</v>
      </c>
      <c r="B702" s="32">
        <v>2.6038396724137902</v>
      </c>
    </row>
    <row r="703" spans="1:2" x14ac:dyDescent="0.3">
      <c r="A703" s="33">
        <v>45473.25</v>
      </c>
      <c r="B703" s="32">
        <v>2.8091337666666698</v>
      </c>
    </row>
    <row r="704" spans="1:2" x14ac:dyDescent="0.3">
      <c r="A704" s="33">
        <v>45473.291666666701</v>
      </c>
      <c r="B704" s="32">
        <v>4.6483558620689696</v>
      </c>
    </row>
    <row r="705" spans="1:2" x14ac:dyDescent="0.3">
      <c r="A705" s="33">
        <v>45473.333333333299</v>
      </c>
      <c r="B705" s="32">
        <v>4.4572341666666704</v>
      </c>
    </row>
    <row r="706" spans="1:2" x14ac:dyDescent="0.3">
      <c r="A706" s="33">
        <v>45473.375</v>
      </c>
      <c r="B706" s="32">
        <v>2.9029401034482798</v>
      </c>
    </row>
    <row r="707" spans="1:2" x14ac:dyDescent="0.3">
      <c r="A707" s="33">
        <v>45473.416666666701</v>
      </c>
      <c r="B707" s="32">
        <v>2.9479491333333301</v>
      </c>
    </row>
    <row r="708" spans="1:2" x14ac:dyDescent="0.3">
      <c r="A708" s="33">
        <v>45473.458333333299</v>
      </c>
      <c r="B708" s="32">
        <v>5.35571413793103</v>
      </c>
    </row>
    <row r="709" spans="1:2" x14ac:dyDescent="0.3">
      <c r="A709" s="33">
        <v>45473.5</v>
      </c>
      <c r="B709" s="32">
        <v>5.0078849999999999</v>
      </c>
    </row>
    <row r="710" spans="1:2" x14ac:dyDescent="0.3">
      <c r="A710" s="33">
        <v>45473.541666666701</v>
      </c>
      <c r="B710" s="32">
        <v>2.0012716896551699</v>
      </c>
    </row>
    <row r="711" spans="1:2" x14ac:dyDescent="0.3">
      <c r="A711" s="33">
        <v>45473.583333333299</v>
      </c>
      <c r="B711" s="32">
        <v>2.11074838333333</v>
      </c>
    </row>
    <row r="712" spans="1:2" x14ac:dyDescent="0.3">
      <c r="A712" s="33">
        <v>45473.625</v>
      </c>
      <c r="B712" s="32">
        <v>4.2677503396551701</v>
      </c>
    </row>
    <row r="713" spans="1:2" x14ac:dyDescent="0.3">
      <c r="A713" s="33">
        <v>45473.666666666701</v>
      </c>
      <c r="B713" s="32">
        <v>7.6846573333333303</v>
      </c>
    </row>
    <row r="714" spans="1:2" x14ac:dyDescent="0.3">
      <c r="A714" s="33">
        <v>45473.708333333299</v>
      </c>
      <c r="B714" s="32">
        <v>7.4245234482758597</v>
      </c>
    </row>
    <row r="715" spans="1:2" x14ac:dyDescent="0.3">
      <c r="A715" s="33">
        <v>45473.75</v>
      </c>
      <c r="B715" s="32">
        <v>5.0132835</v>
      </c>
    </row>
    <row r="716" spans="1:2" x14ac:dyDescent="0.3">
      <c r="A716" s="33">
        <v>45473.791666666701</v>
      </c>
      <c r="B716" s="32">
        <v>6.60843224137931</v>
      </c>
    </row>
    <row r="717" spans="1:2" x14ac:dyDescent="0.3">
      <c r="A717" s="33">
        <v>45473.833333333299</v>
      </c>
      <c r="B717" s="32">
        <v>6.3059228333333301</v>
      </c>
    </row>
    <row r="718" spans="1:2" x14ac:dyDescent="0.3">
      <c r="A718" s="33">
        <v>45473.875</v>
      </c>
      <c r="B718" s="32">
        <v>5.2338096551724096</v>
      </c>
    </row>
    <row r="719" spans="1:2" x14ac:dyDescent="0.3">
      <c r="A719" s="33">
        <v>45473.916666666701</v>
      </c>
      <c r="B719" s="32">
        <v>5.3713175</v>
      </c>
    </row>
    <row r="720" spans="1:2" x14ac:dyDescent="0.3">
      <c r="A720" s="33">
        <v>45473.958333333299</v>
      </c>
      <c r="B720" s="32">
        <v>5.4037306896551698</v>
      </c>
    </row>
    <row r="721" spans="1:2" x14ac:dyDescent="0.3">
      <c r="A721" s="33">
        <v>45474</v>
      </c>
      <c r="B721" s="32">
        <v>5.1188311666666699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1D69B7-B25D-4E5D-8E48-DBA79B3CA170}">
  <dimension ref="A1:L721"/>
  <sheetViews>
    <sheetView workbookViewId="0"/>
  </sheetViews>
  <sheetFormatPr defaultColWidth="11.5546875" defaultRowHeight="14.4" x14ac:dyDescent="0.3"/>
  <cols>
    <col min="1" max="16384" width="11.5546875" style="32"/>
  </cols>
  <sheetData>
    <row r="1" spans="1:12" x14ac:dyDescent="0.3">
      <c r="A1" s="32" t="s">
        <v>216</v>
      </c>
      <c r="B1" s="32" t="s">
        <v>215</v>
      </c>
      <c r="D1" s="32" t="s">
        <v>2</v>
      </c>
      <c r="E1" s="32" t="s">
        <v>214</v>
      </c>
      <c r="F1" s="32" t="s">
        <v>213</v>
      </c>
      <c r="G1" s="32" t="s">
        <v>212</v>
      </c>
      <c r="H1" s="32" t="s">
        <v>211</v>
      </c>
      <c r="I1" s="32" t="s">
        <v>201</v>
      </c>
      <c r="J1" s="32" t="s">
        <v>202</v>
      </c>
      <c r="K1" s="32" t="s">
        <v>210</v>
      </c>
      <c r="L1" s="32" t="s">
        <v>209</v>
      </c>
    </row>
    <row r="2" spans="1:12" x14ac:dyDescent="0.3">
      <c r="A2" s="33">
        <v>45444.041666666701</v>
      </c>
      <c r="B2" s="32">
        <v>34.799993100000002</v>
      </c>
      <c r="D2" s="32" t="s">
        <v>32</v>
      </c>
      <c r="E2" s="32" t="s">
        <v>235</v>
      </c>
      <c r="F2" s="33">
        <v>45444.041666666701</v>
      </c>
      <c r="G2" s="33">
        <v>45474</v>
      </c>
      <c r="H2" s="32">
        <v>7.89</v>
      </c>
      <c r="I2" s="32">
        <v>0</v>
      </c>
      <c r="J2" s="32">
        <v>41.44</v>
      </c>
      <c r="K2" s="32">
        <v>0</v>
      </c>
      <c r="L2" s="32">
        <v>77.36</v>
      </c>
    </row>
    <row r="3" spans="1:12" x14ac:dyDescent="0.3">
      <c r="A3" s="33">
        <v>45444.083333333299</v>
      </c>
      <c r="B3" s="32">
        <v>26.673525860000002</v>
      </c>
    </row>
    <row r="4" spans="1:12" x14ac:dyDescent="0.3">
      <c r="A4" s="33">
        <v>45444.125</v>
      </c>
      <c r="B4" s="32">
        <v>24.250148280000001</v>
      </c>
    </row>
    <row r="5" spans="1:12" x14ac:dyDescent="0.3">
      <c r="A5" s="33">
        <v>45444.166666666701</v>
      </c>
      <c r="B5" s="32">
        <v>19.721431030000002</v>
      </c>
    </row>
    <row r="6" spans="1:12" x14ac:dyDescent="0.3">
      <c r="A6" s="33">
        <v>45444.208333333299</v>
      </c>
      <c r="B6" s="32">
        <v>10.645086900000001</v>
      </c>
    </row>
    <row r="7" spans="1:12" x14ac:dyDescent="0.3">
      <c r="A7" s="33">
        <v>45444.25</v>
      </c>
      <c r="B7" s="32">
        <v>7.9408279310000003</v>
      </c>
    </row>
    <row r="8" spans="1:12" x14ac:dyDescent="0.3">
      <c r="A8" s="33">
        <v>45444.291666666701</v>
      </c>
      <c r="B8" s="32">
        <v>6.630011552</v>
      </c>
    </row>
    <row r="9" spans="1:12" x14ac:dyDescent="0.3">
      <c r="A9" s="33">
        <v>45444.333333333299</v>
      </c>
      <c r="B9" s="32">
        <v>6.6433744829999997</v>
      </c>
    </row>
    <row r="10" spans="1:12" x14ac:dyDescent="0.3">
      <c r="A10" s="33">
        <v>45444.375</v>
      </c>
      <c r="B10" s="32">
        <v>6.4097341380000001</v>
      </c>
    </row>
    <row r="11" spans="1:12" x14ac:dyDescent="0.3">
      <c r="A11" s="33">
        <v>45444.416666666701</v>
      </c>
      <c r="B11" s="32">
        <v>7.9433994830000003</v>
      </c>
    </row>
    <row r="12" spans="1:12" x14ac:dyDescent="0.3">
      <c r="A12" s="33">
        <v>45444.458333333299</v>
      </c>
      <c r="B12" s="32">
        <v>6.9117243100000003</v>
      </c>
    </row>
    <row r="13" spans="1:12" x14ac:dyDescent="0.3">
      <c r="A13" s="33">
        <v>45444.5</v>
      </c>
      <c r="B13" s="32">
        <v>9.9187613789999993</v>
      </c>
    </row>
    <row r="14" spans="1:12" x14ac:dyDescent="0.3">
      <c r="A14" s="33">
        <v>45444.541666666701</v>
      </c>
      <c r="B14" s="32">
        <v>6.8267636209999996</v>
      </c>
    </row>
    <row r="15" spans="1:12" x14ac:dyDescent="0.3">
      <c r="A15" s="33">
        <v>45444.583333333299</v>
      </c>
      <c r="B15" s="32">
        <v>5.2773958619999997</v>
      </c>
    </row>
    <row r="16" spans="1:12" x14ac:dyDescent="0.3">
      <c r="A16" s="33">
        <v>45444.625</v>
      </c>
      <c r="B16" s="32">
        <v>4.8900484479999999</v>
      </c>
    </row>
    <row r="17" spans="1:2" x14ac:dyDescent="0.3">
      <c r="A17" s="33">
        <v>45444.666666666701</v>
      </c>
      <c r="B17" s="32">
        <v>5.8634836210000003</v>
      </c>
    </row>
    <row r="18" spans="1:2" x14ac:dyDescent="0.3">
      <c r="A18" s="33">
        <v>45444.708333333299</v>
      </c>
      <c r="B18" s="32">
        <v>3.620455862</v>
      </c>
    </row>
    <row r="19" spans="1:2" x14ac:dyDescent="0.3">
      <c r="A19" s="33">
        <v>45444.75</v>
      </c>
      <c r="B19" s="32">
        <v>4.5598282760000002</v>
      </c>
    </row>
    <row r="20" spans="1:2" x14ac:dyDescent="0.3">
      <c r="A20" s="33">
        <v>45444.791666666701</v>
      </c>
      <c r="B20" s="32">
        <v>6.3484337929999999</v>
      </c>
    </row>
    <row r="21" spans="1:2" x14ac:dyDescent="0.3">
      <c r="A21" s="33">
        <v>45444.833333333299</v>
      </c>
      <c r="B21" s="32">
        <v>6.2730112069999997</v>
      </c>
    </row>
    <row r="22" spans="1:2" x14ac:dyDescent="0.3">
      <c r="A22" s="33">
        <v>45444.875</v>
      </c>
      <c r="B22" s="32">
        <v>4.4967382760000003</v>
      </c>
    </row>
    <row r="23" spans="1:2" x14ac:dyDescent="0.3">
      <c r="A23" s="33">
        <v>45444.916666666701</v>
      </c>
      <c r="B23" s="32">
        <v>5.3289558619999999</v>
      </c>
    </row>
    <row r="24" spans="1:2" x14ac:dyDescent="0.3">
      <c r="A24" s="33">
        <v>45444.958333333299</v>
      </c>
      <c r="B24" s="32">
        <v>10.449253280000001</v>
      </c>
    </row>
    <row r="25" spans="1:2" x14ac:dyDescent="0.3">
      <c r="A25" s="33">
        <v>45445</v>
      </c>
      <c r="B25" s="32">
        <v>8.9915631030000007</v>
      </c>
    </row>
    <row r="26" spans="1:2" x14ac:dyDescent="0.3">
      <c r="A26" s="33">
        <v>45445.041666666701</v>
      </c>
      <c r="B26" s="32">
        <v>9.0823033330000005</v>
      </c>
    </row>
    <row r="27" spans="1:2" x14ac:dyDescent="0.3">
      <c r="A27" s="33">
        <v>45445.083333333299</v>
      </c>
      <c r="B27" s="32">
        <v>10.851614</v>
      </c>
    </row>
    <row r="28" spans="1:2" x14ac:dyDescent="0.3">
      <c r="A28" s="33">
        <v>45445.125</v>
      </c>
      <c r="B28" s="32">
        <v>15.83096207</v>
      </c>
    </row>
    <row r="29" spans="1:2" x14ac:dyDescent="0.3">
      <c r="A29" s="33">
        <v>45445.166666666701</v>
      </c>
      <c r="B29" s="32">
        <v>14.30197931</v>
      </c>
    </row>
    <row r="30" spans="1:2" x14ac:dyDescent="0.3">
      <c r="A30" s="33">
        <v>45445.208333333299</v>
      </c>
      <c r="B30" s="32">
        <v>15.807106900000001</v>
      </c>
    </row>
    <row r="31" spans="1:2" x14ac:dyDescent="0.3">
      <c r="A31" s="33">
        <v>45445.25</v>
      </c>
      <c r="B31" s="32">
        <v>15.94927931</v>
      </c>
    </row>
    <row r="32" spans="1:2" x14ac:dyDescent="0.3">
      <c r="A32" s="33">
        <v>45445.291666666701</v>
      </c>
      <c r="B32" s="32">
        <v>24.236708620000002</v>
      </c>
    </row>
    <row r="33" spans="1:2" x14ac:dyDescent="0.3">
      <c r="A33" s="33">
        <v>45445.333333333299</v>
      </c>
      <c r="B33" s="32">
        <v>20.08680172</v>
      </c>
    </row>
    <row r="34" spans="1:2" x14ac:dyDescent="0.3">
      <c r="A34" s="33">
        <v>45445.375</v>
      </c>
      <c r="B34" s="32">
        <v>20.747681029999999</v>
      </c>
    </row>
    <row r="35" spans="1:2" x14ac:dyDescent="0.3">
      <c r="A35" s="33">
        <v>45445.416666666701</v>
      </c>
      <c r="B35" s="32">
        <v>14.679103449999999</v>
      </c>
    </row>
    <row r="36" spans="1:2" x14ac:dyDescent="0.3">
      <c r="A36" s="33">
        <v>45445.458333333299</v>
      </c>
      <c r="B36" s="32">
        <v>10.352405170000001</v>
      </c>
    </row>
    <row r="37" spans="1:2" x14ac:dyDescent="0.3">
      <c r="A37" s="33">
        <v>45445.5</v>
      </c>
      <c r="B37" s="32">
        <v>10.183842759999999</v>
      </c>
    </row>
    <row r="38" spans="1:2" x14ac:dyDescent="0.3">
      <c r="A38" s="33">
        <v>45445.541666666701</v>
      </c>
      <c r="B38" s="32">
        <v>8.4263570689999998</v>
      </c>
    </row>
    <row r="39" spans="1:2" x14ac:dyDescent="0.3">
      <c r="A39" s="33">
        <v>45445.583333333299</v>
      </c>
      <c r="B39" s="32">
        <v>6.9050399999999996</v>
      </c>
    </row>
    <row r="40" spans="1:2" x14ac:dyDescent="0.3">
      <c r="A40" s="33">
        <v>45445.625</v>
      </c>
      <c r="B40" s="32">
        <v>5.806606897</v>
      </c>
    </row>
    <row r="41" spans="1:2" x14ac:dyDescent="0.3">
      <c r="A41" s="33">
        <v>45445.666666666701</v>
      </c>
      <c r="B41" s="32">
        <v>4.2803427589999998</v>
      </c>
    </row>
    <row r="42" spans="1:2" x14ac:dyDescent="0.3">
      <c r="A42" s="33">
        <v>45445.708333333299</v>
      </c>
      <c r="B42" s="32">
        <v>3.1650431029999999</v>
      </c>
    </row>
    <row r="43" spans="1:2" x14ac:dyDescent="0.3">
      <c r="A43" s="33">
        <v>45445.75</v>
      </c>
      <c r="B43" s="32">
        <v>2.8267586210000002</v>
      </c>
    </row>
    <row r="44" spans="1:2" x14ac:dyDescent="0.3">
      <c r="A44" s="33">
        <v>45445.791666666701</v>
      </c>
      <c r="B44" s="32">
        <v>2.552795862</v>
      </c>
    </row>
    <row r="45" spans="1:2" x14ac:dyDescent="0.3">
      <c r="A45" s="33">
        <v>45445.833333333299</v>
      </c>
      <c r="B45" s="32">
        <v>4.6572446550000004</v>
      </c>
    </row>
    <row r="46" spans="1:2" x14ac:dyDescent="0.3">
      <c r="A46" s="33">
        <v>45445.875</v>
      </c>
      <c r="B46" s="32">
        <v>2.7104005170000001</v>
      </c>
    </row>
    <row r="47" spans="1:2" x14ac:dyDescent="0.3">
      <c r="A47" s="33">
        <v>45445.916666666701</v>
      </c>
      <c r="B47" s="32">
        <v>2.7952081030000002</v>
      </c>
    </row>
    <row r="48" spans="1:2" x14ac:dyDescent="0.3">
      <c r="A48" s="33">
        <v>45445.958333333299</v>
      </c>
      <c r="B48" s="32">
        <v>3.5548631030000002</v>
      </c>
    </row>
    <row r="49" spans="1:2" x14ac:dyDescent="0.3">
      <c r="A49" s="33">
        <v>45446</v>
      </c>
      <c r="B49" s="32">
        <v>3.9539443099999998</v>
      </c>
    </row>
    <row r="50" spans="1:2" x14ac:dyDescent="0.3">
      <c r="A50" s="33">
        <v>45446.041666666701</v>
      </c>
      <c r="B50" s="32">
        <v>4.7312084480000003</v>
      </c>
    </row>
    <row r="51" spans="1:2" x14ac:dyDescent="0.3">
      <c r="A51" s="33">
        <v>45446.083333333299</v>
      </c>
      <c r="B51" s="32">
        <v>5.2066137929999998</v>
      </c>
    </row>
    <row r="52" spans="1:2" x14ac:dyDescent="0.3">
      <c r="A52" s="33">
        <v>45446.125</v>
      </c>
      <c r="B52" s="32">
        <v>5.8107858620000004</v>
      </c>
    </row>
    <row r="53" spans="1:2" x14ac:dyDescent="0.3">
      <c r="A53" s="33">
        <v>45446.166666666701</v>
      </c>
      <c r="B53" s="32">
        <v>6.2516356899999996</v>
      </c>
    </row>
    <row r="54" spans="1:2" x14ac:dyDescent="0.3">
      <c r="A54" s="33">
        <v>45446.208333333299</v>
      </c>
      <c r="B54" s="32">
        <v>8.8519624140000008</v>
      </c>
    </row>
    <row r="55" spans="1:2" x14ac:dyDescent="0.3">
      <c r="A55" s="33">
        <v>45446.25</v>
      </c>
      <c r="B55" s="32">
        <v>9.3385836209999997</v>
      </c>
    </row>
    <row r="56" spans="1:2" x14ac:dyDescent="0.3">
      <c r="A56" s="33">
        <v>45446.291666666701</v>
      </c>
      <c r="B56" s="32">
        <v>10.05121862</v>
      </c>
    </row>
    <row r="57" spans="1:2" x14ac:dyDescent="0.3">
      <c r="A57" s="33">
        <v>45446.333333333299</v>
      </c>
      <c r="B57" s="32">
        <v>10.992079309999999</v>
      </c>
    </row>
    <row r="58" spans="1:2" x14ac:dyDescent="0.3">
      <c r="A58" s="33">
        <v>45446.375</v>
      </c>
      <c r="B58" s="32">
        <v>13.12977448</v>
      </c>
    </row>
    <row r="59" spans="1:2" x14ac:dyDescent="0.3">
      <c r="A59" s="33">
        <v>45446.416666666701</v>
      </c>
      <c r="B59" s="32">
        <v>16.27670569</v>
      </c>
    </row>
    <row r="60" spans="1:2" x14ac:dyDescent="0.3">
      <c r="A60" s="33">
        <v>45446.458333333299</v>
      </c>
      <c r="B60" s="32">
        <v>10.902186029999999</v>
      </c>
    </row>
    <row r="61" spans="1:2" x14ac:dyDescent="0.3">
      <c r="A61" s="33">
        <v>45446.5</v>
      </c>
      <c r="B61" s="32">
        <v>7.7017517240000002</v>
      </c>
    </row>
    <row r="62" spans="1:2" x14ac:dyDescent="0.3">
      <c r="A62" s="33">
        <v>45446.541666666701</v>
      </c>
      <c r="B62" s="32">
        <v>5.8238474140000003</v>
      </c>
    </row>
    <row r="63" spans="1:2" x14ac:dyDescent="0.3">
      <c r="A63" s="33">
        <v>45446.583333333299</v>
      </c>
      <c r="B63" s="32">
        <v>4.935113276</v>
      </c>
    </row>
    <row r="64" spans="1:2" x14ac:dyDescent="0.3">
      <c r="A64" s="33">
        <v>45446.625</v>
      </c>
      <c r="B64" s="32">
        <v>7.0873513790000002</v>
      </c>
    </row>
    <row r="65" spans="1:2" x14ac:dyDescent="0.3">
      <c r="A65" s="33">
        <v>45446.666666666701</v>
      </c>
      <c r="B65" s="32">
        <v>6.1004658620000001</v>
      </c>
    </row>
    <row r="66" spans="1:2" x14ac:dyDescent="0.3">
      <c r="A66" s="33">
        <v>45446.708333333299</v>
      </c>
      <c r="B66" s="32">
        <v>6.4677546550000002</v>
      </c>
    </row>
    <row r="67" spans="1:2" x14ac:dyDescent="0.3">
      <c r="A67" s="33">
        <v>45446.75</v>
      </c>
      <c r="B67" s="32">
        <v>8.0406608619999993</v>
      </c>
    </row>
    <row r="68" spans="1:2" x14ac:dyDescent="0.3">
      <c r="A68" s="33">
        <v>45446.791666666701</v>
      </c>
      <c r="B68" s="32">
        <v>4.8953237930000002</v>
      </c>
    </row>
    <row r="69" spans="1:2" x14ac:dyDescent="0.3">
      <c r="A69" s="33">
        <v>45446.833333333299</v>
      </c>
      <c r="B69" s="32">
        <v>2.8477253450000002</v>
      </c>
    </row>
    <row r="70" spans="1:2" x14ac:dyDescent="0.3">
      <c r="A70" s="33">
        <v>45446.875</v>
      </c>
      <c r="B70" s="32">
        <v>6.682577931</v>
      </c>
    </row>
    <row r="71" spans="1:2" x14ac:dyDescent="0.3">
      <c r="A71" s="33">
        <v>45446.916666666701</v>
      </c>
      <c r="B71" s="32">
        <v>8.2377262069999997</v>
      </c>
    </row>
    <row r="72" spans="1:2" x14ac:dyDescent="0.3">
      <c r="A72" s="33">
        <v>45446.958333333299</v>
      </c>
      <c r="B72" s="32">
        <v>8.0660713790000003</v>
      </c>
    </row>
    <row r="73" spans="1:2" x14ac:dyDescent="0.3">
      <c r="A73" s="33">
        <v>45447</v>
      </c>
      <c r="B73" s="32">
        <v>8.1227534479999992</v>
      </c>
    </row>
    <row r="74" spans="1:2" x14ac:dyDescent="0.3">
      <c r="A74" s="33">
        <v>45447.041666666701</v>
      </c>
      <c r="B74" s="32">
        <v>9.2021077590000004</v>
      </c>
    </row>
    <row r="75" spans="1:2" x14ac:dyDescent="0.3">
      <c r="A75" s="33">
        <v>45447.083333333299</v>
      </c>
      <c r="B75" s="32">
        <v>11.199183789999999</v>
      </c>
    </row>
    <row r="76" spans="1:2" x14ac:dyDescent="0.3">
      <c r="A76" s="33">
        <v>45447.125</v>
      </c>
      <c r="B76" s="32">
        <v>10.026003449999999</v>
      </c>
    </row>
    <row r="77" spans="1:2" x14ac:dyDescent="0.3">
      <c r="A77" s="33">
        <v>45447.166666666701</v>
      </c>
      <c r="B77" s="32">
        <v>13.68162931</v>
      </c>
    </row>
    <row r="78" spans="1:2" x14ac:dyDescent="0.3">
      <c r="A78" s="33">
        <v>45447.208333333299</v>
      </c>
      <c r="B78" s="32">
        <v>13.831877929999999</v>
      </c>
    </row>
    <row r="79" spans="1:2" x14ac:dyDescent="0.3">
      <c r="A79" s="33">
        <v>45447.25</v>
      </c>
      <c r="B79" s="32">
        <v>8.7243303450000003</v>
      </c>
    </row>
    <row r="80" spans="1:2" x14ac:dyDescent="0.3">
      <c r="A80" s="33">
        <v>45447.291666666701</v>
      </c>
      <c r="B80" s="32">
        <v>3.9518632760000001</v>
      </c>
    </row>
    <row r="81" spans="1:2" x14ac:dyDescent="0.3">
      <c r="A81" s="33">
        <v>45447.333333333299</v>
      </c>
      <c r="B81" s="32">
        <v>6.3926363789999998</v>
      </c>
    </row>
    <row r="82" spans="1:2" x14ac:dyDescent="0.3">
      <c r="A82" s="33">
        <v>45447.375</v>
      </c>
      <c r="B82" s="32">
        <v>6.8449222409999999</v>
      </c>
    </row>
    <row r="83" spans="1:2" x14ac:dyDescent="0.3">
      <c r="A83" s="33">
        <v>45447.416666666701</v>
      </c>
      <c r="B83" s="32">
        <v>5.0912563789999998</v>
      </c>
    </row>
    <row r="84" spans="1:2" x14ac:dyDescent="0.3">
      <c r="A84" s="33">
        <v>45447.458333333299</v>
      </c>
      <c r="B84" s="32">
        <v>7.5090058620000004</v>
      </c>
    </row>
    <row r="85" spans="1:2" x14ac:dyDescent="0.3">
      <c r="A85" s="33">
        <v>45447.5</v>
      </c>
      <c r="B85" s="32">
        <v>6.9697553450000003</v>
      </c>
    </row>
    <row r="86" spans="1:2" x14ac:dyDescent="0.3">
      <c r="A86" s="33">
        <v>45447.541666666701</v>
      </c>
      <c r="B86" s="32">
        <v>6.7629801719999998</v>
      </c>
    </row>
    <row r="87" spans="1:2" x14ac:dyDescent="0.3">
      <c r="A87" s="33">
        <v>45447.583333333299</v>
      </c>
      <c r="B87" s="32">
        <v>9.0386365519999998</v>
      </c>
    </row>
    <row r="88" spans="1:2" x14ac:dyDescent="0.3">
      <c r="A88" s="33">
        <v>45447.625</v>
      </c>
      <c r="B88" s="32">
        <v>8.8495325860000005</v>
      </c>
    </row>
    <row r="89" spans="1:2" x14ac:dyDescent="0.3">
      <c r="A89" s="33">
        <v>45447.666666666701</v>
      </c>
      <c r="B89" s="32">
        <v>2.6001441380000001</v>
      </c>
    </row>
    <row r="90" spans="1:2" x14ac:dyDescent="0.3">
      <c r="A90" s="33">
        <v>45447.708333333299</v>
      </c>
      <c r="B90" s="32">
        <v>2.9838</v>
      </c>
    </row>
    <row r="91" spans="1:2" x14ac:dyDescent="0.3">
      <c r="A91" s="33">
        <v>45447.75</v>
      </c>
      <c r="B91" s="32">
        <v>1.951117759</v>
      </c>
    </row>
    <row r="92" spans="1:2" x14ac:dyDescent="0.3">
      <c r="A92" s="33">
        <v>45447.791666666701</v>
      </c>
      <c r="B92" s="32">
        <v>1.7547325739999999</v>
      </c>
    </row>
    <row r="93" spans="1:2" x14ac:dyDescent="0.3">
      <c r="A93" s="33">
        <v>45447.833333333299</v>
      </c>
      <c r="B93" s="32">
        <v>5.9345512070000002</v>
      </c>
    </row>
    <row r="94" spans="1:2" x14ac:dyDescent="0.3">
      <c r="A94" s="33">
        <v>45447.875</v>
      </c>
      <c r="B94" s="32">
        <v>7.524626724</v>
      </c>
    </row>
    <row r="95" spans="1:2" x14ac:dyDescent="0.3">
      <c r="A95" s="33">
        <v>45447.916666666701</v>
      </c>
      <c r="B95" s="32">
        <v>10.846110169999999</v>
      </c>
    </row>
    <row r="96" spans="1:2" x14ac:dyDescent="0.3">
      <c r="A96" s="33">
        <v>45447.958333333299</v>
      </c>
      <c r="B96" s="32">
        <v>11.43499828</v>
      </c>
    </row>
    <row r="97" spans="1:2" x14ac:dyDescent="0.3">
      <c r="A97" s="33">
        <v>45448</v>
      </c>
      <c r="B97" s="32">
        <v>11.949165519999999</v>
      </c>
    </row>
    <row r="98" spans="1:2" x14ac:dyDescent="0.3">
      <c r="A98" s="33">
        <v>45448.041666666701</v>
      </c>
      <c r="B98" s="32">
        <v>14.95055172</v>
      </c>
    </row>
    <row r="99" spans="1:2" x14ac:dyDescent="0.3">
      <c r="A99" s="33">
        <v>45448.083333333299</v>
      </c>
      <c r="B99" s="32">
        <v>12.421284480000001</v>
      </c>
    </row>
    <row r="100" spans="1:2" x14ac:dyDescent="0.3">
      <c r="A100" s="33">
        <v>45448.125</v>
      </c>
      <c r="B100" s="32">
        <v>13.57506207</v>
      </c>
    </row>
    <row r="101" spans="1:2" x14ac:dyDescent="0.3">
      <c r="A101" s="33">
        <v>45448.166666666701</v>
      </c>
      <c r="B101" s="32">
        <v>14.354251720000001</v>
      </c>
    </row>
    <row r="102" spans="1:2" x14ac:dyDescent="0.3">
      <c r="A102" s="33">
        <v>45448.208333333299</v>
      </c>
      <c r="B102" s="32">
        <v>13.16168276</v>
      </c>
    </row>
    <row r="103" spans="1:2" x14ac:dyDescent="0.3">
      <c r="A103" s="33">
        <v>45448.25</v>
      </c>
      <c r="B103" s="32">
        <v>12.512194920000001</v>
      </c>
    </row>
    <row r="104" spans="1:2" x14ac:dyDescent="0.3">
      <c r="A104" s="33">
        <v>45448.291666666701</v>
      </c>
      <c r="B104" s="32">
        <v>11.55081845</v>
      </c>
    </row>
    <row r="105" spans="1:2" x14ac:dyDescent="0.3">
      <c r="A105" s="33">
        <v>45448.333333333299</v>
      </c>
      <c r="B105" s="32">
        <v>9.4432644830000001</v>
      </c>
    </row>
    <row r="106" spans="1:2" x14ac:dyDescent="0.3">
      <c r="A106" s="33">
        <v>45448.375</v>
      </c>
      <c r="B106" s="32">
        <v>8.0162179309999999</v>
      </c>
    </row>
    <row r="107" spans="1:2" x14ac:dyDescent="0.3">
      <c r="A107" s="33">
        <v>45448.416666666701</v>
      </c>
      <c r="B107" s="32">
        <v>8.3845718970000007</v>
      </c>
    </row>
    <row r="108" spans="1:2" x14ac:dyDescent="0.3">
      <c r="A108" s="33">
        <v>45448.458333333299</v>
      </c>
      <c r="B108" s="32">
        <v>9.6881317239999998</v>
      </c>
    </row>
    <row r="109" spans="1:2" x14ac:dyDescent="0.3">
      <c r="A109" s="33">
        <v>45448.5</v>
      </c>
      <c r="B109" s="32">
        <v>12.326410859999999</v>
      </c>
    </row>
    <row r="110" spans="1:2" x14ac:dyDescent="0.3">
      <c r="A110" s="33">
        <v>45448.541666666701</v>
      </c>
      <c r="B110" s="32">
        <v>12.22502793</v>
      </c>
    </row>
    <row r="111" spans="1:2" x14ac:dyDescent="0.3">
      <c r="A111" s="33">
        <v>45448.583333333299</v>
      </c>
      <c r="B111" s="32">
        <v>15.42375655</v>
      </c>
    </row>
    <row r="112" spans="1:2" x14ac:dyDescent="0.3">
      <c r="A112" s="33">
        <v>45448.625</v>
      </c>
      <c r="B112" s="32">
        <v>10.703172410000001</v>
      </c>
    </row>
    <row r="113" spans="1:2" x14ac:dyDescent="0.3">
      <c r="A113" s="33">
        <v>45448.666666666701</v>
      </c>
      <c r="B113" s="32">
        <v>10.454492070000001</v>
      </c>
    </row>
    <row r="114" spans="1:2" x14ac:dyDescent="0.3">
      <c r="A114" s="33">
        <v>45448.708333333299</v>
      </c>
      <c r="B114" s="32">
        <v>14.452210859999999</v>
      </c>
    </row>
    <row r="115" spans="1:2" x14ac:dyDescent="0.3">
      <c r="A115" s="33">
        <v>45448.75</v>
      </c>
      <c r="B115" s="32">
        <v>10.26877517</v>
      </c>
    </row>
    <row r="116" spans="1:2" x14ac:dyDescent="0.3">
      <c r="A116" s="33">
        <v>45448.791666666701</v>
      </c>
      <c r="B116" s="32">
        <v>11.804552409999999</v>
      </c>
    </row>
    <row r="117" spans="1:2" x14ac:dyDescent="0.3">
      <c r="A117" s="33">
        <v>45448.833333333299</v>
      </c>
      <c r="B117" s="32">
        <v>11.087231900000001</v>
      </c>
    </row>
    <row r="118" spans="1:2" x14ac:dyDescent="0.3">
      <c r="A118" s="33">
        <v>45448.875</v>
      </c>
      <c r="B118" s="32">
        <v>13.68163103</v>
      </c>
    </row>
    <row r="119" spans="1:2" x14ac:dyDescent="0.3">
      <c r="A119" s="33">
        <v>45448.916666666701</v>
      </c>
      <c r="B119" s="32">
        <v>16.042589660000001</v>
      </c>
    </row>
    <row r="120" spans="1:2" x14ac:dyDescent="0.3">
      <c r="A120" s="33">
        <v>45448.958333333299</v>
      </c>
      <c r="B120" s="32">
        <v>18.303174139999999</v>
      </c>
    </row>
    <row r="121" spans="1:2" x14ac:dyDescent="0.3">
      <c r="A121" s="33">
        <v>45449</v>
      </c>
      <c r="B121" s="32">
        <v>18.161317239999999</v>
      </c>
    </row>
    <row r="122" spans="1:2" x14ac:dyDescent="0.3">
      <c r="A122" s="33">
        <v>45449.041666666701</v>
      </c>
      <c r="B122" s="32">
        <v>17.016827589999998</v>
      </c>
    </row>
    <row r="123" spans="1:2" x14ac:dyDescent="0.3">
      <c r="A123" s="33">
        <v>45449.083333333299</v>
      </c>
      <c r="B123" s="32">
        <v>16.295706899999999</v>
      </c>
    </row>
    <row r="124" spans="1:2" x14ac:dyDescent="0.3">
      <c r="A124" s="33">
        <v>45449.125</v>
      </c>
      <c r="B124" s="32">
        <v>17.715944830000002</v>
      </c>
    </row>
    <row r="125" spans="1:2" x14ac:dyDescent="0.3">
      <c r="A125" s="33">
        <v>45449.166666666701</v>
      </c>
      <c r="B125" s="32">
        <v>15.063443100000001</v>
      </c>
    </row>
    <row r="126" spans="1:2" x14ac:dyDescent="0.3">
      <c r="A126" s="33">
        <v>45449.208333333299</v>
      </c>
      <c r="B126" s="32">
        <v>11.036548099999999</v>
      </c>
    </row>
    <row r="127" spans="1:2" x14ac:dyDescent="0.3">
      <c r="A127" s="33">
        <v>45449.25</v>
      </c>
      <c r="B127" s="32">
        <v>12.35880298</v>
      </c>
    </row>
    <row r="128" spans="1:2" x14ac:dyDescent="0.3">
      <c r="A128" s="33">
        <v>45449.291666666701</v>
      </c>
      <c r="B128" s="32">
        <v>11.1551531</v>
      </c>
    </row>
    <row r="129" spans="1:2" x14ac:dyDescent="0.3">
      <c r="A129" s="33">
        <v>45449.333333333299</v>
      </c>
      <c r="B129" s="32">
        <v>13.52623966</v>
      </c>
    </row>
    <row r="130" spans="1:2" x14ac:dyDescent="0.3">
      <c r="A130" s="33">
        <v>45449.375</v>
      </c>
      <c r="B130" s="32">
        <v>17.962818970000001</v>
      </c>
    </row>
    <row r="131" spans="1:2" x14ac:dyDescent="0.3">
      <c r="A131" s="33">
        <v>45449.416666666701</v>
      </c>
      <c r="B131" s="32">
        <v>15.851386209999999</v>
      </c>
    </row>
    <row r="132" spans="1:2" x14ac:dyDescent="0.3">
      <c r="A132" s="33">
        <v>45449.458333333299</v>
      </c>
      <c r="B132" s="32">
        <v>14.331965520000001</v>
      </c>
    </row>
    <row r="133" spans="1:2" x14ac:dyDescent="0.3">
      <c r="A133" s="33">
        <v>45449.5</v>
      </c>
      <c r="B133" s="32">
        <v>12.429667589999999</v>
      </c>
    </row>
    <row r="134" spans="1:2" x14ac:dyDescent="0.3">
      <c r="A134" s="33">
        <v>45449.541666666701</v>
      </c>
      <c r="B134" s="32">
        <v>12.720348100000001</v>
      </c>
    </row>
    <row r="135" spans="1:2" x14ac:dyDescent="0.3">
      <c r="A135" s="33">
        <v>45449.583333333299</v>
      </c>
      <c r="B135" s="32">
        <v>14.28859638</v>
      </c>
    </row>
    <row r="136" spans="1:2" x14ac:dyDescent="0.3">
      <c r="A136" s="33">
        <v>45449.625</v>
      </c>
      <c r="B136" s="32">
        <v>15.642430170000001</v>
      </c>
    </row>
    <row r="137" spans="1:2" x14ac:dyDescent="0.3">
      <c r="A137" s="33">
        <v>45449.666666666701</v>
      </c>
      <c r="B137" s="32">
        <v>15.10347155</v>
      </c>
    </row>
    <row r="138" spans="1:2" x14ac:dyDescent="0.3">
      <c r="A138" s="33">
        <v>45449.708333333299</v>
      </c>
      <c r="B138" s="32">
        <v>10.47639103</v>
      </c>
    </row>
    <row r="139" spans="1:2" x14ac:dyDescent="0.3">
      <c r="A139" s="33">
        <v>45449.75</v>
      </c>
      <c r="B139" s="32">
        <v>12.878892069999999</v>
      </c>
    </row>
    <row r="140" spans="1:2" x14ac:dyDescent="0.3">
      <c r="A140" s="33">
        <v>45449.791666666701</v>
      </c>
      <c r="B140" s="32">
        <v>13.291175859999999</v>
      </c>
    </row>
    <row r="141" spans="1:2" x14ac:dyDescent="0.3">
      <c r="A141" s="33">
        <v>45449.833333333299</v>
      </c>
      <c r="B141" s="32">
        <v>13.07003448</v>
      </c>
    </row>
    <row r="142" spans="1:2" x14ac:dyDescent="0.3">
      <c r="A142" s="33">
        <v>45449.875</v>
      </c>
      <c r="B142" s="32">
        <v>0.23176896599999999</v>
      </c>
    </row>
    <row r="143" spans="1:2" x14ac:dyDescent="0.3">
      <c r="A143" s="33">
        <v>45449.916666666701</v>
      </c>
    </row>
    <row r="144" spans="1:2" x14ac:dyDescent="0.3">
      <c r="A144" s="33">
        <v>45449.958333333299</v>
      </c>
    </row>
    <row r="145" spans="1:1" x14ac:dyDescent="0.3">
      <c r="A145" s="33">
        <v>45450</v>
      </c>
    </row>
    <row r="146" spans="1:1" x14ac:dyDescent="0.3">
      <c r="A146" s="33">
        <v>45450.041666666701</v>
      </c>
    </row>
    <row r="147" spans="1:1" x14ac:dyDescent="0.3">
      <c r="A147" s="33">
        <v>45450.083333333299</v>
      </c>
    </row>
    <row r="148" spans="1:1" x14ac:dyDescent="0.3">
      <c r="A148" s="33">
        <v>45450.125</v>
      </c>
    </row>
    <row r="149" spans="1:1" x14ac:dyDescent="0.3">
      <c r="A149" s="33">
        <v>45450.166666666701</v>
      </c>
    </row>
    <row r="150" spans="1:1" x14ac:dyDescent="0.3">
      <c r="A150" s="33">
        <v>45450.208333333299</v>
      </c>
    </row>
    <row r="151" spans="1:1" x14ac:dyDescent="0.3">
      <c r="A151" s="33">
        <v>45450.25</v>
      </c>
    </row>
    <row r="152" spans="1:1" x14ac:dyDescent="0.3">
      <c r="A152" s="33">
        <v>45450.291666666701</v>
      </c>
    </row>
    <row r="153" spans="1:1" x14ac:dyDescent="0.3">
      <c r="A153" s="33">
        <v>45450.333333333299</v>
      </c>
    </row>
    <row r="154" spans="1:1" x14ac:dyDescent="0.3">
      <c r="A154" s="33">
        <v>45450.375</v>
      </c>
    </row>
    <row r="155" spans="1:1" x14ac:dyDescent="0.3">
      <c r="A155" s="33">
        <v>45450.416666666701</v>
      </c>
    </row>
    <row r="156" spans="1:1" x14ac:dyDescent="0.3">
      <c r="A156" s="33">
        <v>45450.458333333299</v>
      </c>
    </row>
    <row r="157" spans="1:1" x14ac:dyDescent="0.3">
      <c r="A157" s="33">
        <v>45450.5</v>
      </c>
    </row>
    <row r="158" spans="1:1" x14ac:dyDescent="0.3">
      <c r="A158" s="33">
        <v>45450.541666666701</v>
      </c>
    </row>
    <row r="159" spans="1:1" x14ac:dyDescent="0.3">
      <c r="A159" s="33">
        <v>45450.583333333299</v>
      </c>
    </row>
    <row r="160" spans="1:1" x14ac:dyDescent="0.3">
      <c r="A160" s="33">
        <v>45450.625</v>
      </c>
    </row>
    <row r="161" spans="1:1" x14ac:dyDescent="0.3">
      <c r="A161" s="33">
        <v>45450.666666666701</v>
      </c>
    </row>
    <row r="162" spans="1:1" x14ac:dyDescent="0.3">
      <c r="A162" s="33">
        <v>45450.708333333299</v>
      </c>
    </row>
    <row r="163" spans="1:1" x14ac:dyDescent="0.3">
      <c r="A163" s="33">
        <v>45450.75</v>
      </c>
    </row>
    <row r="164" spans="1:1" x14ac:dyDescent="0.3">
      <c r="A164" s="33">
        <v>45450.791666666701</v>
      </c>
    </row>
    <row r="165" spans="1:1" x14ac:dyDescent="0.3">
      <c r="A165" s="33">
        <v>45450.833333333299</v>
      </c>
    </row>
    <row r="166" spans="1:1" x14ac:dyDescent="0.3">
      <c r="A166" s="33">
        <v>45450.875</v>
      </c>
    </row>
    <row r="167" spans="1:1" x14ac:dyDescent="0.3">
      <c r="A167" s="33">
        <v>45450.916666666701</v>
      </c>
    </row>
    <row r="168" spans="1:1" x14ac:dyDescent="0.3">
      <c r="A168" s="33">
        <v>45450.958333333299</v>
      </c>
    </row>
    <row r="169" spans="1:1" x14ac:dyDescent="0.3">
      <c r="A169" s="33">
        <v>45451</v>
      </c>
    </row>
    <row r="170" spans="1:1" x14ac:dyDescent="0.3">
      <c r="A170" s="33">
        <v>45451.041666666701</v>
      </c>
    </row>
    <row r="171" spans="1:1" x14ac:dyDescent="0.3">
      <c r="A171" s="33">
        <v>45451.083333333299</v>
      </c>
    </row>
    <row r="172" spans="1:1" x14ac:dyDescent="0.3">
      <c r="A172" s="33">
        <v>45451.125</v>
      </c>
    </row>
    <row r="173" spans="1:1" x14ac:dyDescent="0.3">
      <c r="A173" s="33">
        <v>45451.166666666701</v>
      </c>
    </row>
    <row r="174" spans="1:1" x14ac:dyDescent="0.3">
      <c r="A174" s="33">
        <v>45451.208333333299</v>
      </c>
    </row>
    <row r="175" spans="1:1" x14ac:dyDescent="0.3">
      <c r="A175" s="33">
        <v>45451.25</v>
      </c>
    </row>
    <row r="176" spans="1:1" x14ac:dyDescent="0.3">
      <c r="A176" s="33">
        <v>45451.291666666701</v>
      </c>
    </row>
    <row r="177" spans="1:2" x14ac:dyDescent="0.3">
      <c r="A177" s="33">
        <v>45451.333333333299</v>
      </c>
    </row>
    <row r="178" spans="1:2" x14ac:dyDescent="0.3">
      <c r="A178" s="33">
        <v>45451.375</v>
      </c>
    </row>
    <row r="179" spans="1:2" x14ac:dyDescent="0.3">
      <c r="A179" s="33">
        <v>45451.416666666701</v>
      </c>
    </row>
    <row r="180" spans="1:2" x14ac:dyDescent="0.3">
      <c r="A180" s="33">
        <v>45451.458333333299</v>
      </c>
    </row>
    <row r="181" spans="1:2" x14ac:dyDescent="0.3">
      <c r="A181" s="33">
        <v>45451.5</v>
      </c>
      <c r="B181" s="32">
        <v>1.14002</v>
      </c>
    </row>
    <row r="182" spans="1:2" x14ac:dyDescent="0.3">
      <c r="A182" s="33">
        <v>45451.541666666701</v>
      </c>
      <c r="B182" s="32">
        <v>4.6696796550000004</v>
      </c>
    </row>
    <row r="183" spans="1:2" x14ac:dyDescent="0.3">
      <c r="A183" s="33">
        <v>45451.583333333299</v>
      </c>
      <c r="B183" s="32">
        <v>4.3341491379999999</v>
      </c>
    </row>
    <row r="184" spans="1:2" x14ac:dyDescent="0.3">
      <c r="A184" s="33">
        <v>45451.625</v>
      </c>
      <c r="B184" s="32">
        <v>5.1304682760000002</v>
      </c>
    </row>
    <row r="185" spans="1:2" x14ac:dyDescent="0.3">
      <c r="A185" s="33">
        <v>45451.666666666701</v>
      </c>
      <c r="B185" s="32">
        <v>5.8126686210000003</v>
      </c>
    </row>
    <row r="186" spans="1:2" x14ac:dyDescent="0.3">
      <c r="A186" s="33">
        <v>45451.708333333299</v>
      </c>
      <c r="B186" s="32">
        <v>4.4806641379999999</v>
      </c>
    </row>
    <row r="187" spans="1:2" x14ac:dyDescent="0.3">
      <c r="A187" s="33">
        <v>45451.75</v>
      </c>
      <c r="B187" s="32">
        <v>3.1927587929999999</v>
      </c>
    </row>
    <row r="188" spans="1:2" x14ac:dyDescent="0.3">
      <c r="A188" s="33">
        <v>45451.791666666701</v>
      </c>
      <c r="B188" s="32">
        <v>3.3426562070000001</v>
      </c>
    </row>
    <row r="189" spans="1:2" x14ac:dyDescent="0.3">
      <c r="A189" s="33">
        <v>45451.833333333299</v>
      </c>
      <c r="B189" s="32">
        <v>2.9629456900000002</v>
      </c>
    </row>
    <row r="190" spans="1:2" x14ac:dyDescent="0.3">
      <c r="A190" s="33">
        <v>45451.875</v>
      </c>
      <c r="B190" s="32">
        <v>2.4988322410000001</v>
      </c>
    </row>
    <row r="191" spans="1:2" x14ac:dyDescent="0.3">
      <c r="A191" s="33">
        <v>45451.916666666701</v>
      </c>
      <c r="B191" s="32">
        <v>2.9805106719999999</v>
      </c>
    </row>
    <row r="192" spans="1:2" x14ac:dyDescent="0.3">
      <c r="A192" s="33">
        <v>45451.958333333299</v>
      </c>
      <c r="B192" s="32">
        <v>1.7527027209999999</v>
      </c>
    </row>
    <row r="193" spans="1:1" x14ac:dyDescent="0.3">
      <c r="A193" s="33">
        <v>45452</v>
      </c>
    </row>
    <row r="194" spans="1:1" x14ac:dyDescent="0.3">
      <c r="A194" s="33">
        <v>45452.041666666701</v>
      </c>
    </row>
    <row r="195" spans="1:1" x14ac:dyDescent="0.3">
      <c r="A195" s="33">
        <v>45452.083333333299</v>
      </c>
    </row>
    <row r="196" spans="1:1" x14ac:dyDescent="0.3">
      <c r="A196" s="33">
        <v>45452.125</v>
      </c>
    </row>
    <row r="197" spans="1:1" x14ac:dyDescent="0.3">
      <c r="A197" s="33">
        <v>45452.166666666701</v>
      </c>
    </row>
    <row r="198" spans="1:1" x14ac:dyDescent="0.3">
      <c r="A198" s="33">
        <v>45452.208333333299</v>
      </c>
    </row>
    <row r="199" spans="1:1" x14ac:dyDescent="0.3">
      <c r="A199" s="33">
        <v>45452.25</v>
      </c>
    </row>
    <row r="200" spans="1:1" x14ac:dyDescent="0.3">
      <c r="A200" s="33">
        <v>45452.291666666701</v>
      </c>
    </row>
    <row r="201" spans="1:1" x14ac:dyDescent="0.3">
      <c r="A201" s="33">
        <v>45452.333333333299</v>
      </c>
    </row>
    <row r="202" spans="1:1" x14ac:dyDescent="0.3">
      <c r="A202" s="33">
        <v>45452.375</v>
      </c>
    </row>
    <row r="203" spans="1:1" x14ac:dyDescent="0.3">
      <c r="A203" s="33">
        <v>45452.416666666701</v>
      </c>
    </row>
    <row r="204" spans="1:1" x14ac:dyDescent="0.3">
      <c r="A204" s="33">
        <v>45452.458333333299</v>
      </c>
    </row>
    <row r="205" spans="1:1" x14ac:dyDescent="0.3">
      <c r="A205" s="33">
        <v>45452.5</v>
      </c>
    </row>
    <row r="206" spans="1:1" x14ac:dyDescent="0.3">
      <c r="A206" s="33">
        <v>45452.541666666701</v>
      </c>
    </row>
    <row r="207" spans="1:1" x14ac:dyDescent="0.3">
      <c r="A207" s="33">
        <v>45452.583333333299</v>
      </c>
    </row>
    <row r="208" spans="1:1" x14ac:dyDescent="0.3">
      <c r="A208" s="33">
        <v>45452.625</v>
      </c>
    </row>
    <row r="209" spans="1:1" x14ac:dyDescent="0.3">
      <c r="A209" s="33">
        <v>45452.666666666701</v>
      </c>
    </row>
    <row r="210" spans="1:1" x14ac:dyDescent="0.3">
      <c r="A210" s="33">
        <v>45452.708333333299</v>
      </c>
    </row>
    <row r="211" spans="1:1" x14ac:dyDescent="0.3">
      <c r="A211" s="33">
        <v>45452.75</v>
      </c>
    </row>
    <row r="212" spans="1:1" x14ac:dyDescent="0.3">
      <c r="A212" s="33">
        <v>45452.791666666701</v>
      </c>
    </row>
    <row r="213" spans="1:1" x14ac:dyDescent="0.3">
      <c r="A213" s="33">
        <v>45452.833333333299</v>
      </c>
    </row>
    <row r="214" spans="1:1" x14ac:dyDescent="0.3">
      <c r="A214" s="33">
        <v>45452.875</v>
      </c>
    </row>
    <row r="215" spans="1:1" x14ac:dyDescent="0.3">
      <c r="A215" s="33">
        <v>45452.916666666701</v>
      </c>
    </row>
    <row r="216" spans="1:1" x14ac:dyDescent="0.3">
      <c r="A216" s="33">
        <v>45452.958333333299</v>
      </c>
    </row>
    <row r="217" spans="1:1" x14ac:dyDescent="0.3">
      <c r="A217" s="33">
        <v>45453</v>
      </c>
    </row>
    <row r="218" spans="1:1" x14ac:dyDescent="0.3">
      <c r="A218" s="33">
        <v>45453.041666666701</v>
      </c>
    </row>
    <row r="219" spans="1:1" x14ac:dyDescent="0.3">
      <c r="A219" s="33">
        <v>45453.083333333299</v>
      </c>
    </row>
    <row r="220" spans="1:1" x14ac:dyDescent="0.3">
      <c r="A220" s="33">
        <v>45453.125</v>
      </c>
    </row>
    <row r="221" spans="1:1" x14ac:dyDescent="0.3">
      <c r="A221" s="33">
        <v>45453.166666666701</v>
      </c>
    </row>
    <row r="222" spans="1:1" x14ac:dyDescent="0.3">
      <c r="A222" s="33">
        <v>45453.208333333299</v>
      </c>
    </row>
    <row r="223" spans="1:1" x14ac:dyDescent="0.3">
      <c r="A223" s="33">
        <v>45453.25</v>
      </c>
    </row>
    <row r="224" spans="1:1" x14ac:dyDescent="0.3">
      <c r="A224" s="33">
        <v>45453.291666666701</v>
      </c>
    </row>
    <row r="225" spans="1:2" x14ac:dyDescent="0.3">
      <c r="A225" s="33">
        <v>45453.333333333299</v>
      </c>
    </row>
    <row r="226" spans="1:2" x14ac:dyDescent="0.3">
      <c r="A226" s="33">
        <v>45453.375</v>
      </c>
    </row>
    <row r="227" spans="1:2" x14ac:dyDescent="0.3">
      <c r="A227" s="33">
        <v>45453.416666666701</v>
      </c>
      <c r="B227" s="32">
        <v>0.836219983</v>
      </c>
    </row>
    <row r="228" spans="1:2" x14ac:dyDescent="0.3">
      <c r="A228" s="33">
        <v>45453.458333333299</v>
      </c>
      <c r="B228" s="32">
        <v>1.930442</v>
      </c>
    </row>
    <row r="229" spans="1:2" x14ac:dyDescent="0.3">
      <c r="A229" s="33">
        <v>45453.5</v>
      </c>
      <c r="B229" s="32">
        <v>17.468952760000001</v>
      </c>
    </row>
    <row r="230" spans="1:2" x14ac:dyDescent="0.3">
      <c r="A230" s="33">
        <v>45453.541666666701</v>
      </c>
      <c r="B230" s="32">
        <v>17.08885845</v>
      </c>
    </row>
    <row r="231" spans="1:2" x14ac:dyDescent="0.3">
      <c r="A231" s="33">
        <v>45453.583333333299</v>
      </c>
      <c r="B231" s="32">
        <v>12.952610119999999</v>
      </c>
    </row>
    <row r="232" spans="1:2" x14ac:dyDescent="0.3">
      <c r="A232" s="33">
        <v>45453.625</v>
      </c>
      <c r="B232" s="32">
        <v>12.422414829999999</v>
      </c>
    </row>
    <row r="233" spans="1:2" x14ac:dyDescent="0.3">
      <c r="A233" s="33">
        <v>45453.666666666701</v>
      </c>
      <c r="B233" s="32">
        <v>10.566666379999999</v>
      </c>
    </row>
    <row r="234" spans="1:2" x14ac:dyDescent="0.3">
      <c r="A234" s="33">
        <v>45453.708333333299</v>
      </c>
      <c r="B234" s="32">
        <v>6.5257905169999999</v>
      </c>
    </row>
    <row r="235" spans="1:2" x14ac:dyDescent="0.3">
      <c r="A235" s="33">
        <v>45453.75</v>
      </c>
      <c r="B235" s="32">
        <v>4.2259989659999997</v>
      </c>
    </row>
    <row r="236" spans="1:2" x14ac:dyDescent="0.3">
      <c r="A236" s="33">
        <v>45453.791666666701</v>
      </c>
      <c r="B236" s="32">
        <v>4.7349272930000001</v>
      </c>
    </row>
    <row r="237" spans="1:2" x14ac:dyDescent="0.3">
      <c r="A237" s="33">
        <v>45453.833333333299</v>
      </c>
      <c r="B237" s="32">
        <v>3.9247127590000002</v>
      </c>
    </row>
    <row r="238" spans="1:2" x14ac:dyDescent="0.3">
      <c r="A238" s="33">
        <v>45453.875</v>
      </c>
    </row>
    <row r="239" spans="1:2" x14ac:dyDescent="0.3">
      <c r="A239" s="33">
        <v>45453.916666666701</v>
      </c>
    </row>
    <row r="240" spans="1:2" x14ac:dyDescent="0.3">
      <c r="A240" s="33">
        <v>45453.958333333299</v>
      </c>
    </row>
    <row r="241" spans="1:2" x14ac:dyDescent="0.3">
      <c r="A241" s="33">
        <v>45454</v>
      </c>
    </row>
    <row r="242" spans="1:2" x14ac:dyDescent="0.3">
      <c r="A242" s="33">
        <v>45454.041666666701</v>
      </c>
    </row>
    <row r="243" spans="1:2" x14ac:dyDescent="0.3">
      <c r="A243" s="33">
        <v>45454.083333333299</v>
      </c>
    </row>
    <row r="244" spans="1:2" x14ac:dyDescent="0.3">
      <c r="A244" s="33">
        <v>45454.125</v>
      </c>
    </row>
    <row r="245" spans="1:2" x14ac:dyDescent="0.3">
      <c r="A245" s="33">
        <v>45454.166666666701</v>
      </c>
    </row>
    <row r="246" spans="1:2" x14ac:dyDescent="0.3">
      <c r="A246" s="33">
        <v>45454.208333333299</v>
      </c>
    </row>
    <row r="247" spans="1:2" x14ac:dyDescent="0.3">
      <c r="A247" s="33">
        <v>45454.25</v>
      </c>
    </row>
    <row r="248" spans="1:2" x14ac:dyDescent="0.3">
      <c r="A248" s="33">
        <v>45454.291666666701</v>
      </c>
    </row>
    <row r="249" spans="1:2" x14ac:dyDescent="0.3">
      <c r="A249" s="33">
        <v>45454.333333333299</v>
      </c>
    </row>
    <row r="250" spans="1:2" x14ac:dyDescent="0.3">
      <c r="A250" s="33">
        <v>45454.375</v>
      </c>
    </row>
    <row r="251" spans="1:2" x14ac:dyDescent="0.3">
      <c r="A251" s="33">
        <v>45454.416666666701</v>
      </c>
      <c r="B251" s="32">
        <v>0.56419421400000003</v>
      </c>
    </row>
    <row r="252" spans="1:2" x14ac:dyDescent="0.3">
      <c r="A252" s="33">
        <v>45454.458333333299</v>
      </c>
      <c r="B252" s="32">
        <v>2.8248599999999998E-4</v>
      </c>
    </row>
    <row r="253" spans="1:2" x14ac:dyDescent="0.3">
      <c r="A253" s="33">
        <v>45454.5</v>
      </c>
      <c r="B253" s="32">
        <v>4.8727450000000001</v>
      </c>
    </row>
    <row r="254" spans="1:2" x14ac:dyDescent="0.3">
      <c r="A254" s="33">
        <v>45454.541666666701</v>
      </c>
      <c r="B254" s="32">
        <v>8.0981186209999994</v>
      </c>
    </row>
    <row r="255" spans="1:2" x14ac:dyDescent="0.3">
      <c r="A255" s="33">
        <v>45454.583333333299</v>
      </c>
      <c r="B255" s="32">
        <v>9.5820387930000006</v>
      </c>
    </row>
    <row r="256" spans="1:2" x14ac:dyDescent="0.3">
      <c r="A256" s="33">
        <v>45454.625</v>
      </c>
      <c r="B256" s="32">
        <v>11.25281345</v>
      </c>
    </row>
    <row r="257" spans="1:2" x14ac:dyDescent="0.3">
      <c r="A257" s="33">
        <v>45454.666666666701</v>
      </c>
      <c r="B257" s="32">
        <v>11.001486209999999</v>
      </c>
    </row>
    <row r="258" spans="1:2" x14ac:dyDescent="0.3">
      <c r="A258" s="33">
        <v>45454.708333333299</v>
      </c>
      <c r="B258" s="32">
        <v>9.8611006900000007</v>
      </c>
    </row>
    <row r="259" spans="1:2" x14ac:dyDescent="0.3">
      <c r="A259" s="33">
        <v>45454.75</v>
      </c>
      <c r="B259" s="32">
        <v>8.0529449999999994</v>
      </c>
    </row>
    <row r="260" spans="1:2" x14ac:dyDescent="0.3">
      <c r="A260" s="33">
        <v>45454.791666666701</v>
      </c>
      <c r="B260" s="32">
        <v>6.6740815519999996</v>
      </c>
    </row>
    <row r="261" spans="1:2" x14ac:dyDescent="0.3">
      <c r="A261" s="33">
        <v>45454.833333333299</v>
      </c>
      <c r="B261" s="32">
        <v>3.01005331</v>
      </c>
    </row>
    <row r="262" spans="1:2" x14ac:dyDescent="0.3">
      <c r="A262" s="33">
        <v>45454.875</v>
      </c>
    </row>
    <row r="263" spans="1:2" x14ac:dyDescent="0.3">
      <c r="A263" s="33">
        <v>45454.916666666701</v>
      </c>
    </row>
    <row r="264" spans="1:2" x14ac:dyDescent="0.3">
      <c r="A264" s="33">
        <v>45454.958333333299</v>
      </c>
    </row>
    <row r="265" spans="1:2" x14ac:dyDescent="0.3">
      <c r="A265" s="33">
        <v>45455</v>
      </c>
    </row>
    <row r="266" spans="1:2" x14ac:dyDescent="0.3">
      <c r="A266" s="33">
        <v>45455.041666666701</v>
      </c>
    </row>
    <row r="267" spans="1:2" x14ac:dyDescent="0.3">
      <c r="A267" s="33">
        <v>45455.083333333299</v>
      </c>
    </row>
    <row r="268" spans="1:2" x14ac:dyDescent="0.3">
      <c r="A268" s="33">
        <v>45455.125</v>
      </c>
    </row>
    <row r="269" spans="1:2" x14ac:dyDescent="0.3">
      <c r="A269" s="33">
        <v>45455.166666666701</v>
      </c>
    </row>
    <row r="270" spans="1:2" x14ac:dyDescent="0.3">
      <c r="A270" s="33">
        <v>45455.208333333299</v>
      </c>
    </row>
    <row r="271" spans="1:2" x14ac:dyDescent="0.3">
      <c r="A271" s="33">
        <v>45455.25</v>
      </c>
    </row>
    <row r="272" spans="1:2" x14ac:dyDescent="0.3">
      <c r="A272" s="33">
        <v>45455.291666666701</v>
      </c>
    </row>
    <row r="273" spans="1:2" x14ac:dyDescent="0.3">
      <c r="A273" s="33">
        <v>45455.333333333299</v>
      </c>
    </row>
    <row r="274" spans="1:2" x14ac:dyDescent="0.3">
      <c r="A274" s="33">
        <v>45455.375</v>
      </c>
    </row>
    <row r="275" spans="1:2" x14ac:dyDescent="0.3">
      <c r="A275" s="33">
        <v>45455.416666666701</v>
      </c>
    </row>
    <row r="276" spans="1:2" x14ac:dyDescent="0.3">
      <c r="A276" s="33">
        <v>45455.458333333299</v>
      </c>
    </row>
    <row r="277" spans="1:2" x14ac:dyDescent="0.3">
      <c r="A277" s="33">
        <v>45455.5</v>
      </c>
    </row>
    <row r="278" spans="1:2" x14ac:dyDescent="0.3">
      <c r="A278" s="33">
        <v>45455.541666666701</v>
      </c>
      <c r="B278" s="32">
        <v>4.3084967389999997</v>
      </c>
    </row>
    <row r="279" spans="1:2" x14ac:dyDescent="0.3">
      <c r="A279" s="33">
        <v>45455.583333333299</v>
      </c>
      <c r="B279" s="32">
        <v>23.812871210000001</v>
      </c>
    </row>
    <row r="280" spans="1:2" x14ac:dyDescent="0.3">
      <c r="A280" s="33">
        <v>45455.625</v>
      </c>
    </row>
    <row r="281" spans="1:2" x14ac:dyDescent="0.3">
      <c r="A281" s="33">
        <v>45455.666666666701</v>
      </c>
    </row>
    <row r="282" spans="1:2" x14ac:dyDescent="0.3">
      <c r="A282" s="33">
        <v>45455.708333333299</v>
      </c>
      <c r="B282" s="32">
        <v>10.245157239999999</v>
      </c>
    </row>
    <row r="283" spans="1:2" x14ac:dyDescent="0.3">
      <c r="A283" s="33">
        <v>45455.75</v>
      </c>
    </row>
    <row r="284" spans="1:2" x14ac:dyDescent="0.3">
      <c r="A284" s="33">
        <v>45455.791666666701</v>
      </c>
    </row>
    <row r="285" spans="1:2" x14ac:dyDescent="0.3">
      <c r="A285" s="33">
        <v>45455.833333333299</v>
      </c>
      <c r="B285" s="32">
        <v>3.672317E-3</v>
      </c>
    </row>
    <row r="286" spans="1:2" x14ac:dyDescent="0.3">
      <c r="A286" s="33">
        <v>45455.875</v>
      </c>
      <c r="B286" s="32">
        <v>5.0016629999999999E-3</v>
      </c>
    </row>
    <row r="287" spans="1:2" x14ac:dyDescent="0.3">
      <c r="A287" s="33">
        <v>45455.916666666701</v>
      </c>
    </row>
    <row r="288" spans="1:2" x14ac:dyDescent="0.3">
      <c r="A288" s="33">
        <v>45455.958333333299</v>
      </c>
    </row>
    <row r="289" spans="1:2" x14ac:dyDescent="0.3">
      <c r="A289" s="33">
        <v>45456</v>
      </c>
    </row>
    <row r="290" spans="1:2" x14ac:dyDescent="0.3">
      <c r="A290" s="33">
        <v>45456.041666666701</v>
      </c>
    </row>
    <row r="291" spans="1:2" x14ac:dyDescent="0.3">
      <c r="A291" s="33">
        <v>45456.083333333299</v>
      </c>
    </row>
    <row r="292" spans="1:2" x14ac:dyDescent="0.3">
      <c r="A292" s="33">
        <v>45456.125</v>
      </c>
    </row>
    <row r="293" spans="1:2" x14ac:dyDescent="0.3">
      <c r="A293" s="33">
        <v>45456.166666666701</v>
      </c>
    </row>
    <row r="294" spans="1:2" x14ac:dyDescent="0.3">
      <c r="A294" s="33">
        <v>45456.208333333299</v>
      </c>
    </row>
    <row r="295" spans="1:2" x14ac:dyDescent="0.3">
      <c r="A295" s="33">
        <v>45456.25</v>
      </c>
    </row>
    <row r="296" spans="1:2" x14ac:dyDescent="0.3">
      <c r="A296" s="33">
        <v>45456.291666666701</v>
      </c>
    </row>
    <row r="297" spans="1:2" x14ac:dyDescent="0.3">
      <c r="A297" s="33">
        <v>45456.333333333299</v>
      </c>
    </row>
    <row r="298" spans="1:2" x14ac:dyDescent="0.3">
      <c r="A298" s="33">
        <v>45456.375</v>
      </c>
      <c r="B298" s="32">
        <v>0.39988372100000003</v>
      </c>
    </row>
    <row r="299" spans="1:2" x14ac:dyDescent="0.3">
      <c r="A299" s="33">
        <v>45456.416666666701</v>
      </c>
    </row>
    <row r="300" spans="1:2" x14ac:dyDescent="0.3">
      <c r="A300" s="33">
        <v>45456.458333333299</v>
      </c>
      <c r="B300" s="32">
        <v>10.56781741</v>
      </c>
    </row>
    <row r="301" spans="1:2" x14ac:dyDescent="0.3">
      <c r="A301" s="33">
        <v>45456.5</v>
      </c>
      <c r="B301" s="32">
        <v>15.694340670000001</v>
      </c>
    </row>
    <row r="302" spans="1:2" x14ac:dyDescent="0.3">
      <c r="A302" s="33">
        <v>45456.541666666701</v>
      </c>
      <c r="B302" s="32">
        <v>26.20402069</v>
      </c>
    </row>
    <row r="303" spans="1:2" x14ac:dyDescent="0.3">
      <c r="A303" s="33">
        <v>45456.583333333299</v>
      </c>
      <c r="B303" s="32">
        <v>41.44402667</v>
      </c>
    </row>
    <row r="304" spans="1:2" x14ac:dyDescent="0.3">
      <c r="A304" s="33">
        <v>45456.625</v>
      </c>
      <c r="B304" s="32">
        <v>25.632259659999999</v>
      </c>
    </row>
    <row r="305" spans="1:2" x14ac:dyDescent="0.3">
      <c r="A305" s="33">
        <v>45456.666666666701</v>
      </c>
      <c r="B305" s="32">
        <v>13.17329685</v>
      </c>
    </row>
    <row r="306" spans="1:2" x14ac:dyDescent="0.3">
      <c r="A306" s="33">
        <v>45456.708333333299</v>
      </c>
      <c r="B306" s="32">
        <v>7.7859168969999999</v>
      </c>
    </row>
    <row r="307" spans="1:2" x14ac:dyDescent="0.3">
      <c r="A307" s="33">
        <v>45456.75</v>
      </c>
      <c r="B307" s="32">
        <v>5.9157791670000002</v>
      </c>
    </row>
    <row r="308" spans="1:2" x14ac:dyDescent="0.3">
      <c r="A308" s="33">
        <v>45456.791666666701</v>
      </c>
      <c r="B308" s="32">
        <v>2.5929744920000002</v>
      </c>
    </row>
    <row r="309" spans="1:2" x14ac:dyDescent="0.3">
      <c r="A309" s="33">
        <v>45456.833333333299</v>
      </c>
    </row>
    <row r="310" spans="1:2" x14ac:dyDescent="0.3">
      <c r="A310" s="33">
        <v>45456.875</v>
      </c>
    </row>
    <row r="311" spans="1:2" x14ac:dyDescent="0.3">
      <c r="A311" s="33">
        <v>45456.916666666701</v>
      </c>
    </row>
    <row r="312" spans="1:2" x14ac:dyDescent="0.3">
      <c r="A312" s="33">
        <v>45456.958333333299</v>
      </c>
    </row>
    <row r="313" spans="1:2" x14ac:dyDescent="0.3">
      <c r="A313" s="33">
        <v>45457</v>
      </c>
    </row>
    <row r="314" spans="1:2" x14ac:dyDescent="0.3">
      <c r="A314" s="33">
        <v>45457.041666666701</v>
      </c>
    </row>
    <row r="315" spans="1:2" x14ac:dyDescent="0.3">
      <c r="A315" s="33">
        <v>45457.083333333299</v>
      </c>
    </row>
    <row r="316" spans="1:2" x14ac:dyDescent="0.3">
      <c r="A316" s="33">
        <v>45457.125</v>
      </c>
    </row>
    <row r="317" spans="1:2" x14ac:dyDescent="0.3">
      <c r="A317" s="33">
        <v>45457.166666666701</v>
      </c>
    </row>
    <row r="318" spans="1:2" x14ac:dyDescent="0.3">
      <c r="A318" s="33">
        <v>45457.208333333299</v>
      </c>
    </row>
    <row r="319" spans="1:2" x14ac:dyDescent="0.3">
      <c r="A319" s="33">
        <v>45457.25</v>
      </c>
    </row>
    <row r="320" spans="1:2" x14ac:dyDescent="0.3">
      <c r="A320" s="33">
        <v>45457.291666666701</v>
      </c>
    </row>
    <row r="321" spans="1:2" x14ac:dyDescent="0.3">
      <c r="A321" s="33">
        <v>45457.333333333299</v>
      </c>
    </row>
    <row r="322" spans="1:2" x14ac:dyDescent="0.3">
      <c r="A322" s="33">
        <v>45457.375</v>
      </c>
      <c r="B322" s="32">
        <v>1.3057472409999999</v>
      </c>
    </row>
    <row r="323" spans="1:2" x14ac:dyDescent="0.3">
      <c r="A323" s="33">
        <v>45457.416666666701</v>
      </c>
      <c r="B323" s="32">
        <v>7.8594618450000002</v>
      </c>
    </row>
    <row r="324" spans="1:2" x14ac:dyDescent="0.3">
      <c r="A324" s="33">
        <v>45457.458333333299</v>
      </c>
      <c r="B324" s="32">
        <v>0.91644041600000004</v>
      </c>
    </row>
    <row r="325" spans="1:2" x14ac:dyDescent="0.3">
      <c r="A325" s="33">
        <v>45457.5</v>
      </c>
      <c r="B325" s="32">
        <v>6.4928210340000003</v>
      </c>
    </row>
    <row r="326" spans="1:2" x14ac:dyDescent="0.3">
      <c r="A326" s="33">
        <v>45457.541666666701</v>
      </c>
      <c r="B326" s="32">
        <v>12.84159086</v>
      </c>
    </row>
    <row r="327" spans="1:2" x14ac:dyDescent="0.3">
      <c r="A327" s="33">
        <v>45457.583333333299</v>
      </c>
      <c r="B327" s="32">
        <v>6.7202437760000002</v>
      </c>
    </row>
    <row r="328" spans="1:2" x14ac:dyDescent="0.3">
      <c r="A328" s="33">
        <v>45457.625</v>
      </c>
      <c r="B328" s="32">
        <v>1.7088098279999999</v>
      </c>
    </row>
    <row r="329" spans="1:2" x14ac:dyDescent="0.3">
      <c r="A329" s="33">
        <v>45457.666666666701</v>
      </c>
      <c r="B329" s="32">
        <v>11.911199999999999</v>
      </c>
    </row>
    <row r="330" spans="1:2" x14ac:dyDescent="0.3">
      <c r="A330" s="33">
        <v>45457.708333333299</v>
      </c>
      <c r="B330" s="32">
        <v>13.17571</v>
      </c>
    </row>
    <row r="331" spans="1:2" x14ac:dyDescent="0.3">
      <c r="A331" s="33">
        <v>45457.75</v>
      </c>
      <c r="B331" s="32">
        <v>2.4761396549999999</v>
      </c>
    </row>
    <row r="332" spans="1:2" x14ac:dyDescent="0.3">
      <c r="A332" s="33">
        <v>45457.791666666701</v>
      </c>
      <c r="B332" s="32">
        <v>3.569340172</v>
      </c>
    </row>
    <row r="333" spans="1:2" x14ac:dyDescent="0.3">
      <c r="A333" s="33">
        <v>45457.833333333299</v>
      </c>
      <c r="B333" s="32">
        <v>2.3555465519999998</v>
      </c>
    </row>
    <row r="334" spans="1:2" x14ac:dyDescent="0.3">
      <c r="A334" s="33">
        <v>45457.875</v>
      </c>
      <c r="B334" s="32">
        <v>2.6173746549999999</v>
      </c>
    </row>
    <row r="335" spans="1:2" x14ac:dyDescent="0.3">
      <c r="A335" s="33">
        <v>45457.916666666701</v>
      </c>
      <c r="B335" s="32">
        <v>1.5741752760000001</v>
      </c>
    </row>
    <row r="336" spans="1:2" x14ac:dyDescent="0.3">
      <c r="A336" s="33">
        <v>45457.958333333299</v>
      </c>
      <c r="B336" s="32">
        <v>1.599839655</v>
      </c>
    </row>
    <row r="337" spans="1:2" x14ac:dyDescent="0.3">
      <c r="A337" s="33">
        <v>45458</v>
      </c>
      <c r="B337" s="32">
        <v>2.2547250000000001</v>
      </c>
    </row>
    <row r="338" spans="1:2" x14ac:dyDescent="0.3">
      <c r="A338" s="33">
        <v>45458.041666666701</v>
      </c>
      <c r="B338" s="32">
        <v>7.2116881030000002</v>
      </c>
    </row>
    <row r="339" spans="1:2" x14ac:dyDescent="0.3">
      <c r="A339" s="33">
        <v>45458.083333333299</v>
      </c>
      <c r="B339" s="32">
        <v>4.5420451719999999</v>
      </c>
    </row>
    <row r="340" spans="1:2" x14ac:dyDescent="0.3">
      <c r="A340" s="33">
        <v>45458.125</v>
      </c>
      <c r="B340" s="32">
        <v>4.6690003449999997</v>
      </c>
    </row>
    <row r="341" spans="1:2" x14ac:dyDescent="0.3">
      <c r="A341" s="33">
        <v>45458.166666666701</v>
      </c>
      <c r="B341" s="32">
        <v>3.8313175570000002</v>
      </c>
    </row>
    <row r="342" spans="1:2" x14ac:dyDescent="0.3">
      <c r="A342" s="33">
        <v>45458.208333333299</v>
      </c>
      <c r="B342" s="32">
        <v>3.2908993949999998</v>
      </c>
    </row>
    <row r="343" spans="1:2" x14ac:dyDescent="0.3">
      <c r="A343" s="33">
        <v>45458.25</v>
      </c>
      <c r="B343" s="32">
        <v>0.87447065499999999</v>
      </c>
    </row>
    <row r="344" spans="1:2" x14ac:dyDescent="0.3">
      <c r="A344" s="33">
        <v>45458.291666666701</v>
      </c>
      <c r="B344" s="32">
        <v>2.8759279260000001</v>
      </c>
    </row>
    <row r="345" spans="1:2" x14ac:dyDescent="0.3">
      <c r="A345" s="33">
        <v>45458.333333333299</v>
      </c>
      <c r="B345" s="32">
        <v>0.57739348300000004</v>
      </c>
    </row>
    <row r="346" spans="1:2" x14ac:dyDescent="0.3">
      <c r="A346" s="33">
        <v>45458.375</v>
      </c>
      <c r="B346" s="32">
        <v>0.476746379</v>
      </c>
    </row>
    <row r="347" spans="1:2" x14ac:dyDescent="0.3">
      <c r="A347" s="33">
        <v>45458.416666666701</v>
      </c>
      <c r="B347" s="32">
        <v>0.238581397</v>
      </c>
    </row>
    <row r="348" spans="1:2" x14ac:dyDescent="0.3">
      <c r="A348" s="33">
        <v>45458.458333333299</v>
      </c>
    </row>
    <row r="349" spans="1:2" x14ac:dyDescent="0.3">
      <c r="A349" s="33">
        <v>45458.5</v>
      </c>
    </row>
    <row r="350" spans="1:2" x14ac:dyDescent="0.3">
      <c r="A350" s="33">
        <v>45458.541666666701</v>
      </c>
      <c r="B350" s="32">
        <v>0.37452327600000002</v>
      </c>
    </row>
    <row r="351" spans="1:2" x14ac:dyDescent="0.3">
      <c r="A351" s="33">
        <v>45458.583333333299</v>
      </c>
      <c r="B351" s="32">
        <v>3.3719074139999998</v>
      </c>
    </row>
    <row r="352" spans="1:2" x14ac:dyDescent="0.3">
      <c r="A352" s="33">
        <v>45458.625</v>
      </c>
      <c r="B352" s="32">
        <v>2.4221586209999999</v>
      </c>
    </row>
    <row r="353" spans="1:2" x14ac:dyDescent="0.3">
      <c r="A353" s="33">
        <v>45458.666666666701</v>
      </c>
      <c r="B353" s="32">
        <v>1.727901897</v>
      </c>
    </row>
    <row r="354" spans="1:2" x14ac:dyDescent="0.3">
      <c r="A354" s="33">
        <v>45458.708333333299</v>
      </c>
      <c r="B354" s="32">
        <v>2.9423877589999998</v>
      </c>
    </row>
    <row r="355" spans="1:2" x14ac:dyDescent="0.3">
      <c r="A355" s="33">
        <v>45458.75</v>
      </c>
      <c r="B355" s="32">
        <v>2.9084501719999998</v>
      </c>
    </row>
    <row r="356" spans="1:2" x14ac:dyDescent="0.3">
      <c r="A356" s="33">
        <v>45458.791666666701</v>
      </c>
      <c r="B356" s="32">
        <v>3.3098355169999998</v>
      </c>
    </row>
    <row r="357" spans="1:2" x14ac:dyDescent="0.3">
      <c r="A357" s="33">
        <v>45458.833333333299</v>
      </c>
      <c r="B357" s="32">
        <v>3.460787759</v>
      </c>
    </row>
    <row r="358" spans="1:2" x14ac:dyDescent="0.3">
      <c r="A358" s="33">
        <v>45458.875</v>
      </c>
      <c r="B358" s="32">
        <v>2.5948714000000002</v>
      </c>
    </row>
    <row r="359" spans="1:2" x14ac:dyDescent="0.3">
      <c r="A359" s="33">
        <v>45458.916666666701</v>
      </c>
      <c r="B359" s="32">
        <v>0.17101629300000001</v>
      </c>
    </row>
    <row r="360" spans="1:2" x14ac:dyDescent="0.3">
      <c r="A360" s="33">
        <v>45458.958333333299</v>
      </c>
    </row>
    <row r="361" spans="1:2" x14ac:dyDescent="0.3">
      <c r="A361" s="33">
        <v>45459</v>
      </c>
      <c r="B361" s="32">
        <v>2.8735700000000002E-4</v>
      </c>
    </row>
    <row r="362" spans="1:2" x14ac:dyDescent="0.3">
      <c r="A362" s="33">
        <v>45459.041666666701</v>
      </c>
    </row>
    <row r="363" spans="1:2" x14ac:dyDescent="0.3">
      <c r="A363" s="33">
        <v>45459.083333333299</v>
      </c>
    </row>
    <row r="364" spans="1:2" x14ac:dyDescent="0.3">
      <c r="A364" s="33">
        <v>45459.125</v>
      </c>
    </row>
    <row r="365" spans="1:2" x14ac:dyDescent="0.3">
      <c r="A365" s="33">
        <v>45459.166666666701</v>
      </c>
    </row>
    <row r="366" spans="1:2" x14ac:dyDescent="0.3">
      <c r="A366" s="33">
        <v>45459.208333333299</v>
      </c>
    </row>
    <row r="367" spans="1:2" x14ac:dyDescent="0.3">
      <c r="A367" s="33">
        <v>45459.25</v>
      </c>
      <c r="B367" s="32">
        <v>2.8248599999999998E-4</v>
      </c>
    </row>
    <row r="368" spans="1:2" x14ac:dyDescent="0.3">
      <c r="A368" s="33">
        <v>45459.291666666701</v>
      </c>
      <c r="B368" s="32">
        <v>2.7785400000000001E-4</v>
      </c>
    </row>
    <row r="369" spans="1:2" x14ac:dyDescent="0.3">
      <c r="A369" s="33">
        <v>45459.333333333299</v>
      </c>
    </row>
    <row r="370" spans="1:2" x14ac:dyDescent="0.3">
      <c r="A370" s="33">
        <v>45459.375</v>
      </c>
    </row>
    <row r="371" spans="1:2" x14ac:dyDescent="0.3">
      <c r="A371" s="33">
        <v>45459.416666666701</v>
      </c>
      <c r="B371" s="32">
        <v>8.5347129309999996</v>
      </c>
    </row>
    <row r="372" spans="1:2" x14ac:dyDescent="0.3">
      <c r="A372" s="33">
        <v>45459.458333333299</v>
      </c>
      <c r="B372" s="32">
        <v>6.9186608620000003</v>
      </c>
    </row>
    <row r="373" spans="1:2" x14ac:dyDescent="0.3">
      <c r="A373" s="33">
        <v>45459.5</v>
      </c>
      <c r="B373" s="32">
        <v>3.708640172</v>
      </c>
    </row>
    <row r="374" spans="1:2" x14ac:dyDescent="0.3">
      <c r="A374" s="33">
        <v>45459.541666666701</v>
      </c>
      <c r="B374" s="32">
        <v>2.473219828</v>
      </c>
    </row>
    <row r="375" spans="1:2" x14ac:dyDescent="0.3">
      <c r="A375" s="33">
        <v>45459.583333333299</v>
      </c>
      <c r="B375" s="32">
        <v>1.529476034</v>
      </c>
    </row>
    <row r="376" spans="1:2" x14ac:dyDescent="0.3">
      <c r="A376" s="33">
        <v>45459.625</v>
      </c>
      <c r="B376" s="32">
        <v>2.0398762069999998</v>
      </c>
    </row>
    <row r="377" spans="1:2" x14ac:dyDescent="0.3">
      <c r="A377" s="33">
        <v>45459.666666666701</v>
      </c>
      <c r="B377" s="32">
        <v>1.4847508620000001</v>
      </c>
    </row>
    <row r="378" spans="1:2" x14ac:dyDescent="0.3">
      <c r="A378" s="33">
        <v>45459.708333333299</v>
      </c>
      <c r="B378" s="32">
        <v>2.103091552</v>
      </c>
    </row>
    <row r="379" spans="1:2" x14ac:dyDescent="0.3">
      <c r="A379" s="33">
        <v>45459.75</v>
      </c>
      <c r="B379" s="32">
        <v>0.62372896899999997</v>
      </c>
    </row>
    <row r="380" spans="1:2" x14ac:dyDescent="0.3">
      <c r="A380" s="33">
        <v>45459.791666666701</v>
      </c>
      <c r="B380" s="32">
        <v>2.110477328</v>
      </c>
    </row>
    <row r="381" spans="1:2" x14ac:dyDescent="0.3">
      <c r="A381" s="33">
        <v>45459.833333333299</v>
      </c>
      <c r="B381" s="32">
        <v>2.1141834479999999</v>
      </c>
    </row>
    <row r="382" spans="1:2" x14ac:dyDescent="0.3">
      <c r="A382" s="33">
        <v>45459.875</v>
      </c>
      <c r="B382" s="32">
        <v>2.7100679310000002</v>
      </c>
    </row>
    <row r="383" spans="1:2" x14ac:dyDescent="0.3">
      <c r="A383" s="33">
        <v>45459.916666666701</v>
      </c>
      <c r="B383" s="32">
        <v>1.596602759</v>
      </c>
    </row>
    <row r="384" spans="1:2" x14ac:dyDescent="0.3">
      <c r="A384" s="33">
        <v>45459.958333333299</v>
      </c>
      <c r="B384" s="32">
        <v>2.5670831029999999</v>
      </c>
    </row>
    <row r="385" spans="1:2" x14ac:dyDescent="0.3">
      <c r="A385" s="33">
        <v>45460</v>
      </c>
      <c r="B385" s="32">
        <v>3.6583506899999998</v>
      </c>
    </row>
    <row r="386" spans="1:2" x14ac:dyDescent="0.3">
      <c r="A386" s="33">
        <v>45460.041666666701</v>
      </c>
      <c r="B386" s="32">
        <v>3.2400974140000001</v>
      </c>
    </row>
    <row r="387" spans="1:2" x14ac:dyDescent="0.3">
      <c r="A387" s="33">
        <v>45460.083333333299</v>
      </c>
      <c r="B387" s="32">
        <v>2.6969855169999999</v>
      </c>
    </row>
    <row r="388" spans="1:2" x14ac:dyDescent="0.3">
      <c r="A388" s="33">
        <v>45460.125</v>
      </c>
      <c r="B388" s="32">
        <v>4.1339131030000003</v>
      </c>
    </row>
    <row r="389" spans="1:2" x14ac:dyDescent="0.3">
      <c r="A389" s="33">
        <v>45460.166666666701</v>
      </c>
      <c r="B389" s="32">
        <v>3.4237754310000001</v>
      </c>
    </row>
    <row r="390" spans="1:2" x14ac:dyDescent="0.3">
      <c r="A390" s="33">
        <v>45460.208333333299</v>
      </c>
      <c r="B390" s="32">
        <v>3.8301539830000002</v>
      </c>
    </row>
    <row r="391" spans="1:2" x14ac:dyDescent="0.3">
      <c r="A391" s="33">
        <v>45460.25</v>
      </c>
      <c r="B391" s="32">
        <v>4.6089137410000003</v>
      </c>
    </row>
    <row r="392" spans="1:2" x14ac:dyDescent="0.3">
      <c r="A392" s="33">
        <v>45460.291666666701</v>
      </c>
      <c r="B392" s="32">
        <v>1.354708086</v>
      </c>
    </row>
    <row r="393" spans="1:2" x14ac:dyDescent="0.3">
      <c r="A393" s="33">
        <v>45460.333333333299</v>
      </c>
      <c r="B393" s="32">
        <v>2.9222800000000001E-4</v>
      </c>
    </row>
    <row r="394" spans="1:2" x14ac:dyDescent="0.3">
      <c r="A394" s="33">
        <v>45460.375</v>
      </c>
      <c r="B394" s="32">
        <v>9.485632034</v>
      </c>
    </row>
    <row r="395" spans="1:2" x14ac:dyDescent="0.3">
      <c r="A395" s="33">
        <v>45460.416666666701</v>
      </c>
      <c r="B395" s="32">
        <v>7.9883658620000002</v>
      </c>
    </row>
    <row r="396" spans="1:2" x14ac:dyDescent="0.3">
      <c r="A396" s="33">
        <v>45460.458333333299</v>
      </c>
      <c r="B396" s="32">
        <v>6.2238210340000002</v>
      </c>
    </row>
    <row r="397" spans="1:2" x14ac:dyDescent="0.3">
      <c r="A397" s="33">
        <v>45460.5</v>
      </c>
      <c r="B397" s="32">
        <v>6.3780451720000002</v>
      </c>
    </row>
    <row r="398" spans="1:2" x14ac:dyDescent="0.3">
      <c r="A398" s="33">
        <v>45460.541666666701</v>
      </c>
      <c r="B398" s="32">
        <v>8.1516500000000001</v>
      </c>
    </row>
    <row r="399" spans="1:2" x14ac:dyDescent="0.3">
      <c r="A399" s="33">
        <v>45460.583333333299</v>
      </c>
      <c r="B399" s="32">
        <v>5.0549074139999997</v>
      </c>
    </row>
    <row r="400" spans="1:2" x14ac:dyDescent="0.3">
      <c r="A400" s="33">
        <v>45460.625</v>
      </c>
      <c r="B400" s="32">
        <v>7.3384246549999999</v>
      </c>
    </row>
    <row r="401" spans="1:2" x14ac:dyDescent="0.3">
      <c r="A401" s="33">
        <v>45460.666666666701</v>
      </c>
      <c r="B401" s="32">
        <v>6.9321768969999997</v>
      </c>
    </row>
    <row r="402" spans="1:2" x14ac:dyDescent="0.3">
      <c r="A402" s="33">
        <v>45460.708333333299</v>
      </c>
      <c r="B402" s="32">
        <v>7.98152069</v>
      </c>
    </row>
    <row r="403" spans="1:2" x14ac:dyDescent="0.3">
      <c r="A403" s="33">
        <v>45460.75</v>
      </c>
      <c r="B403" s="32">
        <v>6.3884531029999998</v>
      </c>
    </row>
    <row r="404" spans="1:2" x14ac:dyDescent="0.3">
      <c r="A404" s="33">
        <v>45460.791666666701</v>
      </c>
      <c r="B404" s="32">
        <v>4.8794505170000004</v>
      </c>
    </row>
    <row r="405" spans="1:2" x14ac:dyDescent="0.3">
      <c r="A405" s="33">
        <v>45460.833333333299</v>
      </c>
      <c r="B405" s="32">
        <v>4.3052349999999997</v>
      </c>
    </row>
    <row r="406" spans="1:2" x14ac:dyDescent="0.3">
      <c r="A406" s="33">
        <v>45460.875</v>
      </c>
      <c r="B406" s="32">
        <v>3.9656449999999999</v>
      </c>
    </row>
    <row r="407" spans="1:2" x14ac:dyDescent="0.3">
      <c r="A407" s="33">
        <v>45460.916666666701</v>
      </c>
      <c r="B407" s="32">
        <v>4.17533931</v>
      </c>
    </row>
    <row r="408" spans="1:2" x14ac:dyDescent="0.3">
      <c r="A408" s="33">
        <v>45460.958333333299</v>
      </c>
      <c r="B408" s="32">
        <v>4.3221546550000003</v>
      </c>
    </row>
    <row r="409" spans="1:2" x14ac:dyDescent="0.3">
      <c r="A409" s="33">
        <v>45461</v>
      </c>
      <c r="B409" s="32">
        <v>7.2410260339999999</v>
      </c>
    </row>
    <row r="410" spans="1:2" x14ac:dyDescent="0.3">
      <c r="A410" s="33">
        <v>45461.041666666701</v>
      </c>
      <c r="B410" s="32">
        <v>6.9906901379999997</v>
      </c>
    </row>
    <row r="411" spans="1:2" x14ac:dyDescent="0.3">
      <c r="A411" s="33">
        <v>45461.083333333299</v>
      </c>
      <c r="B411" s="32">
        <v>3.205424029</v>
      </c>
    </row>
    <row r="412" spans="1:2" x14ac:dyDescent="0.3">
      <c r="A412" s="33">
        <v>45461.125</v>
      </c>
      <c r="B412" s="32">
        <v>3.5110871000000002E-2</v>
      </c>
    </row>
    <row r="413" spans="1:2" x14ac:dyDescent="0.3">
      <c r="A413" s="33">
        <v>45461.166666666701</v>
      </c>
    </row>
    <row r="414" spans="1:2" x14ac:dyDescent="0.3">
      <c r="A414" s="33">
        <v>45461.208333333299</v>
      </c>
    </row>
    <row r="415" spans="1:2" x14ac:dyDescent="0.3">
      <c r="A415" s="33">
        <v>45461.25</v>
      </c>
    </row>
    <row r="416" spans="1:2" x14ac:dyDescent="0.3">
      <c r="A416" s="33">
        <v>45461.291666666701</v>
      </c>
    </row>
    <row r="417" spans="1:2" x14ac:dyDescent="0.3">
      <c r="A417" s="33">
        <v>45461.333333333299</v>
      </c>
    </row>
    <row r="418" spans="1:2" x14ac:dyDescent="0.3">
      <c r="A418" s="33">
        <v>45461.375</v>
      </c>
      <c r="B418" s="32">
        <v>10.457669660000001</v>
      </c>
    </row>
    <row r="419" spans="1:2" x14ac:dyDescent="0.3">
      <c r="A419" s="33">
        <v>45461.416666666701</v>
      </c>
      <c r="B419" s="32">
        <v>4.8579105690000004</v>
      </c>
    </row>
    <row r="420" spans="1:2" x14ac:dyDescent="0.3">
      <c r="A420" s="33">
        <v>45461.458333333299</v>
      </c>
    </row>
    <row r="421" spans="1:2" x14ac:dyDescent="0.3">
      <c r="A421" s="33">
        <v>45461.5</v>
      </c>
    </row>
    <row r="422" spans="1:2" x14ac:dyDescent="0.3">
      <c r="A422" s="33">
        <v>45461.541666666701</v>
      </c>
    </row>
    <row r="423" spans="1:2" x14ac:dyDescent="0.3">
      <c r="A423" s="33">
        <v>45461.583333333299</v>
      </c>
    </row>
    <row r="424" spans="1:2" x14ac:dyDescent="0.3">
      <c r="A424" s="33">
        <v>45461.625</v>
      </c>
      <c r="B424" s="32">
        <v>5.1981043099999997</v>
      </c>
    </row>
    <row r="425" spans="1:2" x14ac:dyDescent="0.3">
      <c r="A425" s="33">
        <v>45461.666666666701</v>
      </c>
      <c r="B425" s="32">
        <v>0.19268800999999999</v>
      </c>
    </row>
    <row r="426" spans="1:2" x14ac:dyDescent="0.3">
      <c r="A426" s="33">
        <v>45461.708333333299</v>
      </c>
    </row>
    <row r="427" spans="1:2" x14ac:dyDescent="0.3">
      <c r="A427" s="33">
        <v>45461.75</v>
      </c>
      <c r="B427" s="32">
        <v>0.15160227100000001</v>
      </c>
    </row>
    <row r="428" spans="1:2" x14ac:dyDescent="0.3">
      <c r="A428" s="33">
        <v>45461.791666666701</v>
      </c>
    </row>
    <row r="429" spans="1:2" x14ac:dyDescent="0.3">
      <c r="A429" s="33">
        <v>45461.833333333299</v>
      </c>
      <c r="B429" s="32">
        <v>2.8248599999999998E-4</v>
      </c>
    </row>
    <row r="430" spans="1:2" x14ac:dyDescent="0.3">
      <c r="A430" s="33">
        <v>45461.875</v>
      </c>
    </row>
    <row r="431" spans="1:2" x14ac:dyDescent="0.3">
      <c r="A431" s="33">
        <v>45461.916666666701</v>
      </c>
    </row>
    <row r="432" spans="1:2" x14ac:dyDescent="0.3">
      <c r="A432" s="33">
        <v>45461.958333333299</v>
      </c>
    </row>
    <row r="433" spans="1:2" x14ac:dyDescent="0.3">
      <c r="A433" s="33">
        <v>45462</v>
      </c>
    </row>
    <row r="434" spans="1:2" x14ac:dyDescent="0.3">
      <c r="A434" s="33">
        <v>45462.041666666701</v>
      </c>
    </row>
    <row r="435" spans="1:2" x14ac:dyDescent="0.3">
      <c r="A435" s="33">
        <v>45462.083333333299</v>
      </c>
    </row>
    <row r="436" spans="1:2" x14ac:dyDescent="0.3">
      <c r="A436" s="33">
        <v>45462.125</v>
      </c>
    </row>
    <row r="437" spans="1:2" x14ac:dyDescent="0.3">
      <c r="A437" s="33">
        <v>45462.166666666701</v>
      </c>
    </row>
    <row r="438" spans="1:2" x14ac:dyDescent="0.3">
      <c r="A438" s="33">
        <v>45462.208333333299</v>
      </c>
    </row>
    <row r="439" spans="1:2" x14ac:dyDescent="0.3">
      <c r="A439" s="33">
        <v>45462.25</v>
      </c>
    </row>
    <row r="440" spans="1:2" x14ac:dyDescent="0.3">
      <c r="A440" s="33">
        <v>45462.291666666701</v>
      </c>
    </row>
    <row r="441" spans="1:2" x14ac:dyDescent="0.3">
      <c r="A441" s="33">
        <v>45462.333333333299</v>
      </c>
    </row>
    <row r="442" spans="1:2" x14ac:dyDescent="0.3">
      <c r="A442" s="33">
        <v>45462.375</v>
      </c>
      <c r="B442" s="32">
        <v>1.747857231</v>
      </c>
    </row>
    <row r="443" spans="1:2" x14ac:dyDescent="0.3">
      <c r="A443" s="33">
        <v>45462.416666666701</v>
      </c>
      <c r="B443" s="32">
        <v>5.2842430909999996</v>
      </c>
    </row>
    <row r="444" spans="1:2" x14ac:dyDescent="0.3">
      <c r="A444" s="33">
        <v>45462.458333333299</v>
      </c>
      <c r="B444" s="32">
        <v>8.6241965520000008</v>
      </c>
    </row>
    <row r="445" spans="1:2" x14ac:dyDescent="0.3">
      <c r="A445" s="33">
        <v>45462.5</v>
      </c>
      <c r="B445" s="32">
        <v>7.8247625860000003</v>
      </c>
    </row>
    <row r="446" spans="1:2" x14ac:dyDescent="0.3">
      <c r="A446" s="33">
        <v>45462.541666666701</v>
      </c>
      <c r="B446" s="32">
        <v>6.3751922409999997</v>
      </c>
    </row>
    <row r="447" spans="1:2" x14ac:dyDescent="0.3">
      <c r="A447" s="33">
        <v>45462.583333333299</v>
      </c>
      <c r="B447" s="32">
        <v>6.6866770689999999</v>
      </c>
    </row>
    <row r="448" spans="1:2" x14ac:dyDescent="0.3">
      <c r="A448" s="33">
        <v>45462.625</v>
      </c>
      <c r="B448" s="32">
        <v>6.6201439659999997</v>
      </c>
    </row>
    <row r="449" spans="1:2" x14ac:dyDescent="0.3">
      <c r="A449" s="33">
        <v>45462.666666666701</v>
      </c>
      <c r="B449" s="32">
        <v>5.81124069</v>
      </c>
    </row>
    <row r="450" spans="1:2" x14ac:dyDescent="0.3">
      <c r="A450" s="33">
        <v>45462.708333333299</v>
      </c>
      <c r="B450" s="32">
        <v>5.3448455170000004</v>
      </c>
    </row>
    <row r="451" spans="1:2" x14ac:dyDescent="0.3">
      <c r="A451" s="33">
        <v>45462.75</v>
      </c>
      <c r="B451" s="32">
        <v>6.0817862070000004</v>
      </c>
    </row>
    <row r="452" spans="1:2" x14ac:dyDescent="0.3">
      <c r="A452" s="33">
        <v>45462.791666666701</v>
      </c>
      <c r="B452" s="32">
        <v>7.3535875859999997</v>
      </c>
    </row>
    <row r="453" spans="1:2" x14ac:dyDescent="0.3">
      <c r="A453" s="33">
        <v>45462.833333333299</v>
      </c>
      <c r="B453" s="32">
        <v>9.619677759</v>
      </c>
    </row>
    <row r="454" spans="1:2" x14ac:dyDescent="0.3">
      <c r="A454" s="33">
        <v>45462.875</v>
      </c>
      <c r="B454" s="32">
        <v>4.975706207</v>
      </c>
    </row>
    <row r="455" spans="1:2" x14ac:dyDescent="0.3">
      <c r="A455" s="33">
        <v>45462.916666666701</v>
      </c>
      <c r="B455" s="32">
        <v>10.041387240000001</v>
      </c>
    </row>
    <row r="456" spans="1:2" x14ac:dyDescent="0.3">
      <c r="A456" s="33">
        <v>45462.958333333299</v>
      </c>
      <c r="B456" s="32">
        <v>13.000019999999999</v>
      </c>
    </row>
    <row r="457" spans="1:2" x14ac:dyDescent="0.3">
      <c r="A457" s="33">
        <v>45463</v>
      </c>
      <c r="B457" s="32">
        <v>11.738548789999999</v>
      </c>
    </row>
    <row r="458" spans="1:2" x14ac:dyDescent="0.3">
      <c r="A458" s="33">
        <v>45463.041666666701</v>
      </c>
      <c r="B458" s="32">
        <v>12.249107759999999</v>
      </c>
    </row>
    <row r="459" spans="1:2" x14ac:dyDescent="0.3">
      <c r="A459" s="33">
        <v>45463.083333333299</v>
      </c>
      <c r="B459" s="32">
        <v>5.7954169489999998</v>
      </c>
    </row>
    <row r="460" spans="1:2" x14ac:dyDescent="0.3">
      <c r="A460" s="33">
        <v>45463.125</v>
      </c>
      <c r="B460" s="32">
        <v>6.1563608619999997</v>
      </c>
    </row>
    <row r="461" spans="1:2" x14ac:dyDescent="0.3">
      <c r="A461" s="33">
        <v>45463.166666666701</v>
      </c>
      <c r="B461" s="32">
        <v>9.9633994829999999</v>
      </c>
    </row>
    <row r="462" spans="1:2" x14ac:dyDescent="0.3">
      <c r="A462" s="33">
        <v>45463.208333333299</v>
      </c>
      <c r="B462" s="32">
        <v>8.0922443099999999</v>
      </c>
    </row>
    <row r="463" spans="1:2" x14ac:dyDescent="0.3">
      <c r="A463" s="33">
        <v>45463.25</v>
      </c>
      <c r="B463" s="32">
        <v>6.4607155169999997</v>
      </c>
    </row>
    <row r="464" spans="1:2" x14ac:dyDescent="0.3">
      <c r="A464" s="33">
        <v>45463.291666666701</v>
      </c>
      <c r="B464" s="32">
        <v>8.146803276</v>
      </c>
    </row>
    <row r="465" spans="1:2" x14ac:dyDescent="0.3">
      <c r="A465" s="33">
        <v>45463.333333333299</v>
      </c>
      <c r="B465" s="32">
        <v>9.7463836209999997</v>
      </c>
    </row>
    <row r="466" spans="1:2" x14ac:dyDescent="0.3">
      <c r="A466" s="33">
        <v>45463.375</v>
      </c>
      <c r="B466" s="32">
        <v>9.2812974140000009</v>
      </c>
    </row>
    <row r="467" spans="1:2" x14ac:dyDescent="0.3">
      <c r="A467" s="33">
        <v>45463.416666666701</v>
      </c>
      <c r="B467" s="32">
        <v>8.7628336210000004</v>
      </c>
    </row>
    <row r="468" spans="1:2" x14ac:dyDescent="0.3">
      <c r="A468" s="33">
        <v>45463.458333333299</v>
      </c>
      <c r="B468" s="32">
        <v>7.1232544830000002</v>
      </c>
    </row>
    <row r="469" spans="1:2" x14ac:dyDescent="0.3">
      <c r="A469" s="33">
        <v>45463.5</v>
      </c>
      <c r="B469" s="32">
        <v>7.001651034</v>
      </c>
    </row>
    <row r="470" spans="1:2" x14ac:dyDescent="0.3">
      <c r="A470" s="33">
        <v>45463.541666666701</v>
      </c>
      <c r="B470" s="32">
        <v>8.4822674140000007</v>
      </c>
    </row>
    <row r="471" spans="1:2" x14ac:dyDescent="0.3">
      <c r="A471" s="33">
        <v>45463.583333333299</v>
      </c>
      <c r="B471" s="32">
        <v>7.2315901719999998</v>
      </c>
    </row>
    <row r="472" spans="1:2" x14ac:dyDescent="0.3">
      <c r="A472" s="33">
        <v>45463.625</v>
      </c>
      <c r="B472" s="32">
        <v>8.8971229310000002</v>
      </c>
    </row>
    <row r="473" spans="1:2" x14ac:dyDescent="0.3">
      <c r="A473" s="33">
        <v>45463.666666666701</v>
      </c>
      <c r="B473" s="32">
        <v>8.0245367240000007</v>
      </c>
    </row>
    <row r="474" spans="1:2" x14ac:dyDescent="0.3">
      <c r="A474" s="33">
        <v>45463.708333333299</v>
      </c>
      <c r="B474" s="32">
        <v>8.1351698280000004</v>
      </c>
    </row>
    <row r="475" spans="1:2" x14ac:dyDescent="0.3">
      <c r="A475" s="33">
        <v>45463.75</v>
      </c>
      <c r="B475" s="32">
        <v>7.9095715520000001</v>
      </c>
    </row>
    <row r="476" spans="1:2" x14ac:dyDescent="0.3">
      <c r="A476" s="33">
        <v>45463.791666666701</v>
      </c>
      <c r="B476" s="32">
        <v>5.560905172</v>
      </c>
    </row>
    <row r="477" spans="1:2" x14ac:dyDescent="0.3">
      <c r="A477" s="33">
        <v>45463.833333333299</v>
      </c>
      <c r="B477" s="32">
        <v>4.970607931</v>
      </c>
    </row>
    <row r="478" spans="1:2" x14ac:dyDescent="0.3">
      <c r="A478" s="33">
        <v>45463.875</v>
      </c>
      <c r="B478" s="32">
        <v>5.7268386209999997</v>
      </c>
    </row>
    <row r="479" spans="1:2" x14ac:dyDescent="0.3">
      <c r="A479" s="33">
        <v>45463.916666666701</v>
      </c>
      <c r="B479" s="32">
        <v>8.1838155169999993</v>
      </c>
    </row>
    <row r="480" spans="1:2" x14ac:dyDescent="0.3">
      <c r="A480" s="33">
        <v>45463.958333333299</v>
      </c>
      <c r="B480" s="32">
        <v>10.088950000000001</v>
      </c>
    </row>
    <row r="481" spans="1:2" x14ac:dyDescent="0.3">
      <c r="A481" s="33">
        <v>45464</v>
      </c>
      <c r="B481" s="32">
        <v>13.83501672</v>
      </c>
    </row>
    <row r="482" spans="1:2" x14ac:dyDescent="0.3">
      <c r="A482" s="33">
        <v>45464.041666666701</v>
      </c>
      <c r="B482" s="32">
        <v>16.298253450000001</v>
      </c>
    </row>
    <row r="483" spans="1:2" x14ac:dyDescent="0.3">
      <c r="A483" s="33">
        <v>45464.083333333299</v>
      </c>
      <c r="B483" s="32">
        <v>14.27350345</v>
      </c>
    </row>
    <row r="484" spans="1:2" x14ac:dyDescent="0.3">
      <c r="A484" s="33">
        <v>45464.125</v>
      </c>
      <c r="B484" s="32">
        <v>12.70039483</v>
      </c>
    </row>
    <row r="485" spans="1:2" x14ac:dyDescent="0.3">
      <c r="A485" s="33">
        <v>45464.166666666701</v>
      </c>
      <c r="B485" s="32">
        <v>13.160253450000001</v>
      </c>
    </row>
    <row r="486" spans="1:2" x14ac:dyDescent="0.3">
      <c r="A486" s="33">
        <v>45464.208333333299</v>
      </c>
      <c r="B486" s="32">
        <v>13.857267240000001</v>
      </c>
    </row>
    <row r="487" spans="1:2" x14ac:dyDescent="0.3">
      <c r="A487" s="33">
        <v>45464.25</v>
      </c>
      <c r="B487" s="32">
        <v>14.92404138</v>
      </c>
    </row>
    <row r="488" spans="1:2" x14ac:dyDescent="0.3">
      <c r="A488" s="33">
        <v>45464.291666666701</v>
      </c>
      <c r="B488" s="32">
        <v>11.98512586</v>
      </c>
    </row>
    <row r="489" spans="1:2" x14ac:dyDescent="0.3">
      <c r="A489" s="33">
        <v>45464.333333333299</v>
      </c>
      <c r="B489" s="32">
        <v>10.33956828</v>
      </c>
    </row>
    <row r="490" spans="1:2" x14ac:dyDescent="0.3">
      <c r="A490" s="33">
        <v>45464.375</v>
      </c>
      <c r="B490" s="32">
        <v>13.817462069999999</v>
      </c>
    </row>
    <row r="491" spans="1:2" x14ac:dyDescent="0.3">
      <c r="A491" s="33">
        <v>45464.416666666701</v>
      </c>
      <c r="B491" s="32">
        <v>9.4347300000000001</v>
      </c>
    </row>
    <row r="492" spans="1:2" x14ac:dyDescent="0.3">
      <c r="A492" s="33">
        <v>45464.458333333299</v>
      </c>
      <c r="B492" s="32">
        <v>10.174621719999999</v>
      </c>
    </row>
    <row r="493" spans="1:2" x14ac:dyDescent="0.3">
      <c r="A493" s="33">
        <v>45464.5</v>
      </c>
      <c r="B493" s="32">
        <v>11.176859139999999</v>
      </c>
    </row>
    <row r="494" spans="1:2" x14ac:dyDescent="0.3">
      <c r="A494" s="33">
        <v>45464.541666666701</v>
      </c>
      <c r="B494" s="32">
        <v>11.994238620000001</v>
      </c>
    </row>
    <row r="495" spans="1:2" x14ac:dyDescent="0.3">
      <c r="A495" s="33">
        <v>45464.583333333299</v>
      </c>
      <c r="B495" s="32">
        <v>12.38667845</v>
      </c>
    </row>
    <row r="496" spans="1:2" x14ac:dyDescent="0.3">
      <c r="A496" s="33">
        <v>45464.625</v>
      </c>
      <c r="B496" s="32">
        <v>13.55116224</v>
      </c>
    </row>
    <row r="497" spans="1:2" x14ac:dyDescent="0.3">
      <c r="A497" s="33">
        <v>45464.666666666701</v>
      </c>
      <c r="B497" s="32">
        <v>13.85449259</v>
      </c>
    </row>
    <row r="498" spans="1:2" x14ac:dyDescent="0.3">
      <c r="A498" s="33">
        <v>45464.708333333299</v>
      </c>
      <c r="B498" s="32">
        <v>11.34310466</v>
      </c>
    </row>
    <row r="499" spans="1:2" x14ac:dyDescent="0.3">
      <c r="A499" s="33">
        <v>45464.75</v>
      </c>
      <c r="B499" s="32">
        <v>9.4211243099999997</v>
      </c>
    </row>
    <row r="500" spans="1:2" x14ac:dyDescent="0.3">
      <c r="A500" s="33">
        <v>45464.791666666701</v>
      </c>
      <c r="B500" s="32">
        <v>6.9102336209999997</v>
      </c>
    </row>
    <row r="501" spans="1:2" x14ac:dyDescent="0.3">
      <c r="A501" s="33">
        <v>45464.833333333299</v>
      </c>
      <c r="B501" s="32">
        <v>6.7309977590000001</v>
      </c>
    </row>
    <row r="502" spans="1:2" x14ac:dyDescent="0.3">
      <c r="A502" s="33">
        <v>45464.875</v>
      </c>
      <c r="B502" s="32">
        <v>8.1157527589999994</v>
      </c>
    </row>
    <row r="503" spans="1:2" x14ac:dyDescent="0.3">
      <c r="A503" s="33">
        <v>45464.916666666701</v>
      </c>
      <c r="B503" s="32">
        <v>7.2772301720000003</v>
      </c>
    </row>
    <row r="504" spans="1:2" x14ac:dyDescent="0.3">
      <c r="A504" s="33">
        <v>45464.958333333299</v>
      </c>
      <c r="B504" s="32">
        <v>7.4389848279999997</v>
      </c>
    </row>
    <row r="505" spans="1:2" x14ac:dyDescent="0.3">
      <c r="A505" s="33">
        <v>45465</v>
      </c>
      <c r="B505" s="32">
        <v>7.831628276</v>
      </c>
    </row>
    <row r="506" spans="1:2" x14ac:dyDescent="0.3">
      <c r="A506" s="33">
        <v>45465.041666666701</v>
      </c>
      <c r="B506" s="32">
        <v>7.8634343099999997</v>
      </c>
    </row>
    <row r="507" spans="1:2" x14ac:dyDescent="0.3">
      <c r="A507" s="33">
        <v>45465.083333333299</v>
      </c>
      <c r="B507" s="32">
        <v>6.2658448279999996</v>
      </c>
    </row>
    <row r="508" spans="1:2" x14ac:dyDescent="0.3">
      <c r="A508" s="33">
        <v>45465.125</v>
      </c>
      <c r="B508" s="32">
        <v>5.6112491379999998</v>
      </c>
    </row>
    <row r="509" spans="1:2" x14ac:dyDescent="0.3">
      <c r="A509" s="33">
        <v>45465.166666666701</v>
      </c>
      <c r="B509" s="32">
        <v>5.622755862</v>
      </c>
    </row>
    <row r="510" spans="1:2" x14ac:dyDescent="0.3">
      <c r="A510" s="33">
        <v>45465.208333333299</v>
      </c>
      <c r="B510" s="32">
        <v>6.0251932760000004</v>
      </c>
    </row>
    <row r="511" spans="1:2" x14ac:dyDescent="0.3">
      <c r="A511" s="33">
        <v>45465.25</v>
      </c>
      <c r="B511" s="32">
        <v>4.4029012070000002</v>
      </c>
    </row>
    <row r="512" spans="1:2" x14ac:dyDescent="0.3">
      <c r="A512" s="33">
        <v>45465.291666666701</v>
      </c>
      <c r="B512" s="32">
        <v>3.4052982759999999</v>
      </c>
    </row>
    <row r="513" spans="1:2" x14ac:dyDescent="0.3">
      <c r="A513" s="33">
        <v>45465.333333333299</v>
      </c>
      <c r="B513" s="32">
        <v>3.5025805170000002</v>
      </c>
    </row>
    <row r="514" spans="1:2" x14ac:dyDescent="0.3">
      <c r="A514" s="33">
        <v>45465.375</v>
      </c>
      <c r="B514" s="32">
        <v>4.0038070689999996</v>
      </c>
    </row>
    <row r="515" spans="1:2" x14ac:dyDescent="0.3">
      <c r="A515" s="33">
        <v>45465.416666666701</v>
      </c>
      <c r="B515" s="32">
        <v>5.4207210339999996</v>
      </c>
    </row>
    <row r="516" spans="1:2" x14ac:dyDescent="0.3">
      <c r="A516" s="33">
        <v>45465.458333333299</v>
      </c>
      <c r="B516" s="32">
        <v>4.9947096550000003</v>
      </c>
    </row>
    <row r="517" spans="1:2" x14ac:dyDescent="0.3">
      <c r="A517" s="33">
        <v>45465.5</v>
      </c>
      <c r="B517" s="32">
        <v>4.493183793</v>
      </c>
    </row>
    <row r="518" spans="1:2" x14ac:dyDescent="0.3">
      <c r="A518" s="33">
        <v>45465.541666666701</v>
      </c>
      <c r="B518" s="32">
        <v>4.0586317239999996</v>
      </c>
    </row>
    <row r="519" spans="1:2" x14ac:dyDescent="0.3">
      <c r="A519" s="33">
        <v>45465.583333333299</v>
      </c>
      <c r="B519" s="32">
        <v>4.1937998280000004</v>
      </c>
    </row>
    <row r="520" spans="1:2" x14ac:dyDescent="0.3">
      <c r="A520" s="33">
        <v>45465.625</v>
      </c>
      <c r="B520" s="32">
        <v>4.7637068969999996</v>
      </c>
    </row>
    <row r="521" spans="1:2" x14ac:dyDescent="0.3">
      <c r="A521" s="33">
        <v>45465.666666666701</v>
      </c>
      <c r="B521" s="32">
        <v>3.2538682759999999</v>
      </c>
    </row>
    <row r="522" spans="1:2" x14ac:dyDescent="0.3">
      <c r="A522" s="33">
        <v>45465.708333333299</v>
      </c>
      <c r="B522" s="32">
        <v>3.9160572409999999</v>
      </c>
    </row>
    <row r="523" spans="1:2" x14ac:dyDescent="0.3">
      <c r="A523" s="33">
        <v>45465.75</v>
      </c>
      <c r="B523" s="32">
        <v>3.0727662069999999</v>
      </c>
    </row>
    <row r="524" spans="1:2" x14ac:dyDescent="0.3">
      <c r="A524" s="33">
        <v>45465.791666666701</v>
      </c>
      <c r="B524" s="32">
        <v>3.282034828</v>
      </c>
    </row>
    <row r="525" spans="1:2" x14ac:dyDescent="0.3">
      <c r="A525" s="33">
        <v>45465.833333333299</v>
      </c>
      <c r="B525" s="32">
        <v>2.6423001720000001</v>
      </c>
    </row>
    <row r="526" spans="1:2" x14ac:dyDescent="0.3">
      <c r="A526" s="33">
        <v>45465.875</v>
      </c>
      <c r="B526" s="32">
        <v>2.6028962070000001</v>
      </c>
    </row>
    <row r="527" spans="1:2" x14ac:dyDescent="0.3">
      <c r="A527" s="33">
        <v>45465.916666666701</v>
      </c>
      <c r="B527" s="32">
        <v>3.6795258620000002</v>
      </c>
    </row>
    <row r="528" spans="1:2" x14ac:dyDescent="0.3">
      <c r="A528" s="33">
        <v>45465.958333333299</v>
      </c>
      <c r="B528" s="32">
        <v>4.6843834480000002</v>
      </c>
    </row>
    <row r="529" spans="1:2" x14ac:dyDescent="0.3">
      <c r="A529" s="33">
        <v>45466</v>
      </c>
      <c r="B529" s="32">
        <v>5.0951617239999996</v>
      </c>
    </row>
    <row r="530" spans="1:2" x14ac:dyDescent="0.3">
      <c r="A530" s="33">
        <v>45466.041666666701</v>
      </c>
      <c r="B530" s="32">
        <v>4.8742322810000003</v>
      </c>
    </row>
    <row r="531" spans="1:2" x14ac:dyDescent="0.3">
      <c r="A531" s="33">
        <v>45466.083333333299</v>
      </c>
      <c r="B531" s="32">
        <v>6.3797354999999998</v>
      </c>
    </row>
    <row r="532" spans="1:2" x14ac:dyDescent="0.3">
      <c r="A532" s="33">
        <v>45466.125</v>
      </c>
      <c r="B532" s="32">
        <v>5.8789127590000003</v>
      </c>
    </row>
    <row r="533" spans="1:2" x14ac:dyDescent="0.3">
      <c r="A533" s="33">
        <v>45466.166666666701</v>
      </c>
      <c r="B533" s="32">
        <v>4.3035101720000002</v>
      </c>
    </row>
    <row r="534" spans="1:2" x14ac:dyDescent="0.3">
      <c r="A534" s="33">
        <v>45466.208333333299</v>
      </c>
      <c r="B534" s="32">
        <v>8.0762327589999998</v>
      </c>
    </row>
    <row r="535" spans="1:2" x14ac:dyDescent="0.3">
      <c r="A535" s="33">
        <v>45466.25</v>
      </c>
      <c r="B535" s="32">
        <v>6.6397022410000002</v>
      </c>
    </row>
    <row r="536" spans="1:2" x14ac:dyDescent="0.3">
      <c r="A536" s="33">
        <v>45466.291666666701</v>
      </c>
      <c r="B536" s="32">
        <v>5.4162791380000002</v>
      </c>
    </row>
    <row r="537" spans="1:2" x14ac:dyDescent="0.3">
      <c r="A537" s="33">
        <v>45466.333333333299</v>
      </c>
      <c r="B537" s="32">
        <v>3.9379681030000002</v>
      </c>
    </row>
    <row r="538" spans="1:2" x14ac:dyDescent="0.3">
      <c r="A538" s="33">
        <v>45466.375</v>
      </c>
      <c r="B538" s="32">
        <v>3.8079412069999998</v>
      </c>
    </row>
    <row r="539" spans="1:2" x14ac:dyDescent="0.3">
      <c r="A539" s="33">
        <v>45466.416666666701</v>
      </c>
      <c r="B539" s="32">
        <v>5.0055710339999999</v>
      </c>
    </row>
    <row r="540" spans="1:2" x14ac:dyDescent="0.3">
      <c r="A540" s="33">
        <v>45466.458333333299</v>
      </c>
      <c r="B540" s="32">
        <v>3.9185346550000002</v>
      </c>
    </row>
    <row r="541" spans="1:2" x14ac:dyDescent="0.3">
      <c r="A541" s="33">
        <v>45466.5</v>
      </c>
      <c r="B541" s="32">
        <v>3.6193200000000001</v>
      </c>
    </row>
    <row r="542" spans="1:2" x14ac:dyDescent="0.3">
      <c r="A542" s="33">
        <v>45466.541666666701</v>
      </c>
      <c r="B542" s="32">
        <v>2.9925982759999998</v>
      </c>
    </row>
    <row r="543" spans="1:2" x14ac:dyDescent="0.3">
      <c r="A543" s="33">
        <v>45466.583333333299</v>
      </c>
      <c r="B543" s="32">
        <v>2.9726958620000001</v>
      </c>
    </row>
    <row r="544" spans="1:2" x14ac:dyDescent="0.3">
      <c r="A544" s="33">
        <v>45466.625</v>
      </c>
      <c r="B544" s="32">
        <v>2.8529234479999999</v>
      </c>
    </row>
    <row r="545" spans="1:2" x14ac:dyDescent="0.3">
      <c r="A545" s="33">
        <v>45466.666666666701</v>
      </c>
      <c r="B545" s="32">
        <v>2.6011537929999999</v>
      </c>
    </row>
    <row r="546" spans="1:2" x14ac:dyDescent="0.3">
      <c r="A546" s="33">
        <v>45466.708333333299</v>
      </c>
      <c r="B546" s="32">
        <v>3.0601010340000001</v>
      </c>
    </row>
    <row r="547" spans="1:2" x14ac:dyDescent="0.3">
      <c r="A547" s="33">
        <v>45466.75</v>
      </c>
      <c r="B547" s="32">
        <v>3.474040172</v>
      </c>
    </row>
    <row r="548" spans="1:2" x14ac:dyDescent="0.3">
      <c r="A548" s="33">
        <v>45466.791666666701</v>
      </c>
      <c r="B548" s="32">
        <v>2.8877312069999999</v>
      </c>
    </row>
    <row r="549" spans="1:2" x14ac:dyDescent="0.3">
      <c r="A549" s="33">
        <v>45466.833333333299</v>
      </c>
      <c r="B549" s="32">
        <v>5.373553276</v>
      </c>
    </row>
    <row r="550" spans="1:2" x14ac:dyDescent="0.3">
      <c r="A550" s="33">
        <v>45466.875</v>
      </c>
      <c r="B550" s="32">
        <v>3.0241074139999999</v>
      </c>
    </row>
    <row r="551" spans="1:2" x14ac:dyDescent="0.3">
      <c r="A551" s="33">
        <v>45466.916666666701</v>
      </c>
      <c r="B551" s="32">
        <v>5.5885629310000002</v>
      </c>
    </row>
    <row r="552" spans="1:2" x14ac:dyDescent="0.3">
      <c r="A552" s="33">
        <v>45466.958333333299</v>
      </c>
      <c r="B552" s="32">
        <v>6.8927593099999998</v>
      </c>
    </row>
    <row r="553" spans="1:2" x14ac:dyDescent="0.3">
      <c r="A553" s="33">
        <v>45467</v>
      </c>
      <c r="B553" s="32">
        <v>6.4690872410000004</v>
      </c>
    </row>
    <row r="554" spans="1:2" x14ac:dyDescent="0.3">
      <c r="A554" s="33">
        <v>45467.041666666701</v>
      </c>
      <c r="B554" s="32">
        <v>5.8914787930000001</v>
      </c>
    </row>
    <row r="555" spans="1:2" x14ac:dyDescent="0.3">
      <c r="A555" s="33">
        <v>45467.083333333299</v>
      </c>
      <c r="B555" s="32">
        <v>6.2089299999999996</v>
      </c>
    </row>
    <row r="556" spans="1:2" x14ac:dyDescent="0.3">
      <c r="A556" s="33">
        <v>45467.125</v>
      </c>
      <c r="B556" s="32">
        <v>5.9521693100000004</v>
      </c>
    </row>
    <row r="557" spans="1:2" x14ac:dyDescent="0.3">
      <c r="A557" s="33">
        <v>45467.166666666701</v>
      </c>
      <c r="B557" s="32">
        <v>5.4150237929999996</v>
      </c>
    </row>
    <row r="558" spans="1:2" x14ac:dyDescent="0.3">
      <c r="A558" s="33">
        <v>45467.208333333299</v>
      </c>
      <c r="B558" s="32">
        <v>5.796933621</v>
      </c>
    </row>
    <row r="559" spans="1:2" x14ac:dyDescent="0.3">
      <c r="A559" s="33">
        <v>45467.25</v>
      </c>
      <c r="B559" s="32">
        <v>8.2493158619999996</v>
      </c>
    </row>
    <row r="560" spans="1:2" x14ac:dyDescent="0.3">
      <c r="A560" s="33">
        <v>45467.291666666701</v>
      </c>
      <c r="B560" s="32">
        <v>9.4702731030000002</v>
      </c>
    </row>
    <row r="561" spans="1:2" x14ac:dyDescent="0.3">
      <c r="A561" s="33">
        <v>45467.333333333299</v>
      </c>
      <c r="B561" s="32">
        <v>7.6046224139999996</v>
      </c>
    </row>
    <row r="562" spans="1:2" x14ac:dyDescent="0.3">
      <c r="A562" s="33">
        <v>45467.375</v>
      </c>
      <c r="B562" s="32">
        <v>7.3206072410000003</v>
      </c>
    </row>
    <row r="563" spans="1:2" x14ac:dyDescent="0.3">
      <c r="A563" s="33">
        <v>45467.416666666701</v>
      </c>
      <c r="B563" s="32">
        <v>8.4740881029999997</v>
      </c>
    </row>
    <row r="564" spans="1:2" x14ac:dyDescent="0.3">
      <c r="A564" s="33">
        <v>45467.458333333299</v>
      </c>
      <c r="B564" s="32">
        <v>9.0144268969999999</v>
      </c>
    </row>
    <row r="565" spans="1:2" x14ac:dyDescent="0.3">
      <c r="A565" s="33">
        <v>45467.5</v>
      </c>
      <c r="B565" s="32">
        <v>9.6126668970000004</v>
      </c>
    </row>
    <row r="566" spans="1:2" x14ac:dyDescent="0.3">
      <c r="A566" s="33">
        <v>45467.541666666701</v>
      </c>
      <c r="B566" s="32">
        <v>8.0266943099999999</v>
      </c>
    </row>
    <row r="567" spans="1:2" x14ac:dyDescent="0.3">
      <c r="A567" s="33">
        <v>45467.583333333299</v>
      </c>
      <c r="B567" s="32">
        <v>9.2149294830000006</v>
      </c>
    </row>
    <row r="568" spans="1:2" x14ac:dyDescent="0.3">
      <c r="A568" s="33">
        <v>45467.625</v>
      </c>
      <c r="B568" s="32">
        <v>8.7070898280000009</v>
      </c>
    </row>
    <row r="569" spans="1:2" x14ac:dyDescent="0.3">
      <c r="A569" s="33">
        <v>45467.666666666701</v>
      </c>
      <c r="B569" s="32">
        <v>8.0649255170000007</v>
      </c>
    </row>
    <row r="570" spans="1:2" x14ac:dyDescent="0.3">
      <c r="A570" s="33">
        <v>45467.708333333299</v>
      </c>
      <c r="B570" s="32">
        <v>7.8013072409999999</v>
      </c>
    </row>
    <row r="571" spans="1:2" x14ac:dyDescent="0.3">
      <c r="A571" s="33">
        <v>45467.75</v>
      </c>
      <c r="B571" s="32">
        <v>9.1742956899999992</v>
      </c>
    </row>
    <row r="572" spans="1:2" x14ac:dyDescent="0.3">
      <c r="A572" s="33">
        <v>45467.791666666701</v>
      </c>
      <c r="B572" s="32">
        <v>5.9119167240000001</v>
      </c>
    </row>
    <row r="573" spans="1:2" x14ac:dyDescent="0.3">
      <c r="A573" s="33">
        <v>45467.833333333299</v>
      </c>
      <c r="B573" s="32">
        <v>4.6920955170000003</v>
      </c>
    </row>
    <row r="574" spans="1:2" x14ac:dyDescent="0.3">
      <c r="A574" s="33">
        <v>45467.875</v>
      </c>
      <c r="B574" s="32">
        <v>5.3060482760000003</v>
      </c>
    </row>
    <row r="575" spans="1:2" x14ac:dyDescent="0.3">
      <c r="A575" s="33">
        <v>45467.916666666701</v>
      </c>
      <c r="B575" s="32">
        <v>6.5456565519999996</v>
      </c>
    </row>
    <row r="576" spans="1:2" x14ac:dyDescent="0.3">
      <c r="A576" s="33">
        <v>45467.958333333299</v>
      </c>
      <c r="B576" s="32">
        <v>10.344615340000001</v>
      </c>
    </row>
    <row r="577" spans="1:2" x14ac:dyDescent="0.3">
      <c r="A577" s="33">
        <v>45468</v>
      </c>
      <c r="B577" s="32">
        <v>7.2112122410000001</v>
      </c>
    </row>
    <row r="578" spans="1:2" x14ac:dyDescent="0.3">
      <c r="A578" s="33">
        <v>45468.041666666701</v>
      </c>
      <c r="B578" s="32">
        <v>10.530564139999999</v>
      </c>
    </row>
    <row r="579" spans="1:2" x14ac:dyDescent="0.3">
      <c r="A579" s="33">
        <v>45468.083333333299</v>
      </c>
      <c r="B579" s="32">
        <v>14.82469828</v>
      </c>
    </row>
    <row r="580" spans="1:2" x14ac:dyDescent="0.3">
      <c r="A580" s="33">
        <v>45468.125</v>
      </c>
      <c r="B580" s="32">
        <v>16.66145345</v>
      </c>
    </row>
    <row r="581" spans="1:2" x14ac:dyDescent="0.3">
      <c r="A581" s="33">
        <v>45468.166666666701</v>
      </c>
      <c r="B581" s="32">
        <v>17.242482760000001</v>
      </c>
    </row>
    <row r="582" spans="1:2" x14ac:dyDescent="0.3">
      <c r="A582" s="33">
        <v>45468.208333333299</v>
      </c>
      <c r="B582" s="32">
        <v>15.77309138</v>
      </c>
    </row>
    <row r="583" spans="1:2" x14ac:dyDescent="0.3">
      <c r="A583" s="33">
        <v>45468.25</v>
      </c>
      <c r="B583" s="32">
        <v>18.295544830000001</v>
      </c>
    </row>
    <row r="584" spans="1:2" x14ac:dyDescent="0.3">
      <c r="A584" s="33">
        <v>45468.291666666701</v>
      </c>
      <c r="B584" s="32">
        <v>16.741039659999998</v>
      </c>
    </row>
    <row r="585" spans="1:2" x14ac:dyDescent="0.3">
      <c r="A585" s="33">
        <v>45468.333333333299</v>
      </c>
      <c r="B585" s="32">
        <v>13.5775931</v>
      </c>
    </row>
    <row r="586" spans="1:2" x14ac:dyDescent="0.3">
      <c r="A586" s="33">
        <v>45468.375</v>
      </c>
      <c r="B586" s="32">
        <v>13.71750862</v>
      </c>
    </row>
    <row r="587" spans="1:2" x14ac:dyDescent="0.3">
      <c r="A587" s="33">
        <v>45468.416666666701</v>
      </c>
      <c r="B587" s="32">
        <v>12.504048279999999</v>
      </c>
    </row>
    <row r="588" spans="1:2" x14ac:dyDescent="0.3">
      <c r="A588" s="33">
        <v>45468.458333333299</v>
      </c>
      <c r="B588" s="32">
        <v>11.19568086</v>
      </c>
    </row>
    <row r="589" spans="1:2" x14ac:dyDescent="0.3">
      <c r="A589" s="33">
        <v>45468.5</v>
      </c>
      <c r="B589" s="32">
        <v>12.77143603</v>
      </c>
    </row>
    <row r="590" spans="1:2" x14ac:dyDescent="0.3">
      <c r="A590" s="33">
        <v>45468.541666666701</v>
      </c>
      <c r="B590" s="32">
        <v>13.82112448</v>
      </c>
    </row>
    <row r="591" spans="1:2" x14ac:dyDescent="0.3">
      <c r="A591" s="33">
        <v>45468.583333333299</v>
      </c>
      <c r="B591" s="32">
        <v>18.430312929999999</v>
      </c>
    </row>
    <row r="592" spans="1:2" x14ac:dyDescent="0.3">
      <c r="A592" s="33">
        <v>45468.625</v>
      </c>
      <c r="B592" s="32">
        <v>18.164437929999998</v>
      </c>
    </row>
    <row r="593" spans="1:2" x14ac:dyDescent="0.3">
      <c r="A593" s="33">
        <v>45468.666666666701</v>
      </c>
      <c r="B593" s="32">
        <v>13.699148790000001</v>
      </c>
    </row>
    <row r="594" spans="1:2" x14ac:dyDescent="0.3">
      <c r="A594" s="33">
        <v>45468.708333333299</v>
      </c>
      <c r="B594" s="32">
        <v>12.00647897</v>
      </c>
    </row>
    <row r="595" spans="1:2" x14ac:dyDescent="0.3">
      <c r="A595" s="33">
        <v>45468.75</v>
      </c>
      <c r="B595" s="32">
        <v>15.056051030000001</v>
      </c>
    </row>
    <row r="596" spans="1:2" x14ac:dyDescent="0.3">
      <c r="A596" s="33">
        <v>45468.791666666701</v>
      </c>
      <c r="B596" s="32">
        <v>16.28584914</v>
      </c>
    </row>
    <row r="597" spans="1:2" x14ac:dyDescent="0.3">
      <c r="A597" s="33">
        <v>45468.833333333299</v>
      </c>
      <c r="B597" s="32">
        <v>10.15925448</v>
      </c>
    </row>
    <row r="598" spans="1:2" x14ac:dyDescent="0.3">
      <c r="A598" s="33">
        <v>45468.875</v>
      </c>
      <c r="B598" s="32">
        <v>7.6573279310000002</v>
      </c>
    </row>
    <row r="599" spans="1:2" x14ac:dyDescent="0.3">
      <c r="A599" s="33">
        <v>45468.916666666701</v>
      </c>
      <c r="B599" s="32">
        <v>6.5684358620000003</v>
      </c>
    </row>
    <row r="600" spans="1:2" x14ac:dyDescent="0.3">
      <c r="A600" s="33">
        <v>45468.958333333299</v>
      </c>
      <c r="B600" s="32">
        <v>8.0987460339999995</v>
      </c>
    </row>
    <row r="601" spans="1:2" x14ac:dyDescent="0.3">
      <c r="A601" s="33">
        <v>45469</v>
      </c>
      <c r="B601" s="32">
        <v>8.3660846549999999</v>
      </c>
    </row>
    <row r="602" spans="1:2" x14ac:dyDescent="0.3">
      <c r="A602" s="33">
        <v>45469.041666666701</v>
      </c>
      <c r="B602" s="32">
        <v>6.6093891380000001</v>
      </c>
    </row>
    <row r="603" spans="1:2" x14ac:dyDescent="0.3">
      <c r="A603" s="33">
        <v>45469.083333333299</v>
      </c>
      <c r="B603" s="32">
        <v>7.5559875859999996</v>
      </c>
    </row>
    <row r="604" spans="1:2" x14ac:dyDescent="0.3">
      <c r="A604" s="33">
        <v>45469.125</v>
      </c>
      <c r="B604" s="32">
        <v>10.9494469</v>
      </c>
    </row>
    <row r="605" spans="1:2" x14ac:dyDescent="0.3">
      <c r="A605" s="33">
        <v>45469.166666666701</v>
      </c>
      <c r="B605" s="32">
        <v>22.010705170000001</v>
      </c>
    </row>
    <row r="606" spans="1:2" x14ac:dyDescent="0.3">
      <c r="A606" s="33">
        <v>45469.208333333299</v>
      </c>
      <c r="B606" s="32">
        <v>25.038501719999999</v>
      </c>
    </row>
    <row r="607" spans="1:2" x14ac:dyDescent="0.3">
      <c r="A607" s="33">
        <v>45469.25</v>
      </c>
      <c r="B607" s="32">
        <v>28.594717240000001</v>
      </c>
    </row>
    <row r="608" spans="1:2" x14ac:dyDescent="0.3">
      <c r="A608" s="33">
        <v>45469.291666666701</v>
      </c>
      <c r="B608" s="32">
        <v>27.771441379999999</v>
      </c>
    </row>
    <row r="609" spans="1:2" x14ac:dyDescent="0.3">
      <c r="A609" s="33">
        <v>45469.333333333299</v>
      </c>
      <c r="B609" s="32">
        <v>27.730505170000001</v>
      </c>
    </row>
    <row r="610" spans="1:2" x14ac:dyDescent="0.3">
      <c r="A610" s="33">
        <v>45469.375</v>
      </c>
      <c r="B610" s="32">
        <v>21.723824140000001</v>
      </c>
    </row>
    <row r="611" spans="1:2" x14ac:dyDescent="0.3">
      <c r="A611" s="33">
        <v>45469.416666666701</v>
      </c>
      <c r="B611" s="32">
        <v>21.78492069</v>
      </c>
    </row>
    <row r="612" spans="1:2" x14ac:dyDescent="0.3">
      <c r="A612" s="33">
        <v>45469.458333333299</v>
      </c>
      <c r="B612" s="32">
        <v>33.324998280000003</v>
      </c>
    </row>
    <row r="613" spans="1:2" x14ac:dyDescent="0.3">
      <c r="A613" s="33">
        <v>45469.5</v>
      </c>
      <c r="B613" s="32">
        <v>17.867731030000002</v>
      </c>
    </row>
    <row r="614" spans="1:2" x14ac:dyDescent="0.3">
      <c r="A614" s="33">
        <v>45469.541666666701</v>
      </c>
      <c r="B614" s="32">
        <v>16.17482759</v>
      </c>
    </row>
    <row r="615" spans="1:2" x14ac:dyDescent="0.3">
      <c r="A615" s="33">
        <v>45469.583333333299</v>
      </c>
      <c r="B615" s="32">
        <v>17.78275</v>
      </c>
    </row>
    <row r="616" spans="1:2" x14ac:dyDescent="0.3">
      <c r="A616" s="33">
        <v>45469.625</v>
      </c>
      <c r="B616" s="32">
        <v>15.26182069</v>
      </c>
    </row>
    <row r="617" spans="1:2" x14ac:dyDescent="0.3">
      <c r="A617" s="33">
        <v>45469.666666666701</v>
      </c>
      <c r="B617" s="32">
        <v>18.00056897</v>
      </c>
    </row>
    <row r="618" spans="1:2" x14ac:dyDescent="0.3">
      <c r="A618" s="33">
        <v>45469.708333333299</v>
      </c>
      <c r="B618" s="32">
        <v>11.352236720000001</v>
      </c>
    </row>
    <row r="619" spans="1:2" x14ac:dyDescent="0.3">
      <c r="A619" s="33">
        <v>45469.75</v>
      </c>
      <c r="B619" s="32">
        <v>11.8299719</v>
      </c>
    </row>
    <row r="620" spans="1:2" x14ac:dyDescent="0.3">
      <c r="A620" s="33">
        <v>45469.791666666701</v>
      </c>
      <c r="B620" s="32">
        <v>10.245586899999999</v>
      </c>
    </row>
    <row r="621" spans="1:2" x14ac:dyDescent="0.3">
      <c r="A621" s="33">
        <v>45469.833333333299</v>
      </c>
      <c r="B621" s="32">
        <v>11.58817414</v>
      </c>
    </row>
    <row r="622" spans="1:2" x14ac:dyDescent="0.3">
      <c r="A622" s="33">
        <v>45469.875</v>
      </c>
      <c r="B622" s="32">
        <v>12.234394829999999</v>
      </c>
    </row>
    <row r="623" spans="1:2" x14ac:dyDescent="0.3">
      <c r="A623" s="33">
        <v>45469.916666666701</v>
      </c>
      <c r="B623" s="32">
        <v>12.1656931</v>
      </c>
    </row>
    <row r="624" spans="1:2" x14ac:dyDescent="0.3">
      <c r="A624" s="33">
        <v>45469.958333333299</v>
      </c>
      <c r="B624" s="32">
        <v>12.909879310000001</v>
      </c>
    </row>
    <row r="625" spans="1:2" x14ac:dyDescent="0.3">
      <c r="A625" s="33">
        <v>45470</v>
      </c>
      <c r="B625" s="32">
        <v>11.745362070000001</v>
      </c>
    </row>
    <row r="626" spans="1:2" x14ac:dyDescent="0.3">
      <c r="A626" s="33">
        <v>45470.041666666701</v>
      </c>
      <c r="B626" s="32">
        <v>11.284590339999999</v>
      </c>
    </row>
    <row r="627" spans="1:2" x14ac:dyDescent="0.3">
      <c r="A627" s="33">
        <v>45470.083333333299</v>
      </c>
      <c r="B627" s="32">
        <v>12.204572410000001</v>
      </c>
    </row>
    <row r="628" spans="1:2" x14ac:dyDescent="0.3">
      <c r="A628" s="33">
        <v>45470.125</v>
      </c>
      <c r="B628" s="32">
        <v>12.26048621</v>
      </c>
    </row>
    <row r="629" spans="1:2" x14ac:dyDescent="0.3">
      <c r="A629" s="33">
        <v>45470.166666666701</v>
      </c>
      <c r="B629" s="32">
        <v>10.30672966</v>
      </c>
    </row>
    <row r="630" spans="1:2" x14ac:dyDescent="0.3">
      <c r="A630" s="33">
        <v>45470.208333333299</v>
      </c>
      <c r="B630" s="32">
        <v>9.894805517</v>
      </c>
    </row>
    <row r="631" spans="1:2" x14ac:dyDescent="0.3">
      <c r="A631" s="33">
        <v>45470.25</v>
      </c>
      <c r="B631" s="32">
        <v>9.8493272409999992</v>
      </c>
    </row>
    <row r="632" spans="1:2" x14ac:dyDescent="0.3">
      <c r="A632" s="33">
        <v>45470.291666666701</v>
      </c>
      <c r="B632" s="32">
        <v>9.6443898279999996</v>
      </c>
    </row>
    <row r="633" spans="1:2" x14ac:dyDescent="0.3">
      <c r="A633" s="33">
        <v>45470.333333333299</v>
      </c>
      <c r="B633" s="32">
        <v>8.4346167239999996</v>
      </c>
    </row>
    <row r="634" spans="1:2" x14ac:dyDescent="0.3">
      <c r="A634" s="33">
        <v>45470.375</v>
      </c>
      <c r="B634" s="32">
        <v>7.054905862</v>
      </c>
    </row>
    <row r="635" spans="1:2" x14ac:dyDescent="0.3">
      <c r="A635" s="33">
        <v>45470.416666666701</v>
      </c>
      <c r="B635" s="32">
        <v>7.6819717240000003</v>
      </c>
    </row>
    <row r="636" spans="1:2" x14ac:dyDescent="0.3">
      <c r="A636" s="33">
        <v>45470.458333333299</v>
      </c>
      <c r="B636" s="32">
        <v>11.215078099999999</v>
      </c>
    </row>
    <row r="637" spans="1:2" x14ac:dyDescent="0.3">
      <c r="A637" s="33">
        <v>45470.5</v>
      </c>
      <c r="B637" s="32">
        <v>12.533640520000001</v>
      </c>
    </row>
    <row r="638" spans="1:2" x14ac:dyDescent="0.3">
      <c r="A638" s="33">
        <v>45470.541666666701</v>
      </c>
      <c r="B638" s="32">
        <v>12.47235845</v>
      </c>
    </row>
    <row r="639" spans="1:2" x14ac:dyDescent="0.3">
      <c r="A639" s="33">
        <v>45470.583333333299</v>
      </c>
      <c r="B639" s="32">
        <v>10.66173483</v>
      </c>
    </row>
    <row r="640" spans="1:2" x14ac:dyDescent="0.3">
      <c r="A640" s="33">
        <v>45470.625</v>
      </c>
      <c r="B640" s="32">
        <v>8.3158082760000003</v>
      </c>
    </row>
    <row r="641" spans="1:2" x14ac:dyDescent="0.3">
      <c r="A641" s="33">
        <v>45470.666666666701</v>
      </c>
      <c r="B641" s="32">
        <v>8.4689765520000009</v>
      </c>
    </row>
    <row r="642" spans="1:2" x14ac:dyDescent="0.3">
      <c r="A642" s="33">
        <v>45470.708333333299</v>
      </c>
      <c r="B642" s="32">
        <v>8.9421094829999994</v>
      </c>
    </row>
    <row r="643" spans="1:2" x14ac:dyDescent="0.3">
      <c r="A643" s="33">
        <v>45470.75</v>
      </c>
      <c r="B643" s="32">
        <v>6.1562960340000004</v>
      </c>
    </row>
    <row r="644" spans="1:2" x14ac:dyDescent="0.3">
      <c r="A644" s="33">
        <v>45470.791666666701</v>
      </c>
      <c r="B644" s="32">
        <v>4.5058558619999998</v>
      </c>
    </row>
    <row r="645" spans="1:2" x14ac:dyDescent="0.3">
      <c r="A645" s="33">
        <v>45470.833333333299</v>
      </c>
      <c r="B645" s="32">
        <v>4.9430606900000003</v>
      </c>
    </row>
    <row r="646" spans="1:2" x14ac:dyDescent="0.3">
      <c r="A646" s="33">
        <v>45470.875</v>
      </c>
      <c r="B646" s="32">
        <v>4.4500044829999998</v>
      </c>
    </row>
    <row r="647" spans="1:2" x14ac:dyDescent="0.3">
      <c r="A647" s="33">
        <v>45470.916666666701</v>
      </c>
      <c r="B647" s="32">
        <v>3.2141741380000002</v>
      </c>
    </row>
    <row r="648" spans="1:2" x14ac:dyDescent="0.3">
      <c r="A648" s="33">
        <v>45470.958333333299</v>
      </c>
      <c r="B648" s="32">
        <v>3.0930327590000002</v>
      </c>
    </row>
    <row r="649" spans="1:2" x14ac:dyDescent="0.3">
      <c r="A649" s="33">
        <v>45471</v>
      </c>
      <c r="B649" s="32">
        <v>3.338198448</v>
      </c>
    </row>
    <row r="650" spans="1:2" x14ac:dyDescent="0.3">
      <c r="A650" s="33">
        <v>45471.041666666701</v>
      </c>
      <c r="B650" s="32">
        <v>3.2654436210000002</v>
      </c>
    </row>
    <row r="651" spans="1:2" x14ac:dyDescent="0.3">
      <c r="A651" s="33">
        <v>45471.083333333299</v>
      </c>
      <c r="B651" s="32">
        <v>3.6688358619999999</v>
      </c>
    </row>
    <row r="652" spans="1:2" x14ac:dyDescent="0.3">
      <c r="A652" s="33">
        <v>45471.125</v>
      </c>
      <c r="B652" s="32">
        <v>3.5012949999999998</v>
      </c>
    </row>
    <row r="653" spans="1:2" x14ac:dyDescent="0.3">
      <c r="A653" s="33">
        <v>45471.166666666701</v>
      </c>
      <c r="B653" s="32">
        <v>3.6444231029999998</v>
      </c>
    </row>
    <row r="654" spans="1:2" x14ac:dyDescent="0.3">
      <c r="A654" s="33">
        <v>45471.208333333299</v>
      </c>
      <c r="B654" s="32">
        <v>3.5707905169999998</v>
      </c>
    </row>
    <row r="655" spans="1:2" x14ac:dyDescent="0.3">
      <c r="A655" s="33">
        <v>45471.25</v>
      </c>
      <c r="B655" s="32">
        <v>2.9609401719999999</v>
      </c>
    </row>
    <row r="656" spans="1:2" x14ac:dyDescent="0.3">
      <c r="A656" s="33">
        <v>45471.291666666701</v>
      </c>
      <c r="B656" s="32">
        <v>3.03911431</v>
      </c>
    </row>
    <row r="657" spans="1:2" x14ac:dyDescent="0.3">
      <c r="A657" s="33">
        <v>45471.333333333299</v>
      </c>
      <c r="B657" s="32">
        <v>3.055947931</v>
      </c>
    </row>
    <row r="658" spans="1:2" x14ac:dyDescent="0.3">
      <c r="A658" s="33">
        <v>45471.375</v>
      </c>
      <c r="B658" s="32">
        <v>4.3431367239999998</v>
      </c>
    </row>
    <row r="659" spans="1:2" x14ac:dyDescent="0.3">
      <c r="A659" s="33">
        <v>45471.416666666701</v>
      </c>
      <c r="B659" s="32">
        <v>3.8874108619999999</v>
      </c>
    </row>
    <row r="660" spans="1:2" x14ac:dyDescent="0.3">
      <c r="A660" s="33">
        <v>45471.458333333299</v>
      </c>
      <c r="B660" s="32">
        <v>4.6539341380000003</v>
      </c>
    </row>
    <row r="661" spans="1:2" x14ac:dyDescent="0.3">
      <c r="A661" s="33">
        <v>45471.5</v>
      </c>
      <c r="B661" s="32">
        <v>4.7483750000000002</v>
      </c>
    </row>
    <row r="662" spans="1:2" x14ac:dyDescent="0.3">
      <c r="A662" s="33">
        <v>45471.541666666701</v>
      </c>
      <c r="B662" s="32">
        <v>4.345272037</v>
      </c>
    </row>
    <row r="663" spans="1:2" x14ac:dyDescent="0.3">
      <c r="A663" s="33">
        <v>45471.583333333299</v>
      </c>
      <c r="B663" s="32">
        <v>0.61214054100000004</v>
      </c>
    </row>
    <row r="664" spans="1:2" x14ac:dyDescent="0.3">
      <c r="A664" s="33">
        <v>45471.625</v>
      </c>
      <c r="B664" s="32">
        <v>4.0762088619999997</v>
      </c>
    </row>
    <row r="665" spans="1:2" x14ac:dyDescent="0.3">
      <c r="A665" s="33">
        <v>45471.666666666701</v>
      </c>
      <c r="B665" s="32">
        <v>3.2724137930000001</v>
      </c>
    </row>
    <row r="666" spans="1:2" x14ac:dyDescent="0.3">
      <c r="A666" s="33">
        <v>45471.708333333299</v>
      </c>
      <c r="B666" s="32">
        <v>3.406402586</v>
      </c>
    </row>
    <row r="667" spans="1:2" x14ac:dyDescent="0.3">
      <c r="A667" s="33">
        <v>45471.75</v>
      </c>
      <c r="B667" s="32">
        <v>3.142066034</v>
      </c>
    </row>
    <row r="668" spans="1:2" x14ac:dyDescent="0.3">
      <c r="A668" s="33">
        <v>45471.791666666701</v>
      </c>
      <c r="B668" s="32">
        <v>2.732694483</v>
      </c>
    </row>
    <row r="669" spans="1:2" x14ac:dyDescent="0.3">
      <c r="A669" s="33">
        <v>45471.833333333299</v>
      </c>
      <c r="B669" s="32">
        <v>2.8357525859999999</v>
      </c>
    </row>
    <row r="670" spans="1:2" x14ac:dyDescent="0.3">
      <c r="A670" s="33">
        <v>45471.875</v>
      </c>
      <c r="B670" s="32">
        <v>2.4654950000000002</v>
      </c>
    </row>
    <row r="671" spans="1:2" x14ac:dyDescent="0.3">
      <c r="A671" s="33">
        <v>45471.916666666701</v>
      </c>
      <c r="B671" s="32">
        <v>3.2064775860000001</v>
      </c>
    </row>
    <row r="672" spans="1:2" x14ac:dyDescent="0.3">
      <c r="A672" s="33">
        <v>45471.958333333299</v>
      </c>
      <c r="B672" s="32">
        <v>3.4114367240000001</v>
      </c>
    </row>
    <row r="673" spans="1:2" x14ac:dyDescent="0.3">
      <c r="A673" s="33">
        <v>45472</v>
      </c>
      <c r="B673" s="32">
        <v>6.408908276</v>
      </c>
    </row>
    <row r="674" spans="1:2" x14ac:dyDescent="0.3">
      <c r="A674" s="33">
        <v>45472.041666666701</v>
      </c>
      <c r="B674" s="32">
        <v>8.1185960339999994</v>
      </c>
    </row>
    <row r="675" spans="1:2" x14ac:dyDescent="0.3">
      <c r="A675" s="33">
        <v>45472.083333333299</v>
      </c>
      <c r="B675" s="32">
        <v>5.4514694830000003</v>
      </c>
    </row>
    <row r="676" spans="1:2" x14ac:dyDescent="0.3">
      <c r="A676" s="33">
        <v>45472.125</v>
      </c>
      <c r="B676" s="32">
        <v>5.9957474140000002</v>
      </c>
    </row>
    <row r="677" spans="1:2" x14ac:dyDescent="0.3">
      <c r="A677" s="33">
        <v>45472.166666666701</v>
      </c>
      <c r="B677" s="32">
        <v>11.178247069999999</v>
      </c>
    </row>
    <row r="678" spans="1:2" x14ac:dyDescent="0.3">
      <c r="A678" s="33">
        <v>45472.208333333299</v>
      </c>
      <c r="B678" s="32">
        <v>9.5377887930000007</v>
      </c>
    </row>
    <row r="679" spans="1:2" x14ac:dyDescent="0.3">
      <c r="A679" s="33">
        <v>45472.25</v>
      </c>
      <c r="B679" s="32">
        <v>8.108205517</v>
      </c>
    </row>
    <row r="680" spans="1:2" x14ac:dyDescent="0.3">
      <c r="A680" s="33">
        <v>45472.291666666701</v>
      </c>
      <c r="B680" s="32">
        <v>7.7781784480000002</v>
      </c>
    </row>
    <row r="681" spans="1:2" x14ac:dyDescent="0.3">
      <c r="A681" s="33">
        <v>45472.333333333299</v>
      </c>
      <c r="B681" s="32">
        <v>8.126751724</v>
      </c>
    </row>
    <row r="682" spans="1:2" x14ac:dyDescent="0.3">
      <c r="A682" s="33">
        <v>45472.375</v>
      </c>
      <c r="B682" s="32">
        <v>5.8242594829999996</v>
      </c>
    </row>
    <row r="683" spans="1:2" x14ac:dyDescent="0.3">
      <c r="A683" s="33">
        <v>45472.416666666701</v>
      </c>
      <c r="B683" s="32">
        <v>4.9173915519999998</v>
      </c>
    </row>
    <row r="684" spans="1:2" x14ac:dyDescent="0.3">
      <c r="A684" s="33">
        <v>45472.458333333299</v>
      </c>
      <c r="B684" s="32">
        <v>4.6931037929999997</v>
      </c>
    </row>
    <row r="685" spans="1:2" x14ac:dyDescent="0.3">
      <c r="A685" s="33">
        <v>45472.5</v>
      </c>
      <c r="B685" s="32">
        <v>4.5156567240000003</v>
      </c>
    </row>
    <row r="686" spans="1:2" x14ac:dyDescent="0.3">
      <c r="A686" s="33">
        <v>45472.541666666701</v>
      </c>
      <c r="B686" s="32">
        <v>4.6921305169999998</v>
      </c>
    </row>
    <row r="687" spans="1:2" x14ac:dyDescent="0.3">
      <c r="A687" s="33">
        <v>45472.583333333299</v>
      </c>
      <c r="B687" s="32">
        <v>4.6441781029999998</v>
      </c>
    </row>
    <row r="688" spans="1:2" x14ac:dyDescent="0.3">
      <c r="A688" s="33">
        <v>45472.625</v>
      </c>
      <c r="B688" s="32">
        <v>3.9356317239999998</v>
      </c>
    </row>
    <row r="689" spans="1:2" x14ac:dyDescent="0.3">
      <c r="A689" s="33">
        <v>45472.666666666701</v>
      </c>
      <c r="B689" s="32">
        <v>4.4021981029999999</v>
      </c>
    </row>
    <row r="690" spans="1:2" x14ac:dyDescent="0.3">
      <c r="A690" s="33">
        <v>45472.708333333299</v>
      </c>
      <c r="B690" s="32">
        <v>4.2417262070000001</v>
      </c>
    </row>
    <row r="691" spans="1:2" x14ac:dyDescent="0.3">
      <c r="A691" s="33">
        <v>45472.75</v>
      </c>
      <c r="B691" s="32">
        <v>4.0034037930000004</v>
      </c>
    </row>
    <row r="692" spans="1:2" x14ac:dyDescent="0.3">
      <c r="A692" s="33">
        <v>45472.791666666701</v>
      </c>
      <c r="B692" s="32">
        <v>4.1501422410000002</v>
      </c>
    </row>
    <row r="693" spans="1:2" x14ac:dyDescent="0.3">
      <c r="A693" s="33">
        <v>45472.833333333299</v>
      </c>
      <c r="B693" s="32">
        <v>3.6302025859999998</v>
      </c>
    </row>
    <row r="694" spans="1:2" x14ac:dyDescent="0.3">
      <c r="A694" s="33">
        <v>45472.875</v>
      </c>
      <c r="B694" s="32">
        <v>4.0294963790000002</v>
      </c>
    </row>
    <row r="695" spans="1:2" x14ac:dyDescent="0.3">
      <c r="A695" s="33">
        <v>45472.916666666701</v>
      </c>
      <c r="B695" s="32">
        <v>4.7056784479999996</v>
      </c>
    </row>
    <row r="696" spans="1:2" x14ac:dyDescent="0.3">
      <c r="A696" s="33">
        <v>45472.958333333299</v>
      </c>
      <c r="B696" s="32">
        <v>4.0463943100000002</v>
      </c>
    </row>
    <row r="697" spans="1:2" x14ac:dyDescent="0.3">
      <c r="A697" s="33">
        <v>45473</v>
      </c>
      <c r="B697" s="32">
        <v>4.3238503450000003</v>
      </c>
    </row>
    <row r="698" spans="1:2" x14ac:dyDescent="0.3">
      <c r="A698" s="33">
        <v>45473.041666666701</v>
      </c>
      <c r="B698" s="32">
        <v>4.8974408619999998</v>
      </c>
    </row>
    <row r="699" spans="1:2" x14ac:dyDescent="0.3">
      <c r="A699" s="33">
        <v>45473.083333333299</v>
      </c>
      <c r="B699" s="32">
        <v>5.1753491230000002</v>
      </c>
    </row>
    <row r="700" spans="1:2" x14ac:dyDescent="0.3">
      <c r="A700" s="33">
        <v>45473.125</v>
      </c>
      <c r="B700" s="32">
        <v>1.9855196669999999</v>
      </c>
    </row>
    <row r="701" spans="1:2" x14ac:dyDescent="0.3">
      <c r="A701" s="33">
        <v>45473.166666666701</v>
      </c>
      <c r="B701" s="32">
        <v>2.8515391380000001</v>
      </c>
    </row>
    <row r="702" spans="1:2" x14ac:dyDescent="0.3">
      <c r="A702" s="33">
        <v>45473.208333333299</v>
      </c>
      <c r="B702" s="32">
        <v>3.5396468969999999</v>
      </c>
    </row>
    <row r="703" spans="1:2" x14ac:dyDescent="0.3">
      <c r="A703" s="33">
        <v>45473.25</v>
      </c>
      <c r="B703" s="32">
        <v>3.3734617240000002</v>
      </c>
    </row>
    <row r="704" spans="1:2" x14ac:dyDescent="0.3">
      <c r="A704" s="33">
        <v>45473.291666666701</v>
      </c>
      <c r="B704" s="32">
        <v>3.7221799999999998</v>
      </c>
    </row>
    <row r="705" spans="1:2" x14ac:dyDescent="0.3">
      <c r="A705" s="33">
        <v>45473.333333333299</v>
      </c>
      <c r="B705" s="32">
        <v>2.9604551720000001</v>
      </c>
    </row>
    <row r="706" spans="1:2" x14ac:dyDescent="0.3">
      <c r="A706" s="33">
        <v>45473.375</v>
      </c>
      <c r="B706" s="32">
        <v>3.5678139660000001</v>
      </c>
    </row>
    <row r="707" spans="1:2" x14ac:dyDescent="0.3">
      <c r="A707" s="33">
        <v>45473.416666666701</v>
      </c>
      <c r="B707" s="32">
        <v>4.0911386209999998</v>
      </c>
    </row>
    <row r="708" spans="1:2" x14ac:dyDescent="0.3">
      <c r="A708" s="33">
        <v>45473.458333333299</v>
      </c>
      <c r="B708" s="32">
        <v>4.9807656900000001</v>
      </c>
    </row>
    <row r="709" spans="1:2" x14ac:dyDescent="0.3">
      <c r="A709" s="33">
        <v>45473.5</v>
      </c>
      <c r="B709" s="32">
        <v>3.7559810339999999</v>
      </c>
    </row>
    <row r="710" spans="1:2" x14ac:dyDescent="0.3">
      <c r="A710" s="33">
        <v>45473.541666666701</v>
      </c>
      <c r="B710" s="32">
        <v>4.9385713789999999</v>
      </c>
    </row>
    <row r="711" spans="1:2" x14ac:dyDescent="0.3">
      <c r="A711" s="33">
        <v>45473.583333333299</v>
      </c>
      <c r="B711" s="32">
        <v>3.5508434480000002</v>
      </c>
    </row>
    <row r="712" spans="1:2" x14ac:dyDescent="0.3">
      <c r="A712" s="33">
        <v>45473.625</v>
      </c>
      <c r="B712" s="32">
        <v>5.4312887930000002</v>
      </c>
    </row>
    <row r="713" spans="1:2" x14ac:dyDescent="0.3">
      <c r="A713" s="33">
        <v>45473.666666666701</v>
      </c>
      <c r="B713" s="32">
        <v>6.0257915520000003</v>
      </c>
    </row>
    <row r="714" spans="1:2" x14ac:dyDescent="0.3">
      <c r="A714" s="33">
        <v>45473.708333333299</v>
      </c>
      <c r="B714" s="32">
        <v>5.3540858619999998</v>
      </c>
    </row>
    <row r="715" spans="1:2" x14ac:dyDescent="0.3">
      <c r="A715" s="33">
        <v>45473.75</v>
      </c>
      <c r="B715" s="32">
        <v>4.9221955169999996</v>
      </c>
    </row>
    <row r="716" spans="1:2" x14ac:dyDescent="0.3">
      <c r="A716" s="33">
        <v>45473.791666666701</v>
      </c>
      <c r="B716" s="32">
        <v>5.6922403450000001</v>
      </c>
    </row>
    <row r="717" spans="1:2" x14ac:dyDescent="0.3">
      <c r="A717" s="33">
        <v>45473.833333333299</v>
      </c>
      <c r="B717" s="32">
        <v>4.8011837929999999</v>
      </c>
    </row>
    <row r="718" spans="1:2" x14ac:dyDescent="0.3">
      <c r="A718" s="33">
        <v>45473.875</v>
      </c>
      <c r="B718" s="32">
        <v>4.5813387929999996</v>
      </c>
    </row>
    <row r="719" spans="1:2" x14ac:dyDescent="0.3">
      <c r="A719" s="33">
        <v>45473.916666666701</v>
      </c>
      <c r="B719" s="32">
        <v>5.0360177589999999</v>
      </c>
    </row>
    <row r="720" spans="1:2" x14ac:dyDescent="0.3">
      <c r="A720" s="33">
        <v>45473.958333333299</v>
      </c>
      <c r="B720" s="32">
        <v>4.6405598279999998</v>
      </c>
    </row>
    <row r="721" spans="1:2" x14ac:dyDescent="0.3">
      <c r="A721" s="33">
        <v>45474</v>
      </c>
      <c r="B721" s="32">
        <v>4.3250368970000004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266B42-F11D-40E1-8781-B01C1062FE93}">
  <dimension ref="A1:L721"/>
  <sheetViews>
    <sheetView workbookViewId="0"/>
  </sheetViews>
  <sheetFormatPr defaultColWidth="11.5546875" defaultRowHeight="14.4" x14ac:dyDescent="0.3"/>
  <cols>
    <col min="1" max="16384" width="11.5546875" style="32"/>
  </cols>
  <sheetData>
    <row r="1" spans="1:12" x14ac:dyDescent="0.3">
      <c r="A1" s="32" t="s">
        <v>216</v>
      </c>
      <c r="B1" s="32" t="s">
        <v>215</v>
      </c>
      <c r="D1" s="32" t="s">
        <v>2</v>
      </c>
      <c r="E1" s="32" t="s">
        <v>214</v>
      </c>
      <c r="F1" s="32" t="s">
        <v>213</v>
      </c>
      <c r="G1" s="32" t="s">
        <v>212</v>
      </c>
      <c r="H1" s="32" t="s">
        <v>211</v>
      </c>
      <c r="I1" s="32" t="s">
        <v>201</v>
      </c>
      <c r="J1" s="32" t="s">
        <v>202</v>
      </c>
      <c r="K1" s="32" t="s">
        <v>210</v>
      </c>
      <c r="L1" s="32" t="s">
        <v>209</v>
      </c>
    </row>
    <row r="2" spans="1:12" x14ac:dyDescent="0.3">
      <c r="A2" s="33">
        <v>45444.041666666701</v>
      </c>
      <c r="B2" s="32">
        <v>26.6218166666667</v>
      </c>
      <c r="D2" s="32" t="s">
        <v>89</v>
      </c>
      <c r="E2" s="32" t="s">
        <v>236</v>
      </c>
      <c r="F2" s="33">
        <v>45444.041666666701</v>
      </c>
      <c r="G2" s="33">
        <v>45474</v>
      </c>
      <c r="H2" s="32">
        <v>5.52</v>
      </c>
      <c r="I2" s="32">
        <v>0.59</v>
      </c>
      <c r="J2" s="32">
        <v>34.44</v>
      </c>
      <c r="K2" s="32">
        <v>0</v>
      </c>
      <c r="L2" s="32">
        <v>100</v>
      </c>
    </row>
    <row r="3" spans="1:12" x14ac:dyDescent="0.3">
      <c r="A3" s="33">
        <v>45444.083333333299</v>
      </c>
      <c r="B3" s="32">
        <v>24.689074137931001</v>
      </c>
    </row>
    <row r="4" spans="1:12" x14ac:dyDescent="0.3">
      <c r="A4" s="33">
        <v>45444.125</v>
      </c>
      <c r="B4" s="32">
        <v>20.5172733333333</v>
      </c>
    </row>
    <row r="5" spans="1:12" x14ac:dyDescent="0.3">
      <c r="A5" s="33">
        <v>45444.166666666701</v>
      </c>
      <c r="B5" s="32">
        <v>11.975148965517199</v>
      </c>
    </row>
    <row r="6" spans="1:12" x14ac:dyDescent="0.3">
      <c r="A6" s="33">
        <v>45444.208333333299</v>
      </c>
      <c r="B6" s="32">
        <v>6.9447591666666701</v>
      </c>
    </row>
    <row r="7" spans="1:12" x14ac:dyDescent="0.3">
      <c r="A7" s="33">
        <v>45444.25</v>
      </c>
      <c r="B7" s="32">
        <v>5.6847627586206899</v>
      </c>
    </row>
    <row r="8" spans="1:12" x14ac:dyDescent="0.3">
      <c r="A8" s="33">
        <v>45444.291666666701</v>
      </c>
      <c r="B8" s="32">
        <v>3.7586650000000001</v>
      </c>
    </row>
    <row r="9" spans="1:12" x14ac:dyDescent="0.3">
      <c r="A9" s="33">
        <v>45444.333333333299</v>
      </c>
      <c r="B9" s="32">
        <v>3.9141886206896501</v>
      </c>
    </row>
    <row r="10" spans="1:12" x14ac:dyDescent="0.3">
      <c r="A10" s="33">
        <v>45444.375</v>
      </c>
      <c r="B10" s="32">
        <v>4.2411506666666696</v>
      </c>
    </row>
    <row r="11" spans="1:12" x14ac:dyDescent="0.3">
      <c r="A11" s="33">
        <v>45444.416666666701</v>
      </c>
      <c r="B11" s="32">
        <v>4.0983448275862102</v>
      </c>
    </row>
    <row r="12" spans="1:12" x14ac:dyDescent="0.3">
      <c r="A12" s="33">
        <v>45444.458333333299</v>
      </c>
      <c r="B12" s="32">
        <v>5.9880138333333299</v>
      </c>
    </row>
    <row r="13" spans="1:12" x14ac:dyDescent="0.3">
      <c r="A13" s="33">
        <v>45444.5</v>
      </c>
      <c r="B13" s="32">
        <v>6.2232920689655202</v>
      </c>
    </row>
    <row r="14" spans="1:12" x14ac:dyDescent="0.3">
      <c r="A14" s="33">
        <v>45444.541666666701</v>
      </c>
      <c r="B14" s="32">
        <v>4.1710511666666701</v>
      </c>
    </row>
    <row r="15" spans="1:12" x14ac:dyDescent="0.3">
      <c r="A15" s="33">
        <v>45444.583333333299</v>
      </c>
      <c r="B15" s="32">
        <v>4.0823574137931002</v>
      </c>
    </row>
    <row r="16" spans="1:12" x14ac:dyDescent="0.3">
      <c r="A16" s="33">
        <v>45444.625</v>
      </c>
      <c r="B16" s="32">
        <v>3.71520566666667</v>
      </c>
    </row>
    <row r="17" spans="1:2" x14ac:dyDescent="0.3">
      <c r="A17" s="33">
        <v>45444.666666666701</v>
      </c>
      <c r="B17" s="32">
        <v>4.01416913793103</v>
      </c>
    </row>
    <row r="18" spans="1:2" x14ac:dyDescent="0.3">
      <c r="A18" s="33">
        <v>45444.708333333299</v>
      </c>
      <c r="B18" s="32">
        <v>3.9547734999999999</v>
      </c>
    </row>
    <row r="19" spans="1:2" x14ac:dyDescent="0.3">
      <c r="A19" s="33">
        <v>45444.75</v>
      </c>
      <c r="B19" s="32">
        <v>3.85823172413793</v>
      </c>
    </row>
    <row r="20" spans="1:2" x14ac:dyDescent="0.3">
      <c r="A20" s="33">
        <v>45444.791666666701</v>
      </c>
      <c r="B20" s="32">
        <v>4.0206886666666701</v>
      </c>
    </row>
    <row r="21" spans="1:2" x14ac:dyDescent="0.3">
      <c r="A21" s="33">
        <v>45444.833333333299</v>
      </c>
      <c r="B21" s="32">
        <v>4.3340375862069003</v>
      </c>
    </row>
    <row r="22" spans="1:2" x14ac:dyDescent="0.3">
      <c r="A22" s="33">
        <v>45444.875</v>
      </c>
      <c r="B22" s="32">
        <v>4.736415</v>
      </c>
    </row>
    <row r="23" spans="1:2" x14ac:dyDescent="0.3">
      <c r="A23" s="33">
        <v>45444.916666666701</v>
      </c>
      <c r="B23" s="32">
        <v>5.36044810344828</v>
      </c>
    </row>
    <row r="24" spans="1:2" x14ac:dyDescent="0.3">
      <c r="A24" s="33">
        <v>45444.958333333299</v>
      </c>
      <c r="B24" s="32">
        <v>6.0370163333333302</v>
      </c>
    </row>
    <row r="25" spans="1:2" x14ac:dyDescent="0.3">
      <c r="A25" s="33">
        <v>45445</v>
      </c>
      <c r="B25" s="32">
        <v>5.8118536206896501</v>
      </c>
    </row>
    <row r="26" spans="1:2" x14ac:dyDescent="0.3">
      <c r="A26" s="33">
        <v>45445.041666666701</v>
      </c>
      <c r="B26" s="32">
        <v>7.1590557627118603</v>
      </c>
    </row>
    <row r="27" spans="1:2" x14ac:dyDescent="0.3">
      <c r="A27" s="33">
        <v>45445.083333333299</v>
      </c>
      <c r="B27" s="32">
        <v>8.779147</v>
      </c>
    </row>
    <row r="28" spans="1:2" x14ac:dyDescent="0.3">
      <c r="A28" s="33">
        <v>45445.125</v>
      </c>
      <c r="B28" s="32">
        <v>8.3849999999999998</v>
      </c>
    </row>
    <row r="29" spans="1:2" x14ac:dyDescent="0.3">
      <c r="A29" s="33">
        <v>45445.166666666701</v>
      </c>
      <c r="B29" s="32">
        <v>6.9762574137930997</v>
      </c>
    </row>
    <row r="30" spans="1:2" x14ac:dyDescent="0.3">
      <c r="A30" s="33">
        <v>45445.208333333299</v>
      </c>
      <c r="B30" s="32">
        <v>7.6350278333333401</v>
      </c>
    </row>
    <row r="31" spans="1:2" x14ac:dyDescent="0.3">
      <c r="A31" s="33">
        <v>45445.25</v>
      </c>
      <c r="B31" s="32">
        <v>11.8412670689655</v>
      </c>
    </row>
    <row r="32" spans="1:2" x14ac:dyDescent="0.3">
      <c r="A32" s="33">
        <v>45445.291666666701</v>
      </c>
      <c r="B32" s="32">
        <v>18.154963333333299</v>
      </c>
    </row>
    <row r="33" spans="1:2" x14ac:dyDescent="0.3">
      <c r="A33" s="33">
        <v>45445.333333333299</v>
      </c>
      <c r="B33" s="32">
        <v>17.6728206896552</v>
      </c>
    </row>
    <row r="34" spans="1:2" x14ac:dyDescent="0.3">
      <c r="A34" s="33">
        <v>45445.375</v>
      </c>
      <c r="B34" s="32">
        <v>13.496183333333301</v>
      </c>
    </row>
    <row r="35" spans="1:2" x14ac:dyDescent="0.3">
      <c r="A35" s="33">
        <v>45445.416666666701</v>
      </c>
      <c r="B35" s="32">
        <v>10.0629427586207</v>
      </c>
    </row>
    <row r="36" spans="1:2" x14ac:dyDescent="0.3">
      <c r="A36" s="33">
        <v>45445.458333333299</v>
      </c>
      <c r="B36" s="32">
        <v>7.1907389999999998</v>
      </c>
    </row>
    <row r="37" spans="1:2" x14ac:dyDescent="0.3">
      <c r="A37" s="33">
        <v>45445.5</v>
      </c>
      <c r="B37" s="32">
        <v>8.3185601724137896</v>
      </c>
    </row>
    <row r="38" spans="1:2" x14ac:dyDescent="0.3">
      <c r="A38" s="33">
        <v>45445.541666666701</v>
      </c>
      <c r="B38" s="32">
        <v>5.4364910000000002</v>
      </c>
    </row>
    <row r="39" spans="1:2" x14ac:dyDescent="0.3">
      <c r="A39" s="33">
        <v>45445.583333333299</v>
      </c>
      <c r="B39" s="32">
        <v>4.6420146551724102</v>
      </c>
    </row>
    <row r="40" spans="1:2" x14ac:dyDescent="0.3">
      <c r="A40" s="33">
        <v>45445.625</v>
      </c>
      <c r="B40" s="32">
        <v>3.7180246666666701</v>
      </c>
    </row>
    <row r="41" spans="1:2" x14ac:dyDescent="0.3">
      <c r="A41" s="33">
        <v>45445.666666666701</v>
      </c>
      <c r="B41" s="32">
        <v>2.7764870689655199</v>
      </c>
    </row>
    <row r="42" spans="1:2" x14ac:dyDescent="0.3">
      <c r="A42" s="33">
        <v>45445.708333333299</v>
      </c>
      <c r="B42" s="32">
        <v>2.7474755000000002</v>
      </c>
    </row>
    <row r="43" spans="1:2" x14ac:dyDescent="0.3">
      <c r="A43" s="33">
        <v>45445.75</v>
      </c>
      <c r="B43" s="32">
        <v>2.4086565517241398</v>
      </c>
    </row>
    <row r="44" spans="1:2" x14ac:dyDescent="0.3">
      <c r="A44" s="33">
        <v>45445.791666666701</v>
      </c>
      <c r="B44" s="32">
        <v>4.9221919999999999</v>
      </c>
    </row>
    <row r="45" spans="1:2" x14ac:dyDescent="0.3">
      <c r="A45" s="33">
        <v>45445.833333333299</v>
      </c>
      <c r="B45" s="32">
        <v>4.3809481034482802</v>
      </c>
    </row>
    <row r="46" spans="1:2" x14ac:dyDescent="0.3">
      <c r="A46" s="33">
        <v>45445.875</v>
      </c>
      <c r="B46" s="32">
        <v>3.3266214999999999</v>
      </c>
    </row>
    <row r="47" spans="1:2" x14ac:dyDescent="0.3">
      <c r="A47" s="33">
        <v>45445.916666666701</v>
      </c>
      <c r="B47" s="32">
        <v>4.0501079310344803</v>
      </c>
    </row>
    <row r="48" spans="1:2" x14ac:dyDescent="0.3">
      <c r="A48" s="33">
        <v>45445.958333333299</v>
      </c>
      <c r="B48" s="32">
        <v>3.41525833333333</v>
      </c>
    </row>
    <row r="49" spans="1:2" x14ac:dyDescent="0.3">
      <c r="A49" s="33">
        <v>45446</v>
      </c>
      <c r="B49" s="32">
        <v>4.3857887931034503</v>
      </c>
    </row>
    <row r="50" spans="1:2" x14ac:dyDescent="0.3">
      <c r="A50" s="33">
        <v>45446.041666666701</v>
      </c>
      <c r="B50" s="32">
        <v>5.1027230000000001</v>
      </c>
    </row>
    <row r="51" spans="1:2" x14ac:dyDescent="0.3">
      <c r="A51" s="33">
        <v>45446.083333333299</v>
      </c>
      <c r="B51" s="32">
        <v>5.2597331034482799</v>
      </c>
    </row>
    <row r="52" spans="1:2" x14ac:dyDescent="0.3">
      <c r="A52" s="33">
        <v>45446.125</v>
      </c>
      <c r="B52" s="32">
        <v>5.1776264999999997</v>
      </c>
    </row>
    <row r="53" spans="1:2" x14ac:dyDescent="0.3">
      <c r="A53" s="33">
        <v>45446.166666666701</v>
      </c>
      <c r="B53" s="32">
        <v>5.7424912068965499</v>
      </c>
    </row>
    <row r="54" spans="1:2" x14ac:dyDescent="0.3">
      <c r="A54" s="33">
        <v>45446.208333333299</v>
      </c>
      <c r="B54" s="32">
        <v>6.1418755000000003</v>
      </c>
    </row>
    <row r="55" spans="1:2" x14ac:dyDescent="0.3">
      <c r="A55" s="33">
        <v>45446.25</v>
      </c>
      <c r="B55" s="32">
        <v>6.5061075862069</v>
      </c>
    </row>
    <row r="56" spans="1:2" x14ac:dyDescent="0.3">
      <c r="A56" s="33">
        <v>45446.291666666701</v>
      </c>
      <c r="B56" s="32">
        <v>10.2196141666667</v>
      </c>
    </row>
    <row r="57" spans="1:2" x14ac:dyDescent="0.3">
      <c r="A57" s="33">
        <v>45446.333333333299</v>
      </c>
      <c r="B57" s="32">
        <v>14.5372879310345</v>
      </c>
    </row>
    <row r="58" spans="1:2" x14ac:dyDescent="0.3">
      <c r="A58" s="33">
        <v>45446.375</v>
      </c>
      <c r="B58" s="32">
        <v>12.782995</v>
      </c>
    </row>
    <row r="59" spans="1:2" x14ac:dyDescent="0.3">
      <c r="A59" s="33">
        <v>45446.416666666701</v>
      </c>
      <c r="B59" s="32">
        <v>10.975665517241399</v>
      </c>
    </row>
    <row r="60" spans="1:2" x14ac:dyDescent="0.3">
      <c r="A60" s="33">
        <v>45446.458333333299</v>
      </c>
      <c r="B60" s="32">
        <v>9.3617831666666707</v>
      </c>
    </row>
    <row r="61" spans="1:2" x14ac:dyDescent="0.3">
      <c r="A61" s="33">
        <v>45446.5</v>
      </c>
      <c r="B61" s="32">
        <v>6.1036477586206903</v>
      </c>
    </row>
    <row r="62" spans="1:2" x14ac:dyDescent="0.3">
      <c r="A62" s="33">
        <v>45446.541666666701</v>
      </c>
      <c r="B62" s="32">
        <v>3.2396785000000001</v>
      </c>
    </row>
    <row r="63" spans="1:2" x14ac:dyDescent="0.3">
      <c r="A63" s="33">
        <v>45446.583333333299</v>
      </c>
      <c r="B63" s="32">
        <v>1.9962963793103401</v>
      </c>
    </row>
    <row r="64" spans="1:2" x14ac:dyDescent="0.3">
      <c r="A64" s="33">
        <v>45446.625</v>
      </c>
      <c r="B64" s="32">
        <v>2.26385083333333</v>
      </c>
    </row>
    <row r="65" spans="1:2" x14ac:dyDescent="0.3">
      <c r="A65" s="33">
        <v>45446.666666666701</v>
      </c>
      <c r="B65" s="32">
        <v>2.99654672413793</v>
      </c>
    </row>
    <row r="66" spans="1:2" x14ac:dyDescent="0.3">
      <c r="A66" s="33">
        <v>45446.708333333299</v>
      </c>
      <c r="B66" s="32">
        <v>5.0804739999999997</v>
      </c>
    </row>
    <row r="67" spans="1:2" x14ac:dyDescent="0.3">
      <c r="A67" s="33">
        <v>45446.75</v>
      </c>
      <c r="B67" s="32">
        <v>5.8365132758620701</v>
      </c>
    </row>
    <row r="68" spans="1:2" x14ac:dyDescent="0.3">
      <c r="A68" s="33">
        <v>45446.791666666701</v>
      </c>
      <c r="B68" s="32">
        <v>3.6129635000000002</v>
      </c>
    </row>
    <row r="69" spans="1:2" x14ac:dyDescent="0.3">
      <c r="A69" s="33">
        <v>45446.833333333299</v>
      </c>
      <c r="B69" s="32">
        <v>5.4209536206896596</v>
      </c>
    </row>
    <row r="70" spans="1:2" x14ac:dyDescent="0.3">
      <c r="A70" s="33">
        <v>45446.875</v>
      </c>
      <c r="B70" s="32">
        <v>5.7419219999999997</v>
      </c>
    </row>
    <row r="71" spans="1:2" x14ac:dyDescent="0.3">
      <c r="A71" s="33">
        <v>45446.916666666701</v>
      </c>
      <c r="B71" s="32">
        <v>7.0393405172413797</v>
      </c>
    </row>
    <row r="72" spans="1:2" x14ac:dyDescent="0.3">
      <c r="A72" s="33">
        <v>45446.958333333299</v>
      </c>
      <c r="B72" s="32">
        <v>6.61109833333333</v>
      </c>
    </row>
    <row r="73" spans="1:2" x14ac:dyDescent="0.3">
      <c r="A73" s="33">
        <v>45447</v>
      </c>
      <c r="B73" s="32">
        <v>5.1814874137931</v>
      </c>
    </row>
    <row r="74" spans="1:2" x14ac:dyDescent="0.3">
      <c r="A74" s="33">
        <v>45447.041666666701</v>
      </c>
      <c r="B74" s="32">
        <v>4.0894211666666704</v>
      </c>
    </row>
    <row r="75" spans="1:2" x14ac:dyDescent="0.3">
      <c r="A75" s="33">
        <v>45447.083333333299</v>
      </c>
      <c r="B75" s="32">
        <v>3.8709772413793102</v>
      </c>
    </row>
    <row r="76" spans="1:2" x14ac:dyDescent="0.3">
      <c r="A76" s="33">
        <v>45447.125</v>
      </c>
      <c r="B76" s="32">
        <v>4.40500283333333</v>
      </c>
    </row>
    <row r="77" spans="1:2" x14ac:dyDescent="0.3">
      <c r="A77" s="33">
        <v>45447.166666666701</v>
      </c>
      <c r="B77" s="32">
        <v>4.3139463793103499</v>
      </c>
    </row>
    <row r="78" spans="1:2" x14ac:dyDescent="0.3">
      <c r="A78" s="33">
        <v>45447.208333333299</v>
      </c>
      <c r="B78" s="32">
        <v>4.9554193333333298</v>
      </c>
    </row>
    <row r="79" spans="1:2" x14ac:dyDescent="0.3">
      <c r="A79" s="33">
        <v>45447.25</v>
      </c>
      <c r="B79" s="32">
        <v>5.5850631034482703</v>
      </c>
    </row>
    <row r="80" spans="1:2" x14ac:dyDescent="0.3">
      <c r="A80" s="33">
        <v>45447.291666666701</v>
      </c>
      <c r="B80" s="32">
        <v>3.6307208333333301</v>
      </c>
    </row>
    <row r="81" spans="1:2" x14ac:dyDescent="0.3">
      <c r="A81" s="33">
        <v>45447.333333333299</v>
      </c>
      <c r="B81" s="32">
        <v>3.4839534482758601</v>
      </c>
    </row>
    <row r="82" spans="1:2" x14ac:dyDescent="0.3">
      <c r="A82" s="33">
        <v>45447.375</v>
      </c>
      <c r="B82" s="32">
        <v>3.6101161666666699</v>
      </c>
    </row>
    <row r="83" spans="1:2" x14ac:dyDescent="0.3">
      <c r="A83" s="33">
        <v>45447.416666666701</v>
      </c>
      <c r="B83" s="32">
        <v>3.5562798275862102</v>
      </c>
    </row>
    <row r="84" spans="1:2" x14ac:dyDescent="0.3">
      <c r="A84" s="33">
        <v>45447.458333333299</v>
      </c>
      <c r="B84" s="32">
        <v>4.4612811666666703</v>
      </c>
    </row>
    <row r="85" spans="1:2" x14ac:dyDescent="0.3">
      <c r="A85" s="33">
        <v>45447.5</v>
      </c>
      <c r="B85" s="32">
        <v>5.1584648275862097</v>
      </c>
    </row>
    <row r="86" spans="1:2" x14ac:dyDescent="0.3">
      <c r="A86" s="33">
        <v>45447.541666666701</v>
      </c>
      <c r="B86" s="32">
        <v>5.2979089999999998</v>
      </c>
    </row>
    <row r="87" spans="1:2" x14ac:dyDescent="0.3">
      <c r="A87" s="33">
        <v>45447.583333333299</v>
      </c>
      <c r="B87" s="32">
        <v>5.5734555172413804</v>
      </c>
    </row>
    <row r="88" spans="1:2" x14ac:dyDescent="0.3">
      <c r="A88" s="33">
        <v>45447.625</v>
      </c>
      <c r="B88" s="32">
        <v>3.0464644999999999</v>
      </c>
    </row>
    <row r="89" spans="1:2" x14ac:dyDescent="0.3">
      <c r="A89" s="33">
        <v>45447.666666666701</v>
      </c>
      <c r="B89" s="32">
        <v>1.70199137931035</v>
      </c>
    </row>
    <row r="90" spans="1:2" x14ac:dyDescent="0.3">
      <c r="A90" s="33">
        <v>45447.708333333299</v>
      </c>
      <c r="B90" s="32">
        <v>1.6545524</v>
      </c>
    </row>
    <row r="91" spans="1:2" x14ac:dyDescent="0.3">
      <c r="A91" s="33">
        <v>45447.75</v>
      </c>
      <c r="B91" s="32">
        <v>1.6419846034482799</v>
      </c>
    </row>
    <row r="92" spans="1:2" x14ac:dyDescent="0.3">
      <c r="A92" s="33">
        <v>45447.791666666701</v>
      </c>
      <c r="B92" s="32">
        <v>3.3643540000000001</v>
      </c>
    </row>
    <row r="93" spans="1:2" x14ac:dyDescent="0.3">
      <c r="A93" s="33">
        <v>45447.833333333299</v>
      </c>
      <c r="B93" s="32">
        <v>5.0924439655172398</v>
      </c>
    </row>
    <row r="94" spans="1:2" x14ac:dyDescent="0.3">
      <c r="A94" s="33">
        <v>45447.875</v>
      </c>
      <c r="B94" s="32">
        <v>7.5188439999999996</v>
      </c>
    </row>
    <row r="95" spans="1:2" x14ac:dyDescent="0.3">
      <c r="A95" s="33">
        <v>45447.916666666701</v>
      </c>
      <c r="B95" s="32">
        <v>8.8436781034482799</v>
      </c>
    </row>
    <row r="96" spans="1:2" x14ac:dyDescent="0.3">
      <c r="A96" s="33">
        <v>45447.958333333299</v>
      </c>
      <c r="B96" s="32">
        <v>9.1917258333333294</v>
      </c>
    </row>
    <row r="97" spans="1:2" x14ac:dyDescent="0.3">
      <c r="A97" s="33">
        <v>45448</v>
      </c>
      <c r="B97" s="32">
        <v>9.01236103448276</v>
      </c>
    </row>
    <row r="98" spans="1:2" x14ac:dyDescent="0.3">
      <c r="A98" s="33">
        <v>45448.041666666701</v>
      </c>
      <c r="B98" s="32">
        <v>9.2427925000000002</v>
      </c>
    </row>
    <row r="99" spans="1:2" x14ac:dyDescent="0.3">
      <c r="A99" s="33">
        <v>45448.083333333299</v>
      </c>
      <c r="B99" s="32">
        <v>9.1340575862069002</v>
      </c>
    </row>
    <row r="100" spans="1:2" x14ac:dyDescent="0.3">
      <c r="A100" s="33">
        <v>45448.125</v>
      </c>
      <c r="B100" s="32">
        <v>10.7620361666667</v>
      </c>
    </row>
    <row r="101" spans="1:2" x14ac:dyDescent="0.3">
      <c r="A101" s="33">
        <v>45448.166666666701</v>
      </c>
      <c r="B101" s="32">
        <v>10.4972603448276</v>
      </c>
    </row>
    <row r="102" spans="1:2" x14ac:dyDescent="0.3">
      <c r="A102" s="33">
        <v>45448.208333333299</v>
      </c>
      <c r="B102" s="32">
        <v>10.4724478333333</v>
      </c>
    </row>
    <row r="103" spans="1:2" x14ac:dyDescent="0.3">
      <c r="A103" s="33">
        <v>45448.25</v>
      </c>
      <c r="B103" s="32">
        <v>9.8728905172413803</v>
      </c>
    </row>
    <row r="104" spans="1:2" x14ac:dyDescent="0.3">
      <c r="A104" s="33">
        <v>45448.291666666701</v>
      </c>
      <c r="B104" s="32">
        <v>8.1696670000000005</v>
      </c>
    </row>
    <row r="105" spans="1:2" x14ac:dyDescent="0.3">
      <c r="A105" s="33">
        <v>45448.333333333299</v>
      </c>
      <c r="B105" s="32">
        <v>7.2467503448275901</v>
      </c>
    </row>
    <row r="106" spans="1:2" x14ac:dyDescent="0.3">
      <c r="A106" s="33">
        <v>45448.375</v>
      </c>
      <c r="B106" s="32">
        <v>5.2909924999999998</v>
      </c>
    </row>
    <row r="107" spans="1:2" x14ac:dyDescent="0.3">
      <c r="A107" s="33">
        <v>45448.416666666701</v>
      </c>
      <c r="B107" s="32">
        <v>6.7476715517241397</v>
      </c>
    </row>
    <row r="108" spans="1:2" x14ac:dyDescent="0.3">
      <c r="A108" s="33">
        <v>45448.458333333299</v>
      </c>
      <c r="B108" s="32">
        <v>6.5212268333333299</v>
      </c>
    </row>
    <row r="109" spans="1:2" x14ac:dyDescent="0.3">
      <c r="A109" s="33">
        <v>45448.5</v>
      </c>
      <c r="B109" s="32">
        <v>9.4898677586206901</v>
      </c>
    </row>
    <row r="110" spans="1:2" x14ac:dyDescent="0.3">
      <c r="A110" s="33">
        <v>45448.541666666701</v>
      </c>
      <c r="B110" s="32">
        <v>8.6759513333333302</v>
      </c>
    </row>
    <row r="111" spans="1:2" x14ac:dyDescent="0.3">
      <c r="A111" s="33">
        <v>45448.583333333299</v>
      </c>
      <c r="B111" s="32">
        <v>6.5726777586206904</v>
      </c>
    </row>
    <row r="112" spans="1:2" x14ac:dyDescent="0.3">
      <c r="A112" s="33">
        <v>45448.625</v>
      </c>
      <c r="B112" s="32">
        <v>5.4641718333333298</v>
      </c>
    </row>
    <row r="113" spans="1:2" x14ac:dyDescent="0.3">
      <c r="A113" s="33">
        <v>45448.666666666701</v>
      </c>
      <c r="B113" s="32">
        <v>6.1041306896551699</v>
      </c>
    </row>
    <row r="114" spans="1:2" x14ac:dyDescent="0.3">
      <c r="A114" s="33">
        <v>45448.708333333299</v>
      </c>
      <c r="B114" s="32">
        <v>7.3504441666666702</v>
      </c>
    </row>
    <row r="115" spans="1:2" x14ac:dyDescent="0.3">
      <c r="A115" s="33">
        <v>45448.75</v>
      </c>
      <c r="B115" s="32">
        <v>7.59274086206897</v>
      </c>
    </row>
    <row r="116" spans="1:2" x14ac:dyDescent="0.3">
      <c r="A116" s="33">
        <v>45448.791666666701</v>
      </c>
      <c r="B116" s="32">
        <v>9.40549383333334</v>
      </c>
    </row>
    <row r="117" spans="1:2" x14ac:dyDescent="0.3">
      <c r="A117" s="33">
        <v>45448.833333333299</v>
      </c>
      <c r="B117" s="32">
        <v>11.6890379310345</v>
      </c>
    </row>
    <row r="118" spans="1:2" x14ac:dyDescent="0.3">
      <c r="A118" s="33">
        <v>45448.875</v>
      </c>
      <c r="B118" s="32">
        <v>13.7201516666667</v>
      </c>
    </row>
    <row r="119" spans="1:2" x14ac:dyDescent="0.3">
      <c r="A119" s="33">
        <v>45448.916666666701</v>
      </c>
      <c r="B119" s="32">
        <v>14.128056896551699</v>
      </c>
    </row>
    <row r="120" spans="1:2" x14ac:dyDescent="0.3">
      <c r="A120" s="33">
        <v>45448.958333333299</v>
      </c>
      <c r="B120" s="32">
        <v>16.4215083333333</v>
      </c>
    </row>
    <row r="121" spans="1:2" x14ac:dyDescent="0.3">
      <c r="A121" s="33">
        <v>45449</v>
      </c>
      <c r="B121" s="32">
        <v>17.2518103448276</v>
      </c>
    </row>
    <row r="122" spans="1:2" x14ac:dyDescent="0.3">
      <c r="A122" s="33">
        <v>45449.041666666701</v>
      </c>
      <c r="B122" s="32">
        <v>16.769096666666702</v>
      </c>
    </row>
    <row r="123" spans="1:2" x14ac:dyDescent="0.3">
      <c r="A123" s="33">
        <v>45449.083333333299</v>
      </c>
      <c r="B123" s="32">
        <v>15.731775862069</v>
      </c>
    </row>
    <row r="124" spans="1:2" x14ac:dyDescent="0.3">
      <c r="A124" s="33">
        <v>45449.125</v>
      </c>
      <c r="B124" s="32">
        <v>13.765071666666699</v>
      </c>
    </row>
    <row r="125" spans="1:2" x14ac:dyDescent="0.3">
      <c r="A125" s="33">
        <v>45449.166666666701</v>
      </c>
      <c r="B125" s="32">
        <v>12.1390775862069</v>
      </c>
    </row>
    <row r="126" spans="1:2" x14ac:dyDescent="0.3">
      <c r="A126" s="33">
        <v>45449.208333333299</v>
      </c>
      <c r="B126" s="32">
        <v>9.9722676666666601</v>
      </c>
    </row>
    <row r="127" spans="1:2" x14ac:dyDescent="0.3">
      <c r="A127" s="33">
        <v>45449.25</v>
      </c>
      <c r="B127" s="32">
        <v>8.9329286206896494</v>
      </c>
    </row>
    <row r="128" spans="1:2" x14ac:dyDescent="0.3">
      <c r="A128" s="33">
        <v>45449.291666666701</v>
      </c>
      <c r="B128" s="32">
        <v>8.6975448333333301</v>
      </c>
    </row>
    <row r="129" spans="1:2" x14ac:dyDescent="0.3">
      <c r="A129" s="33">
        <v>45449.333333333299</v>
      </c>
      <c r="B129" s="32">
        <v>10.6916632758621</v>
      </c>
    </row>
    <row r="130" spans="1:2" x14ac:dyDescent="0.3">
      <c r="A130" s="33">
        <v>45449.375</v>
      </c>
      <c r="B130" s="32">
        <v>12.272220000000001</v>
      </c>
    </row>
    <row r="131" spans="1:2" x14ac:dyDescent="0.3">
      <c r="A131" s="33">
        <v>45449.416666666701</v>
      </c>
      <c r="B131" s="32">
        <v>11.51915</v>
      </c>
    </row>
    <row r="132" spans="1:2" x14ac:dyDescent="0.3">
      <c r="A132" s="33">
        <v>45449.458333333299</v>
      </c>
      <c r="B132" s="32">
        <v>11.171471666666701</v>
      </c>
    </row>
    <row r="133" spans="1:2" x14ac:dyDescent="0.3">
      <c r="A133" s="33">
        <v>45449.5</v>
      </c>
      <c r="B133" s="32">
        <v>12.031290689655201</v>
      </c>
    </row>
    <row r="134" spans="1:2" x14ac:dyDescent="0.3">
      <c r="A134" s="33">
        <v>45449.541666666701</v>
      </c>
      <c r="B134" s="32">
        <v>11.015192166666701</v>
      </c>
    </row>
    <row r="135" spans="1:2" x14ac:dyDescent="0.3">
      <c r="A135" s="33">
        <v>45449.583333333299</v>
      </c>
      <c r="B135" s="32">
        <v>10.4380960344828</v>
      </c>
    </row>
    <row r="136" spans="1:2" x14ac:dyDescent="0.3">
      <c r="A136" s="33">
        <v>45449.625</v>
      </c>
      <c r="B136" s="32">
        <v>10.6139061666667</v>
      </c>
    </row>
    <row r="137" spans="1:2" x14ac:dyDescent="0.3">
      <c r="A137" s="33">
        <v>45449.666666666701</v>
      </c>
      <c r="B137" s="32">
        <v>10.3151205172414</v>
      </c>
    </row>
    <row r="138" spans="1:2" x14ac:dyDescent="0.3">
      <c r="A138" s="33">
        <v>45449.708333333299</v>
      </c>
      <c r="B138" s="32">
        <v>10.1364203333333</v>
      </c>
    </row>
    <row r="139" spans="1:2" x14ac:dyDescent="0.3">
      <c r="A139" s="33">
        <v>45449.75</v>
      </c>
      <c r="B139" s="32">
        <v>12.017371896551699</v>
      </c>
    </row>
    <row r="140" spans="1:2" x14ac:dyDescent="0.3">
      <c r="A140" s="33">
        <v>45449.791666666701</v>
      </c>
      <c r="B140" s="32">
        <v>14.384688333333299</v>
      </c>
    </row>
    <row r="141" spans="1:2" x14ac:dyDescent="0.3">
      <c r="A141" s="33">
        <v>45449.833333333299</v>
      </c>
      <c r="B141" s="32">
        <v>15.046503448275899</v>
      </c>
    </row>
    <row r="142" spans="1:2" x14ac:dyDescent="0.3">
      <c r="A142" s="33">
        <v>45449.875</v>
      </c>
      <c r="B142" s="32">
        <v>13.317565</v>
      </c>
    </row>
    <row r="143" spans="1:2" x14ac:dyDescent="0.3">
      <c r="A143" s="33">
        <v>45449.916666666701</v>
      </c>
      <c r="B143" s="32">
        <v>10.8479593103448</v>
      </c>
    </row>
    <row r="144" spans="1:2" x14ac:dyDescent="0.3">
      <c r="A144" s="33">
        <v>45449.958333333299</v>
      </c>
      <c r="B144" s="32">
        <v>8.1764559999999999</v>
      </c>
    </row>
    <row r="145" spans="1:2" x14ac:dyDescent="0.3">
      <c r="A145" s="33">
        <v>45450</v>
      </c>
      <c r="B145" s="32">
        <v>5.7115977586206901</v>
      </c>
    </row>
    <row r="146" spans="1:2" x14ac:dyDescent="0.3">
      <c r="A146" s="33">
        <v>45450.041666666701</v>
      </c>
      <c r="B146" s="32">
        <v>5.7326946666666698</v>
      </c>
    </row>
    <row r="147" spans="1:2" x14ac:dyDescent="0.3">
      <c r="A147" s="33">
        <v>45450.083333333299</v>
      </c>
      <c r="B147" s="32">
        <v>5.6114153448275896</v>
      </c>
    </row>
    <row r="148" spans="1:2" x14ac:dyDescent="0.3">
      <c r="A148" s="33">
        <v>45450.125</v>
      </c>
      <c r="B148" s="32">
        <v>5.2857355000000004</v>
      </c>
    </row>
    <row r="149" spans="1:2" x14ac:dyDescent="0.3">
      <c r="A149" s="33">
        <v>45450.166666666701</v>
      </c>
      <c r="B149" s="32">
        <v>6.3102298275862099</v>
      </c>
    </row>
    <row r="150" spans="1:2" x14ac:dyDescent="0.3">
      <c r="A150" s="33">
        <v>45450.208333333299</v>
      </c>
      <c r="B150" s="32">
        <v>7.5157566666666602</v>
      </c>
    </row>
    <row r="151" spans="1:2" x14ac:dyDescent="0.3">
      <c r="A151" s="33">
        <v>45450.25</v>
      </c>
      <c r="B151" s="32">
        <v>11.6417343103448</v>
      </c>
    </row>
    <row r="152" spans="1:2" x14ac:dyDescent="0.3">
      <c r="A152" s="33">
        <v>45450.291666666701</v>
      </c>
      <c r="B152" s="32">
        <v>9.0713671666666702</v>
      </c>
    </row>
    <row r="153" spans="1:2" x14ac:dyDescent="0.3">
      <c r="A153" s="33">
        <v>45450.333333333299</v>
      </c>
      <c r="B153" s="32">
        <v>9.4062043103448296</v>
      </c>
    </row>
    <row r="154" spans="1:2" x14ac:dyDescent="0.3">
      <c r="A154" s="33">
        <v>45450.375</v>
      </c>
      <c r="B154" s="32">
        <v>8.9492320000000003</v>
      </c>
    </row>
    <row r="155" spans="1:2" x14ac:dyDescent="0.3">
      <c r="A155" s="33">
        <v>45450.416666666701</v>
      </c>
      <c r="B155" s="32">
        <v>8.6114567241379305</v>
      </c>
    </row>
    <row r="156" spans="1:2" x14ac:dyDescent="0.3">
      <c r="A156" s="33">
        <v>45450.458333333299</v>
      </c>
      <c r="B156" s="32">
        <v>9.5728236666666593</v>
      </c>
    </row>
    <row r="157" spans="1:2" x14ac:dyDescent="0.3">
      <c r="A157" s="33">
        <v>45450.5</v>
      </c>
      <c r="B157" s="32">
        <v>8.1755443103448293</v>
      </c>
    </row>
    <row r="158" spans="1:2" x14ac:dyDescent="0.3">
      <c r="A158" s="33">
        <v>45450.541666666701</v>
      </c>
      <c r="B158" s="32">
        <v>5.3496236666666697</v>
      </c>
    </row>
    <row r="159" spans="1:2" x14ac:dyDescent="0.3">
      <c r="A159" s="33">
        <v>45450.583333333299</v>
      </c>
      <c r="B159" s="32">
        <v>3.53800551724138</v>
      </c>
    </row>
    <row r="160" spans="1:2" x14ac:dyDescent="0.3">
      <c r="A160" s="33">
        <v>45450.625</v>
      </c>
      <c r="B160" s="32">
        <v>3.2280801666666701</v>
      </c>
    </row>
    <row r="161" spans="1:2" x14ac:dyDescent="0.3">
      <c r="A161" s="33">
        <v>45450.666666666701</v>
      </c>
      <c r="B161" s="32">
        <v>3.3833060344827599</v>
      </c>
    </row>
    <row r="162" spans="1:2" x14ac:dyDescent="0.3">
      <c r="A162" s="33">
        <v>45450.708333333299</v>
      </c>
      <c r="B162" s="32">
        <v>3.4111745</v>
      </c>
    </row>
    <row r="163" spans="1:2" x14ac:dyDescent="0.3">
      <c r="A163" s="33">
        <v>45450.75</v>
      </c>
      <c r="B163" s="32">
        <v>3.69352655172414</v>
      </c>
    </row>
    <row r="164" spans="1:2" x14ac:dyDescent="0.3">
      <c r="A164" s="33">
        <v>45450.791666666701</v>
      </c>
      <c r="B164" s="32">
        <v>4.1173618333333302</v>
      </c>
    </row>
    <row r="165" spans="1:2" x14ac:dyDescent="0.3">
      <c r="A165" s="33">
        <v>45450.833333333299</v>
      </c>
      <c r="B165" s="32">
        <v>3.83160948275862</v>
      </c>
    </row>
    <row r="166" spans="1:2" x14ac:dyDescent="0.3">
      <c r="A166" s="33">
        <v>45450.875</v>
      </c>
      <c r="B166" s="32">
        <v>3.4515954999999998</v>
      </c>
    </row>
    <row r="167" spans="1:2" x14ac:dyDescent="0.3">
      <c r="A167" s="33">
        <v>45450.916666666701</v>
      </c>
      <c r="B167" s="32">
        <v>3.7069574137930998</v>
      </c>
    </row>
    <row r="168" spans="1:2" x14ac:dyDescent="0.3">
      <c r="A168" s="33">
        <v>45450.958333333299</v>
      </c>
      <c r="B168" s="32">
        <v>4.4509293333333302</v>
      </c>
    </row>
    <row r="169" spans="1:2" x14ac:dyDescent="0.3">
      <c r="A169" s="33">
        <v>45451</v>
      </c>
      <c r="B169" s="32">
        <v>4.8964906896551703</v>
      </c>
    </row>
    <row r="170" spans="1:2" x14ac:dyDescent="0.3">
      <c r="A170" s="33">
        <v>45451.041666666701</v>
      </c>
      <c r="B170" s="32">
        <v>5.1046183333333301</v>
      </c>
    </row>
    <row r="171" spans="1:2" x14ac:dyDescent="0.3">
      <c r="A171" s="33">
        <v>45451.083333333299</v>
      </c>
      <c r="B171" s="32">
        <v>4.2456899999999997</v>
      </c>
    </row>
    <row r="172" spans="1:2" x14ac:dyDescent="0.3">
      <c r="A172" s="33">
        <v>45451.125</v>
      </c>
      <c r="B172" s="32">
        <v>3.24724033333333</v>
      </c>
    </row>
    <row r="173" spans="1:2" x14ac:dyDescent="0.3">
      <c r="A173" s="33">
        <v>45451.166666666701</v>
      </c>
      <c r="B173" s="32">
        <v>3.3123856896551702</v>
      </c>
    </row>
    <row r="174" spans="1:2" x14ac:dyDescent="0.3">
      <c r="A174" s="33">
        <v>45451.208333333299</v>
      </c>
      <c r="B174" s="32">
        <v>3.45286283333333</v>
      </c>
    </row>
    <row r="175" spans="1:2" x14ac:dyDescent="0.3">
      <c r="A175" s="33">
        <v>45451.25</v>
      </c>
      <c r="B175" s="32">
        <v>3.8056079310344799</v>
      </c>
    </row>
    <row r="176" spans="1:2" x14ac:dyDescent="0.3">
      <c r="A176" s="33">
        <v>45451.291666666701</v>
      </c>
      <c r="B176" s="32">
        <v>3.5469374999999999</v>
      </c>
    </row>
    <row r="177" spans="1:2" x14ac:dyDescent="0.3">
      <c r="A177" s="33">
        <v>45451.333333333299</v>
      </c>
      <c r="B177" s="32">
        <v>3.3213143103448299</v>
      </c>
    </row>
    <row r="178" spans="1:2" x14ac:dyDescent="0.3">
      <c r="A178" s="33">
        <v>45451.375</v>
      </c>
      <c r="B178" s="32">
        <v>2.1144453333333302</v>
      </c>
    </row>
    <row r="179" spans="1:2" x14ac:dyDescent="0.3">
      <c r="A179" s="33">
        <v>45451.416666666701</v>
      </c>
      <c r="B179" s="32">
        <v>1.92227706896552</v>
      </c>
    </row>
    <row r="180" spans="1:2" x14ac:dyDescent="0.3">
      <c r="A180" s="33">
        <v>45451.458333333299</v>
      </c>
      <c r="B180" s="32">
        <v>3.2687283333333301</v>
      </c>
    </row>
    <row r="181" spans="1:2" x14ac:dyDescent="0.3">
      <c r="A181" s="33">
        <v>45451.5</v>
      </c>
      <c r="B181" s="32">
        <v>3.87196137931035</v>
      </c>
    </row>
    <row r="182" spans="1:2" x14ac:dyDescent="0.3">
      <c r="A182" s="33">
        <v>45451.541666666701</v>
      </c>
      <c r="B182" s="32">
        <v>3.52512966666667</v>
      </c>
    </row>
    <row r="183" spans="1:2" x14ac:dyDescent="0.3">
      <c r="A183" s="33">
        <v>45451.583333333299</v>
      </c>
      <c r="B183" s="32">
        <v>3.8308505172413798</v>
      </c>
    </row>
    <row r="184" spans="1:2" x14ac:dyDescent="0.3">
      <c r="A184" s="33">
        <v>45451.625</v>
      </c>
      <c r="B184" s="32">
        <v>4.3033764999999997</v>
      </c>
    </row>
    <row r="185" spans="1:2" x14ac:dyDescent="0.3">
      <c r="A185" s="33">
        <v>45451.666666666701</v>
      </c>
      <c r="B185" s="32">
        <v>5.0088232758620697</v>
      </c>
    </row>
    <row r="186" spans="1:2" x14ac:dyDescent="0.3">
      <c r="A186" s="33">
        <v>45451.708333333299</v>
      </c>
      <c r="B186" s="32">
        <v>4.0855771666666696</v>
      </c>
    </row>
    <row r="187" spans="1:2" x14ac:dyDescent="0.3">
      <c r="A187" s="33">
        <v>45451.75</v>
      </c>
      <c r="B187" s="32">
        <v>3.7509853448275901</v>
      </c>
    </row>
    <row r="188" spans="1:2" x14ac:dyDescent="0.3">
      <c r="A188" s="33">
        <v>45451.791666666701</v>
      </c>
      <c r="B188" s="32">
        <v>3.4602171666666699</v>
      </c>
    </row>
    <row r="189" spans="1:2" x14ac:dyDescent="0.3">
      <c r="A189" s="33">
        <v>45451.833333333299</v>
      </c>
      <c r="B189" s="32">
        <v>3.2456717241379298</v>
      </c>
    </row>
    <row r="190" spans="1:2" x14ac:dyDescent="0.3">
      <c r="A190" s="33">
        <v>45451.875</v>
      </c>
      <c r="B190" s="32">
        <v>3.3496475000000001</v>
      </c>
    </row>
    <row r="191" spans="1:2" x14ac:dyDescent="0.3">
      <c r="A191" s="33">
        <v>45451.916666666701</v>
      </c>
      <c r="B191" s="32">
        <v>3.52198396551724</v>
      </c>
    </row>
    <row r="192" spans="1:2" x14ac:dyDescent="0.3">
      <c r="A192" s="33">
        <v>45451.958333333299</v>
      </c>
      <c r="B192" s="32">
        <v>8.2998790000000007</v>
      </c>
    </row>
    <row r="193" spans="1:2" x14ac:dyDescent="0.3">
      <c r="A193" s="33">
        <v>45452</v>
      </c>
      <c r="B193" s="32">
        <v>5.6800891379310396</v>
      </c>
    </row>
    <row r="194" spans="1:2" x14ac:dyDescent="0.3">
      <c r="A194" s="33">
        <v>45452.041666666701</v>
      </c>
      <c r="B194" s="32">
        <v>4.4545111864406799</v>
      </c>
    </row>
    <row r="195" spans="1:2" x14ac:dyDescent="0.3">
      <c r="A195" s="33">
        <v>45452.083333333299</v>
      </c>
      <c r="B195" s="32">
        <v>5.5642435593220299</v>
      </c>
    </row>
    <row r="196" spans="1:2" x14ac:dyDescent="0.3">
      <c r="A196" s="33">
        <v>45452.125</v>
      </c>
      <c r="B196" s="32">
        <v>4.5401148333333303</v>
      </c>
    </row>
    <row r="197" spans="1:2" x14ac:dyDescent="0.3">
      <c r="A197" s="33">
        <v>45452.166666666701</v>
      </c>
      <c r="B197" s="32">
        <v>4.26958620689655</v>
      </c>
    </row>
    <row r="198" spans="1:2" x14ac:dyDescent="0.3">
      <c r="A198" s="33">
        <v>45452.208333333299</v>
      </c>
      <c r="B198" s="32">
        <v>4.97587316666666</v>
      </c>
    </row>
    <row r="199" spans="1:2" x14ac:dyDescent="0.3">
      <c r="A199" s="33">
        <v>45452.25</v>
      </c>
      <c r="B199" s="32">
        <v>5.1821841379310296</v>
      </c>
    </row>
    <row r="200" spans="1:2" x14ac:dyDescent="0.3">
      <c r="A200" s="33">
        <v>45452.291666666701</v>
      </c>
      <c r="B200" s="32">
        <v>5.7107468333333298</v>
      </c>
    </row>
    <row r="201" spans="1:2" x14ac:dyDescent="0.3">
      <c r="A201" s="33">
        <v>45452.333333333299</v>
      </c>
      <c r="B201" s="32">
        <v>7.6523839655172399</v>
      </c>
    </row>
    <row r="202" spans="1:2" x14ac:dyDescent="0.3">
      <c r="A202" s="33">
        <v>45452.375</v>
      </c>
      <c r="B202" s="32">
        <v>7.7642470000000001</v>
      </c>
    </row>
    <row r="203" spans="1:2" x14ac:dyDescent="0.3">
      <c r="A203" s="33">
        <v>45452.416666666701</v>
      </c>
      <c r="B203" s="32">
        <v>6.18018672413793</v>
      </c>
    </row>
    <row r="204" spans="1:2" x14ac:dyDescent="0.3">
      <c r="A204" s="33">
        <v>45452.458333333299</v>
      </c>
      <c r="B204" s="32">
        <v>4.98429416666667</v>
      </c>
    </row>
    <row r="205" spans="1:2" x14ac:dyDescent="0.3">
      <c r="A205" s="33">
        <v>45452.5</v>
      </c>
      <c r="B205" s="32">
        <v>4.2996558620689704</v>
      </c>
    </row>
    <row r="206" spans="1:2" x14ac:dyDescent="0.3">
      <c r="A206" s="33">
        <v>45452.541666666701</v>
      </c>
      <c r="B206" s="32">
        <v>4.5529741666666697</v>
      </c>
    </row>
    <row r="207" spans="1:2" x14ac:dyDescent="0.3">
      <c r="A207" s="33">
        <v>45452.583333333299</v>
      </c>
      <c r="B207" s="32">
        <v>4.19093172413793</v>
      </c>
    </row>
    <row r="208" spans="1:2" x14ac:dyDescent="0.3">
      <c r="A208" s="33">
        <v>45452.625</v>
      </c>
      <c r="B208" s="32">
        <v>2.81547883333333</v>
      </c>
    </row>
    <row r="209" spans="1:2" x14ac:dyDescent="0.3">
      <c r="A209" s="33">
        <v>45452.666666666701</v>
      </c>
      <c r="B209" s="32">
        <v>1.9740815517241399</v>
      </c>
    </row>
    <row r="210" spans="1:2" x14ac:dyDescent="0.3">
      <c r="A210" s="33">
        <v>45452.708333333299</v>
      </c>
      <c r="B210" s="32">
        <v>1.3359681166666699</v>
      </c>
    </row>
    <row r="211" spans="1:2" x14ac:dyDescent="0.3">
      <c r="A211" s="33">
        <v>45452.75</v>
      </c>
      <c r="B211" s="32">
        <v>1.1712412068965501</v>
      </c>
    </row>
    <row r="212" spans="1:2" x14ac:dyDescent="0.3">
      <c r="A212" s="33">
        <v>45452.791666666701</v>
      </c>
      <c r="B212" s="32">
        <v>1.5165580000000001</v>
      </c>
    </row>
    <row r="213" spans="1:2" x14ac:dyDescent="0.3">
      <c r="A213" s="33">
        <v>45452.833333333299</v>
      </c>
      <c r="B213" s="32">
        <v>2.3577020689655201</v>
      </c>
    </row>
    <row r="214" spans="1:2" x14ac:dyDescent="0.3">
      <c r="A214" s="33">
        <v>45452.875</v>
      </c>
      <c r="B214" s="32">
        <v>2.2715405</v>
      </c>
    </row>
    <row r="215" spans="1:2" x14ac:dyDescent="0.3">
      <c r="A215" s="33">
        <v>45452.916666666701</v>
      </c>
      <c r="B215" s="32">
        <v>2.6056110344827599</v>
      </c>
    </row>
    <row r="216" spans="1:2" x14ac:dyDescent="0.3">
      <c r="A216" s="33">
        <v>45452.958333333299</v>
      </c>
      <c r="B216" s="32">
        <v>2.0546216666666699</v>
      </c>
    </row>
    <row r="217" spans="1:2" x14ac:dyDescent="0.3">
      <c r="A217" s="33">
        <v>45453</v>
      </c>
      <c r="B217" s="32">
        <v>2.0171477586206898</v>
      </c>
    </row>
    <row r="218" spans="1:2" x14ac:dyDescent="0.3">
      <c r="A218" s="33">
        <v>45453.041666666701</v>
      </c>
      <c r="B218" s="32">
        <v>2.0575315000000001</v>
      </c>
    </row>
    <row r="219" spans="1:2" x14ac:dyDescent="0.3">
      <c r="A219" s="33">
        <v>45453.083333333299</v>
      </c>
      <c r="B219" s="32">
        <v>1.14080453448276</v>
      </c>
    </row>
    <row r="220" spans="1:2" x14ac:dyDescent="0.3">
      <c r="A220" s="33">
        <v>45453.125</v>
      </c>
      <c r="B220" s="32">
        <v>0.67309902166666702</v>
      </c>
    </row>
    <row r="221" spans="1:2" x14ac:dyDescent="0.3">
      <c r="A221" s="33">
        <v>45453.166666666701</v>
      </c>
      <c r="B221" s="32">
        <v>1.7777225344827601</v>
      </c>
    </row>
    <row r="222" spans="1:2" x14ac:dyDescent="0.3">
      <c r="A222" s="33">
        <v>45453.208333333299</v>
      </c>
      <c r="B222" s="32">
        <v>2.1345434999999999</v>
      </c>
    </row>
    <row r="223" spans="1:2" x14ac:dyDescent="0.3">
      <c r="A223" s="33">
        <v>45453.25</v>
      </c>
      <c r="B223" s="32">
        <v>2.0525575862069001</v>
      </c>
    </row>
    <row r="224" spans="1:2" x14ac:dyDescent="0.3">
      <c r="A224" s="33">
        <v>45453.291666666701</v>
      </c>
      <c r="B224" s="32">
        <v>1.60192933333333</v>
      </c>
    </row>
    <row r="225" spans="1:2" x14ac:dyDescent="0.3">
      <c r="A225" s="33">
        <v>45453.333333333299</v>
      </c>
      <c r="B225" s="32">
        <v>1.1895891379310299</v>
      </c>
    </row>
    <row r="226" spans="1:2" x14ac:dyDescent="0.3">
      <c r="A226" s="33">
        <v>45453.375</v>
      </c>
      <c r="B226" s="32">
        <v>1.0800481666666699</v>
      </c>
    </row>
    <row r="227" spans="1:2" x14ac:dyDescent="0.3">
      <c r="A227" s="33">
        <v>45453.416666666701</v>
      </c>
      <c r="B227" s="32">
        <v>1.53071672413793</v>
      </c>
    </row>
    <row r="228" spans="1:2" x14ac:dyDescent="0.3">
      <c r="A228" s="33">
        <v>45453.458333333299</v>
      </c>
      <c r="B228" s="32">
        <v>2.5511646666666699</v>
      </c>
    </row>
    <row r="229" spans="1:2" x14ac:dyDescent="0.3">
      <c r="A229" s="33">
        <v>45453.5</v>
      </c>
      <c r="B229" s="32">
        <v>2.6886329310344799</v>
      </c>
    </row>
    <row r="230" spans="1:2" x14ac:dyDescent="0.3">
      <c r="A230" s="33">
        <v>45453.541666666701</v>
      </c>
      <c r="B230" s="32">
        <v>2.11299566666667</v>
      </c>
    </row>
    <row r="231" spans="1:2" x14ac:dyDescent="0.3">
      <c r="A231" s="33">
        <v>45453.583333333299</v>
      </c>
      <c r="B231" s="32">
        <v>2.5628515517241399</v>
      </c>
    </row>
    <row r="232" spans="1:2" x14ac:dyDescent="0.3">
      <c r="A232" s="33">
        <v>45453.625</v>
      </c>
      <c r="B232" s="32">
        <v>3.0703885</v>
      </c>
    </row>
    <row r="233" spans="1:2" x14ac:dyDescent="0.3">
      <c r="A233" s="33">
        <v>45453.666666666701</v>
      </c>
      <c r="B233" s="32">
        <v>3.0322736206896601</v>
      </c>
    </row>
    <row r="234" spans="1:2" x14ac:dyDescent="0.3">
      <c r="A234" s="33">
        <v>45453.708333333299</v>
      </c>
      <c r="B234" s="32">
        <v>3.5252284999999999</v>
      </c>
    </row>
    <row r="235" spans="1:2" x14ac:dyDescent="0.3">
      <c r="A235" s="33">
        <v>45453.75</v>
      </c>
      <c r="B235" s="32">
        <v>3.8512815517241399</v>
      </c>
    </row>
    <row r="236" spans="1:2" x14ac:dyDescent="0.3">
      <c r="A236" s="33">
        <v>45453.791666666701</v>
      </c>
      <c r="B236" s="32">
        <v>3.3512553333333299</v>
      </c>
    </row>
    <row r="237" spans="1:2" x14ac:dyDescent="0.3">
      <c r="A237" s="33">
        <v>45453.833333333299</v>
      </c>
      <c r="B237" s="32">
        <v>4.0291312068965501</v>
      </c>
    </row>
    <row r="238" spans="1:2" x14ac:dyDescent="0.3">
      <c r="A238" s="33">
        <v>45453.875</v>
      </c>
      <c r="B238" s="32">
        <v>4.3942831666666704</v>
      </c>
    </row>
    <row r="239" spans="1:2" x14ac:dyDescent="0.3">
      <c r="A239" s="33">
        <v>45453.916666666701</v>
      </c>
      <c r="B239" s="32">
        <v>4.2583982758620698</v>
      </c>
    </row>
    <row r="240" spans="1:2" x14ac:dyDescent="0.3">
      <c r="A240" s="33">
        <v>45453.958333333299</v>
      </c>
      <c r="B240" s="32">
        <v>4.6471218333333297</v>
      </c>
    </row>
    <row r="241" spans="1:2" x14ac:dyDescent="0.3">
      <c r="A241" s="33">
        <v>45454</v>
      </c>
      <c r="B241" s="32">
        <v>3.5512967241379298</v>
      </c>
    </row>
    <row r="242" spans="1:2" x14ac:dyDescent="0.3">
      <c r="A242" s="33">
        <v>45454.041666666701</v>
      </c>
      <c r="B242" s="32">
        <v>2.9903455000000001</v>
      </c>
    </row>
    <row r="243" spans="1:2" x14ac:dyDescent="0.3">
      <c r="A243" s="33">
        <v>45454.083333333299</v>
      </c>
      <c r="B243" s="32">
        <v>3.1846146551724099</v>
      </c>
    </row>
    <row r="244" spans="1:2" x14ac:dyDescent="0.3">
      <c r="A244" s="33">
        <v>45454.125</v>
      </c>
      <c r="B244" s="32">
        <v>2.7290238333333301</v>
      </c>
    </row>
    <row r="245" spans="1:2" x14ac:dyDescent="0.3">
      <c r="A245" s="33">
        <v>45454.166666666701</v>
      </c>
      <c r="B245" s="32">
        <v>2.28984310344828</v>
      </c>
    </row>
    <row r="246" spans="1:2" x14ac:dyDescent="0.3">
      <c r="A246" s="33">
        <v>45454.208333333299</v>
      </c>
      <c r="B246" s="32">
        <v>2.3049571666666702</v>
      </c>
    </row>
    <row r="247" spans="1:2" x14ac:dyDescent="0.3">
      <c r="A247" s="33">
        <v>45454.25</v>
      </c>
      <c r="B247" s="32">
        <v>2.2317789655172402</v>
      </c>
    </row>
    <row r="248" spans="1:2" x14ac:dyDescent="0.3">
      <c r="A248" s="33">
        <v>45454.291666666701</v>
      </c>
      <c r="B248" s="32">
        <v>1.85536216666667</v>
      </c>
    </row>
    <row r="249" spans="1:2" x14ac:dyDescent="0.3">
      <c r="A249" s="33">
        <v>45454.333333333299</v>
      </c>
      <c r="B249" s="32">
        <v>2.53023327586207</v>
      </c>
    </row>
    <row r="250" spans="1:2" x14ac:dyDescent="0.3">
      <c r="A250" s="33">
        <v>45454.375</v>
      </c>
      <c r="B250" s="32">
        <v>2.1481780000000001</v>
      </c>
    </row>
    <row r="251" spans="1:2" x14ac:dyDescent="0.3">
      <c r="A251" s="33">
        <v>45454.416666666701</v>
      </c>
      <c r="B251" s="32">
        <v>2.3390055172413802</v>
      </c>
    </row>
    <row r="252" spans="1:2" x14ac:dyDescent="0.3">
      <c r="A252" s="33">
        <v>45454.458333333299</v>
      </c>
      <c r="B252" s="32">
        <v>2.2330906666666701</v>
      </c>
    </row>
    <row r="253" spans="1:2" x14ac:dyDescent="0.3">
      <c r="A253" s="33">
        <v>45454.5</v>
      </c>
      <c r="B253" s="32">
        <v>2.1752513793103398</v>
      </c>
    </row>
    <row r="254" spans="1:2" x14ac:dyDescent="0.3">
      <c r="A254" s="33">
        <v>45454.541666666701</v>
      </c>
      <c r="B254" s="32">
        <v>3.0387149999999998</v>
      </c>
    </row>
    <row r="255" spans="1:2" x14ac:dyDescent="0.3">
      <c r="A255" s="33">
        <v>45454.583333333299</v>
      </c>
      <c r="B255" s="32">
        <v>2.8712601724137898</v>
      </c>
    </row>
    <row r="256" spans="1:2" x14ac:dyDescent="0.3">
      <c r="A256" s="33">
        <v>45454.625</v>
      </c>
      <c r="B256" s="32">
        <v>3.81341033333333</v>
      </c>
    </row>
    <row r="257" spans="1:2" x14ac:dyDescent="0.3">
      <c r="A257" s="33">
        <v>45454.666666666701</v>
      </c>
      <c r="B257" s="32">
        <v>5.1988875862068999</v>
      </c>
    </row>
    <row r="258" spans="1:2" x14ac:dyDescent="0.3">
      <c r="A258" s="33">
        <v>45454.708333333299</v>
      </c>
      <c r="B258" s="32">
        <v>5.1815083333333298</v>
      </c>
    </row>
    <row r="259" spans="1:2" x14ac:dyDescent="0.3">
      <c r="A259" s="33">
        <v>45454.75</v>
      </c>
      <c r="B259" s="32">
        <v>5.4060203448275796</v>
      </c>
    </row>
    <row r="260" spans="1:2" x14ac:dyDescent="0.3">
      <c r="A260" s="33">
        <v>45454.791666666701</v>
      </c>
      <c r="B260" s="32">
        <v>6.3856348333333299</v>
      </c>
    </row>
    <row r="261" spans="1:2" x14ac:dyDescent="0.3">
      <c r="A261" s="33">
        <v>45454.833333333299</v>
      </c>
      <c r="B261" s="32">
        <v>6.8313408620689602</v>
      </c>
    </row>
    <row r="262" spans="1:2" x14ac:dyDescent="0.3">
      <c r="A262" s="33">
        <v>45454.875</v>
      </c>
      <c r="B262" s="32">
        <v>4.9437141666666697</v>
      </c>
    </row>
    <row r="263" spans="1:2" x14ac:dyDescent="0.3">
      <c r="A263" s="33">
        <v>45454.916666666701</v>
      </c>
      <c r="B263" s="32">
        <v>4.1230215517241398</v>
      </c>
    </row>
    <row r="264" spans="1:2" x14ac:dyDescent="0.3">
      <c r="A264" s="33">
        <v>45454.958333333299</v>
      </c>
      <c r="B264" s="32">
        <v>4.5923616666666698</v>
      </c>
    </row>
    <row r="265" spans="1:2" x14ac:dyDescent="0.3">
      <c r="A265" s="33">
        <v>45455</v>
      </c>
      <c r="B265" s="32">
        <v>4.6860746551724102</v>
      </c>
    </row>
    <row r="266" spans="1:2" x14ac:dyDescent="0.3">
      <c r="A266" s="33">
        <v>45455.041666666701</v>
      </c>
      <c r="B266" s="32">
        <v>4.7295038333333297</v>
      </c>
    </row>
    <row r="267" spans="1:2" x14ac:dyDescent="0.3">
      <c r="A267" s="33">
        <v>45455.083333333299</v>
      </c>
      <c r="B267" s="32">
        <v>5.1691131034482698</v>
      </c>
    </row>
    <row r="268" spans="1:2" x14ac:dyDescent="0.3">
      <c r="A268" s="33">
        <v>45455.125</v>
      </c>
      <c r="B268" s="32">
        <v>5.2900689999999999</v>
      </c>
    </row>
    <row r="269" spans="1:2" x14ac:dyDescent="0.3">
      <c r="A269" s="33">
        <v>45455.166666666701</v>
      </c>
      <c r="B269" s="32">
        <v>5.4458879310344797</v>
      </c>
    </row>
    <row r="270" spans="1:2" x14ac:dyDescent="0.3">
      <c r="A270" s="33">
        <v>45455.208333333299</v>
      </c>
      <c r="B270" s="32">
        <v>5.2573933333333303</v>
      </c>
    </row>
    <row r="271" spans="1:2" x14ac:dyDescent="0.3">
      <c r="A271" s="33">
        <v>45455.25</v>
      </c>
      <c r="B271" s="32">
        <v>4.4281420689655198</v>
      </c>
    </row>
    <row r="272" spans="1:2" x14ac:dyDescent="0.3">
      <c r="A272" s="33">
        <v>45455.291666666701</v>
      </c>
      <c r="B272" s="32">
        <v>3.5727406666666699</v>
      </c>
    </row>
    <row r="273" spans="1:2" x14ac:dyDescent="0.3">
      <c r="A273" s="33">
        <v>45455.333333333299</v>
      </c>
      <c r="B273" s="32">
        <v>3.52907034482759</v>
      </c>
    </row>
    <row r="274" spans="1:2" x14ac:dyDescent="0.3">
      <c r="A274" s="33">
        <v>45455.375</v>
      </c>
      <c r="B274" s="32">
        <v>7.8999804999999999</v>
      </c>
    </row>
    <row r="275" spans="1:2" x14ac:dyDescent="0.3">
      <c r="A275" s="33">
        <v>45455.416666666701</v>
      </c>
      <c r="B275" s="32">
        <v>4.4223248275862099</v>
      </c>
    </row>
    <row r="276" spans="1:2" x14ac:dyDescent="0.3">
      <c r="A276" s="33">
        <v>45455.458333333299</v>
      </c>
      <c r="B276" s="32">
        <v>4.0642676666666704</v>
      </c>
    </row>
    <row r="277" spans="1:2" x14ac:dyDescent="0.3">
      <c r="A277" s="33">
        <v>45455.5</v>
      </c>
      <c r="B277" s="32">
        <v>3.9548117241379299</v>
      </c>
    </row>
    <row r="278" spans="1:2" x14ac:dyDescent="0.3">
      <c r="A278" s="33">
        <v>45455.541666666701</v>
      </c>
      <c r="B278" s="32">
        <v>4.3651664999999999</v>
      </c>
    </row>
    <row r="279" spans="1:2" x14ac:dyDescent="0.3">
      <c r="A279" s="33">
        <v>45455.583333333299</v>
      </c>
      <c r="B279" s="32">
        <v>4.5274591379310296</v>
      </c>
    </row>
    <row r="280" spans="1:2" x14ac:dyDescent="0.3">
      <c r="A280" s="33">
        <v>45455.625</v>
      </c>
      <c r="B280" s="32">
        <v>3.6389836666666699</v>
      </c>
    </row>
    <row r="281" spans="1:2" x14ac:dyDescent="0.3">
      <c r="A281" s="33">
        <v>45455.666666666701</v>
      </c>
      <c r="B281" s="32">
        <v>3.7350106896551698</v>
      </c>
    </row>
    <row r="282" spans="1:2" x14ac:dyDescent="0.3">
      <c r="A282" s="33">
        <v>45455.708333333299</v>
      </c>
      <c r="B282" s="32">
        <v>3.75699783333333</v>
      </c>
    </row>
    <row r="283" spans="1:2" x14ac:dyDescent="0.3">
      <c r="A283" s="33">
        <v>45455.75</v>
      </c>
      <c r="B283" s="32">
        <v>3.4444834482758599</v>
      </c>
    </row>
    <row r="284" spans="1:2" x14ac:dyDescent="0.3">
      <c r="A284" s="33">
        <v>45455.791666666701</v>
      </c>
      <c r="B284" s="32">
        <v>3.07285866666667</v>
      </c>
    </row>
    <row r="285" spans="1:2" x14ac:dyDescent="0.3">
      <c r="A285" s="33">
        <v>45455.833333333299</v>
      </c>
      <c r="B285" s="32">
        <v>3.28621103448276</v>
      </c>
    </row>
    <row r="286" spans="1:2" x14ac:dyDescent="0.3">
      <c r="A286" s="33">
        <v>45455.875</v>
      </c>
      <c r="B286" s="32">
        <v>3.7614968333333301</v>
      </c>
    </row>
    <row r="287" spans="1:2" x14ac:dyDescent="0.3">
      <c r="A287" s="33">
        <v>45455.916666666701</v>
      </c>
      <c r="B287" s="32">
        <v>4.4449027586206897</v>
      </c>
    </row>
    <row r="288" spans="1:2" x14ac:dyDescent="0.3">
      <c r="A288" s="33">
        <v>45455.958333333299</v>
      </c>
      <c r="B288" s="32">
        <v>5.04285416666667</v>
      </c>
    </row>
    <row r="289" spans="1:2" x14ac:dyDescent="0.3">
      <c r="A289" s="33">
        <v>45456</v>
      </c>
      <c r="B289" s="32">
        <v>5.9260999999999999</v>
      </c>
    </row>
    <row r="290" spans="1:2" x14ac:dyDescent="0.3">
      <c r="A290" s="33">
        <v>45456.041666666701</v>
      </c>
      <c r="B290" s="32">
        <v>6.6532778333333296</v>
      </c>
    </row>
    <row r="291" spans="1:2" x14ac:dyDescent="0.3">
      <c r="A291" s="33">
        <v>45456.083333333299</v>
      </c>
      <c r="B291" s="32">
        <v>4.9157070689655198</v>
      </c>
    </row>
    <row r="292" spans="1:2" x14ac:dyDescent="0.3">
      <c r="A292" s="33">
        <v>45456.125</v>
      </c>
      <c r="B292" s="32">
        <v>5.3088480000000002</v>
      </c>
    </row>
    <row r="293" spans="1:2" x14ac:dyDescent="0.3">
      <c r="A293" s="33">
        <v>45456.166666666701</v>
      </c>
      <c r="B293" s="32">
        <v>6.0570813793103504</v>
      </c>
    </row>
    <row r="294" spans="1:2" x14ac:dyDescent="0.3">
      <c r="A294" s="33">
        <v>45456.208333333299</v>
      </c>
      <c r="B294" s="32">
        <v>6.6372503333333297</v>
      </c>
    </row>
    <row r="295" spans="1:2" x14ac:dyDescent="0.3">
      <c r="A295" s="33">
        <v>45456.25</v>
      </c>
      <c r="B295" s="32">
        <v>8.2223520689655203</v>
      </c>
    </row>
    <row r="296" spans="1:2" x14ac:dyDescent="0.3">
      <c r="A296" s="33">
        <v>45456.291666666701</v>
      </c>
      <c r="B296" s="32">
        <v>6.1390134999999999</v>
      </c>
    </row>
    <row r="297" spans="1:2" x14ac:dyDescent="0.3">
      <c r="A297" s="33">
        <v>45456.333333333299</v>
      </c>
      <c r="B297" s="32">
        <v>7.9114053448275801</v>
      </c>
    </row>
    <row r="298" spans="1:2" x14ac:dyDescent="0.3">
      <c r="A298" s="33">
        <v>45456.375</v>
      </c>
      <c r="B298" s="32">
        <v>6.2681151666666599</v>
      </c>
    </row>
    <row r="299" spans="1:2" x14ac:dyDescent="0.3">
      <c r="A299" s="33">
        <v>45456.416666666701</v>
      </c>
      <c r="B299" s="32">
        <v>5.0611737931034497</v>
      </c>
    </row>
    <row r="300" spans="1:2" x14ac:dyDescent="0.3">
      <c r="A300" s="33">
        <v>45456.458333333299</v>
      </c>
      <c r="B300" s="32">
        <v>5.1539145</v>
      </c>
    </row>
    <row r="301" spans="1:2" x14ac:dyDescent="0.3">
      <c r="A301" s="33">
        <v>45456.5</v>
      </c>
      <c r="B301" s="32">
        <v>4.9893886206896596</v>
      </c>
    </row>
    <row r="302" spans="1:2" x14ac:dyDescent="0.3">
      <c r="A302" s="33">
        <v>45456.541666666701</v>
      </c>
      <c r="B302" s="32">
        <v>5.5810618333333304</v>
      </c>
    </row>
    <row r="303" spans="1:2" x14ac:dyDescent="0.3">
      <c r="A303" s="33">
        <v>45456.583333333299</v>
      </c>
      <c r="B303" s="32">
        <v>5.8627336206896601</v>
      </c>
    </row>
    <row r="304" spans="1:2" x14ac:dyDescent="0.3">
      <c r="A304" s="33">
        <v>45456.625</v>
      </c>
      <c r="B304" s="32">
        <v>6.1264684999999997</v>
      </c>
    </row>
    <row r="305" spans="1:2" x14ac:dyDescent="0.3">
      <c r="A305" s="33">
        <v>45456.666666666701</v>
      </c>
      <c r="B305" s="32">
        <v>5.34038068965517</v>
      </c>
    </row>
    <row r="306" spans="1:2" x14ac:dyDescent="0.3">
      <c r="A306" s="33">
        <v>45456.708333333299</v>
      </c>
      <c r="B306" s="32">
        <v>5.3606645000000004</v>
      </c>
    </row>
    <row r="307" spans="1:2" x14ac:dyDescent="0.3">
      <c r="A307" s="33">
        <v>45456.75</v>
      </c>
      <c r="B307" s="32">
        <v>4.7239353448275896</v>
      </c>
    </row>
    <row r="308" spans="1:2" x14ac:dyDescent="0.3">
      <c r="A308" s="33">
        <v>45456.791666666701</v>
      </c>
      <c r="B308" s="32">
        <v>7.9435998333333302</v>
      </c>
    </row>
    <row r="309" spans="1:2" x14ac:dyDescent="0.3">
      <c r="A309" s="33">
        <v>45456.833333333299</v>
      </c>
      <c r="B309" s="32">
        <v>6.0659120689655204</v>
      </c>
    </row>
    <row r="310" spans="1:2" x14ac:dyDescent="0.3">
      <c r="A310" s="33">
        <v>45456.875</v>
      </c>
      <c r="B310" s="32">
        <v>2.2582011666666699</v>
      </c>
    </row>
    <row r="311" spans="1:2" x14ac:dyDescent="0.3">
      <c r="A311" s="33">
        <v>45456.916666666701</v>
      </c>
      <c r="B311" s="32">
        <v>1.71893189655172</v>
      </c>
    </row>
    <row r="312" spans="1:2" x14ac:dyDescent="0.3">
      <c r="A312" s="33">
        <v>45456.958333333299</v>
      </c>
      <c r="B312" s="32">
        <v>1.0680375</v>
      </c>
    </row>
    <row r="313" spans="1:2" x14ac:dyDescent="0.3">
      <c r="A313" s="33">
        <v>45457</v>
      </c>
      <c r="B313" s="32">
        <v>0.93821360344827598</v>
      </c>
    </row>
    <row r="314" spans="1:2" x14ac:dyDescent="0.3">
      <c r="A314" s="33">
        <v>45457.041666666701</v>
      </c>
      <c r="B314" s="32">
        <v>0.997139516666666</v>
      </c>
    </row>
    <row r="315" spans="1:2" x14ac:dyDescent="0.3">
      <c r="A315" s="33">
        <v>45457.083333333299</v>
      </c>
      <c r="B315" s="32">
        <v>1.06092629310345</v>
      </c>
    </row>
    <row r="316" spans="1:2" x14ac:dyDescent="0.3">
      <c r="A316" s="33">
        <v>45457.125</v>
      </c>
      <c r="B316" s="32">
        <v>1.1436458333333299</v>
      </c>
    </row>
    <row r="317" spans="1:2" x14ac:dyDescent="0.3">
      <c r="A317" s="33">
        <v>45457.166666666701</v>
      </c>
      <c r="B317" s="32">
        <v>1.45288879310345</v>
      </c>
    </row>
    <row r="318" spans="1:2" x14ac:dyDescent="0.3">
      <c r="A318" s="33">
        <v>45457.208333333299</v>
      </c>
      <c r="B318" s="32">
        <v>2.1038638333333299</v>
      </c>
    </row>
    <row r="319" spans="1:2" x14ac:dyDescent="0.3">
      <c r="A319" s="33">
        <v>45457.25</v>
      </c>
      <c r="B319" s="32">
        <v>2.0467963793103401</v>
      </c>
    </row>
    <row r="320" spans="1:2" x14ac:dyDescent="0.3">
      <c r="A320" s="33">
        <v>45457.291666666701</v>
      </c>
      <c r="B320" s="32">
        <v>2.210286</v>
      </c>
    </row>
    <row r="321" spans="1:2" x14ac:dyDescent="0.3">
      <c r="A321" s="33">
        <v>45457.333333333299</v>
      </c>
      <c r="B321" s="32">
        <v>3.8521491379310402</v>
      </c>
    </row>
    <row r="322" spans="1:2" x14ac:dyDescent="0.3">
      <c r="A322" s="33">
        <v>45457.375</v>
      </c>
      <c r="B322" s="32">
        <v>2.8370081666666702</v>
      </c>
    </row>
    <row r="323" spans="1:2" x14ac:dyDescent="0.3">
      <c r="A323" s="33">
        <v>45457.416666666701</v>
      </c>
      <c r="B323" s="32">
        <v>2.6166620689655198</v>
      </c>
    </row>
    <row r="324" spans="1:2" x14ac:dyDescent="0.3">
      <c r="A324" s="33">
        <v>45457.458333333299</v>
      </c>
      <c r="B324" s="32">
        <v>2.0101033333333298</v>
      </c>
    </row>
    <row r="325" spans="1:2" x14ac:dyDescent="0.3">
      <c r="A325" s="33">
        <v>45457.5</v>
      </c>
      <c r="B325" s="32">
        <v>1.7807841379310301</v>
      </c>
    </row>
    <row r="326" spans="1:2" x14ac:dyDescent="0.3">
      <c r="A326" s="33">
        <v>45457.541666666701</v>
      </c>
      <c r="B326" s="32">
        <v>2.2045460000000001</v>
      </c>
    </row>
    <row r="327" spans="1:2" x14ac:dyDescent="0.3">
      <c r="A327" s="33">
        <v>45457.583333333299</v>
      </c>
      <c r="B327" s="32">
        <v>2.29139551724138</v>
      </c>
    </row>
    <row r="328" spans="1:2" x14ac:dyDescent="0.3">
      <c r="A328" s="33">
        <v>45457.625</v>
      </c>
      <c r="B328" s="32">
        <v>2.4667835</v>
      </c>
    </row>
    <row r="329" spans="1:2" x14ac:dyDescent="0.3">
      <c r="A329" s="33">
        <v>45457.666666666701</v>
      </c>
      <c r="B329" s="32">
        <v>2.2035993103448299</v>
      </c>
    </row>
    <row r="330" spans="1:2" x14ac:dyDescent="0.3">
      <c r="A330" s="33">
        <v>45457.708333333299</v>
      </c>
      <c r="B330" s="32">
        <v>3.0057313333333302</v>
      </c>
    </row>
    <row r="331" spans="1:2" x14ac:dyDescent="0.3">
      <c r="A331" s="33">
        <v>45457.75</v>
      </c>
      <c r="B331" s="32">
        <v>1.9802768965517199</v>
      </c>
    </row>
    <row r="332" spans="1:2" x14ac:dyDescent="0.3">
      <c r="A332" s="33">
        <v>45457.791666666701</v>
      </c>
      <c r="B332" s="32">
        <v>1.8233618333333299</v>
      </c>
    </row>
    <row r="333" spans="1:2" x14ac:dyDescent="0.3">
      <c r="A333" s="33">
        <v>45457.833333333299</v>
      </c>
      <c r="B333" s="32">
        <v>1.77621103448276</v>
      </c>
    </row>
    <row r="334" spans="1:2" x14ac:dyDescent="0.3">
      <c r="A334" s="33">
        <v>45457.875</v>
      </c>
      <c r="B334" s="32">
        <v>2.5945518333333299</v>
      </c>
    </row>
    <row r="335" spans="1:2" x14ac:dyDescent="0.3">
      <c r="A335" s="33">
        <v>45457.916666666701</v>
      </c>
      <c r="B335" s="32">
        <v>3.3113899999999998</v>
      </c>
    </row>
    <row r="336" spans="1:2" x14ac:dyDescent="0.3">
      <c r="A336" s="33">
        <v>45457.958333333299</v>
      </c>
      <c r="B336" s="32">
        <v>3.4345254999999999</v>
      </c>
    </row>
    <row r="337" spans="1:2" x14ac:dyDescent="0.3">
      <c r="A337" s="33">
        <v>45458</v>
      </c>
      <c r="B337" s="32">
        <v>2.3209812068965499</v>
      </c>
    </row>
    <row r="338" spans="1:2" x14ac:dyDescent="0.3">
      <c r="A338" s="33">
        <v>45458.041666666701</v>
      </c>
      <c r="B338" s="32">
        <v>2.82918133333333</v>
      </c>
    </row>
    <row r="339" spans="1:2" x14ac:dyDescent="0.3">
      <c r="A339" s="33">
        <v>45458.083333333299</v>
      </c>
      <c r="B339" s="32">
        <v>4.0781618965517303</v>
      </c>
    </row>
    <row r="340" spans="1:2" x14ac:dyDescent="0.3">
      <c r="A340" s="33">
        <v>45458.125</v>
      </c>
      <c r="B340" s="32">
        <v>2.2446685</v>
      </c>
    </row>
    <row r="341" spans="1:2" x14ac:dyDescent="0.3">
      <c r="A341" s="33">
        <v>45458.166666666701</v>
      </c>
      <c r="B341" s="32">
        <v>2.8686905172413799</v>
      </c>
    </row>
    <row r="342" spans="1:2" x14ac:dyDescent="0.3">
      <c r="A342" s="33">
        <v>45458.208333333299</v>
      </c>
      <c r="B342" s="32">
        <v>2.7859108333333298</v>
      </c>
    </row>
    <row r="343" spans="1:2" x14ac:dyDescent="0.3">
      <c r="A343" s="33">
        <v>45458.25</v>
      </c>
      <c r="B343" s="32">
        <v>3.53728672413793</v>
      </c>
    </row>
    <row r="344" spans="1:2" x14ac:dyDescent="0.3">
      <c r="A344" s="33">
        <v>45458.291666666701</v>
      </c>
      <c r="B344" s="32">
        <v>3.4087848333333302</v>
      </c>
    </row>
    <row r="345" spans="1:2" x14ac:dyDescent="0.3">
      <c r="A345" s="33">
        <v>45458.333333333299</v>
      </c>
      <c r="B345" s="32">
        <v>2.75391896551724</v>
      </c>
    </row>
    <row r="346" spans="1:2" x14ac:dyDescent="0.3">
      <c r="A346" s="33">
        <v>45458.375</v>
      </c>
      <c r="B346" s="32">
        <v>3.4084889999999999</v>
      </c>
    </row>
    <row r="347" spans="1:2" x14ac:dyDescent="0.3">
      <c r="A347" s="33">
        <v>45458.416666666701</v>
      </c>
      <c r="B347" s="32">
        <v>3.6160450000000002</v>
      </c>
    </row>
    <row r="348" spans="1:2" x14ac:dyDescent="0.3">
      <c r="A348" s="33">
        <v>45458.458333333299</v>
      </c>
      <c r="B348" s="32">
        <v>3.7465783333333298</v>
      </c>
    </row>
    <row r="349" spans="1:2" x14ac:dyDescent="0.3">
      <c r="A349" s="33">
        <v>45458.5</v>
      </c>
      <c r="B349" s="32">
        <v>2.1590536206896598</v>
      </c>
    </row>
    <row r="350" spans="1:2" x14ac:dyDescent="0.3">
      <c r="A350" s="33">
        <v>45458.541666666701</v>
      </c>
      <c r="B350" s="32">
        <v>1.89279016666667</v>
      </c>
    </row>
    <row r="351" spans="1:2" x14ac:dyDescent="0.3">
      <c r="A351" s="33">
        <v>45458.583333333299</v>
      </c>
      <c r="B351" s="32">
        <v>3.6286751724137898</v>
      </c>
    </row>
    <row r="352" spans="1:2" x14ac:dyDescent="0.3">
      <c r="A352" s="33">
        <v>45458.625</v>
      </c>
      <c r="B352" s="32">
        <v>1.3106216666666699</v>
      </c>
    </row>
    <row r="353" spans="1:2" x14ac:dyDescent="0.3">
      <c r="A353" s="33">
        <v>45458.666666666701</v>
      </c>
      <c r="B353" s="32">
        <v>1.97613034482759</v>
      </c>
    </row>
    <row r="354" spans="1:2" x14ac:dyDescent="0.3">
      <c r="A354" s="33">
        <v>45458.708333333299</v>
      </c>
      <c r="B354" s="32">
        <v>1.94331416666667</v>
      </c>
    </row>
    <row r="355" spans="1:2" x14ac:dyDescent="0.3">
      <c r="A355" s="33">
        <v>45458.75</v>
      </c>
      <c r="B355" s="32">
        <v>1.8480306896551699</v>
      </c>
    </row>
    <row r="356" spans="1:2" x14ac:dyDescent="0.3">
      <c r="A356" s="33">
        <v>45458.791666666701</v>
      </c>
      <c r="B356" s="32">
        <v>2.4980370000000001</v>
      </c>
    </row>
    <row r="357" spans="1:2" x14ac:dyDescent="0.3">
      <c r="A357" s="33">
        <v>45458.833333333299</v>
      </c>
      <c r="B357" s="32">
        <v>3.3437372413793098</v>
      </c>
    </row>
    <row r="358" spans="1:2" x14ac:dyDescent="0.3">
      <c r="A358" s="33">
        <v>45458.875</v>
      </c>
      <c r="B358" s="32">
        <v>4.1537473333333299</v>
      </c>
    </row>
    <row r="359" spans="1:2" x14ac:dyDescent="0.3">
      <c r="A359" s="33">
        <v>45458.916666666701</v>
      </c>
      <c r="B359" s="32">
        <v>5.4910262068965503</v>
      </c>
    </row>
    <row r="360" spans="1:2" x14ac:dyDescent="0.3">
      <c r="A360" s="33">
        <v>45458.958333333299</v>
      </c>
      <c r="B360" s="32">
        <v>4.7890271666666697</v>
      </c>
    </row>
    <row r="361" spans="1:2" x14ac:dyDescent="0.3">
      <c r="A361" s="33">
        <v>45459</v>
      </c>
      <c r="B361" s="32">
        <v>5.0663324137931003</v>
      </c>
    </row>
    <row r="362" spans="1:2" x14ac:dyDescent="0.3">
      <c r="A362" s="33">
        <v>45459.041666666701</v>
      </c>
      <c r="B362" s="32">
        <v>1.0950706610169501</v>
      </c>
    </row>
    <row r="363" spans="1:2" x14ac:dyDescent="0.3">
      <c r="A363" s="33">
        <v>45459.083333333299</v>
      </c>
      <c r="B363" s="32">
        <v>2.0446404999999999</v>
      </c>
    </row>
    <row r="364" spans="1:2" x14ac:dyDescent="0.3">
      <c r="A364" s="33">
        <v>45459.125</v>
      </c>
      <c r="B364" s="32">
        <v>3.36376383333333</v>
      </c>
    </row>
    <row r="365" spans="1:2" x14ac:dyDescent="0.3">
      <c r="A365" s="33">
        <v>45459.166666666701</v>
      </c>
      <c r="B365" s="32">
        <v>2.1499862068965498</v>
      </c>
    </row>
    <row r="366" spans="1:2" x14ac:dyDescent="0.3">
      <c r="A366" s="33">
        <v>45459.208333333299</v>
      </c>
      <c r="B366" s="32">
        <v>1.3474108333333299</v>
      </c>
    </row>
    <row r="367" spans="1:2" x14ac:dyDescent="0.3">
      <c r="A367" s="33">
        <v>45459.25</v>
      </c>
      <c r="B367" s="32">
        <v>0.67367143103448301</v>
      </c>
    </row>
    <row r="368" spans="1:2" x14ac:dyDescent="0.3">
      <c r="A368" s="33">
        <v>45459.291666666701</v>
      </c>
      <c r="B368" s="32">
        <v>0.92706181666666698</v>
      </c>
    </row>
    <row r="369" spans="1:2" x14ac:dyDescent="0.3">
      <c r="A369" s="33">
        <v>45459.333333333299</v>
      </c>
      <c r="B369" s="32">
        <v>2.38243310344828</v>
      </c>
    </row>
    <row r="370" spans="1:2" x14ac:dyDescent="0.3">
      <c r="A370" s="33">
        <v>45459.375</v>
      </c>
      <c r="B370" s="32">
        <v>4.5573143333333297</v>
      </c>
    </row>
    <row r="371" spans="1:2" x14ac:dyDescent="0.3">
      <c r="A371" s="33">
        <v>45459.416666666701</v>
      </c>
      <c r="B371" s="32">
        <v>8.7543067241379298</v>
      </c>
    </row>
    <row r="372" spans="1:2" x14ac:dyDescent="0.3">
      <c r="A372" s="33">
        <v>45459.458333333299</v>
      </c>
      <c r="B372" s="32">
        <v>3.5371239999999999</v>
      </c>
    </row>
    <row r="373" spans="1:2" x14ac:dyDescent="0.3">
      <c r="A373" s="33">
        <v>45459.5</v>
      </c>
      <c r="B373" s="32">
        <v>1.99962293103448</v>
      </c>
    </row>
    <row r="374" spans="1:2" x14ac:dyDescent="0.3">
      <c r="A374" s="33">
        <v>45459.541666666701</v>
      </c>
      <c r="B374" s="32">
        <v>1.80205816666667</v>
      </c>
    </row>
    <row r="375" spans="1:2" x14ac:dyDescent="0.3">
      <c r="A375" s="33">
        <v>45459.583333333299</v>
      </c>
      <c r="B375" s="32">
        <v>1.5000706896551701</v>
      </c>
    </row>
    <row r="376" spans="1:2" x14ac:dyDescent="0.3">
      <c r="A376" s="33">
        <v>45459.625</v>
      </c>
      <c r="B376" s="32">
        <v>1.3888641666666699</v>
      </c>
    </row>
    <row r="377" spans="1:2" x14ac:dyDescent="0.3">
      <c r="A377" s="33">
        <v>45459.666666666701</v>
      </c>
      <c r="B377" s="32">
        <v>1.9496829310344801</v>
      </c>
    </row>
    <row r="378" spans="1:2" x14ac:dyDescent="0.3">
      <c r="A378" s="33">
        <v>45459.708333333299</v>
      </c>
      <c r="B378" s="32">
        <v>1.61284583333333</v>
      </c>
    </row>
    <row r="379" spans="1:2" x14ac:dyDescent="0.3">
      <c r="A379" s="33">
        <v>45459.75</v>
      </c>
      <c r="B379" s="32">
        <v>1.4809443103448301</v>
      </c>
    </row>
    <row r="380" spans="1:2" x14ac:dyDescent="0.3">
      <c r="A380" s="33">
        <v>45459.791666666701</v>
      </c>
      <c r="B380" s="32">
        <v>2.1637668333333302</v>
      </c>
    </row>
    <row r="381" spans="1:2" x14ac:dyDescent="0.3">
      <c r="A381" s="33">
        <v>45459.833333333299</v>
      </c>
      <c r="B381" s="32">
        <v>1.7717994827586201</v>
      </c>
    </row>
    <row r="382" spans="1:2" x14ac:dyDescent="0.3">
      <c r="A382" s="33">
        <v>45459.875</v>
      </c>
      <c r="B382" s="32">
        <v>1.29144533333333</v>
      </c>
    </row>
    <row r="383" spans="1:2" x14ac:dyDescent="0.3">
      <c r="A383" s="33">
        <v>45459.916666666701</v>
      </c>
      <c r="B383" s="32">
        <v>1.31601706896552</v>
      </c>
    </row>
    <row r="384" spans="1:2" x14ac:dyDescent="0.3">
      <c r="A384" s="33">
        <v>45459.958333333299</v>
      </c>
      <c r="B384" s="32">
        <v>2.10150033333333</v>
      </c>
    </row>
    <row r="385" spans="1:2" x14ac:dyDescent="0.3">
      <c r="A385" s="33">
        <v>45460</v>
      </c>
      <c r="B385" s="32">
        <v>2.13934896551724</v>
      </c>
    </row>
    <row r="386" spans="1:2" x14ac:dyDescent="0.3">
      <c r="A386" s="33">
        <v>45460.041666666701</v>
      </c>
      <c r="B386" s="32">
        <v>2.7427691666666698</v>
      </c>
    </row>
    <row r="387" spans="1:2" x14ac:dyDescent="0.3">
      <c r="A387" s="33">
        <v>45460.083333333299</v>
      </c>
      <c r="B387" s="32">
        <v>3.3916937931034501</v>
      </c>
    </row>
    <row r="388" spans="1:2" x14ac:dyDescent="0.3">
      <c r="A388" s="33">
        <v>45460.125</v>
      </c>
      <c r="B388" s="32">
        <v>4.2874326666666596</v>
      </c>
    </row>
    <row r="389" spans="1:2" x14ac:dyDescent="0.3">
      <c r="A389" s="33">
        <v>45460.166666666701</v>
      </c>
      <c r="B389" s="32">
        <v>3.2650384482758601</v>
      </c>
    </row>
    <row r="390" spans="1:2" x14ac:dyDescent="0.3">
      <c r="A390" s="33">
        <v>45460.208333333299</v>
      </c>
      <c r="B390" s="32">
        <v>2.890377</v>
      </c>
    </row>
    <row r="391" spans="1:2" x14ac:dyDescent="0.3">
      <c r="A391" s="33">
        <v>45460.25</v>
      </c>
      <c r="B391" s="32">
        <v>3.02712086206897</v>
      </c>
    </row>
    <row r="392" spans="1:2" x14ac:dyDescent="0.3">
      <c r="A392" s="33">
        <v>45460.291666666701</v>
      </c>
      <c r="B392" s="32">
        <v>3.3225511666666701</v>
      </c>
    </row>
    <row r="393" spans="1:2" x14ac:dyDescent="0.3">
      <c r="A393" s="33">
        <v>45460.333333333299</v>
      </c>
      <c r="B393" s="32">
        <v>3.5531382758620702</v>
      </c>
    </row>
    <row r="394" spans="1:2" x14ac:dyDescent="0.3">
      <c r="A394" s="33">
        <v>45460.375</v>
      </c>
      <c r="B394" s="32">
        <v>3.4768931666666698</v>
      </c>
    </row>
    <row r="395" spans="1:2" x14ac:dyDescent="0.3">
      <c r="A395" s="33">
        <v>45460.416666666701</v>
      </c>
      <c r="B395" s="32">
        <v>3.3247303448275898</v>
      </c>
    </row>
    <row r="396" spans="1:2" x14ac:dyDescent="0.3">
      <c r="A396" s="33">
        <v>45460.458333333299</v>
      </c>
      <c r="B396" s="32">
        <v>4.04903383333333</v>
      </c>
    </row>
    <row r="397" spans="1:2" x14ac:dyDescent="0.3">
      <c r="A397" s="33">
        <v>45460.5</v>
      </c>
      <c r="B397" s="32">
        <v>4.5467532758620699</v>
      </c>
    </row>
    <row r="398" spans="1:2" x14ac:dyDescent="0.3">
      <c r="A398" s="33">
        <v>45460.541666666701</v>
      </c>
      <c r="B398" s="32">
        <v>5.3802234999999996</v>
      </c>
    </row>
    <row r="399" spans="1:2" x14ac:dyDescent="0.3">
      <c r="A399" s="33">
        <v>45460.583333333299</v>
      </c>
      <c r="B399" s="32">
        <v>5.5123751724137904</v>
      </c>
    </row>
    <row r="400" spans="1:2" x14ac:dyDescent="0.3">
      <c r="A400" s="33">
        <v>45460.625</v>
      </c>
      <c r="B400" s="32">
        <v>4.7113075000000002</v>
      </c>
    </row>
    <row r="401" spans="1:2" x14ac:dyDescent="0.3">
      <c r="A401" s="33">
        <v>45460.666666666701</v>
      </c>
      <c r="B401" s="32">
        <v>4.7038013793103497</v>
      </c>
    </row>
    <row r="402" spans="1:2" x14ac:dyDescent="0.3">
      <c r="A402" s="33">
        <v>45460.708333333299</v>
      </c>
      <c r="B402" s="32">
        <v>3.4427543333333301</v>
      </c>
    </row>
    <row r="403" spans="1:2" x14ac:dyDescent="0.3">
      <c r="A403" s="33">
        <v>45460.75</v>
      </c>
      <c r="B403" s="32">
        <v>6.4822262068965504</v>
      </c>
    </row>
    <row r="404" spans="1:2" x14ac:dyDescent="0.3">
      <c r="A404" s="33">
        <v>45460.791666666701</v>
      </c>
      <c r="B404" s="32">
        <v>4.6447940000000001</v>
      </c>
    </row>
    <row r="405" spans="1:2" x14ac:dyDescent="0.3">
      <c r="A405" s="33">
        <v>45460.833333333299</v>
      </c>
      <c r="B405" s="32">
        <v>3.5150267241379298</v>
      </c>
    </row>
    <row r="406" spans="1:2" x14ac:dyDescent="0.3">
      <c r="A406" s="33">
        <v>45460.875</v>
      </c>
      <c r="B406" s="32">
        <v>3.25654983333333</v>
      </c>
    </row>
    <row r="407" spans="1:2" x14ac:dyDescent="0.3">
      <c r="A407" s="33">
        <v>45460.916666666701</v>
      </c>
      <c r="B407" s="32">
        <v>3.0918765517241402</v>
      </c>
    </row>
    <row r="408" spans="1:2" x14ac:dyDescent="0.3">
      <c r="A408" s="33">
        <v>45460.958333333299</v>
      </c>
      <c r="B408" s="32">
        <v>4.6633554999999998</v>
      </c>
    </row>
    <row r="409" spans="1:2" x14ac:dyDescent="0.3">
      <c r="A409" s="33">
        <v>45461</v>
      </c>
      <c r="B409" s="32">
        <v>6.0830505172413796</v>
      </c>
    </row>
    <row r="410" spans="1:2" x14ac:dyDescent="0.3">
      <c r="A410" s="33">
        <v>45461.041666666701</v>
      </c>
      <c r="B410" s="32">
        <v>5.2207866666666698</v>
      </c>
    </row>
    <row r="411" spans="1:2" x14ac:dyDescent="0.3">
      <c r="A411" s="33">
        <v>45461.083333333299</v>
      </c>
      <c r="B411" s="32">
        <v>4.8563520689655197</v>
      </c>
    </row>
    <row r="412" spans="1:2" x14ac:dyDescent="0.3">
      <c r="A412" s="33">
        <v>45461.125</v>
      </c>
      <c r="B412" s="32">
        <v>4.9761778333333302</v>
      </c>
    </row>
    <row r="413" spans="1:2" x14ac:dyDescent="0.3">
      <c r="A413" s="33">
        <v>45461.166666666701</v>
      </c>
      <c r="B413" s="32">
        <v>4.9171167241379301</v>
      </c>
    </row>
    <row r="414" spans="1:2" x14ac:dyDescent="0.3">
      <c r="A414" s="33">
        <v>45461.208333333299</v>
      </c>
      <c r="B414" s="32">
        <v>4.7747754999999996</v>
      </c>
    </row>
    <row r="415" spans="1:2" x14ac:dyDescent="0.3">
      <c r="A415" s="33">
        <v>45461.25</v>
      </c>
      <c r="B415" s="32">
        <v>4.2953912068965501</v>
      </c>
    </row>
    <row r="416" spans="1:2" x14ac:dyDescent="0.3">
      <c r="A416" s="33">
        <v>45461.291666666701</v>
      </c>
      <c r="B416" s="32">
        <v>5.5706614999999999</v>
      </c>
    </row>
    <row r="417" spans="1:2" x14ac:dyDescent="0.3">
      <c r="A417" s="33">
        <v>45461.333333333299</v>
      </c>
      <c r="B417" s="32">
        <v>5.40969913793103</v>
      </c>
    </row>
    <row r="418" spans="1:2" x14ac:dyDescent="0.3">
      <c r="A418" s="33">
        <v>45461.375</v>
      </c>
      <c r="B418" s="32">
        <v>4.4597821666666704</v>
      </c>
    </row>
    <row r="419" spans="1:2" x14ac:dyDescent="0.3">
      <c r="A419" s="33">
        <v>45461.416666666701</v>
      </c>
      <c r="B419" s="32">
        <v>4.6132493103448304</v>
      </c>
    </row>
    <row r="420" spans="1:2" x14ac:dyDescent="0.3">
      <c r="A420" s="33">
        <v>45461.458333333299</v>
      </c>
      <c r="B420" s="32">
        <v>3.4085876666666701</v>
      </c>
    </row>
    <row r="421" spans="1:2" x14ac:dyDescent="0.3">
      <c r="A421" s="33">
        <v>45461.5</v>
      </c>
      <c r="B421" s="32">
        <v>4.7708548275862102</v>
      </c>
    </row>
    <row r="422" spans="1:2" x14ac:dyDescent="0.3">
      <c r="A422" s="33">
        <v>45461.541666666701</v>
      </c>
      <c r="B422" s="32">
        <v>6.2358593333333303</v>
      </c>
    </row>
    <row r="423" spans="1:2" x14ac:dyDescent="0.3">
      <c r="A423" s="33">
        <v>45461.583333333299</v>
      </c>
      <c r="B423" s="32">
        <v>6.629645</v>
      </c>
    </row>
    <row r="424" spans="1:2" x14ac:dyDescent="0.3">
      <c r="A424" s="33">
        <v>45461.625</v>
      </c>
      <c r="B424" s="32">
        <v>6.4047093333333303</v>
      </c>
    </row>
    <row r="425" spans="1:2" x14ac:dyDescent="0.3">
      <c r="A425" s="33">
        <v>45461.666666666701</v>
      </c>
      <c r="B425" s="32">
        <v>5.64064137931034</v>
      </c>
    </row>
    <row r="426" spans="1:2" x14ac:dyDescent="0.3">
      <c r="A426" s="33">
        <v>45461.708333333299</v>
      </c>
      <c r="B426" s="32">
        <v>6.3139291666666599</v>
      </c>
    </row>
    <row r="427" spans="1:2" x14ac:dyDescent="0.3">
      <c r="A427" s="33">
        <v>45461.75</v>
      </c>
      <c r="B427" s="32">
        <v>6.7142727586206901</v>
      </c>
    </row>
    <row r="428" spans="1:2" x14ac:dyDescent="0.3">
      <c r="A428" s="33">
        <v>45461.791666666701</v>
      </c>
      <c r="B428" s="32">
        <v>5.0291379999999997</v>
      </c>
    </row>
    <row r="429" spans="1:2" x14ac:dyDescent="0.3">
      <c r="A429" s="33">
        <v>45461.833333333299</v>
      </c>
      <c r="B429" s="32">
        <v>6.8451187931034498</v>
      </c>
    </row>
    <row r="430" spans="1:2" x14ac:dyDescent="0.3">
      <c r="A430" s="33">
        <v>45461.875</v>
      </c>
      <c r="B430" s="32">
        <v>5.02765516666667</v>
      </c>
    </row>
    <row r="431" spans="1:2" x14ac:dyDescent="0.3">
      <c r="A431" s="33">
        <v>45461.916666666701</v>
      </c>
      <c r="B431" s="32">
        <v>3.0510267241379299</v>
      </c>
    </row>
    <row r="432" spans="1:2" x14ac:dyDescent="0.3">
      <c r="A432" s="33">
        <v>45461.958333333299</v>
      </c>
      <c r="B432" s="32">
        <v>2.8708925000000001</v>
      </c>
    </row>
    <row r="433" spans="1:2" x14ac:dyDescent="0.3">
      <c r="A433" s="33">
        <v>45462</v>
      </c>
      <c r="B433" s="32">
        <v>4.87979568965517</v>
      </c>
    </row>
    <row r="434" spans="1:2" x14ac:dyDescent="0.3">
      <c r="A434" s="33">
        <v>45462.041666666701</v>
      </c>
      <c r="B434" s="32">
        <v>4.9389089999999998</v>
      </c>
    </row>
    <row r="435" spans="1:2" x14ac:dyDescent="0.3">
      <c r="A435" s="33">
        <v>45462.083333333299</v>
      </c>
      <c r="B435" s="32">
        <v>4.9269531034482803</v>
      </c>
    </row>
    <row r="436" spans="1:2" x14ac:dyDescent="0.3">
      <c r="A436" s="33">
        <v>45462.125</v>
      </c>
      <c r="B436" s="32">
        <v>5.0936120000000003</v>
      </c>
    </row>
    <row r="437" spans="1:2" x14ac:dyDescent="0.3">
      <c r="A437" s="33">
        <v>45462.166666666701</v>
      </c>
      <c r="B437" s="32">
        <v>3.8278082758620702</v>
      </c>
    </row>
    <row r="438" spans="1:2" x14ac:dyDescent="0.3">
      <c r="A438" s="33">
        <v>45462.208333333299</v>
      </c>
      <c r="B438" s="32">
        <v>3.9835301666666698</v>
      </c>
    </row>
    <row r="439" spans="1:2" x14ac:dyDescent="0.3">
      <c r="A439" s="33">
        <v>45462.25</v>
      </c>
      <c r="B439" s="32">
        <v>3.6451036206896599</v>
      </c>
    </row>
    <row r="440" spans="1:2" x14ac:dyDescent="0.3">
      <c r="A440" s="33">
        <v>45462.291666666701</v>
      </c>
      <c r="B440" s="32">
        <v>3.4069940000000001</v>
      </c>
    </row>
    <row r="441" spans="1:2" x14ac:dyDescent="0.3">
      <c r="A441" s="33">
        <v>45462.333333333299</v>
      </c>
      <c r="B441" s="32">
        <v>3.6483356896551702</v>
      </c>
    </row>
    <row r="442" spans="1:2" x14ac:dyDescent="0.3">
      <c r="A442" s="33">
        <v>45462.375</v>
      </c>
      <c r="B442" s="32">
        <v>3.7026683333333299</v>
      </c>
    </row>
    <row r="443" spans="1:2" x14ac:dyDescent="0.3">
      <c r="A443" s="33">
        <v>45462.416666666701</v>
      </c>
      <c r="B443" s="32">
        <v>4.6304315517241399</v>
      </c>
    </row>
    <row r="444" spans="1:2" x14ac:dyDescent="0.3">
      <c r="A444" s="33">
        <v>45462.458333333299</v>
      </c>
      <c r="B444" s="32">
        <v>4.8716540000000004</v>
      </c>
    </row>
    <row r="445" spans="1:2" x14ac:dyDescent="0.3">
      <c r="A445" s="33">
        <v>45462.5</v>
      </c>
      <c r="B445" s="32">
        <v>3.9680115517241399</v>
      </c>
    </row>
    <row r="446" spans="1:2" x14ac:dyDescent="0.3">
      <c r="A446" s="33">
        <v>45462.541666666701</v>
      </c>
      <c r="B446" s="32">
        <v>3.56423916666667</v>
      </c>
    </row>
    <row r="447" spans="1:2" x14ac:dyDescent="0.3">
      <c r="A447" s="33">
        <v>45462.583333333299</v>
      </c>
      <c r="B447" s="32">
        <v>3.2464006896551698</v>
      </c>
    </row>
    <row r="448" spans="1:2" x14ac:dyDescent="0.3">
      <c r="A448" s="33">
        <v>45462.625</v>
      </c>
      <c r="B448" s="32">
        <v>3.4070065</v>
      </c>
    </row>
    <row r="449" spans="1:2" x14ac:dyDescent="0.3">
      <c r="A449" s="33">
        <v>45462.666666666701</v>
      </c>
      <c r="B449" s="32">
        <v>3.5529443103448299</v>
      </c>
    </row>
    <row r="450" spans="1:2" x14ac:dyDescent="0.3">
      <c r="A450" s="33">
        <v>45462.708333333299</v>
      </c>
      <c r="B450" s="32">
        <v>3.6970475</v>
      </c>
    </row>
    <row r="451" spans="1:2" x14ac:dyDescent="0.3">
      <c r="A451" s="33">
        <v>45462.75</v>
      </c>
      <c r="B451" s="32">
        <v>3.81426379310345</v>
      </c>
    </row>
    <row r="452" spans="1:2" x14ac:dyDescent="0.3">
      <c r="A452" s="33">
        <v>45462.791666666701</v>
      </c>
      <c r="B452" s="32">
        <v>4.0603958333333301</v>
      </c>
    </row>
    <row r="453" spans="1:2" x14ac:dyDescent="0.3">
      <c r="A453" s="33">
        <v>45462.833333333299</v>
      </c>
      <c r="B453" s="32">
        <v>3.6574803448275901</v>
      </c>
    </row>
    <row r="454" spans="1:2" x14ac:dyDescent="0.3">
      <c r="A454" s="33">
        <v>45462.875</v>
      </c>
      <c r="B454" s="32">
        <v>3.4880854999999999</v>
      </c>
    </row>
    <row r="455" spans="1:2" x14ac:dyDescent="0.3">
      <c r="A455" s="33">
        <v>45462.916666666701</v>
      </c>
      <c r="B455" s="32">
        <v>3.65394965517241</v>
      </c>
    </row>
    <row r="456" spans="1:2" x14ac:dyDescent="0.3">
      <c r="A456" s="33">
        <v>45462.958333333299</v>
      </c>
      <c r="B456" s="32">
        <v>3.8504736666666699</v>
      </c>
    </row>
    <row r="457" spans="1:2" x14ac:dyDescent="0.3">
      <c r="A457" s="33">
        <v>45463</v>
      </c>
      <c r="B457" s="32">
        <v>4.3615170689655196</v>
      </c>
    </row>
    <row r="458" spans="1:2" x14ac:dyDescent="0.3">
      <c r="A458" s="33">
        <v>45463.041666666701</v>
      </c>
      <c r="B458" s="32">
        <v>5.19999416666667</v>
      </c>
    </row>
    <row r="459" spans="1:2" x14ac:dyDescent="0.3">
      <c r="A459" s="33">
        <v>45463.083333333299</v>
      </c>
      <c r="B459" s="32">
        <v>4.8966775862068896</v>
      </c>
    </row>
    <row r="460" spans="1:2" x14ac:dyDescent="0.3">
      <c r="A460" s="33">
        <v>45463.125</v>
      </c>
      <c r="B460" s="32">
        <v>5.480118</v>
      </c>
    </row>
    <row r="461" spans="1:2" x14ac:dyDescent="0.3">
      <c r="A461" s="33">
        <v>45463.166666666701</v>
      </c>
      <c r="B461" s="32">
        <v>5.9742446551724102</v>
      </c>
    </row>
    <row r="462" spans="1:2" x14ac:dyDescent="0.3">
      <c r="A462" s="33">
        <v>45463.208333333299</v>
      </c>
      <c r="B462" s="32">
        <v>5.3885636666666699</v>
      </c>
    </row>
    <row r="463" spans="1:2" x14ac:dyDescent="0.3">
      <c r="A463" s="33">
        <v>45463.25</v>
      </c>
      <c r="B463" s="32">
        <v>5.5622572413793101</v>
      </c>
    </row>
    <row r="464" spans="1:2" x14ac:dyDescent="0.3">
      <c r="A464" s="33">
        <v>45463.291666666701</v>
      </c>
      <c r="B464" s="32">
        <v>4.8250405000000001</v>
      </c>
    </row>
    <row r="465" spans="1:2" x14ac:dyDescent="0.3">
      <c r="A465" s="33">
        <v>45463.333333333299</v>
      </c>
      <c r="B465" s="32">
        <v>5.5272013793103403</v>
      </c>
    </row>
    <row r="466" spans="1:2" x14ac:dyDescent="0.3">
      <c r="A466" s="33">
        <v>45463.375</v>
      </c>
      <c r="B466" s="32">
        <v>6.3968154999999998</v>
      </c>
    </row>
    <row r="467" spans="1:2" x14ac:dyDescent="0.3">
      <c r="A467" s="33">
        <v>45463.416666666701</v>
      </c>
      <c r="B467" s="32">
        <v>6.3226912068965504</v>
      </c>
    </row>
    <row r="468" spans="1:2" x14ac:dyDescent="0.3">
      <c r="A468" s="33">
        <v>45463.458333333299</v>
      </c>
      <c r="B468" s="32">
        <v>3.5477681666666698</v>
      </c>
    </row>
    <row r="469" spans="1:2" x14ac:dyDescent="0.3">
      <c r="A469" s="33">
        <v>45463.5</v>
      </c>
      <c r="B469" s="32">
        <v>5.4176834482758602</v>
      </c>
    </row>
    <row r="470" spans="1:2" x14ac:dyDescent="0.3">
      <c r="A470" s="33">
        <v>45463.541666666701</v>
      </c>
      <c r="B470" s="32">
        <v>5.0440195000000001</v>
      </c>
    </row>
    <row r="471" spans="1:2" x14ac:dyDescent="0.3">
      <c r="A471" s="33">
        <v>45463.583333333299</v>
      </c>
      <c r="B471" s="32">
        <v>6.3999189655172399</v>
      </c>
    </row>
    <row r="472" spans="1:2" x14ac:dyDescent="0.3">
      <c r="A472" s="33">
        <v>45463.625</v>
      </c>
      <c r="B472" s="32">
        <v>6.7627811666666702</v>
      </c>
    </row>
    <row r="473" spans="1:2" x14ac:dyDescent="0.3">
      <c r="A473" s="33">
        <v>45463.666666666701</v>
      </c>
      <c r="B473" s="32">
        <v>7.0703187931034499</v>
      </c>
    </row>
    <row r="474" spans="1:2" x14ac:dyDescent="0.3">
      <c r="A474" s="33">
        <v>45463.708333333299</v>
      </c>
      <c r="B474" s="32">
        <v>7.47304733333333</v>
      </c>
    </row>
    <row r="475" spans="1:2" x14ac:dyDescent="0.3">
      <c r="A475" s="33">
        <v>45463.75</v>
      </c>
      <c r="B475" s="32">
        <v>6.5687813793103498</v>
      </c>
    </row>
    <row r="476" spans="1:2" x14ac:dyDescent="0.3">
      <c r="A476" s="33">
        <v>45463.791666666701</v>
      </c>
      <c r="B476" s="32">
        <v>6.5340718333333303</v>
      </c>
    </row>
    <row r="477" spans="1:2" x14ac:dyDescent="0.3">
      <c r="A477" s="33">
        <v>45463.833333333299</v>
      </c>
      <c r="B477" s="32">
        <v>6.4782755172413804</v>
      </c>
    </row>
    <row r="478" spans="1:2" x14ac:dyDescent="0.3">
      <c r="A478" s="33">
        <v>45463.875</v>
      </c>
      <c r="B478" s="32">
        <v>5.35066183333333</v>
      </c>
    </row>
    <row r="479" spans="1:2" x14ac:dyDescent="0.3">
      <c r="A479" s="33">
        <v>45463.916666666701</v>
      </c>
      <c r="B479" s="32">
        <v>6.4259281034482703</v>
      </c>
    </row>
    <row r="480" spans="1:2" x14ac:dyDescent="0.3">
      <c r="A480" s="33">
        <v>45463.958333333299</v>
      </c>
      <c r="B480" s="32">
        <v>7.3287313333333302</v>
      </c>
    </row>
    <row r="481" spans="1:2" x14ac:dyDescent="0.3">
      <c r="A481" s="33">
        <v>45464</v>
      </c>
      <c r="B481" s="32">
        <v>8.2533868965517208</v>
      </c>
    </row>
    <row r="482" spans="1:2" x14ac:dyDescent="0.3">
      <c r="A482" s="33">
        <v>45464.041666666701</v>
      </c>
      <c r="B482" s="32">
        <v>8.8857055000000003</v>
      </c>
    </row>
    <row r="483" spans="1:2" x14ac:dyDescent="0.3">
      <c r="A483" s="33">
        <v>45464.083333333299</v>
      </c>
      <c r="B483" s="32">
        <v>8.9033674137931094</v>
      </c>
    </row>
    <row r="484" spans="1:2" x14ac:dyDescent="0.3">
      <c r="A484" s="33">
        <v>45464.125</v>
      </c>
      <c r="B484" s="32">
        <v>9.5461751666666697</v>
      </c>
    </row>
    <row r="485" spans="1:2" x14ac:dyDescent="0.3">
      <c r="A485" s="33">
        <v>45464.166666666701</v>
      </c>
      <c r="B485" s="32">
        <v>9.1047767241379294</v>
      </c>
    </row>
    <row r="486" spans="1:2" x14ac:dyDescent="0.3">
      <c r="A486" s="33">
        <v>45464.208333333299</v>
      </c>
      <c r="B486" s="32">
        <v>8.3339754999999993</v>
      </c>
    </row>
    <row r="487" spans="1:2" x14ac:dyDescent="0.3">
      <c r="A487" s="33">
        <v>45464.25</v>
      </c>
      <c r="B487" s="32">
        <v>8.4424863793103402</v>
      </c>
    </row>
    <row r="488" spans="1:2" x14ac:dyDescent="0.3">
      <c r="A488" s="33">
        <v>45464.291666666701</v>
      </c>
      <c r="B488" s="32">
        <v>8.9161393333333407</v>
      </c>
    </row>
    <row r="489" spans="1:2" x14ac:dyDescent="0.3">
      <c r="A489" s="33">
        <v>45464.333333333299</v>
      </c>
      <c r="B489" s="32">
        <v>8.4350163793103405</v>
      </c>
    </row>
    <row r="490" spans="1:2" x14ac:dyDescent="0.3">
      <c r="A490" s="33">
        <v>45464.375</v>
      </c>
      <c r="B490" s="32">
        <v>6.0014833333333399</v>
      </c>
    </row>
    <row r="491" spans="1:2" x14ac:dyDescent="0.3">
      <c r="A491" s="33">
        <v>45464.416666666701</v>
      </c>
      <c r="B491" s="32">
        <v>5.7968417241379298</v>
      </c>
    </row>
    <row r="492" spans="1:2" x14ac:dyDescent="0.3">
      <c r="A492" s="33">
        <v>45464.458333333299</v>
      </c>
      <c r="B492" s="32">
        <v>5.2597094999999996</v>
      </c>
    </row>
    <row r="493" spans="1:2" x14ac:dyDescent="0.3">
      <c r="A493" s="33">
        <v>45464.5</v>
      </c>
      <c r="B493" s="32">
        <v>7.1901162068965503</v>
      </c>
    </row>
    <row r="494" spans="1:2" x14ac:dyDescent="0.3">
      <c r="A494" s="33">
        <v>45464.541666666701</v>
      </c>
      <c r="B494" s="32">
        <v>6.746442</v>
      </c>
    </row>
    <row r="495" spans="1:2" x14ac:dyDescent="0.3">
      <c r="A495" s="33">
        <v>45464.583333333299</v>
      </c>
      <c r="B495" s="32">
        <v>6.1612136206896597</v>
      </c>
    </row>
    <row r="496" spans="1:2" x14ac:dyDescent="0.3">
      <c r="A496" s="33">
        <v>45464.625</v>
      </c>
      <c r="B496" s="32">
        <v>8.1337820000000001</v>
      </c>
    </row>
    <row r="497" spans="1:2" x14ac:dyDescent="0.3">
      <c r="A497" s="33">
        <v>45464.666666666701</v>
      </c>
      <c r="B497" s="32">
        <v>7.1837075862069</v>
      </c>
    </row>
    <row r="498" spans="1:2" x14ac:dyDescent="0.3">
      <c r="A498" s="33">
        <v>45464.708333333299</v>
      </c>
      <c r="B498" s="32">
        <v>7.8741120000000002</v>
      </c>
    </row>
    <row r="499" spans="1:2" x14ac:dyDescent="0.3">
      <c r="A499" s="33">
        <v>45464.75</v>
      </c>
      <c r="B499" s="32">
        <v>6.9398906896551704</v>
      </c>
    </row>
    <row r="500" spans="1:2" x14ac:dyDescent="0.3">
      <c r="A500" s="33">
        <v>45464.791666666701</v>
      </c>
      <c r="B500" s="32">
        <v>6.4052611666666701</v>
      </c>
    </row>
    <row r="501" spans="1:2" x14ac:dyDescent="0.3">
      <c r="A501" s="33">
        <v>45464.833333333299</v>
      </c>
      <c r="B501" s="32">
        <v>6.6776941379310397</v>
      </c>
    </row>
    <row r="502" spans="1:2" x14ac:dyDescent="0.3">
      <c r="A502" s="33">
        <v>45464.875</v>
      </c>
      <c r="B502" s="32">
        <v>6.7426550000000001</v>
      </c>
    </row>
    <row r="503" spans="1:2" x14ac:dyDescent="0.3">
      <c r="A503" s="33">
        <v>45464.916666666701</v>
      </c>
      <c r="B503" s="32">
        <v>5.8884437931034501</v>
      </c>
    </row>
    <row r="504" spans="1:2" x14ac:dyDescent="0.3">
      <c r="A504" s="33">
        <v>45464.958333333299</v>
      </c>
      <c r="B504" s="32">
        <v>6.0392634999999997</v>
      </c>
    </row>
    <row r="505" spans="1:2" x14ac:dyDescent="0.3">
      <c r="A505" s="33">
        <v>45465</v>
      </c>
      <c r="B505" s="32">
        <v>6.1588465517241398</v>
      </c>
    </row>
    <row r="506" spans="1:2" x14ac:dyDescent="0.3">
      <c r="A506" s="33">
        <v>45465.041666666701</v>
      </c>
      <c r="B506" s="32">
        <v>6.5339784999999999</v>
      </c>
    </row>
    <row r="507" spans="1:2" x14ac:dyDescent="0.3">
      <c r="A507" s="33">
        <v>45465.083333333299</v>
      </c>
      <c r="B507" s="32">
        <v>5.4770446551724197</v>
      </c>
    </row>
    <row r="508" spans="1:2" x14ac:dyDescent="0.3">
      <c r="A508" s="33">
        <v>45465.125</v>
      </c>
      <c r="B508" s="32">
        <v>4.7533076666666698</v>
      </c>
    </row>
    <row r="509" spans="1:2" x14ac:dyDescent="0.3">
      <c r="A509" s="33">
        <v>45465.166666666701</v>
      </c>
      <c r="B509" s="32">
        <v>3.9281517241379298</v>
      </c>
    </row>
    <row r="510" spans="1:2" x14ac:dyDescent="0.3">
      <c r="A510" s="33">
        <v>45465.208333333299</v>
      </c>
      <c r="B510" s="32">
        <v>4.4646646666666703</v>
      </c>
    </row>
    <row r="511" spans="1:2" x14ac:dyDescent="0.3">
      <c r="A511" s="33">
        <v>45465.25</v>
      </c>
      <c r="B511" s="32">
        <v>4.1335646551724103</v>
      </c>
    </row>
    <row r="512" spans="1:2" x14ac:dyDescent="0.3">
      <c r="A512" s="33">
        <v>45465.291666666701</v>
      </c>
      <c r="B512" s="32">
        <v>3.1406960000000002</v>
      </c>
    </row>
    <row r="513" spans="1:2" x14ac:dyDescent="0.3">
      <c r="A513" s="33">
        <v>45465.333333333299</v>
      </c>
      <c r="B513" s="32">
        <v>3.1331694827586198</v>
      </c>
    </row>
    <row r="514" spans="1:2" x14ac:dyDescent="0.3">
      <c r="A514" s="33">
        <v>45465.375</v>
      </c>
      <c r="B514" s="32">
        <v>3.329742</v>
      </c>
    </row>
    <row r="515" spans="1:2" x14ac:dyDescent="0.3">
      <c r="A515" s="33">
        <v>45465.416666666701</v>
      </c>
      <c r="B515" s="32">
        <v>3.4008393103448298</v>
      </c>
    </row>
    <row r="516" spans="1:2" x14ac:dyDescent="0.3">
      <c r="A516" s="33">
        <v>45465.458333333299</v>
      </c>
      <c r="B516" s="32">
        <v>3.5417846666666701</v>
      </c>
    </row>
    <row r="517" spans="1:2" x14ac:dyDescent="0.3">
      <c r="A517" s="33">
        <v>45465.5</v>
      </c>
      <c r="B517" s="32">
        <v>3.86369482758621</v>
      </c>
    </row>
    <row r="518" spans="1:2" x14ac:dyDescent="0.3">
      <c r="A518" s="33">
        <v>45465.541666666701</v>
      </c>
      <c r="B518" s="32">
        <v>3.6503725</v>
      </c>
    </row>
    <row r="519" spans="1:2" x14ac:dyDescent="0.3">
      <c r="A519" s="33">
        <v>45465.583333333299</v>
      </c>
      <c r="B519" s="32">
        <v>3.4453710344827599</v>
      </c>
    </row>
    <row r="520" spans="1:2" x14ac:dyDescent="0.3">
      <c r="A520" s="33">
        <v>45465.625</v>
      </c>
      <c r="B520" s="32">
        <v>3.397958</v>
      </c>
    </row>
    <row r="521" spans="1:2" x14ac:dyDescent="0.3">
      <c r="A521" s="33">
        <v>45465.666666666701</v>
      </c>
      <c r="B521" s="32">
        <v>3.68307810344827</v>
      </c>
    </row>
    <row r="522" spans="1:2" x14ac:dyDescent="0.3">
      <c r="A522" s="33">
        <v>45465.708333333299</v>
      </c>
      <c r="B522" s="32">
        <v>3.3670488333333299</v>
      </c>
    </row>
    <row r="523" spans="1:2" x14ac:dyDescent="0.3">
      <c r="A523" s="33">
        <v>45465.75</v>
      </c>
      <c r="B523" s="32">
        <v>2.8592148275862099</v>
      </c>
    </row>
    <row r="524" spans="1:2" x14ac:dyDescent="0.3">
      <c r="A524" s="33">
        <v>45465.791666666701</v>
      </c>
      <c r="B524" s="32">
        <v>3.3967214999999999</v>
      </c>
    </row>
    <row r="525" spans="1:2" x14ac:dyDescent="0.3">
      <c r="A525" s="33">
        <v>45465.833333333299</v>
      </c>
      <c r="B525" s="32">
        <v>2.5303782758620699</v>
      </c>
    </row>
    <row r="526" spans="1:2" x14ac:dyDescent="0.3">
      <c r="A526" s="33">
        <v>45465.875</v>
      </c>
      <c r="B526" s="32">
        <v>2.5540988333333301</v>
      </c>
    </row>
    <row r="527" spans="1:2" x14ac:dyDescent="0.3">
      <c r="A527" s="33">
        <v>45465.916666666701</v>
      </c>
      <c r="B527" s="32">
        <v>2.6634646551724099</v>
      </c>
    </row>
    <row r="528" spans="1:2" x14ac:dyDescent="0.3">
      <c r="A528" s="33">
        <v>45465.958333333299</v>
      </c>
      <c r="B528" s="32">
        <v>2.2867551666666701</v>
      </c>
    </row>
    <row r="529" spans="1:2" x14ac:dyDescent="0.3">
      <c r="A529" s="33">
        <v>45466</v>
      </c>
      <c r="B529" s="32">
        <v>2.1681886206896501</v>
      </c>
    </row>
    <row r="530" spans="1:2" x14ac:dyDescent="0.3">
      <c r="A530" s="33">
        <v>45466.041666666701</v>
      </c>
      <c r="B530" s="32">
        <v>2.5586149152542399</v>
      </c>
    </row>
    <row r="531" spans="1:2" x14ac:dyDescent="0.3">
      <c r="A531" s="33">
        <v>45466.083333333299</v>
      </c>
      <c r="B531" s="32">
        <v>3.7139558333333298</v>
      </c>
    </row>
    <row r="532" spans="1:2" x14ac:dyDescent="0.3">
      <c r="A532" s="33">
        <v>45466.125</v>
      </c>
      <c r="B532" s="32">
        <v>3.9984350000000002</v>
      </c>
    </row>
    <row r="533" spans="1:2" x14ac:dyDescent="0.3">
      <c r="A533" s="33">
        <v>45466.166666666701</v>
      </c>
      <c r="B533" s="32">
        <v>3.5030843103448301</v>
      </c>
    </row>
    <row r="534" spans="1:2" x14ac:dyDescent="0.3">
      <c r="A534" s="33">
        <v>45466.208333333299</v>
      </c>
      <c r="B534" s="32">
        <v>4.0278791666666702</v>
      </c>
    </row>
    <row r="535" spans="1:2" x14ac:dyDescent="0.3">
      <c r="A535" s="33">
        <v>45466.25</v>
      </c>
      <c r="B535" s="32">
        <v>3.96033568965517</v>
      </c>
    </row>
    <row r="536" spans="1:2" x14ac:dyDescent="0.3">
      <c r="A536" s="33">
        <v>45466.291666666701</v>
      </c>
      <c r="B536" s="32">
        <v>3.7814359999999998</v>
      </c>
    </row>
    <row r="537" spans="1:2" x14ac:dyDescent="0.3">
      <c r="A537" s="33">
        <v>45466.333333333299</v>
      </c>
      <c r="B537" s="32">
        <v>3.1679953448275899</v>
      </c>
    </row>
    <row r="538" spans="1:2" x14ac:dyDescent="0.3">
      <c r="A538" s="33">
        <v>45466.375</v>
      </c>
      <c r="B538" s="32">
        <v>2.66419766666667</v>
      </c>
    </row>
    <row r="539" spans="1:2" x14ac:dyDescent="0.3">
      <c r="A539" s="33">
        <v>45466.416666666701</v>
      </c>
      <c r="B539" s="32">
        <v>1.96956631034483</v>
      </c>
    </row>
    <row r="540" spans="1:2" x14ac:dyDescent="0.3">
      <c r="A540" s="33">
        <v>45466.458333333299</v>
      </c>
      <c r="B540" s="32">
        <v>0.59083136666666702</v>
      </c>
    </row>
    <row r="541" spans="1:2" x14ac:dyDescent="0.3">
      <c r="A541" s="33">
        <v>45466.5</v>
      </c>
      <c r="B541" s="32">
        <v>2.0592633275862098</v>
      </c>
    </row>
    <row r="542" spans="1:2" x14ac:dyDescent="0.3">
      <c r="A542" s="33">
        <v>45466.541666666701</v>
      </c>
      <c r="B542" s="32">
        <v>2.6184414999999999</v>
      </c>
    </row>
    <row r="543" spans="1:2" x14ac:dyDescent="0.3">
      <c r="A543" s="33">
        <v>45466.583333333299</v>
      </c>
      <c r="B543" s="32">
        <v>2.58208034482759</v>
      </c>
    </row>
    <row r="544" spans="1:2" x14ac:dyDescent="0.3">
      <c r="A544" s="33">
        <v>45466.625</v>
      </c>
      <c r="B544" s="32">
        <v>1.73176</v>
      </c>
    </row>
    <row r="545" spans="1:2" x14ac:dyDescent="0.3">
      <c r="A545" s="33">
        <v>45466.666666666701</v>
      </c>
      <c r="B545" s="32">
        <v>1.8190368965517201</v>
      </c>
    </row>
    <row r="546" spans="1:2" x14ac:dyDescent="0.3">
      <c r="A546" s="33">
        <v>45466.708333333299</v>
      </c>
      <c r="B546" s="32">
        <v>2.0426424999999999</v>
      </c>
    </row>
    <row r="547" spans="1:2" x14ac:dyDescent="0.3">
      <c r="A547" s="33">
        <v>45466.75</v>
      </c>
      <c r="B547" s="32">
        <v>3.2325581034482802</v>
      </c>
    </row>
    <row r="548" spans="1:2" x14ac:dyDescent="0.3">
      <c r="A548" s="33">
        <v>45466.791666666701</v>
      </c>
      <c r="B548" s="32">
        <v>4.6908756666666704</v>
      </c>
    </row>
    <row r="549" spans="1:2" x14ac:dyDescent="0.3">
      <c r="A549" s="33">
        <v>45466.833333333299</v>
      </c>
      <c r="B549" s="32">
        <v>1.8315906896551699</v>
      </c>
    </row>
    <row r="550" spans="1:2" x14ac:dyDescent="0.3">
      <c r="A550" s="33">
        <v>45466.875</v>
      </c>
      <c r="B550" s="32">
        <v>2.8269596666666699</v>
      </c>
    </row>
    <row r="551" spans="1:2" x14ac:dyDescent="0.3">
      <c r="A551" s="33">
        <v>45466.916666666701</v>
      </c>
      <c r="B551" s="32">
        <v>6.0321594827586198</v>
      </c>
    </row>
    <row r="552" spans="1:2" x14ac:dyDescent="0.3">
      <c r="A552" s="33">
        <v>45466.958333333299</v>
      </c>
      <c r="B552" s="32">
        <v>9.4000658333333291</v>
      </c>
    </row>
    <row r="553" spans="1:2" x14ac:dyDescent="0.3">
      <c r="A553" s="33">
        <v>45467</v>
      </c>
      <c r="B553" s="32">
        <v>5.7031610344827603</v>
      </c>
    </row>
    <row r="554" spans="1:2" x14ac:dyDescent="0.3">
      <c r="A554" s="33">
        <v>45467.041666666701</v>
      </c>
      <c r="B554" s="32">
        <v>11.9922496666667</v>
      </c>
    </row>
    <row r="555" spans="1:2" x14ac:dyDescent="0.3">
      <c r="A555" s="33">
        <v>45467.083333333299</v>
      </c>
      <c r="B555" s="32">
        <v>6.1323815517241398</v>
      </c>
    </row>
    <row r="556" spans="1:2" x14ac:dyDescent="0.3">
      <c r="A556" s="33">
        <v>45467.125</v>
      </c>
      <c r="B556" s="32">
        <v>5.6028718333333298</v>
      </c>
    </row>
    <row r="557" spans="1:2" x14ac:dyDescent="0.3">
      <c r="A557" s="33">
        <v>45467.166666666701</v>
      </c>
      <c r="B557" s="32">
        <v>6.6475148275862104</v>
      </c>
    </row>
    <row r="558" spans="1:2" x14ac:dyDescent="0.3">
      <c r="A558" s="33">
        <v>45467.208333333299</v>
      </c>
      <c r="B558" s="32">
        <v>8.3748711666666704</v>
      </c>
    </row>
    <row r="559" spans="1:2" x14ac:dyDescent="0.3">
      <c r="A559" s="33">
        <v>45467.25</v>
      </c>
      <c r="B559" s="32">
        <v>5.5268127586206903</v>
      </c>
    </row>
    <row r="560" spans="1:2" x14ac:dyDescent="0.3">
      <c r="A560" s="33">
        <v>45467.291666666701</v>
      </c>
      <c r="B560" s="32">
        <v>7.4340268333333297</v>
      </c>
    </row>
    <row r="561" spans="1:2" x14ac:dyDescent="0.3">
      <c r="A561" s="33">
        <v>45467.333333333299</v>
      </c>
      <c r="B561" s="32">
        <v>5.7998046551724096</v>
      </c>
    </row>
    <row r="562" spans="1:2" x14ac:dyDescent="0.3">
      <c r="A562" s="33">
        <v>45467.375</v>
      </c>
      <c r="B562" s="32">
        <v>5.4379418333333396</v>
      </c>
    </row>
    <row r="563" spans="1:2" x14ac:dyDescent="0.3">
      <c r="A563" s="33">
        <v>45467.416666666701</v>
      </c>
      <c r="B563" s="32">
        <v>3.9105437931034501</v>
      </c>
    </row>
    <row r="564" spans="1:2" x14ac:dyDescent="0.3">
      <c r="A564" s="33">
        <v>45467.458333333299</v>
      </c>
      <c r="B564" s="32">
        <v>3.67618483333333</v>
      </c>
    </row>
    <row r="565" spans="1:2" x14ac:dyDescent="0.3">
      <c r="A565" s="33">
        <v>45467.5</v>
      </c>
      <c r="B565" s="32">
        <v>5.2338750000000003</v>
      </c>
    </row>
    <row r="566" spans="1:2" x14ac:dyDescent="0.3">
      <c r="A566" s="33">
        <v>45467.541666666701</v>
      </c>
      <c r="B566" s="32">
        <v>6.18708833333333</v>
      </c>
    </row>
    <row r="567" spans="1:2" x14ac:dyDescent="0.3">
      <c r="A567" s="33">
        <v>45467.583333333299</v>
      </c>
      <c r="B567" s="32">
        <v>7.8452610344827596</v>
      </c>
    </row>
    <row r="568" spans="1:2" x14ac:dyDescent="0.3">
      <c r="A568" s="33">
        <v>45467.625</v>
      </c>
      <c r="B568" s="32">
        <v>9.1675509999999996</v>
      </c>
    </row>
    <row r="569" spans="1:2" x14ac:dyDescent="0.3">
      <c r="A569" s="33">
        <v>45467.666666666701</v>
      </c>
      <c r="B569" s="32">
        <v>6.3117117241379299</v>
      </c>
    </row>
    <row r="570" spans="1:2" x14ac:dyDescent="0.3">
      <c r="A570" s="33">
        <v>45467.708333333299</v>
      </c>
      <c r="B570" s="32">
        <v>5.8518006666666702</v>
      </c>
    </row>
    <row r="571" spans="1:2" x14ac:dyDescent="0.3">
      <c r="A571" s="33">
        <v>45467.75</v>
      </c>
      <c r="B571" s="32">
        <v>6.0797577586206897</v>
      </c>
    </row>
    <row r="572" spans="1:2" x14ac:dyDescent="0.3">
      <c r="A572" s="33">
        <v>45467.791666666701</v>
      </c>
      <c r="B572" s="32">
        <v>6.85061066666667</v>
      </c>
    </row>
    <row r="573" spans="1:2" x14ac:dyDescent="0.3">
      <c r="A573" s="33">
        <v>45467.833333333299</v>
      </c>
      <c r="B573" s="32">
        <v>5.8707458620689703</v>
      </c>
    </row>
    <row r="574" spans="1:2" x14ac:dyDescent="0.3">
      <c r="A574" s="33">
        <v>45467.875</v>
      </c>
      <c r="B574" s="32">
        <v>6.3486146666666601</v>
      </c>
    </row>
    <row r="575" spans="1:2" x14ac:dyDescent="0.3">
      <c r="A575" s="33">
        <v>45467.916666666701</v>
      </c>
      <c r="B575" s="32">
        <v>5.2213777586206902</v>
      </c>
    </row>
    <row r="576" spans="1:2" x14ac:dyDescent="0.3">
      <c r="A576" s="33">
        <v>45467.958333333299</v>
      </c>
      <c r="B576" s="32">
        <v>4.83602783333333</v>
      </c>
    </row>
    <row r="577" spans="1:2" x14ac:dyDescent="0.3">
      <c r="A577" s="33">
        <v>45468</v>
      </c>
      <c r="B577" s="32">
        <v>5.1496472413793102</v>
      </c>
    </row>
    <row r="578" spans="1:2" x14ac:dyDescent="0.3">
      <c r="A578" s="33">
        <v>45468.041666666701</v>
      </c>
      <c r="B578" s="32">
        <v>6.0571423333333296</v>
      </c>
    </row>
    <row r="579" spans="1:2" x14ac:dyDescent="0.3">
      <c r="A579" s="33">
        <v>45468.083333333299</v>
      </c>
      <c r="B579" s="32">
        <v>6.3442210344827599</v>
      </c>
    </row>
    <row r="580" spans="1:2" x14ac:dyDescent="0.3">
      <c r="A580" s="33">
        <v>45468.125</v>
      </c>
      <c r="B580" s="32">
        <v>6.9025173333333303</v>
      </c>
    </row>
    <row r="581" spans="1:2" x14ac:dyDescent="0.3">
      <c r="A581" s="33">
        <v>45468.166666666701</v>
      </c>
      <c r="B581" s="32">
        <v>7.1456336206896598</v>
      </c>
    </row>
    <row r="582" spans="1:2" x14ac:dyDescent="0.3">
      <c r="A582" s="33">
        <v>45468.208333333299</v>
      </c>
      <c r="B582" s="32">
        <v>7.5494426666666703</v>
      </c>
    </row>
    <row r="583" spans="1:2" x14ac:dyDescent="0.3">
      <c r="A583" s="33">
        <v>45468.25</v>
      </c>
      <c r="B583" s="32">
        <v>7.88379224137931</v>
      </c>
    </row>
    <row r="584" spans="1:2" x14ac:dyDescent="0.3">
      <c r="A584" s="33">
        <v>45468.291666666701</v>
      </c>
      <c r="B584" s="32">
        <v>8.9431316666666696</v>
      </c>
    </row>
    <row r="585" spans="1:2" x14ac:dyDescent="0.3">
      <c r="A585" s="33">
        <v>45468.333333333299</v>
      </c>
      <c r="B585" s="32">
        <v>9.1555374137931</v>
      </c>
    </row>
    <row r="586" spans="1:2" x14ac:dyDescent="0.3">
      <c r="A586" s="33">
        <v>45468.375</v>
      </c>
      <c r="B586" s="32">
        <v>7.19434516666667</v>
      </c>
    </row>
    <row r="587" spans="1:2" x14ac:dyDescent="0.3">
      <c r="A587" s="33">
        <v>45468.416666666701</v>
      </c>
      <c r="B587" s="32">
        <v>5.8442932758620696</v>
      </c>
    </row>
    <row r="588" spans="1:2" x14ac:dyDescent="0.3">
      <c r="A588" s="33">
        <v>45468.458333333299</v>
      </c>
      <c r="B588" s="32">
        <v>10.6866358333333</v>
      </c>
    </row>
    <row r="589" spans="1:2" x14ac:dyDescent="0.3">
      <c r="A589" s="33">
        <v>45468.5</v>
      </c>
      <c r="B589" s="32">
        <v>11.7708017241379</v>
      </c>
    </row>
    <row r="590" spans="1:2" x14ac:dyDescent="0.3">
      <c r="A590" s="33">
        <v>45468.541666666701</v>
      </c>
      <c r="B590" s="32">
        <v>8.9962243333333305</v>
      </c>
    </row>
    <row r="591" spans="1:2" x14ac:dyDescent="0.3">
      <c r="A591" s="33">
        <v>45468.583333333299</v>
      </c>
      <c r="B591" s="32">
        <v>7.3514468965517201</v>
      </c>
    </row>
    <row r="592" spans="1:2" x14ac:dyDescent="0.3">
      <c r="A592" s="33">
        <v>45468.625</v>
      </c>
      <c r="B592" s="32">
        <v>5.92489516666667</v>
      </c>
    </row>
    <row r="593" spans="1:2" x14ac:dyDescent="0.3">
      <c r="A593" s="33">
        <v>45468.666666666701</v>
      </c>
      <c r="B593" s="32">
        <v>6.7200517241379298</v>
      </c>
    </row>
    <row r="594" spans="1:2" x14ac:dyDescent="0.3">
      <c r="A594" s="33">
        <v>45468.708333333299</v>
      </c>
      <c r="B594" s="32">
        <v>7.6448559999999999</v>
      </c>
    </row>
    <row r="595" spans="1:2" x14ac:dyDescent="0.3">
      <c r="A595" s="33">
        <v>45468.75</v>
      </c>
      <c r="B595" s="32">
        <v>9.2253217241379293</v>
      </c>
    </row>
    <row r="596" spans="1:2" x14ac:dyDescent="0.3">
      <c r="A596" s="33">
        <v>45468.791666666701</v>
      </c>
      <c r="B596" s="32">
        <v>8.7867754999999992</v>
      </c>
    </row>
    <row r="597" spans="1:2" x14ac:dyDescent="0.3">
      <c r="A597" s="33">
        <v>45468.833333333299</v>
      </c>
      <c r="B597" s="32">
        <v>7.6091039655172397</v>
      </c>
    </row>
    <row r="598" spans="1:2" x14ac:dyDescent="0.3">
      <c r="A598" s="33">
        <v>45468.875</v>
      </c>
      <c r="B598" s="32">
        <v>7.5266200000000003</v>
      </c>
    </row>
    <row r="599" spans="1:2" x14ac:dyDescent="0.3">
      <c r="A599" s="33">
        <v>45468.916666666701</v>
      </c>
      <c r="B599" s="32">
        <v>5.3005327586206903</v>
      </c>
    </row>
    <row r="600" spans="1:2" x14ac:dyDescent="0.3">
      <c r="A600" s="33">
        <v>45468.958333333299</v>
      </c>
      <c r="B600" s="32">
        <v>5.3267825000000002</v>
      </c>
    </row>
    <row r="601" spans="1:2" x14ac:dyDescent="0.3">
      <c r="A601" s="33">
        <v>45469</v>
      </c>
      <c r="B601" s="32">
        <v>6.3123256896551698</v>
      </c>
    </row>
    <row r="602" spans="1:2" x14ac:dyDescent="0.3">
      <c r="A602" s="33">
        <v>45469.041666666701</v>
      </c>
      <c r="B602" s="32">
        <v>6.50036066666667</v>
      </c>
    </row>
    <row r="603" spans="1:2" x14ac:dyDescent="0.3">
      <c r="A603" s="33">
        <v>45469.083333333299</v>
      </c>
      <c r="B603" s="32">
        <v>7.7026239655172404</v>
      </c>
    </row>
    <row r="604" spans="1:2" x14ac:dyDescent="0.3">
      <c r="A604" s="33">
        <v>45469.125</v>
      </c>
      <c r="B604" s="32">
        <v>8.9764824999999995</v>
      </c>
    </row>
    <row r="605" spans="1:2" x14ac:dyDescent="0.3">
      <c r="A605" s="33">
        <v>45469.166666666701</v>
      </c>
      <c r="B605" s="32">
        <v>12.8547017241379</v>
      </c>
    </row>
    <row r="606" spans="1:2" x14ac:dyDescent="0.3">
      <c r="A606" s="33">
        <v>45469.208333333299</v>
      </c>
      <c r="B606" s="32">
        <v>20.1457466666667</v>
      </c>
    </row>
    <row r="607" spans="1:2" x14ac:dyDescent="0.3">
      <c r="A607" s="33">
        <v>45469.25</v>
      </c>
      <c r="B607" s="32">
        <v>22.357570689655201</v>
      </c>
    </row>
    <row r="608" spans="1:2" x14ac:dyDescent="0.3">
      <c r="A608" s="33">
        <v>45469.291666666701</v>
      </c>
      <c r="B608" s="32">
        <v>23.821533333333299</v>
      </c>
    </row>
    <row r="609" spans="1:2" x14ac:dyDescent="0.3">
      <c r="A609" s="33">
        <v>45469.333333333299</v>
      </c>
      <c r="B609" s="32">
        <v>22.921993103448301</v>
      </c>
    </row>
    <row r="610" spans="1:2" x14ac:dyDescent="0.3">
      <c r="A610" s="33">
        <v>45469.375</v>
      </c>
      <c r="B610" s="32">
        <v>22.996501666666699</v>
      </c>
    </row>
    <row r="611" spans="1:2" x14ac:dyDescent="0.3">
      <c r="A611" s="33">
        <v>45469.416666666701</v>
      </c>
      <c r="B611" s="32">
        <v>14.5094293103448</v>
      </c>
    </row>
    <row r="612" spans="1:2" x14ac:dyDescent="0.3">
      <c r="A612" s="33">
        <v>45469.458333333299</v>
      </c>
      <c r="B612" s="32">
        <v>8.9434101666666592</v>
      </c>
    </row>
    <row r="613" spans="1:2" x14ac:dyDescent="0.3">
      <c r="A613" s="33">
        <v>45469.5</v>
      </c>
      <c r="B613" s="32">
        <v>11.418765</v>
      </c>
    </row>
    <row r="614" spans="1:2" x14ac:dyDescent="0.3">
      <c r="A614" s="33">
        <v>45469.541666666701</v>
      </c>
      <c r="B614" s="32">
        <v>8.8202086666666695</v>
      </c>
    </row>
    <row r="615" spans="1:2" x14ac:dyDescent="0.3">
      <c r="A615" s="33">
        <v>45469.583333333299</v>
      </c>
      <c r="B615" s="32">
        <v>10.553637241379301</v>
      </c>
    </row>
    <row r="616" spans="1:2" x14ac:dyDescent="0.3">
      <c r="A616" s="33">
        <v>45469.625</v>
      </c>
      <c r="B616" s="32">
        <v>10.96381</v>
      </c>
    </row>
    <row r="617" spans="1:2" x14ac:dyDescent="0.3">
      <c r="A617" s="33">
        <v>45469.666666666701</v>
      </c>
      <c r="B617" s="32">
        <v>11.3258068965517</v>
      </c>
    </row>
    <row r="618" spans="1:2" x14ac:dyDescent="0.3">
      <c r="A618" s="33">
        <v>45469.708333333299</v>
      </c>
      <c r="B618" s="32">
        <v>11.578713333333299</v>
      </c>
    </row>
    <row r="619" spans="1:2" x14ac:dyDescent="0.3">
      <c r="A619" s="33">
        <v>45469.75</v>
      </c>
      <c r="B619" s="32">
        <v>10.0012789655172</v>
      </c>
    </row>
    <row r="620" spans="1:2" x14ac:dyDescent="0.3">
      <c r="A620" s="33">
        <v>45469.791666666701</v>
      </c>
      <c r="B620" s="32">
        <v>9.8702716666666692</v>
      </c>
    </row>
    <row r="621" spans="1:2" x14ac:dyDescent="0.3">
      <c r="A621" s="33">
        <v>45469.833333333299</v>
      </c>
      <c r="B621" s="32">
        <v>9.8245910344827596</v>
      </c>
    </row>
    <row r="622" spans="1:2" x14ac:dyDescent="0.3">
      <c r="A622" s="33">
        <v>45469.875</v>
      </c>
      <c r="B622" s="32">
        <v>12.009358333333299</v>
      </c>
    </row>
    <row r="623" spans="1:2" x14ac:dyDescent="0.3">
      <c r="A623" s="33">
        <v>45469.916666666701</v>
      </c>
      <c r="B623" s="32">
        <v>11.5498844827586</v>
      </c>
    </row>
    <row r="624" spans="1:2" x14ac:dyDescent="0.3">
      <c r="A624" s="33">
        <v>45469.958333333299</v>
      </c>
      <c r="B624" s="32">
        <v>11.1229485</v>
      </c>
    </row>
    <row r="625" spans="1:2" x14ac:dyDescent="0.3">
      <c r="A625" s="33">
        <v>45470</v>
      </c>
      <c r="B625" s="32">
        <v>9.0187446551724193</v>
      </c>
    </row>
    <row r="626" spans="1:2" x14ac:dyDescent="0.3">
      <c r="A626" s="33">
        <v>45470.041666666701</v>
      </c>
      <c r="B626" s="32">
        <v>9.9238064999999995</v>
      </c>
    </row>
    <row r="627" spans="1:2" x14ac:dyDescent="0.3">
      <c r="A627" s="33">
        <v>45470.083333333299</v>
      </c>
      <c r="B627" s="32">
        <v>9.9738150000000001</v>
      </c>
    </row>
    <row r="628" spans="1:2" x14ac:dyDescent="0.3">
      <c r="A628" s="33">
        <v>45470.125</v>
      </c>
      <c r="B628" s="32">
        <v>10.708795</v>
      </c>
    </row>
    <row r="629" spans="1:2" x14ac:dyDescent="0.3">
      <c r="A629" s="33">
        <v>45470.166666666701</v>
      </c>
      <c r="B629" s="32">
        <v>10.855624137931001</v>
      </c>
    </row>
    <row r="630" spans="1:2" x14ac:dyDescent="0.3">
      <c r="A630" s="33">
        <v>45470.208333333299</v>
      </c>
      <c r="B630" s="32">
        <v>10.0909381666667</v>
      </c>
    </row>
    <row r="631" spans="1:2" x14ac:dyDescent="0.3">
      <c r="A631" s="33">
        <v>45470.25</v>
      </c>
      <c r="B631" s="32">
        <v>7.6313451724137904</v>
      </c>
    </row>
    <row r="632" spans="1:2" x14ac:dyDescent="0.3">
      <c r="A632" s="33">
        <v>45470.291666666701</v>
      </c>
      <c r="B632" s="32">
        <v>6.707497</v>
      </c>
    </row>
    <row r="633" spans="1:2" x14ac:dyDescent="0.3">
      <c r="A633" s="33">
        <v>45470.333333333299</v>
      </c>
      <c r="B633" s="32">
        <v>6.0831972413793096</v>
      </c>
    </row>
    <row r="634" spans="1:2" x14ac:dyDescent="0.3">
      <c r="A634" s="33">
        <v>45470.375</v>
      </c>
      <c r="B634" s="32">
        <v>4.8888448333333301</v>
      </c>
    </row>
    <row r="635" spans="1:2" x14ac:dyDescent="0.3">
      <c r="A635" s="33">
        <v>45470.416666666701</v>
      </c>
      <c r="B635" s="32">
        <v>12.275983275862099</v>
      </c>
    </row>
    <row r="636" spans="1:2" x14ac:dyDescent="0.3">
      <c r="A636" s="33">
        <v>45470.458333333299</v>
      </c>
      <c r="B636" s="32">
        <v>9.9931990000000006</v>
      </c>
    </row>
    <row r="637" spans="1:2" x14ac:dyDescent="0.3">
      <c r="A637" s="33">
        <v>45470.5</v>
      </c>
      <c r="B637" s="32">
        <v>28.038343103448302</v>
      </c>
    </row>
    <row r="638" spans="1:2" x14ac:dyDescent="0.3">
      <c r="A638" s="33">
        <v>45470.541666666701</v>
      </c>
      <c r="B638" s="32">
        <v>34.4359191666667</v>
      </c>
    </row>
    <row r="639" spans="1:2" x14ac:dyDescent="0.3">
      <c r="A639" s="33">
        <v>45470.583333333299</v>
      </c>
      <c r="B639" s="32">
        <v>15.4680672413793</v>
      </c>
    </row>
    <row r="640" spans="1:2" x14ac:dyDescent="0.3">
      <c r="A640" s="33">
        <v>45470.625</v>
      </c>
      <c r="B640" s="32">
        <v>9.7318175</v>
      </c>
    </row>
    <row r="641" spans="1:2" x14ac:dyDescent="0.3">
      <c r="A641" s="33">
        <v>45470.666666666701</v>
      </c>
      <c r="B641" s="32">
        <v>12.755174827586201</v>
      </c>
    </row>
    <row r="642" spans="1:2" x14ac:dyDescent="0.3">
      <c r="A642" s="33">
        <v>45470.708333333299</v>
      </c>
      <c r="B642" s="32">
        <v>14.973132833333301</v>
      </c>
    </row>
    <row r="643" spans="1:2" x14ac:dyDescent="0.3">
      <c r="A643" s="33">
        <v>45470.75</v>
      </c>
      <c r="B643" s="32">
        <v>14.5851246551724</v>
      </c>
    </row>
    <row r="644" spans="1:2" x14ac:dyDescent="0.3">
      <c r="A644" s="33">
        <v>45470.791666666701</v>
      </c>
      <c r="B644" s="32">
        <v>4.4666363333333301</v>
      </c>
    </row>
    <row r="645" spans="1:2" x14ac:dyDescent="0.3">
      <c r="A645" s="33">
        <v>45470.833333333299</v>
      </c>
      <c r="B645" s="32">
        <v>4.3529139655172404</v>
      </c>
    </row>
    <row r="646" spans="1:2" x14ac:dyDescent="0.3">
      <c r="A646" s="33">
        <v>45470.875</v>
      </c>
      <c r="B646" s="32">
        <v>3.0419246666666702</v>
      </c>
    </row>
    <row r="647" spans="1:2" x14ac:dyDescent="0.3">
      <c r="A647" s="33">
        <v>45470.916666666701</v>
      </c>
      <c r="B647" s="32">
        <v>2.78370724137931</v>
      </c>
    </row>
    <row r="648" spans="1:2" x14ac:dyDescent="0.3">
      <c r="A648" s="33">
        <v>45470.958333333299</v>
      </c>
      <c r="B648" s="32">
        <v>2.9861631666666701</v>
      </c>
    </row>
    <row r="649" spans="1:2" x14ac:dyDescent="0.3">
      <c r="A649" s="33">
        <v>45471</v>
      </c>
      <c r="B649" s="32">
        <v>2.9595534482758601</v>
      </c>
    </row>
    <row r="650" spans="1:2" x14ac:dyDescent="0.3">
      <c r="A650" s="33">
        <v>45471.041666666701</v>
      </c>
      <c r="B650" s="32">
        <v>3.0205104999999999</v>
      </c>
    </row>
    <row r="651" spans="1:2" x14ac:dyDescent="0.3">
      <c r="A651" s="33">
        <v>45471.083333333299</v>
      </c>
      <c r="B651" s="32">
        <v>2.7157087931034498</v>
      </c>
    </row>
    <row r="652" spans="1:2" x14ac:dyDescent="0.3">
      <c r="A652" s="33">
        <v>45471.125</v>
      </c>
      <c r="B652" s="32">
        <v>2.5456941666666699</v>
      </c>
    </row>
    <row r="653" spans="1:2" x14ac:dyDescent="0.3">
      <c r="A653" s="33">
        <v>45471.166666666701</v>
      </c>
      <c r="B653" s="32">
        <v>2.4744937931034499</v>
      </c>
    </row>
    <row r="654" spans="1:2" x14ac:dyDescent="0.3">
      <c r="A654" s="33">
        <v>45471.208333333299</v>
      </c>
      <c r="B654" s="32">
        <v>2.1138319999999999</v>
      </c>
    </row>
    <row r="655" spans="1:2" x14ac:dyDescent="0.3">
      <c r="A655" s="33">
        <v>45471.25</v>
      </c>
      <c r="B655" s="32">
        <v>1.8087946551724099</v>
      </c>
    </row>
    <row r="656" spans="1:2" x14ac:dyDescent="0.3">
      <c r="A656" s="33">
        <v>45471.291666666701</v>
      </c>
      <c r="B656" s="32">
        <v>1.7464598333333301</v>
      </c>
    </row>
    <row r="657" spans="1:2" x14ac:dyDescent="0.3">
      <c r="A657" s="33">
        <v>45471.333333333299</v>
      </c>
      <c r="B657" s="32">
        <v>2.5252400000000002</v>
      </c>
    </row>
    <row r="658" spans="1:2" x14ac:dyDescent="0.3">
      <c r="A658" s="33">
        <v>45471.375</v>
      </c>
      <c r="B658" s="32">
        <v>5.1901601666666703</v>
      </c>
    </row>
    <row r="659" spans="1:2" x14ac:dyDescent="0.3">
      <c r="A659" s="33">
        <v>45471.416666666701</v>
      </c>
      <c r="B659" s="32">
        <v>6.3376148275862096</v>
      </c>
    </row>
    <row r="660" spans="1:2" x14ac:dyDescent="0.3">
      <c r="A660" s="33">
        <v>45471.458333333299</v>
      </c>
      <c r="B660" s="32">
        <v>4.0445868333333301</v>
      </c>
    </row>
    <row r="661" spans="1:2" x14ac:dyDescent="0.3">
      <c r="A661" s="33">
        <v>45471.5</v>
      </c>
      <c r="B661" s="32">
        <v>3.4906208620689698</v>
      </c>
    </row>
    <row r="662" spans="1:2" x14ac:dyDescent="0.3">
      <c r="A662" s="33">
        <v>45471.541666666701</v>
      </c>
      <c r="B662" s="32">
        <v>3.4968361666666699</v>
      </c>
    </row>
    <row r="663" spans="1:2" x14ac:dyDescent="0.3">
      <c r="A663" s="33">
        <v>45471.583333333299</v>
      </c>
      <c r="B663" s="32">
        <v>2.94999775862069</v>
      </c>
    </row>
    <row r="664" spans="1:2" x14ac:dyDescent="0.3">
      <c r="A664" s="33">
        <v>45471.625</v>
      </c>
      <c r="B664" s="32">
        <v>3.54094466666667</v>
      </c>
    </row>
    <row r="665" spans="1:2" x14ac:dyDescent="0.3">
      <c r="A665" s="33">
        <v>45471.666666666701</v>
      </c>
      <c r="B665" s="32">
        <v>6.0450539655172397</v>
      </c>
    </row>
    <row r="666" spans="1:2" x14ac:dyDescent="0.3">
      <c r="A666" s="33">
        <v>45471.708333333299</v>
      </c>
      <c r="B666" s="32">
        <v>6.4559383333333296</v>
      </c>
    </row>
    <row r="667" spans="1:2" x14ac:dyDescent="0.3">
      <c r="A667" s="33">
        <v>45471.75</v>
      </c>
      <c r="B667" s="32">
        <v>6.5620046551724096</v>
      </c>
    </row>
    <row r="668" spans="1:2" x14ac:dyDescent="0.3">
      <c r="A668" s="33">
        <v>45471.791666666701</v>
      </c>
      <c r="B668" s="32">
        <v>4.2685996666666703</v>
      </c>
    </row>
    <row r="669" spans="1:2" x14ac:dyDescent="0.3">
      <c r="A669" s="33">
        <v>45471.833333333299</v>
      </c>
      <c r="B669" s="32">
        <v>2.19014034482759</v>
      </c>
    </row>
    <row r="670" spans="1:2" x14ac:dyDescent="0.3">
      <c r="A670" s="33">
        <v>45471.875</v>
      </c>
      <c r="B670" s="32">
        <v>2.4494208333333298</v>
      </c>
    </row>
    <row r="671" spans="1:2" x14ac:dyDescent="0.3">
      <c r="A671" s="33">
        <v>45471.916666666701</v>
      </c>
      <c r="B671" s="32">
        <v>3.1958544827586199</v>
      </c>
    </row>
    <row r="672" spans="1:2" x14ac:dyDescent="0.3">
      <c r="A672" s="33">
        <v>45471.958333333299</v>
      </c>
      <c r="B672" s="32">
        <v>3.48489133333333</v>
      </c>
    </row>
    <row r="673" spans="1:2" x14ac:dyDescent="0.3">
      <c r="A673" s="33">
        <v>45472</v>
      </c>
      <c r="B673" s="32">
        <v>3.1290010344827599</v>
      </c>
    </row>
    <row r="674" spans="1:2" x14ac:dyDescent="0.3">
      <c r="A674" s="33">
        <v>45472.041666666701</v>
      </c>
      <c r="B674" s="32">
        <v>3.8641151666666702</v>
      </c>
    </row>
    <row r="675" spans="1:2" x14ac:dyDescent="0.3">
      <c r="A675" s="33">
        <v>45472.083333333299</v>
      </c>
      <c r="B675" s="32">
        <v>4.1358563793103498</v>
      </c>
    </row>
    <row r="676" spans="1:2" x14ac:dyDescent="0.3">
      <c r="A676" s="33">
        <v>45472.125</v>
      </c>
      <c r="B676" s="32">
        <v>4.7717609999999997</v>
      </c>
    </row>
    <row r="677" spans="1:2" x14ac:dyDescent="0.3">
      <c r="A677" s="33">
        <v>45472.166666666701</v>
      </c>
      <c r="B677" s="32">
        <v>4.4807979310344797</v>
      </c>
    </row>
    <row r="678" spans="1:2" x14ac:dyDescent="0.3">
      <c r="A678" s="33">
        <v>45472.208333333299</v>
      </c>
      <c r="B678" s="32">
        <v>3.77116083333333</v>
      </c>
    </row>
    <row r="679" spans="1:2" x14ac:dyDescent="0.3">
      <c r="A679" s="33">
        <v>45472.25</v>
      </c>
      <c r="B679" s="32">
        <v>3.7999553448275898</v>
      </c>
    </row>
    <row r="680" spans="1:2" x14ac:dyDescent="0.3">
      <c r="A680" s="33">
        <v>45472.291666666701</v>
      </c>
      <c r="B680" s="32">
        <v>4.1319188333333301</v>
      </c>
    </row>
    <row r="681" spans="1:2" x14ac:dyDescent="0.3">
      <c r="A681" s="33">
        <v>45472.333333333299</v>
      </c>
      <c r="B681" s="32">
        <v>4.1578896551724096</v>
      </c>
    </row>
    <row r="682" spans="1:2" x14ac:dyDescent="0.3">
      <c r="A682" s="33">
        <v>45472.375</v>
      </c>
      <c r="B682" s="32">
        <v>3.5953556666666699</v>
      </c>
    </row>
    <row r="683" spans="1:2" x14ac:dyDescent="0.3">
      <c r="A683" s="33">
        <v>45472.416666666701</v>
      </c>
      <c r="B683" s="32">
        <v>3.6025293103448299</v>
      </c>
    </row>
    <row r="684" spans="1:2" x14ac:dyDescent="0.3">
      <c r="A684" s="33">
        <v>45472.458333333299</v>
      </c>
      <c r="B684" s="32">
        <v>3.2102601666666701</v>
      </c>
    </row>
    <row r="685" spans="1:2" x14ac:dyDescent="0.3">
      <c r="A685" s="33">
        <v>45472.5</v>
      </c>
      <c r="B685" s="32">
        <v>2.93561810344828</v>
      </c>
    </row>
    <row r="686" spans="1:2" x14ac:dyDescent="0.3">
      <c r="A686" s="33">
        <v>45472.541666666701</v>
      </c>
      <c r="B686" s="32">
        <v>2.8253108333333299</v>
      </c>
    </row>
    <row r="687" spans="1:2" x14ac:dyDescent="0.3">
      <c r="A687" s="33">
        <v>45472.583333333299</v>
      </c>
      <c r="B687" s="32">
        <v>2.6552177586206902</v>
      </c>
    </row>
    <row r="688" spans="1:2" x14ac:dyDescent="0.3">
      <c r="A688" s="33">
        <v>45472.625</v>
      </c>
      <c r="B688" s="32">
        <v>3.17449116666667</v>
      </c>
    </row>
    <row r="689" spans="1:2" x14ac:dyDescent="0.3">
      <c r="A689" s="33">
        <v>45472.666666666701</v>
      </c>
      <c r="B689" s="32">
        <v>3.0761493103448299</v>
      </c>
    </row>
    <row r="690" spans="1:2" x14ac:dyDescent="0.3">
      <c r="A690" s="33">
        <v>45472.708333333299</v>
      </c>
      <c r="B690" s="32">
        <v>3.2689483333333298</v>
      </c>
    </row>
    <row r="691" spans="1:2" x14ac:dyDescent="0.3">
      <c r="A691" s="33">
        <v>45472.75</v>
      </c>
      <c r="B691" s="32">
        <v>3.4775120689655199</v>
      </c>
    </row>
    <row r="692" spans="1:2" x14ac:dyDescent="0.3">
      <c r="A692" s="33">
        <v>45472.791666666701</v>
      </c>
      <c r="B692" s="32">
        <v>3.7963738333333299</v>
      </c>
    </row>
    <row r="693" spans="1:2" x14ac:dyDescent="0.3">
      <c r="A693" s="33">
        <v>45472.833333333299</v>
      </c>
      <c r="B693" s="32">
        <v>3.87488913793104</v>
      </c>
    </row>
    <row r="694" spans="1:2" x14ac:dyDescent="0.3">
      <c r="A694" s="33">
        <v>45472.875</v>
      </c>
      <c r="B694" s="32">
        <v>3.6740618333333299</v>
      </c>
    </row>
    <row r="695" spans="1:2" x14ac:dyDescent="0.3">
      <c r="A695" s="33">
        <v>45472.916666666701</v>
      </c>
      <c r="B695" s="32">
        <v>4.5009717241379299</v>
      </c>
    </row>
    <row r="696" spans="1:2" x14ac:dyDescent="0.3">
      <c r="A696" s="33">
        <v>45472.958333333299</v>
      </c>
      <c r="B696" s="32">
        <v>3.7250816666666702</v>
      </c>
    </row>
    <row r="697" spans="1:2" x14ac:dyDescent="0.3">
      <c r="A697" s="33">
        <v>45473</v>
      </c>
      <c r="B697" s="32">
        <v>3.86255448275862</v>
      </c>
    </row>
    <row r="698" spans="1:2" x14ac:dyDescent="0.3">
      <c r="A698" s="33">
        <v>45473.041666666701</v>
      </c>
      <c r="B698" s="32">
        <v>3.57090661016949</v>
      </c>
    </row>
    <row r="699" spans="1:2" x14ac:dyDescent="0.3">
      <c r="A699" s="33">
        <v>45473.083333333299</v>
      </c>
      <c r="B699" s="32">
        <v>1.8821798333333299</v>
      </c>
    </row>
    <row r="700" spans="1:2" x14ac:dyDescent="0.3">
      <c r="A700" s="33">
        <v>45473.125</v>
      </c>
      <c r="B700" s="32">
        <v>2.6712929999999999</v>
      </c>
    </row>
    <row r="701" spans="1:2" x14ac:dyDescent="0.3">
      <c r="A701" s="33">
        <v>45473.166666666701</v>
      </c>
      <c r="B701" s="32">
        <v>2.9879005172413802</v>
      </c>
    </row>
    <row r="702" spans="1:2" x14ac:dyDescent="0.3">
      <c r="A702" s="33">
        <v>45473.208333333299</v>
      </c>
      <c r="B702" s="32">
        <v>3.1030461666666702</v>
      </c>
    </row>
    <row r="703" spans="1:2" x14ac:dyDescent="0.3">
      <c r="A703" s="33">
        <v>45473.25</v>
      </c>
      <c r="B703" s="32">
        <v>3.0529698275862098</v>
      </c>
    </row>
    <row r="704" spans="1:2" x14ac:dyDescent="0.3">
      <c r="A704" s="33">
        <v>45473.291666666701</v>
      </c>
      <c r="B704" s="32">
        <v>3.1283780000000001</v>
      </c>
    </row>
    <row r="705" spans="1:2" x14ac:dyDescent="0.3">
      <c r="A705" s="33">
        <v>45473.333333333299</v>
      </c>
      <c r="B705" s="32">
        <v>2.98024034482758</v>
      </c>
    </row>
    <row r="706" spans="1:2" x14ac:dyDescent="0.3">
      <c r="A706" s="33">
        <v>45473.375</v>
      </c>
      <c r="B706" s="32">
        <v>3.0636521666666701</v>
      </c>
    </row>
    <row r="707" spans="1:2" x14ac:dyDescent="0.3">
      <c r="A707" s="33">
        <v>45473.416666666701</v>
      </c>
      <c r="B707" s="32">
        <v>3.4606801724137899</v>
      </c>
    </row>
    <row r="708" spans="1:2" x14ac:dyDescent="0.3">
      <c r="A708" s="33">
        <v>45473.458333333299</v>
      </c>
      <c r="B708" s="32">
        <v>2.7718468333333299</v>
      </c>
    </row>
    <row r="709" spans="1:2" x14ac:dyDescent="0.3">
      <c r="A709" s="33">
        <v>45473.5</v>
      </c>
      <c r="B709" s="32">
        <v>3.0960810344827601</v>
      </c>
    </row>
    <row r="710" spans="1:2" x14ac:dyDescent="0.3">
      <c r="A710" s="33">
        <v>45473.541666666701</v>
      </c>
      <c r="B710" s="32">
        <v>4.7010160000000001</v>
      </c>
    </row>
    <row r="711" spans="1:2" x14ac:dyDescent="0.3">
      <c r="A711" s="33">
        <v>45473.583333333299</v>
      </c>
      <c r="B711" s="32">
        <v>4.64911689655173</v>
      </c>
    </row>
    <row r="712" spans="1:2" x14ac:dyDescent="0.3">
      <c r="A712" s="33">
        <v>45473.625</v>
      </c>
      <c r="B712" s="32">
        <v>5.9897543333333303</v>
      </c>
    </row>
    <row r="713" spans="1:2" x14ac:dyDescent="0.3">
      <c r="A713" s="33">
        <v>45473.666666666701</v>
      </c>
      <c r="B713" s="32">
        <v>6.8873768965517304</v>
      </c>
    </row>
    <row r="714" spans="1:2" x14ac:dyDescent="0.3">
      <c r="A714" s="33">
        <v>45473.708333333299</v>
      </c>
      <c r="B714" s="32">
        <v>4.3871961666666701</v>
      </c>
    </row>
    <row r="715" spans="1:2" x14ac:dyDescent="0.3">
      <c r="A715" s="33">
        <v>45473.75</v>
      </c>
      <c r="B715" s="32">
        <v>4.7383051724137903</v>
      </c>
    </row>
    <row r="716" spans="1:2" x14ac:dyDescent="0.3">
      <c r="A716" s="33">
        <v>45473.791666666701</v>
      </c>
      <c r="B716" s="32">
        <v>4.70621166666667</v>
      </c>
    </row>
    <row r="717" spans="1:2" x14ac:dyDescent="0.3">
      <c r="A717" s="33">
        <v>45473.833333333299</v>
      </c>
      <c r="B717" s="32">
        <v>4.5417584482758597</v>
      </c>
    </row>
    <row r="718" spans="1:2" x14ac:dyDescent="0.3">
      <c r="A718" s="33">
        <v>45473.875</v>
      </c>
      <c r="B718" s="32">
        <v>4.5333399999999999</v>
      </c>
    </row>
    <row r="719" spans="1:2" x14ac:dyDescent="0.3">
      <c r="A719" s="33">
        <v>45473.916666666701</v>
      </c>
      <c r="B719" s="32">
        <v>3.66042931034483</v>
      </c>
    </row>
    <row r="720" spans="1:2" x14ac:dyDescent="0.3">
      <c r="A720" s="33">
        <v>45473.958333333299</v>
      </c>
      <c r="B720" s="32">
        <v>3.35821033333333</v>
      </c>
    </row>
    <row r="721" spans="1:2" x14ac:dyDescent="0.3">
      <c r="A721" s="33">
        <v>45474</v>
      </c>
      <c r="B721" s="32">
        <v>2.4374253448275902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7360AB-B5E4-4605-A55C-54E46F6B20ED}">
  <dimension ref="A1:L721"/>
  <sheetViews>
    <sheetView workbookViewId="0"/>
  </sheetViews>
  <sheetFormatPr defaultColWidth="11.5546875" defaultRowHeight="14.4" x14ac:dyDescent="0.3"/>
  <cols>
    <col min="1" max="16384" width="11.5546875" style="32"/>
  </cols>
  <sheetData>
    <row r="1" spans="1:12" x14ac:dyDescent="0.3">
      <c r="A1" s="32" t="s">
        <v>216</v>
      </c>
      <c r="B1" s="32" t="s">
        <v>215</v>
      </c>
      <c r="D1" s="32" t="s">
        <v>2</v>
      </c>
      <c r="E1" s="32" t="s">
        <v>214</v>
      </c>
      <c r="F1" s="32" t="s">
        <v>213</v>
      </c>
      <c r="G1" s="32" t="s">
        <v>212</v>
      </c>
      <c r="H1" s="32" t="s">
        <v>211</v>
      </c>
      <c r="I1" s="32" t="s">
        <v>201</v>
      </c>
      <c r="J1" s="32" t="s">
        <v>202</v>
      </c>
      <c r="K1" s="32" t="s">
        <v>210</v>
      </c>
      <c r="L1" s="32" t="s">
        <v>209</v>
      </c>
    </row>
    <row r="2" spans="1:12" x14ac:dyDescent="0.3">
      <c r="A2" s="33">
        <v>45444.041666666701</v>
      </c>
      <c r="B2" s="32">
        <v>33.212298333333301</v>
      </c>
      <c r="D2" s="32" t="s">
        <v>176</v>
      </c>
      <c r="E2" s="32" t="s">
        <v>237</v>
      </c>
      <c r="F2" s="33">
        <v>45444.041666666701</v>
      </c>
      <c r="G2" s="33">
        <v>45474</v>
      </c>
      <c r="H2" s="32">
        <v>6.78</v>
      </c>
      <c r="I2" s="32">
        <v>0.55000000000000004</v>
      </c>
      <c r="J2" s="32">
        <v>90.83</v>
      </c>
      <c r="K2" s="32">
        <v>0</v>
      </c>
      <c r="L2" s="32">
        <v>100</v>
      </c>
    </row>
    <row r="3" spans="1:12" x14ac:dyDescent="0.3">
      <c r="A3" s="33">
        <v>45444.083333333299</v>
      </c>
      <c r="B3" s="32">
        <v>34.601203448275903</v>
      </c>
    </row>
    <row r="4" spans="1:12" x14ac:dyDescent="0.3">
      <c r="A4" s="33">
        <v>45444.125</v>
      </c>
      <c r="B4" s="32">
        <v>30.0854866666667</v>
      </c>
    </row>
    <row r="5" spans="1:12" x14ac:dyDescent="0.3">
      <c r="A5" s="33">
        <v>45444.166666666701</v>
      </c>
      <c r="B5" s="32">
        <v>28.5892724137931</v>
      </c>
    </row>
    <row r="6" spans="1:12" x14ac:dyDescent="0.3">
      <c r="A6" s="33">
        <v>45444.208333333299</v>
      </c>
      <c r="B6" s="32">
        <v>22.4612816666667</v>
      </c>
    </row>
    <row r="7" spans="1:12" x14ac:dyDescent="0.3">
      <c r="A7" s="33">
        <v>45444.25</v>
      </c>
      <c r="B7" s="32">
        <v>19.980203448275901</v>
      </c>
    </row>
    <row r="8" spans="1:12" x14ac:dyDescent="0.3">
      <c r="A8" s="33">
        <v>45444.291666666701</v>
      </c>
      <c r="B8" s="32">
        <v>8.5168031666666693</v>
      </c>
    </row>
    <row r="9" spans="1:12" x14ac:dyDescent="0.3">
      <c r="A9" s="33">
        <v>45444.333333333299</v>
      </c>
      <c r="B9" s="32">
        <v>6.3833713793103497</v>
      </c>
    </row>
    <row r="10" spans="1:12" x14ac:dyDescent="0.3">
      <c r="A10" s="33">
        <v>45444.375</v>
      </c>
      <c r="B10" s="32">
        <v>5.8485353333333396</v>
      </c>
    </row>
    <row r="11" spans="1:12" x14ac:dyDescent="0.3">
      <c r="A11" s="33">
        <v>45444.416666666701</v>
      </c>
      <c r="B11" s="32">
        <v>5.7618570689655204</v>
      </c>
    </row>
    <row r="12" spans="1:12" x14ac:dyDescent="0.3">
      <c r="A12" s="33">
        <v>45444.458333333299</v>
      </c>
      <c r="B12" s="32">
        <v>5.1130120000000003</v>
      </c>
    </row>
    <row r="13" spans="1:12" x14ac:dyDescent="0.3">
      <c r="A13" s="33">
        <v>45444.5</v>
      </c>
      <c r="B13" s="32">
        <v>6.67217327586207</v>
      </c>
    </row>
    <row r="14" spans="1:12" x14ac:dyDescent="0.3">
      <c r="A14" s="33">
        <v>45444.541666666701</v>
      </c>
      <c r="B14" s="32">
        <v>7.5946733333333301</v>
      </c>
    </row>
    <row r="15" spans="1:12" x14ac:dyDescent="0.3">
      <c r="A15" s="33">
        <v>45444.583333333299</v>
      </c>
      <c r="B15" s="32">
        <v>5.4191877586206898</v>
      </c>
    </row>
    <row r="16" spans="1:12" x14ac:dyDescent="0.3">
      <c r="A16" s="33">
        <v>45444.625</v>
      </c>
      <c r="B16" s="32">
        <v>4.5905563333333301</v>
      </c>
    </row>
    <row r="17" spans="1:2" x14ac:dyDescent="0.3">
      <c r="A17" s="33">
        <v>45444.666666666701</v>
      </c>
      <c r="B17" s="32">
        <v>4.3543191379310304</v>
      </c>
    </row>
    <row r="18" spans="1:2" x14ac:dyDescent="0.3">
      <c r="A18" s="33">
        <v>45444.708333333299</v>
      </c>
      <c r="B18" s="32">
        <v>3.8421511666666701</v>
      </c>
    </row>
    <row r="19" spans="1:2" x14ac:dyDescent="0.3">
      <c r="A19" s="33">
        <v>45444.75</v>
      </c>
      <c r="B19" s="32">
        <v>4.0624046551724096</v>
      </c>
    </row>
    <row r="20" spans="1:2" x14ac:dyDescent="0.3">
      <c r="A20" s="33">
        <v>45444.791666666701</v>
      </c>
      <c r="B20" s="32">
        <v>4.5233144999999997</v>
      </c>
    </row>
    <row r="21" spans="1:2" x14ac:dyDescent="0.3">
      <c r="A21" s="33">
        <v>45444.833333333299</v>
      </c>
      <c r="B21" s="32">
        <v>4.8774687931034499</v>
      </c>
    </row>
    <row r="22" spans="1:2" x14ac:dyDescent="0.3">
      <c r="A22" s="33">
        <v>45444.875</v>
      </c>
      <c r="B22" s="32">
        <v>5.1691091666666704</v>
      </c>
    </row>
    <row r="23" spans="1:2" x14ac:dyDescent="0.3">
      <c r="A23" s="33">
        <v>45444.916666666701</v>
      </c>
      <c r="B23" s="32">
        <v>5.7161108620689696</v>
      </c>
    </row>
    <row r="24" spans="1:2" x14ac:dyDescent="0.3">
      <c r="A24" s="33">
        <v>45444.958333333299</v>
      </c>
      <c r="B24" s="32">
        <v>12.067543166666701</v>
      </c>
    </row>
    <row r="25" spans="1:2" x14ac:dyDescent="0.3">
      <c r="A25" s="33">
        <v>45445</v>
      </c>
      <c r="B25" s="32">
        <v>12.9104951724138</v>
      </c>
    </row>
    <row r="26" spans="1:2" x14ac:dyDescent="0.3">
      <c r="A26" s="33">
        <v>45445.041666666701</v>
      </c>
      <c r="B26" s="32">
        <v>9.3612968333333306</v>
      </c>
    </row>
    <row r="27" spans="1:2" x14ac:dyDescent="0.3">
      <c r="A27" s="33">
        <v>45445.083333333299</v>
      </c>
      <c r="B27" s="32">
        <v>7.2645817543859597</v>
      </c>
    </row>
    <row r="28" spans="1:2" x14ac:dyDescent="0.3">
      <c r="A28" s="33">
        <v>45445.125</v>
      </c>
      <c r="B28" s="32">
        <v>8.1597314999999995</v>
      </c>
    </row>
    <row r="29" spans="1:2" x14ac:dyDescent="0.3">
      <c r="A29" s="33">
        <v>45445.166666666701</v>
      </c>
      <c r="B29" s="32">
        <v>8.0853275</v>
      </c>
    </row>
    <row r="30" spans="1:2" x14ac:dyDescent="0.3">
      <c r="A30" s="33">
        <v>45445.208333333299</v>
      </c>
      <c r="B30" s="32">
        <v>7.9531610344827603</v>
      </c>
    </row>
    <row r="31" spans="1:2" x14ac:dyDescent="0.3">
      <c r="A31" s="33">
        <v>45445.25</v>
      </c>
      <c r="B31" s="32">
        <v>8.5151621666666699</v>
      </c>
    </row>
    <row r="32" spans="1:2" x14ac:dyDescent="0.3">
      <c r="A32" s="33">
        <v>45445.291666666701</v>
      </c>
      <c r="B32" s="32">
        <v>14.309988103448299</v>
      </c>
    </row>
    <row r="33" spans="1:2" x14ac:dyDescent="0.3">
      <c r="A33" s="33">
        <v>45445.333333333299</v>
      </c>
      <c r="B33" s="32">
        <v>20.814968333333301</v>
      </c>
    </row>
    <row r="34" spans="1:2" x14ac:dyDescent="0.3">
      <c r="A34" s="33">
        <v>45445.375</v>
      </c>
      <c r="B34" s="32">
        <v>19.980032758620698</v>
      </c>
    </row>
    <row r="35" spans="1:2" x14ac:dyDescent="0.3">
      <c r="A35" s="33">
        <v>45445.416666666701</v>
      </c>
      <c r="B35" s="32">
        <v>16.460898333333301</v>
      </c>
    </row>
    <row r="36" spans="1:2" x14ac:dyDescent="0.3">
      <c r="A36" s="33">
        <v>45445.458333333299</v>
      </c>
      <c r="B36" s="32">
        <v>11.806556896551699</v>
      </c>
    </row>
    <row r="37" spans="1:2" x14ac:dyDescent="0.3">
      <c r="A37" s="33">
        <v>45445.5</v>
      </c>
      <c r="B37" s="32">
        <v>10.007317666666699</v>
      </c>
    </row>
    <row r="38" spans="1:2" x14ac:dyDescent="0.3">
      <c r="A38" s="33">
        <v>45445.541666666701</v>
      </c>
      <c r="B38" s="32">
        <v>9.2853560344827599</v>
      </c>
    </row>
    <row r="39" spans="1:2" x14ac:dyDescent="0.3">
      <c r="A39" s="33">
        <v>45445.583333333299</v>
      </c>
      <c r="B39" s="32">
        <v>8.6235081666666709</v>
      </c>
    </row>
    <row r="40" spans="1:2" x14ac:dyDescent="0.3">
      <c r="A40" s="33">
        <v>45445.625</v>
      </c>
      <c r="B40" s="32">
        <v>7.0477060344827596</v>
      </c>
    </row>
    <row r="41" spans="1:2" x14ac:dyDescent="0.3">
      <c r="A41" s="33">
        <v>45445.666666666701</v>
      </c>
      <c r="B41" s="32">
        <v>5.5857713333333399</v>
      </c>
    </row>
    <row r="42" spans="1:2" x14ac:dyDescent="0.3">
      <c r="A42" s="33">
        <v>45445.708333333299</v>
      </c>
      <c r="B42" s="32">
        <v>3.9035848275862102</v>
      </c>
    </row>
    <row r="43" spans="1:2" x14ac:dyDescent="0.3">
      <c r="A43" s="33">
        <v>45445.75</v>
      </c>
      <c r="B43" s="32">
        <v>4.3168579999999999</v>
      </c>
    </row>
    <row r="44" spans="1:2" x14ac:dyDescent="0.3">
      <c r="A44" s="33">
        <v>45445.791666666701</v>
      </c>
      <c r="B44" s="32">
        <v>3.4400260344827598</v>
      </c>
    </row>
    <row r="45" spans="1:2" x14ac:dyDescent="0.3">
      <c r="A45" s="33">
        <v>45445.833333333299</v>
      </c>
      <c r="B45" s="32">
        <v>3.7774580000000002</v>
      </c>
    </row>
    <row r="46" spans="1:2" x14ac:dyDescent="0.3">
      <c r="A46" s="33">
        <v>45445.875</v>
      </c>
      <c r="B46" s="32">
        <v>4.5521239655172403</v>
      </c>
    </row>
    <row r="47" spans="1:2" x14ac:dyDescent="0.3">
      <c r="A47" s="33">
        <v>45445.916666666701</v>
      </c>
      <c r="B47" s="32">
        <v>4.157883</v>
      </c>
    </row>
    <row r="48" spans="1:2" x14ac:dyDescent="0.3">
      <c r="A48" s="33">
        <v>45445.958333333299</v>
      </c>
      <c r="B48" s="32">
        <v>3.7004510344827599</v>
      </c>
    </row>
    <row r="49" spans="1:2" x14ac:dyDescent="0.3">
      <c r="A49" s="33">
        <v>45446</v>
      </c>
      <c r="B49" s="32">
        <v>3.87495683333333</v>
      </c>
    </row>
    <row r="50" spans="1:2" x14ac:dyDescent="0.3">
      <c r="A50" s="33">
        <v>45446.041666666701</v>
      </c>
      <c r="B50" s="32">
        <v>4.1993570689655204</v>
      </c>
    </row>
    <row r="51" spans="1:2" x14ac:dyDescent="0.3">
      <c r="A51" s="33">
        <v>45446.083333333299</v>
      </c>
      <c r="B51" s="32">
        <v>4.3680486666666702</v>
      </c>
    </row>
    <row r="52" spans="1:2" x14ac:dyDescent="0.3">
      <c r="A52" s="33">
        <v>45446.125</v>
      </c>
      <c r="B52" s="32">
        <v>4.68579275862069</v>
      </c>
    </row>
    <row r="53" spans="1:2" x14ac:dyDescent="0.3">
      <c r="A53" s="33">
        <v>45446.166666666701</v>
      </c>
      <c r="B53" s="32">
        <v>5.3315685000000004</v>
      </c>
    </row>
    <row r="54" spans="1:2" x14ac:dyDescent="0.3">
      <c r="A54" s="33">
        <v>45446.208333333299</v>
      </c>
      <c r="B54" s="32">
        <v>7.3807687931034502</v>
      </c>
    </row>
    <row r="55" spans="1:2" x14ac:dyDescent="0.3">
      <c r="A55" s="33">
        <v>45446.25</v>
      </c>
      <c r="B55" s="32">
        <v>8.7967414999999995</v>
      </c>
    </row>
    <row r="56" spans="1:2" x14ac:dyDescent="0.3">
      <c r="A56" s="33">
        <v>45446.291666666701</v>
      </c>
      <c r="B56" s="32">
        <v>12.2351117241379</v>
      </c>
    </row>
    <row r="57" spans="1:2" x14ac:dyDescent="0.3">
      <c r="A57" s="33">
        <v>45446.333333333299</v>
      </c>
      <c r="B57" s="32">
        <v>13.19144</v>
      </c>
    </row>
    <row r="58" spans="1:2" x14ac:dyDescent="0.3">
      <c r="A58" s="33">
        <v>45446.375</v>
      </c>
      <c r="B58" s="32">
        <v>14.092598620689699</v>
      </c>
    </row>
    <row r="59" spans="1:2" x14ac:dyDescent="0.3">
      <c r="A59" s="33">
        <v>45446.416666666701</v>
      </c>
      <c r="B59" s="32">
        <v>16.374437666666701</v>
      </c>
    </row>
    <row r="60" spans="1:2" x14ac:dyDescent="0.3">
      <c r="A60" s="33">
        <v>45446.458333333299</v>
      </c>
      <c r="B60" s="32">
        <v>11.9815594827586</v>
      </c>
    </row>
    <row r="61" spans="1:2" x14ac:dyDescent="0.3">
      <c r="A61" s="33">
        <v>45446.5</v>
      </c>
      <c r="B61" s="32">
        <v>9.4699471666666692</v>
      </c>
    </row>
    <row r="62" spans="1:2" x14ac:dyDescent="0.3">
      <c r="A62" s="33">
        <v>45446.541666666701</v>
      </c>
      <c r="B62" s="32">
        <v>7.6584439655172396</v>
      </c>
    </row>
    <row r="63" spans="1:2" x14ac:dyDescent="0.3">
      <c r="A63" s="33">
        <v>45446.583333333299</v>
      </c>
      <c r="B63" s="32">
        <v>6.3407563333333297</v>
      </c>
    </row>
    <row r="64" spans="1:2" x14ac:dyDescent="0.3">
      <c r="A64" s="33">
        <v>45446.625</v>
      </c>
      <c r="B64" s="32">
        <v>6.46167931034483</v>
      </c>
    </row>
    <row r="65" spans="1:2" x14ac:dyDescent="0.3">
      <c r="A65" s="33">
        <v>45446.666666666701</v>
      </c>
      <c r="B65" s="32">
        <v>9.8334930000000007</v>
      </c>
    </row>
    <row r="66" spans="1:2" x14ac:dyDescent="0.3">
      <c r="A66" s="33">
        <v>45446.708333333299</v>
      </c>
      <c r="B66" s="32">
        <v>8.51946724137931</v>
      </c>
    </row>
    <row r="67" spans="1:2" x14ac:dyDescent="0.3">
      <c r="A67" s="33">
        <v>45446.75</v>
      </c>
      <c r="B67" s="32">
        <v>8.2092275000000008</v>
      </c>
    </row>
    <row r="68" spans="1:2" x14ac:dyDescent="0.3">
      <c r="A68" s="33">
        <v>45446.791666666701</v>
      </c>
      <c r="B68" s="32">
        <v>5.88432086206896</v>
      </c>
    </row>
    <row r="69" spans="1:2" x14ac:dyDescent="0.3">
      <c r="A69" s="33">
        <v>45446.833333333299</v>
      </c>
      <c r="B69" s="32">
        <v>4.2120801666666701</v>
      </c>
    </row>
    <row r="70" spans="1:2" x14ac:dyDescent="0.3">
      <c r="A70" s="33">
        <v>45446.875</v>
      </c>
      <c r="B70" s="32">
        <v>3.27307862068966</v>
      </c>
    </row>
    <row r="71" spans="1:2" x14ac:dyDescent="0.3">
      <c r="A71" s="33">
        <v>45446.916666666701</v>
      </c>
      <c r="B71" s="32">
        <v>6.9366031666666697</v>
      </c>
    </row>
    <row r="72" spans="1:2" x14ac:dyDescent="0.3">
      <c r="A72" s="33">
        <v>45446.958333333299</v>
      </c>
      <c r="B72" s="32">
        <v>9.1935905172413808</v>
      </c>
    </row>
    <row r="73" spans="1:2" x14ac:dyDescent="0.3">
      <c r="A73" s="33">
        <v>45447</v>
      </c>
      <c r="B73" s="32">
        <v>11.3870733333333</v>
      </c>
    </row>
    <row r="74" spans="1:2" x14ac:dyDescent="0.3">
      <c r="A74" s="33">
        <v>45447.041666666701</v>
      </c>
      <c r="B74" s="32">
        <v>10.978377241379301</v>
      </c>
    </row>
    <row r="75" spans="1:2" x14ac:dyDescent="0.3">
      <c r="A75" s="33">
        <v>45447.083333333299</v>
      </c>
      <c r="B75" s="32">
        <v>14.219488333333301</v>
      </c>
    </row>
    <row r="76" spans="1:2" x14ac:dyDescent="0.3">
      <c r="A76" s="33">
        <v>45447.125</v>
      </c>
      <c r="B76" s="32">
        <v>9.0150675862069001</v>
      </c>
    </row>
    <row r="77" spans="1:2" x14ac:dyDescent="0.3">
      <c r="A77" s="33">
        <v>45447.166666666701</v>
      </c>
      <c r="B77" s="32">
        <v>7.6698606666666702</v>
      </c>
    </row>
    <row r="78" spans="1:2" x14ac:dyDescent="0.3">
      <c r="A78" s="33">
        <v>45447.208333333299</v>
      </c>
      <c r="B78" s="32">
        <v>8.0013432758620695</v>
      </c>
    </row>
    <row r="79" spans="1:2" x14ac:dyDescent="0.3">
      <c r="A79" s="33">
        <v>45447.25</v>
      </c>
      <c r="B79" s="32">
        <v>7.2000095000000002</v>
      </c>
    </row>
    <row r="80" spans="1:2" x14ac:dyDescent="0.3">
      <c r="A80" s="33">
        <v>45447.291666666701</v>
      </c>
      <c r="B80" s="32">
        <v>5.3337860344827597</v>
      </c>
    </row>
    <row r="81" spans="1:2" x14ac:dyDescent="0.3">
      <c r="A81" s="33">
        <v>45447.333333333299</v>
      </c>
      <c r="B81" s="32">
        <v>4.7622113333333296</v>
      </c>
    </row>
    <row r="82" spans="1:2" x14ac:dyDescent="0.3">
      <c r="A82" s="33">
        <v>45447.375</v>
      </c>
      <c r="B82" s="32">
        <v>5.1207656896551699</v>
      </c>
    </row>
    <row r="83" spans="1:2" x14ac:dyDescent="0.3">
      <c r="A83" s="33">
        <v>45447.416666666701</v>
      </c>
      <c r="B83" s="32">
        <v>5.2741163333333398</v>
      </c>
    </row>
    <row r="84" spans="1:2" x14ac:dyDescent="0.3">
      <c r="A84" s="33">
        <v>45447.458333333299</v>
      </c>
      <c r="B84" s="32">
        <v>11.7510755172414</v>
      </c>
    </row>
    <row r="85" spans="1:2" x14ac:dyDescent="0.3">
      <c r="A85" s="33">
        <v>45447.5</v>
      </c>
      <c r="B85" s="32">
        <v>5.0497526666666701</v>
      </c>
    </row>
    <row r="86" spans="1:2" x14ac:dyDescent="0.3">
      <c r="A86" s="33">
        <v>45447.541666666701</v>
      </c>
      <c r="B86" s="32">
        <v>6.1453060344827604</v>
      </c>
    </row>
    <row r="87" spans="1:2" x14ac:dyDescent="0.3">
      <c r="A87" s="33">
        <v>45447.583333333299</v>
      </c>
      <c r="B87" s="32">
        <v>7.8758508333333399</v>
      </c>
    </row>
    <row r="88" spans="1:2" x14ac:dyDescent="0.3">
      <c r="A88" s="33">
        <v>45447.625</v>
      </c>
      <c r="B88" s="32">
        <v>7.9626870689655203</v>
      </c>
    </row>
    <row r="89" spans="1:2" x14ac:dyDescent="0.3">
      <c r="A89" s="33">
        <v>45447.666666666701</v>
      </c>
      <c r="B89" s="32">
        <v>2.9558348333333302</v>
      </c>
    </row>
    <row r="90" spans="1:2" x14ac:dyDescent="0.3">
      <c r="A90" s="33">
        <v>45447.708333333299</v>
      </c>
      <c r="B90" s="32">
        <v>2.3713705172413801</v>
      </c>
    </row>
    <row r="91" spans="1:2" x14ac:dyDescent="0.3">
      <c r="A91" s="33">
        <v>45447.75</v>
      </c>
      <c r="B91" s="32">
        <v>1.4621742666666699</v>
      </c>
    </row>
    <row r="92" spans="1:2" x14ac:dyDescent="0.3">
      <c r="A92" s="33">
        <v>45447.791666666701</v>
      </c>
      <c r="B92" s="32">
        <v>2.5171703448275902</v>
      </c>
    </row>
    <row r="93" spans="1:2" x14ac:dyDescent="0.3">
      <c r="A93" s="33">
        <v>45447.833333333299</v>
      </c>
      <c r="B93" s="32">
        <v>4.8531836666666699</v>
      </c>
    </row>
    <row r="94" spans="1:2" x14ac:dyDescent="0.3">
      <c r="A94" s="33">
        <v>45447.875</v>
      </c>
      <c r="B94" s="32">
        <v>7.2904355172413799</v>
      </c>
    </row>
    <row r="95" spans="1:2" x14ac:dyDescent="0.3">
      <c r="A95" s="33">
        <v>45447.916666666701</v>
      </c>
      <c r="B95" s="32">
        <v>10.2521016666667</v>
      </c>
    </row>
    <row r="96" spans="1:2" x14ac:dyDescent="0.3">
      <c r="A96" s="33">
        <v>45447.958333333299</v>
      </c>
      <c r="B96" s="32">
        <v>12.1505775862069</v>
      </c>
    </row>
    <row r="97" spans="1:2" x14ac:dyDescent="0.3">
      <c r="A97" s="33">
        <v>45448</v>
      </c>
      <c r="B97" s="32">
        <v>12.517196666666701</v>
      </c>
    </row>
    <row r="98" spans="1:2" x14ac:dyDescent="0.3">
      <c r="A98" s="33">
        <v>45448.041666666701</v>
      </c>
      <c r="B98" s="32">
        <v>12.701843103448301</v>
      </c>
    </row>
    <row r="99" spans="1:2" x14ac:dyDescent="0.3">
      <c r="A99" s="33">
        <v>45448.083333333299</v>
      </c>
      <c r="B99" s="32">
        <v>12.0045466666667</v>
      </c>
    </row>
    <row r="100" spans="1:2" x14ac:dyDescent="0.3">
      <c r="A100" s="33">
        <v>45448.125</v>
      </c>
      <c r="B100" s="32">
        <v>10.9703327586207</v>
      </c>
    </row>
    <row r="101" spans="1:2" x14ac:dyDescent="0.3">
      <c r="A101" s="33">
        <v>45448.166666666701</v>
      </c>
      <c r="B101" s="32">
        <v>11.21753</v>
      </c>
    </row>
    <row r="102" spans="1:2" x14ac:dyDescent="0.3">
      <c r="A102" s="33">
        <v>45448.208333333299</v>
      </c>
      <c r="B102" s="32">
        <v>11.252796551724099</v>
      </c>
    </row>
    <row r="103" spans="1:2" x14ac:dyDescent="0.3">
      <c r="A103" s="33">
        <v>45448.25</v>
      </c>
      <c r="B103" s="32">
        <v>11.2546133333333</v>
      </c>
    </row>
    <row r="104" spans="1:2" x14ac:dyDescent="0.3">
      <c r="A104" s="33">
        <v>45448.291666666701</v>
      </c>
      <c r="B104" s="32">
        <v>10.886684655172401</v>
      </c>
    </row>
    <row r="105" spans="1:2" x14ac:dyDescent="0.3">
      <c r="A105" s="33">
        <v>45448.333333333299</v>
      </c>
      <c r="B105" s="32">
        <v>9.5587941666666705</v>
      </c>
    </row>
    <row r="106" spans="1:2" x14ac:dyDescent="0.3">
      <c r="A106" s="33">
        <v>45448.375</v>
      </c>
      <c r="B106" s="32">
        <v>7.7382336206896598</v>
      </c>
    </row>
    <row r="107" spans="1:2" x14ac:dyDescent="0.3">
      <c r="A107" s="33">
        <v>45448.416666666701</v>
      </c>
      <c r="B107" s="32">
        <v>8.2855696666666692</v>
      </c>
    </row>
    <row r="108" spans="1:2" x14ac:dyDescent="0.3">
      <c r="A108" s="33">
        <v>45448.458333333299</v>
      </c>
      <c r="B108" s="32">
        <v>7.41939568965517</v>
      </c>
    </row>
    <row r="109" spans="1:2" x14ac:dyDescent="0.3">
      <c r="A109" s="33">
        <v>45448.5</v>
      </c>
      <c r="B109" s="32">
        <v>9.1699013333333408</v>
      </c>
    </row>
    <row r="110" spans="1:2" x14ac:dyDescent="0.3">
      <c r="A110" s="33">
        <v>45448.541666666701</v>
      </c>
      <c r="B110" s="32">
        <v>11.428055000000001</v>
      </c>
    </row>
    <row r="111" spans="1:2" x14ac:dyDescent="0.3">
      <c r="A111" s="33">
        <v>45448.583333333299</v>
      </c>
      <c r="B111" s="32">
        <v>12.7196951666667</v>
      </c>
    </row>
    <row r="112" spans="1:2" x14ac:dyDescent="0.3">
      <c r="A112" s="33">
        <v>45448.625</v>
      </c>
      <c r="B112" s="32">
        <v>8.2082501724137895</v>
      </c>
    </row>
    <row r="113" spans="1:2" x14ac:dyDescent="0.3">
      <c r="A113" s="33">
        <v>45448.666666666701</v>
      </c>
      <c r="B113" s="32">
        <v>8.2251565000000006</v>
      </c>
    </row>
    <row r="114" spans="1:2" x14ac:dyDescent="0.3">
      <c r="A114" s="33">
        <v>45448.708333333299</v>
      </c>
      <c r="B114" s="32">
        <v>9.2244598275862106</v>
      </c>
    </row>
    <row r="115" spans="1:2" x14ac:dyDescent="0.3">
      <c r="A115" s="33">
        <v>45448.75</v>
      </c>
      <c r="B115" s="32">
        <v>8.8279530000000008</v>
      </c>
    </row>
    <row r="116" spans="1:2" x14ac:dyDescent="0.3">
      <c r="A116" s="33">
        <v>45448.791666666701</v>
      </c>
      <c r="B116" s="32">
        <v>8.3757415517241398</v>
      </c>
    </row>
    <row r="117" spans="1:2" x14ac:dyDescent="0.3">
      <c r="A117" s="33">
        <v>45448.833333333299</v>
      </c>
      <c r="B117" s="32">
        <v>10.4657345</v>
      </c>
    </row>
    <row r="118" spans="1:2" x14ac:dyDescent="0.3">
      <c r="A118" s="33">
        <v>45448.875</v>
      </c>
      <c r="B118" s="32">
        <v>12.616279310344799</v>
      </c>
    </row>
    <row r="119" spans="1:2" x14ac:dyDescent="0.3">
      <c r="A119" s="33">
        <v>45448.916666666701</v>
      </c>
      <c r="B119" s="32">
        <v>14.915556666666699</v>
      </c>
    </row>
    <row r="120" spans="1:2" x14ac:dyDescent="0.3">
      <c r="A120" s="33">
        <v>45448.958333333299</v>
      </c>
      <c r="B120" s="32">
        <v>15.5851120689655</v>
      </c>
    </row>
    <row r="121" spans="1:2" x14ac:dyDescent="0.3">
      <c r="A121" s="33">
        <v>45449</v>
      </c>
      <c r="B121" s="32">
        <v>16.025648333333301</v>
      </c>
    </row>
    <row r="122" spans="1:2" x14ac:dyDescent="0.3">
      <c r="A122" s="33">
        <v>45449.041666666701</v>
      </c>
      <c r="B122" s="32">
        <v>16.839529310344801</v>
      </c>
    </row>
    <row r="123" spans="1:2" x14ac:dyDescent="0.3">
      <c r="A123" s="33">
        <v>45449.083333333299</v>
      </c>
      <c r="B123" s="32">
        <v>17.6286116666667</v>
      </c>
    </row>
    <row r="124" spans="1:2" x14ac:dyDescent="0.3">
      <c r="A124" s="33">
        <v>45449.125</v>
      </c>
      <c r="B124" s="32">
        <v>17.003565517241402</v>
      </c>
    </row>
    <row r="125" spans="1:2" x14ac:dyDescent="0.3">
      <c r="A125" s="33">
        <v>45449.166666666701</v>
      </c>
      <c r="B125" s="32">
        <v>14.2313716666667</v>
      </c>
    </row>
    <row r="126" spans="1:2" x14ac:dyDescent="0.3">
      <c r="A126" s="33">
        <v>45449.208333333299</v>
      </c>
      <c r="B126" s="32">
        <v>11.825586724137899</v>
      </c>
    </row>
    <row r="127" spans="1:2" x14ac:dyDescent="0.3">
      <c r="A127" s="33">
        <v>45449.25</v>
      </c>
      <c r="B127" s="32">
        <v>12.394441666666699</v>
      </c>
    </row>
    <row r="128" spans="1:2" x14ac:dyDescent="0.3">
      <c r="A128" s="33">
        <v>45449.291666666701</v>
      </c>
      <c r="B128" s="32">
        <v>13.8527327586207</v>
      </c>
    </row>
    <row r="129" spans="1:2" x14ac:dyDescent="0.3">
      <c r="A129" s="33">
        <v>45449.333333333299</v>
      </c>
      <c r="B129" s="32">
        <v>11.38212</v>
      </c>
    </row>
    <row r="130" spans="1:2" x14ac:dyDescent="0.3">
      <c r="A130" s="33">
        <v>45449.375</v>
      </c>
      <c r="B130" s="32">
        <v>16.343705172413799</v>
      </c>
    </row>
    <row r="131" spans="1:2" x14ac:dyDescent="0.3">
      <c r="A131" s="33">
        <v>45449.416666666701</v>
      </c>
      <c r="B131" s="32">
        <v>12.788216666666701</v>
      </c>
    </row>
    <row r="132" spans="1:2" x14ac:dyDescent="0.3">
      <c r="A132" s="33">
        <v>45449.458333333299</v>
      </c>
      <c r="B132" s="32">
        <v>11.4469927586207</v>
      </c>
    </row>
    <row r="133" spans="1:2" x14ac:dyDescent="0.3">
      <c r="A133" s="33">
        <v>45449.5</v>
      </c>
      <c r="B133" s="32">
        <v>11.7350766666667</v>
      </c>
    </row>
    <row r="134" spans="1:2" x14ac:dyDescent="0.3">
      <c r="A134" s="33">
        <v>45449.541666666701</v>
      </c>
      <c r="B134" s="32">
        <v>12.067862413793099</v>
      </c>
    </row>
    <row r="135" spans="1:2" x14ac:dyDescent="0.3">
      <c r="A135" s="33">
        <v>45449.583333333299</v>
      </c>
      <c r="B135" s="32">
        <v>11.014844999999999</v>
      </c>
    </row>
    <row r="136" spans="1:2" x14ac:dyDescent="0.3">
      <c r="A136" s="33">
        <v>45449.625</v>
      </c>
      <c r="B136" s="32">
        <v>10.2457177586207</v>
      </c>
    </row>
    <row r="137" spans="1:2" x14ac:dyDescent="0.3">
      <c r="A137" s="33">
        <v>45449.666666666701</v>
      </c>
      <c r="B137" s="32">
        <v>11.281147666666699</v>
      </c>
    </row>
    <row r="138" spans="1:2" x14ac:dyDescent="0.3">
      <c r="A138" s="33">
        <v>45449.708333333299</v>
      </c>
      <c r="B138" s="32">
        <v>8.9206982758620708</v>
      </c>
    </row>
    <row r="139" spans="1:2" x14ac:dyDescent="0.3">
      <c r="A139" s="33">
        <v>45449.75</v>
      </c>
      <c r="B139" s="32">
        <v>8.7169361666666703</v>
      </c>
    </row>
    <row r="140" spans="1:2" x14ac:dyDescent="0.3">
      <c r="A140" s="33">
        <v>45449.791666666701</v>
      </c>
      <c r="B140" s="32">
        <v>10.022329655172401</v>
      </c>
    </row>
    <row r="141" spans="1:2" x14ac:dyDescent="0.3">
      <c r="A141" s="33">
        <v>45449.833333333299</v>
      </c>
      <c r="B141" s="32">
        <v>8.4343443333333301</v>
      </c>
    </row>
    <row r="142" spans="1:2" x14ac:dyDescent="0.3">
      <c r="A142" s="33">
        <v>45449.875</v>
      </c>
      <c r="B142" s="32">
        <v>7.6542596551724102</v>
      </c>
    </row>
    <row r="143" spans="1:2" x14ac:dyDescent="0.3">
      <c r="A143" s="33">
        <v>45449.916666666701</v>
      </c>
      <c r="B143" s="32">
        <v>8.2791981666666707</v>
      </c>
    </row>
    <row r="144" spans="1:2" x14ac:dyDescent="0.3">
      <c r="A144" s="33">
        <v>45449.958333333299</v>
      </c>
      <c r="B144" s="32">
        <v>9.5519382758620601</v>
      </c>
    </row>
    <row r="145" spans="1:2" x14ac:dyDescent="0.3">
      <c r="A145" s="33">
        <v>45450</v>
      </c>
      <c r="B145" s="32">
        <v>8.3663088333333295</v>
      </c>
    </row>
    <row r="146" spans="1:2" x14ac:dyDescent="0.3">
      <c r="A146" s="33">
        <v>45450.041666666701</v>
      </c>
      <c r="B146" s="32">
        <v>7.1161548275862101</v>
      </c>
    </row>
    <row r="147" spans="1:2" x14ac:dyDescent="0.3">
      <c r="A147" s="33">
        <v>45450.083333333299</v>
      </c>
      <c r="B147" s="32">
        <v>8.7979123333333291</v>
      </c>
    </row>
    <row r="148" spans="1:2" x14ac:dyDescent="0.3">
      <c r="A148" s="33">
        <v>45450.125</v>
      </c>
      <c r="B148" s="32">
        <v>7.3488913793103503</v>
      </c>
    </row>
    <row r="149" spans="1:2" x14ac:dyDescent="0.3">
      <c r="A149" s="33">
        <v>45450.166666666701</v>
      </c>
      <c r="B149" s="32">
        <v>6.5436543333333299</v>
      </c>
    </row>
    <row r="150" spans="1:2" x14ac:dyDescent="0.3">
      <c r="A150" s="33">
        <v>45450.208333333299</v>
      </c>
      <c r="B150" s="32">
        <v>8.2383281034482803</v>
      </c>
    </row>
    <row r="151" spans="1:2" x14ac:dyDescent="0.3">
      <c r="A151" s="33">
        <v>45450.25</v>
      </c>
      <c r="B151" s="32">
        <v>10.4001258333333</v>
      </c>
    </row>
    <row r="152" spans="1:2" x14ac:dyDescent="0.3">
      <c r="A152" s="33">
        <v>45450.291666666701</v>
      </c>
      <c r="B152" s="32">
        <v>10.533028275862099</v>
      </c>
    </row>
    <row r="153" spans="1:2" x14ac:dyDescent="0.3">
      <c r="A153" s="33">
        <v>45450.333333333299</v>
      </c>
      <c r="B153" s="32">
        <v>10.8165156666667</v>
      </c>
    </row>
    <row r="154" spans="1:2" x14ac:dyDescent="0.3">
      <c r="A154" s="33">
        <v>45450.375</v>
      </c>
      <c r="B154" s="32">
        <v>12.0722236206897</v>
      </c>
    </row>
    <row r="155" spans="1:2" x14ac:dyDescent="0.3">
      <c r="A155" s="33">
        <v>45450.416666666701</v>
      </c>
      <c r="B155" s="32">
        <v>9.4273153333333308</v>
      </c>
    </row>
    <row r="156" spans="1:2" x14ac:dyDescent="0.3">
      <c r="A156" s="33">
        <v>45450.458333333299</v>
      </c>
      <c r="B156" s="32">
        <v>9.5916624137931006</v>
      </c>
    </row>
    <row r="157" spans="1:2" x14ac:dyDescent="0.3">
      <c r="A157" s="33">
        <v>45450.5</v>
      </c>
      <c r="B157" s="32">
        <v>7.01839233333334</v>
      </c>
    </row>
    <row r="158" spans="1:2" x14ac:dyDescent="0.3">
      <c r="A158" s="33">
        <v>45450.541666666701</v>
      </c>
      <c r="B158" s="32">
        <v>9.5724601724137894</v>
      </c>
    </row>
    <row r="159" spans="1:2" x14ac:dyDescent="0.3">
      <c r="A159" s="33">
        <v>45450.583333333299</v>
      </c>
      <c r="B159" s="32">
        <v>8.9388888333333298</v>
      </c>
    </row>
    <row r="160" spans="1:2" x14ac:dyDescent="0.3">
      <c r="A160" s="33">
        <v>45450.625</v>
      </c>
      <c r="B160" s="32">
        <v>4.4216884482758596</v>
      </c>
    </row>
    <row r="161" spans="1:2" x14ac:dyDescent="0.3">
      <c r="A161" s="33">
        <v>45450.666666666701</v>
      </c>
      <c r="B161" s="32">
        <v>3.64762883333333</v>
      </c>
    </row>
    <row r="162" spans="1:2" x14ac:dyDescent="0.3">
      <c r="A162" s="33">
        <v>45450.708333333299</v>
      </c>
      <c r="B162" s="32">
        <v>6.8509884482758601</v>
      </c>
    </row>
    <row r="163" spans="1:2" x14ac:dyDescent="0.3">
      <c r="A163" s="33">
        <v>45450.75</v>
      </c>
      <c r="B163" s="32">
        <v>4.4463888333333301</v>
      </c>
    </row>
    <row r="164" spans="1:2" x14ac:dyDescent="0.3">
      <c r="A164" s="33">
        <v>45450.791666666701</v>
      </c>
      <c r="B164" s="32">
        <v>3.8589944827586198</v>
      </c>
    </row>
    <row r="165" spans="1:2" x14ac:dyDescent="0.3">
      <c r="A165" s="33">
        <v>45450.833333333299</v>
      </c>
      <c r="B165" s="32">
        <v>4.8432296666666703</v>
      </c>
    </row>
    <row r="166" spans="1:2" x14ac:dyDescent="0.3">
      <c r="A166" s="33">
        <v>45450.875</v>
      </c>
      <c r="B166" s="32">
        <v>5.3280032758620699</v>
      </c>
    </row>
    <row r="167" spans="1:2" x14ac:dyDescent="0.3">
      <c r="A167" s="33">
        <v>45450.916666666701</v>
      </c>
      <c r="B167" s="32">
        <v>5.2848686666666698</v>
      </c>
    </row>
    <row r="168" spans="1:2" x14ac:dyDescent="0.3">
      <c r="A168" s="33">
        <v>45450.958333333299</v>
      </c>
      <c r="B168" s="32">
        <v>5.60868534482759</v>
      </c>
    </row>
    <row r="169" spans="1:2" x14ac:dyDescent="0.3">
      <c r="A169" s="33">
        <v>45451</v>
      </c>
      <c r="B169" s="32">
        <v>6.8607708333333299</v>
      </c>
    </row>
    <row r="170" spans="1:2" x14ac:dyDescent="0.3">
      <c r="A170" s="33">
        <v>45451.041666666701</v>
      </c>
      <c r="B170" s="32">
        <v>5.6183167241379302</v>
      </c>
    </row>
    <row r="171" spans="1:2" x14ac:dyDescent="0.3">
      <c r="A171" s="33">
        <v>45451.083333333299</v>
      </c>
      <c r="B171" s="32">
        <v>5.2264096666666697</v>
      </c>
    </row>
    <row r="172" spans="1:2" x14ac:dyDescent="0.3">
      <c r="A172" s="33">
        <v>45451.125</v>
      </c>
      <c r="B172" s="32">
        <v>5.1994608620689702</v>
      </c>
    </row>
    <row r="173" spans="1:2" x14ac:dyDescent="0.3">
      <c r="A173" s="33">
        <v>45451.166666666701</v>
      </c>
      <c r="B173" s="32">
        <v>4.1258426666666699</v>
      </c>
    </row>
    <row r="174" spans="1:2" x14ac:dyDescent="0.3">
      <c r="A174" s="33">
        <v>45451.208333333299</v>
      </c>
      <c r="B174" s="32">
        <v>3.9751868965517199</v>
      </c>
    </row>
    <row r="175" spans="1:2" x14ac:dyDescent="0.3">
      <c r="A175" s="33">
        <v>45451.25</v>
      </c>
      <c r="B175" s="32">
        <v>3.4590436666666702</v>
      </c>
    </row>
    <row r="176" spans="1:2" x14ac:dyDescent="0.3">
      <c r="A176" s="33">
        <v>45451.291666666701</v>
      </c>
      <c r="B176" s="32">
        <v>3.4973675862069</v>
      </c>
    </row>
    <row r="177" spans="1:2" x14ac:dyDescent="0.3">
      <c r="A177" s="33">
        <v>45451.333333333299</v>
      </c>
      <c r="B177" s="32">
        <v>3.44092366666667</v>
      </c>
    </row>
    <row r="178" spans="1:2" x14ac:dyDescent="0.3">
      <c r="A178" s="33">
        <v>45451.375</v>
      </c>
      <c r="B178" s="32">
        <v>3.2421043103448302</v>
      </c>
    </row>
    <row r="179" spans="1:2" x14ac:dyDescent="0.3">
      <c r="A179" s="33">
        <v>45451.416666666701</v>
      </c>
      <c r="B179" s="32">
        <v>1.8609531666666701</v>
      </c>
    </row>
    <row r="180" spans="1:2" x14ac:dyDescent="0.3">
      <c r="A180" s="33">
        <v>45451.458333333299</v>
      </c>
      <c r="B180" s="32">
        <v>3.0565753448275901</v>
      </c>
    </row>
    <row r="181" spans="1:2" x14ac:dyDescent="0.3">
      <c r="A181" s="33">
        <v>45451.5</v>
      </c>
      <c r="B181" s="32">
        <v>4.7661843333333298</v>
      </c>
    </row>
    <row r="182" spans="1:2" x14ac:dyDescent="0.3">
      <c r="A182" s="33">
        <v>45451.541666666701</v>
      </c>
      <c r="B182" s="32">
        <v>4.2476936206896596</v>
      </c>
    </row>
    <row r="183" spans="1:2" x14ac:dyDescent="0.3">
      <c r="A183" s="33">
        <v>45451.583333333299</v>
      </c>
      <c r="B183" s="32">
        <v>3.3601825000000001</v>
      </c>
    </row>
    <row r="184" spans="1:2" x14ac:dyDescent="0.3">
      <c r="A184" s="33">
        <v>45451.625</v>
      </c>
      <c r="B184" s="32">
        <v>4.1043472413793101</v>
      </c>
    </row>
    <row r="185" spans="1:2" x14ac:dyDescent="0.3">
      <c r="A185" s="33">
        <v>45451.666666666701</v>
      </c>
      <c r="B185" s="32">
        <v>4.7551873333333301</v>
      </c>
    </row>
    <row r="186" spans="1:2" x14ac:dyDescent="0.3">
      <c r="A186" s="33">
        <v>45451.708333333299</v>
      </c>
      <c r="B186" s="32">
        <v>5.0865284482758604</v>
      </c>
    </row>
    <row r="187" spans="1:2" x14ac:dyDescent="0.3">
      <c r="A187" s="33">
        <v>45451.75</v>
      </c>
      <c r="B187" s="32">
        <v>3.5750945000000001</v>
      </c>
    </row>
    <row r="188" spans="1:2" x14ac:dyDescent="0.3">
      <c r="A188" s="33">
        <v>45451.791666666701</v>
      </c>
      <c r="B188" s="32">
        <v>3.9709317241379298</v>
      </c>
    </row>
    <row r="189" spans="1:2" x14ac:dyDescent="0.3">
      <c r="A189" s="33">
        <v>45451.833333333299</v>
      </c>
      <c r="B189" s="32">
        <v>3.99534066666667</v>
      </c>
    </row>
    <row r="190" spans="1:2" x14ac:dyDescent="0.3">
      <c r="A190" s="33">
        <v>45451.875</v>
      </c>
      <c r="B190" s="32">
        <v>3.56703948275862</v>
      </c>
    </row>
    <row r="191" spans="1:2" x14ac:dyDescent="0.3">
      <c r="A191" s="33">
        <v>45451.916666666701</v>
      </c>
      <c r="B191" s="32">
        <v>4.0415958333333304</v>
      </c>
    </row>
    <row r="192" spans="1:2" x14ac:dyDescent="0.3">
      <c r="A192" s="33">
        <v>45451.958333333299</v>
      </c>
      <c r="B192" s="32">
        <v>4.4397453448275899</v>
      </c>
    </row>
    <row r="193" spans="1:2" x14ac:dyDescent="0.3">
      <c r="A193" s="33">
        <v>45452</v>
      </c>
      <c r="B193" s="32">
        <v>7.6786948333333296</v>
      </c>
    </row>
    <row r="194" spans="1:2" x14ac:dyDescent="0.3">
      <c r="A194" s="33">
        <v>45452.041666666701</v>
      </c>
      <c r="B194" s="32">
        <v>6.7766343859649103</v>
      </c>
    </row>
    <row r="195" spans="1:2" x14ac:dyDescent="0.3">
      <c r="A195" s="33">
        <v>45452.083333333299</v>
      </c>
      <c r="B195" s="32">
        <v>5.98310017857143</v>
      </c>
    </row>
    <row r="196" spans="1:2" x14ac:dyDescent="0.3">
      <c r="A196" s="33">
        <v>45452.125</v>
      </c>
      <c r="B196" s="32">
        <v>5.3644396666666703</v>
      </c>
    </row>
    <row r="197" spans="1:2" x14ac:dyDescent="0.3">
      <c r="A197" s="33">
        <v>45452.166666666701</v>
      </c>
      <c r="B197" s="32">
        <v>4.8403079310344799</v>
      </c>
    </row>
    <row r="198" spans="1:2" x14ac:dyDescent="0.3">
      <c r="A198" s="33">
        <v>45452.208333333299</v>
      </c>
      <c r="B198" s="32">
        <v>4.9124223333333301</v>
      </c>
    </row>
    <row r="199" spans="1:2" x14ac:dyDescent="0.3">
      <c r="A199" s="33">
        <v>45452.25</v>
      </c>
      <c r="B199" s="32">
        <v>5.1499213793103502</v>
      </c>
    </row>
    <row r="200" spans="1:2" x14ac:dyDescent="0.3">
      <c r="A200" s="33">
        <v>45452.291666666701</v>
      </c>
      <c r="B200" s="32">
        <v>5.8660075000000003</v>
      </c>
    </row>
    <row r="201" spans="1:2" x14ac:dyDescent="0.3">
      <c r="A201" s="33">
        <v>45452.333333333299</v>
      </c>
      <c r="B201" s="32">
        <v>7.0195241379310396</v>
      </c>
    </row>
    <row r="202" spans="1:2" x14ac:dyDescent="0.3">
      <c r="A202" s="33">
        <v>45452.375</v>
      </c>
      <c r="B202" s="32">
        <v>6.9304381666666703</v>
      </c>
    </row>
    <row r="203" spans="1:2" x14ac:dyDescent="0.3">
      <c r="A203" s="33">
        <v>45452.416666666701</v>
      </c>
      <c r="B203" s="32">
        <v>5.19994551724138</v>
      </c>
    </row>
    <row r="204" spans="1:2" x14ac:dyDescent="0.3">
      <c r="A204" s="33">
        <v>45452.458333333299</v>
      </c>
      <c r="B204" s="32">
        <v>4.1474298333333302</v>
      </c>
    </row>
    <row r="205" spans="1:2" x14ac:dyDescent="0.3">
      <c r="A205" s="33">
        <v>45452.5</v>
      </c>
      <c r="B205" s="32">
        <v>4.0747679310344802</v>
      </c>
    </row>
    <row r="206" spans="1:2" x14ac:dyDescent="0.3">
      <c r="A206" s="33">
        <v>45452.541666666701</v>
      </c>
      <c r="B206" s="32">
        <v>3.87101133333333</v>
      </c>
    </row>
    <row r="207" spans="1:2" x14ac:dyDescent="0.3">
      <c r="A207" s="33">
        <v>45452.583333333299</v>
      </c>
      <c r="B207" s="32">
        <v>3.6830786206896602</v>
      </c>
    </row>
    <row r="208" spans="1:2" x14ac:dyDescent="0.3">
      <c r="A208" s="33">
        <v>45452.625</v>
      </c>
      <c r="B208" s="32">
        <v>4.2768005000000002</v>
      </c>
    </row>
    <row r="209" spans="1:2" x14ac:dyDescent="0.3">
      <c r="A209" s="33">
        <v>45452.666666666701</v>
      </c>
      <c r="B209" s="32">
        <v>4.4576363793103404</v>
      </c>
    </row>
    <row r="210" spans="1:2" x14ac:dyDescent="0.3">
      <c r="A210" s="33">
        <v>45452.708333333299</v>
      </c>
      <c r="B210" s="32">
        <v>3.49663366666667</v>
      </c>
    </row>
    <row r="211" spans="1:2" x14ac:dyDescent="0.3">
      <c r="A211" s="33">
        <v>45452.75</v>
      </c>
      <c r="B211" s="32">
        <v>4.2396943103448299</v>
      </c>
    </row>
    <row r="212" spans="1:2" x14ac:dyDescent="0.3">
      <c r="A212" s="33">
        <v>45452.791666666701</v>
      </c>
      <c r="B212" s="32">
        <v>4.9380959999999998</v>
      </c>
    </row>
    <row r="213" spans="1:2" x14ac:dyDescent="0.3">
      <c r="A213" s="33">
        <v>45452.833333333299</v>
      </c>
      <c r="B213" s="32">
        <v>4.5539087931034503</v>
      </c>
    </row>
    <row r="214" spans="1:2" x14ac:dyDescent="0.3">
      <c r="A214" s="33">
        <v>45452.875</v>
      </c>
      <c r="B214" s="32">
        <v>3.1845585000000001</v>
      </c>
    </row>
    <row r="215" spans="1:2" x14ac:dyDescent="0.3">
      <c r="A215" s="33">
        <v>45452.916666666701</v>
      </c>
      <c r="B215" s="32">
        <v>3.12885706896552</v>
      </c>
    </row>
    <row r="216" spans="1:2" x14ac:dyDescent="0.3">
      <c r="A216" s="33">
        <v>45452.958333333299</v>
      </c>
      <c r="B216" s="32">
        <v>2.7372378333333298</v>
      </c>
    </row>
    <row r="217" spans="1:2" x14ac:dyDescent="0.3">
      <c r="A217" s="33">
        <v>45453</v>
      </c>
      <c r="B217" s="32">
        <v>3.0790625862068999</v>
      </c>
    </row>
    <row r="218" spans="1:2" x14ac:dyDescent="0.3">
      <c r="A218" s="33">
        <v>45453.041666666701</v>
      </c>
      <c r="B218" s="32">
        <v>2.82047583333333</v>
      </c>
    </row>
    <row r="219" spans="1:2" x14ac:dyDescent="0.3">
      <c r="A219" s="33">
        <v>45453.083333333299</v>
      </c>
      <c r="B219" s="32">
        <v>2.5482756896551702</v>
      </c>
    </row>
    <row r="220" spans="1:2" x14ac:dyDescent="0.3">
      <c r="A220" s="33">
        <v>45453.125</v>
      </c>
      <c r="B220" s="32">
        <v>1.7837940000000001</v>
      </c>
    </row>
    <row r="221" spans="1:2" x14ac:dyDescent="0.3">
      <c r="A221" s="33">
        <v>45453.166666666701</v>
      </c>
      <c r="B221" s="32">
        <v>1.0113132586206901</v>
      </c>
    </row>
    <row r="222" spans="1:2" x14ac:dyDescent="0.3">
      <c r="A222" s="33">
        <v>45453.208333333299</v>
      </c>
      <c r="B222" s="32">
        <v>2.3675535000000001</v>
      </c>
    </row>
    <row r="223" spans="1:2" x14ac:dyDescent="0.3">
      <c r="A223" s="33">
        <v>45453.25</v>
      </c>
      <c r="B223" s="32">
        <v>2.17876672413793</v>
      </c>
    </row>
    <row r="224" spans="1:2" x14ac:dyDescent="0.3">
      <c r="A224" s="33">
        <v>45453.291666666701</v>
      </c>
      <c r="B224" s="32">
        <v>2.0915388333333298</v>
      </c>
    </row>
    <row r="225" spans="1:2" x14ac:dyDescent="0.3">
      <c r="A225" s="33">
        <v>45453.333333333299</v>
      </c>
      <c r="B225" s="32">
        <v>1.8855582758620699</v>
      </c>
    </row>
    <row r="226" spans="1:2" x14ac:dyDescent="0.3">
      <c r="A226" s="33">
        <v>45453.375</v>
      </c>
      <c r="B226" s="32">
        <v>1.87655216666667</v>
      </c>
    </row>
    <row r="227" spans="1:2" x14ac:dyDescent="0.3">
      <c r="A227" s="33">
        <v>45453.416666666701</v>
      </c>
      <c r="B227" s="32">
        <v>4.1773714999999996</v>
      </c>
    </row>
    <row r="228" spans="1:2" x14ac:dyDescent="0.3">
      <c r="A228" s="33">
        <v>45453.458333333299</v>
      </c>
      <c r="B228" s="32">
        <v>5.8737385</v>
      </c>
    </row>
    <row r="229" spans="1:2" x14ac:dyDescent="0.3">
      <c r="A229" s="33">
        <v>45453.5</v>
      </c>
      <c r="B229" s="32">
        <v>5.9843582758620704</v>
      </c>
    </row>
    <row r="230" spans="1:2" x14ac:dyDescent="0.3">
      <c r="A230" s="33">
        <v>45453.541666666701</v>
      </c>
      <c r="B230" s="32">
        <v>4.90768133333333</v>
      </c>
    </row>
    <row r="231" spans="1:2" x14ac:dyDescent="0.3">
      <c r="A231" s="33">
        <v>45453.583333333299</v>
      </c>
      <c r="B231" s="32">
        <v>4.6275968965517196</v>
      </c>
    </row>
    <row r="232" spans="1:2" x14ac:dyDescent="0.3">
      <c r="A232" s="33">
        <v>45453.625</v>
      </c>
      <c r="B232" s="32">
        <v>5.6461748333333297</v>
      </c>
    </row>
    <row r="233" spans="1:2" x14ac:dyDescent="0.3">
      <c r="A233" s="33">
        <v>45453.666666666701</v>
      </c>
      <c r="B233" s="32">
        <v>7.6180891379310403</v>
      </c>
    </row>
    <row r="234" spans="1:2" x14ac:dyDescent="0.3">
      <c r="A234" s="33">
        <v>45453.708333333299</v>
      </c>
      <c r="B234" s="32">
        <v>7.2775426666666698</v>
      </c>
    </row>
    <row r="235" spans="1:2" x14ac:dyDescent="0.3">
      <c r="A235" s="33">
        <v>45453.75</v>
      </c>
      <c r="B235" s="32">
        <v>4.7532949999999996</v>
      </c>
    </row>
    <row r="236" spans="1:2" x14ac:dyDescent="0.3">
      <c r="A236" s="33">
        <v>45453.791666666701</v>
      </c>
      <c r="B236" s="32">
        <v>4.419238</v>
      </c>
    </row>
    <row r="237" spans="1:2" x14ac:dyDescent="0.3">
      <c r="A237" s="33">
        <v>45453.833333333299</v>
      </c>
      <c r="B237" s="32">
        <v>3.82902137931034</v>
      </c>
    </row>
    <row r="238" spans="1:2" x14ac:dyDescent="0.3">
      <c r="A238" s="33">
        <v>45453.875</v>
      </c>
      <c r="B238" s="32">
        <v>4.6468628333333299</v>
      </c>
    </row>
    <row r="239" spans="1:2" x14ac:dyDescent="0.3">
      <c r="A239" s="33">
        <v>45453.916666666701</v>
      </c>
      <c r="B239" s="32">
        <v>4.7520606896551696</v>
      </c>
    </row>
    <row r="240" spans="1:2" x14ac:dyDescent="0.3">
      <c r="A240" s="33">
        <v>45453.958333333299</v>
      </c>
      <c r="B240" s="32">
        <v>5.3295219999999999</v>
      </c>
    </row>
    <row r="241" spans="1:2" x14ac:dyDescent="0.3">
      <c r="A241" s="33">
        <v>45454</v>
      </c>
      <c r="B241" s="32">
        <v>5.8790775862068996</v>
      </c>
    </row>
    <row r="242" spans="1:2" x14ac:dyDescent="0.3">
      <c r="A242" s="33">
        <v>45454.041666666701</v>
      </c>
      <c r="B242" s="32">
        <v>3.1587656666666701</v>
      </c>
    </row>
    <row r="243" spans="1:2" x14ac:dyDescent="0.3">
      <c r="A243" s="33">
        <v>45454.083333333299</v>
      </c>
      <c r="B243" s="32">
        <v>3.4787356896551702</v>
      </c>
    </row>
    <row r="244" spans="1:2" x14ac:dyDescent="0.3">
      <c r="A244" s="33">
        <v>45454.125</v>
      </c>
      <c r="B244" s="32">
        <v>3.9458863333333301</v>
      </c>
    </row>
    <row r="245" spans="1:2" x14ac:dyDescent="0.3">
      <c r="A245" s="33">
        <v>45454.166666666701</v>
      </c>
      <c r="B245" s="32">
        <v>3.2317079310344798</v>
      </c>
    </row>
    <row r="246" spans="1:2" x14ac:dyDescent="0.3">
      <c r="A246" s="33">
        <v>45454.208333333299</v>
      </c>
      <c r="B246" s="32">
        <v>3.4111864999999999</v>
      </c>
    </row>
    <row r="247" spans="1:2" x14ac:dyDescent="0.3">
      <c r="A247" s="33">
        <v>45454.25</v>
      </c>
      <c r="B247" s="32">
        <v>3.88017689655172</v>
      </c>
    </row>
    <row r="248" spans="1:2" x14ac:dyDescent="0.3">
      <c r="A248" s="33">
        <v>45454.291666666701</v>
      </c>
      <c r="B248" s="32">
        <v>3.9266378333333298</v>
      </c>
    </row>
    <row r="249" spans="1:2" x14ac:dyDescent="0.3">
      <c r="A249" s="33">
        <v>45454.333333333299</v>
      </c>
      <c r="B249" s="32">
        <v>4.3673529310344801</v>
      </c>
    </row>
    <row r="250" spans="1:2" x14ac:dyDescent="0.3">
      <c r="A250" s="33">
        <v>45454.375</v>
      </c>
      <c r="B250" s="32">
        <v>6.2173841666666698</v>
      </c>
    </row>
    <row r="251" spans="1:2" x14ac:dyDescent="0.3">
      <c r="A251" s="33">
        <v>45454.416666666701</v>
      </c>
      <c r="B251" s="32">
        <v>7.6805134482758604</v>
      </c>
    </row>
    <row r="252" spans="1:2" x14ac:dyDescent="0.3">
      <c r="A252" s="33">
        <v>45454.458333333299</v>
      </c>
      <c r="B252" s="32">
        <v>5.92263783333334</v>
      </c>
    </row>
    <row r="253" spans="1:2" x14ac:dyDescent="0.3">
      <c r="A253" s="33">
        <v>45454.5</v>
      </c>
      <c r="B253" s="32">
        <v>7.6888644827586203</v>
      </c>
    </row>
    <row r="254" spans="1:2" x14ac:dyDescent="0.3">
      <c r="A254" s="33">
        <v>45454.541666666701</v>
      </c>
      <c r="B254" s="32">
        <v>9.9461490000000001</v>
      </c>
    </row>
    <row r="255" spans="1:2" x14ac:dyDescent="0.3">
      <c r="A255" s="33">
        <v>45454.583333333299</v>
      </c>
      <c r="B255" s="32">
        <v>8.2077903448275809</v>
      </c>
    </row>
    <row r="256" spans="1:2" x14ac:dyDescent="0.3">
      <c r="A256" s="33">
        <v>45454.625</v>
      </c>
      <c r="B256" s="32">
        <v>6.5136338333333299</v>
      </c>
    </row>
    <row r="257" spans="1:2" x14ac:dyDescent="0.3">
      <c r="A257" s="33">
        <v>45454.666666666701</v>
      </c>
      <c r="B257" s="32">
        <v>9.8282058620689607</v>
      </c>
    </row>
    <row r="258" spans="1:2" x14ac:dyDescent="0.3">
      <c r="A258" s="33">
        <v>45454.708333333299</v>
      </c>
      <c r="B258" s="32">
        <v>10.3606681666667</v>
      </c>
    </row>
    <row r="259" spans="1:2" x14ac:dyDescent="0.3">
      <c r="A259" s="33">
        <v>45454.75</v>
      </c>
      <c r="B259" s="32">
        <v>7.5837563793103504</v>
      </c>
    </row>
    <row r="260" spans="1:2" x14ac:dyDescent="0.3">
      <c r="A260" s="33">
        <v>45454.791666666701</v>
      </c>
      <c r="B260" s="32">
        <v>5.9321443333333299</v>
      </c>
    </row>
    <row r="261" spans="1:2" x14ac:dyDescent="0.3">
      <c r="A261" s="33">
        <v>45454.833333333299</v>
      </c>
      <c r="B261" s="32">
        <v>6.4423356896551702</v>
      </c>
    </row>
    <row r="262" spans="1:2" x14ac:dyDescent="0.3">
      <c r="A262" s="33">
        <v>45454.875</v>
      </c>
      <c r="B262" s="32">
        <v>7.5514894999999997</v>
      </c>
    </row>
    <row r="263" spans="1:2" x14ac:dyDescent="0.3">
      <c r="A263" s="33">
        <v>45454.916666666701</v>
      </c>
      <c r="B263" s="32">
        <v>6.4341467241379302</v>
      </c>
    </row>
    <row r="264" spans="1:2" x14ac:dyDescent="0.3">
      <c r="A264" s="33">
        <v>45454.958333333299</v>
      </c>
      <c r="B264" s="32">
        <v>5.4072353333333298</v>
      </c>
    </row>
    <row r="265" spans="1:2" x14ac:dyDescent="0.3">
      <c r="A265" s="33">
        <v>45455</v>
      </c>
      <c r="B265" s="32">
        <v>5.4662794827586199</v>
      </c>
    </row>
    <row r="266" spans="1:2" x14ac:dyDescent="0.3">
      <c r="A266" s="33">
        <v>45455.041666666701</v>
      </c>
      <c r="B266" s="32">
        <v>5.6717890000000004</v>
      </c>
    </row>
    <row r="267" spans="1:2" x14ac:dyDescent="0.3">
      <c r="A267" s="33">
        <v>45455.083333333299</v>
      </c>
      <c r="B267" s="32">
        <v>6.0321837931034503</v>
      </c>
    </row>
    <row r="268" spans="1:2" x14ac:dyDescent="0.3">
      <c r="A268" s="33">
        <v>45455.125</v>
      </c>
      <c r="B268" s="32">
        <v>6.1950058333333304</v>
      </c>
    </row>
    <row r="269" spans="1:2" x14ac:dyDescent="0.3">
      <c r="A269" s="33">
        <v>45455.166666666701</v>
      </c>
      <c r="B269" s="32">
        <v>6.0353153448275902</v>
      </c>
    </row>
    <row r="270" spans="1:2" x14ac:dyDescent="0.3">
      <c r="A270" s="33">
        <v>45455.208333333299</v>
      </c>
      <c r="B270" s="32">
        <v>6.8104123333333302</v>
      </c>
    </row>
    <row r="271" spans="1:2" x14ac:dyDescent="0.3">
      <c r="A271" s="33">
        <v>45455.25</v>
      </c>
      <c r="B271" s="32">
        <v>7.2475987931034496</v>
      </c>
    </row>
    <row r="272" spans="1:2" x14ac:dyDescent="0.3">
      <c r="A272" s="33">
        <v>45455.291666666701</v>
      </c>
      <c r="B272" s="32">
        <v>6.8904398333333399</v>
      </c>
    </row>
    <row r="273" spans="1:2" x14ac:dyDescent="0.3">
      <c r="A273" s="33">
        <v>45455.333333333299</v>
      </c>
      <c r="B273" s="32">
        <v>7.6573786206896601</v>
      </c>
    </row>
    <row r="274" spans="1:2" x14ac:dyDescent="0.3">
      <c r="A274" s="33">
        <v>45455.375</v>
      </c>
      <c r="B274" s="32">
        <v>11.0661548333333</v>
      </c>
    </row>
    <row r="275" spans="1:2" x14ac:dyDescent="0.3">
      <c r="A275" s="33">
        <v>45455.416666666701</v>
      </c>
      <c r="B275" s="32">
        <v>7.7849606896551702</v>
      </c>
    </row>
    <row r="276" spans="1:2" x14ac:dyDescent="0.3">
      <c r="A276" s="33">
        <v>45455.458333333299</v>
      </c>
      <c r="B276" s="32">
        <v>6.4442948333333403</v>
      </c>
    </row>
    <row r="277" spans="1:2" x14ac:dyDescent="0.3">
      <c r="A277" s="33">
        <v>45455.5</v>
      </c>
      <c r="B277" s="32">
        <v>7.3180748275862104</v>
      </c>
    </row>
    <row r="278" spans="1:2" x14ac:dyDescent="0.3">
      <c r="A278" s="33">
        <v>45455.541666666701</v>
      </c>
      <c r="B278" s="32">
        <v>7.2112643333333297</v>
      </c>
    </row>
    <row r="279" spans="1:2" x14ac:dyDescent="0.3">
      <c r="A279" s="33">
        <v>45455.583333333299</v>
      </c>
      <c r="B279" s="32">
        <v>8.38844396551724</v>
      </c>
    </row>
    <row r="280" spans="1:2" x14ac:dyDescent="0.3">
      <c r="A280" s="33">
        <v>45455.625</v>
      </c>
      <c r="B280" s="32">
        <v>5.3110191666666697</v>
      </c>
    </row>
    <row r="281" spans="1:2" x14ac:dyDescent="0.3">
      <c r="A281" s="33">
        <v>45455.666666666701</v>
      </c>
      <c r="B281" s="32">
        <v>5.7441287931034504</v>
      </c>
    </row>
    <row r="282" spans="1:2" x14ac:dyDescent="0.3">
      <c r="A282" s="33">
        <v>45455.708333333299</v>
      </c>
      <c r="B282" s="32">
        <v>4.7507891666666699</v>
      </c>
    </row>
    <row r="283" spans="1:2" x14ac:dyDescent="0.3">
      <c r="A283" s="33">
        <v>45455.75</v>
      </c>
      <c r="B283" s="32">
        <v>3.96729551724138</v>
      </c>
    </row>
    <row r="284" spans="1:2" x14ac:dyDescent="0.3">
      <c r="A284" s="33">
        <v>45455.791666666701</v>
      </c>
      <c r="B284" s="32">
        <v>3.5163470000000001</v>
      </c>
    </row>
    <row r="285" spans="1:2" x14ac:dyDescent="0.3">
      <c r="A285" s="33">
        <v>45455.833333333299</v>
      </c>
      <c r="B285" s="32">
        <v>3.1306489655172398</v>
      </c>
    </row>
    <row r="286" spans="1:2" x14ac:dyDescent="0.3">
      <c r="A286" s="33">
        <v>45455.875</v>
      </c>
      <c r="B286" s="32">
        <v>3.48765866666667</v>
      </c>
    </row>
    <row r="287" spans="1:2" x14ac:dyDescent="0.3">
      <c r="A287" s="33">
        <v>45455.916666666701</v>
      </c>
      <c r="B287" s="32">
        <v>4.25168706896552</v>
      </c>
    </row>
    <row r="288" spans="1:2" x14ac:dyDescent="0.3">
      <c r="A288" s="33">
        <v>45455.958333333299</v>
      </c>
      <c r="B288" s="32">
        <v>5.6022348333333296</v>
      </c>
    </row>
    <row r="289" spans="1:2" x14ac:dyDescent="0.3">
      <c r="A289" s="33">
        <v>45456</v>
      </c>
      <c r="B289" s="32">
        <v>6.8172241379310297</v>
      </c>
    </row>
    <row r="290" spans="1:2" x14ac:dyDescent="0.3">
      <c r="A290" s="33">
        <v>45456.041666666701</v>
      </c>
      <c r="B290" s="32">
        <v>6.6745745000000003</v>
      </c>
    </row>
    <row r="291" spans="1:2" x14ac:dyDescent="0.3">
      <c r="A291" s="33">
        <v>45456.083333333299</v>
      </c>
      <c r="B291" s="32">
        <v>5.1444746551724103</v>
      </c>
    </row>
    <row r="292" spans="1:2" x14ac:dyDescent="0.3">
      <c r="A292" s="33">
        <v>45456.125</v>
      </c>
      <c r="B292" s="32">
        <v>5.5315671666666697</v>
      </c>
    </row>
    <row r="293" spans="1:2" x14ac:dyDescent="0.3">
      <c r="A293" s="33">
        <v>45456.166666666701</v>
      </c>
      <c r="B293" s="32">
        <v>6.7086129310344802</v>
      </c>
    </row>
    <row r="294" spans="1:2" x14ac:dyDescent="0.3">
      <c r="A294" s="33">
        <v>45456.208333333299</v>
      </c>
      <c r="B294" s="32">
        <v>7.8901348333333399</v>
      </c>
    </row>
    <row r="295" spans="1:2" x14ac:dyDescent="0.3">
      <c r="A295" s="33">
        <v>45456.25</v>
      </c>
      <c r="B295" s="32">
        <v>10.688227413793101</v>
      </c>
    </row>
    <row r="296" spans="1:2" x14ac:dyDescent="0.3">
      <c r="A296" s="33">
        <v>45456.291666666701</v>
      </c>
      <c r="B296" s="32">
        <v>6.1034566666666699</v>
      </c>
    </row>
    <row r="297" spans="1:2" x14ac:dyDescent="0.3">
      <c r="A297" s="33">
        <v>45456.333333333299</v>
      </c>
      <c r="B297" s="32">
        <v>7.9432986206896503</v>
      </c>
    </row>
    <row r="298" spans="1:2" x14ac:dyDescent="0.3">
      <c r="A298" s="33">
        <v>45456.375</v>
      </c>
      <c r="B298" s="32">
        <v>12.558721333333301</v>
      </c>
    </row>
    <row r="299" spans="1:2" x14ac:dyDescent="0.3">
      <c r="A299" s="33">
        <v>45456.416666666701</v>
      </c>
      <c r="B299" s="32">
        <v>13.2049267241379</v>
      </c>
    </row>
    <row r="300" spans="1:2" x14ac:dyDescent="0.3">
      <c r="A300" s="33">
        <v>45456.458333333299</v>
      </c>
      <c r="B300" s="32">
        <v>7.7049566666666696</v>
      </c>
    </row>
    <row r="301" spans="1:2" x14ac:dyDescent="0.3">
      <c r="A301" s="33">
        <v>45456.5</v>
      </c>
      <c r="B301" s="32">
        <v>7.5651546551724103</v>
      </c>
    </row>
    <row r="302" spans="1:2" x14ac:dyDescent="0.3">
      <c r="A302" s="33">
        <v>45456.541666666701</v>
      </c>
      <c r="B302" s="32">
        <v>8.8420826666666592</v>
      </c>
    </row>
    <row r="303" spans="1:2" x14ac:dyDescent="0.3">
      <c r="A303" s="33">
        <v>45456.583333333299</v>
      </c>
      <c r="B303" s="32">
        <v>7.1171041379310296</v>
      </c>
    </row>
    <row r="304" spans="1:2" x14ac:dyDescent="0.3">
      <c r="A304" s="33">
        <v>45456.625</v>
      </c>
      <c r="B304" s="32">
        <v>8.7997928333333295</v>
      </c>
    </row>
    <row r="305" spans="1:2" x14ac:dyDescent="0.3">
      <c r="A305" s="33">
        <v>45456.666666666701</v>
      </c>
      <c r="B305" s="32">
        <v>6.89149862068966</v>
      </c>
    </row>
    <row r="306" spans="1:2" x14ac:dyDescent="0.3">
      <c r="A306" s="33">
        <v>45456.708333333299</v>
      </c>
      <c r="B306" s="32">
        <v>5.8260101666666699</v>
      </c>
    </row>
    <row r="307" spans="1:2" x14ac:dyDescent="0.3">
      <c r="A307" s="33">
        <v>45456.75</v>
      </c>
      <c r="B307" s="32">
        <v>7.4462139655172397</v>
      </c>
    </row>
    <row r="308" spans="1:2" x14ac:dyDescent="0.3">
      <c r="A308" s="33">
        <v>45456.791666666701</v>
      </c>
      <c r="B308" s="32">
        <v>5.0086936666666704</v>
      </c>
    </row>
    <row r="309" spans="1:2" x14ac:dyDescent="0.3">
      <c r="A309" s="33">
        <v>45456.833333333299</v>
      </c>
      <c r="B309" s="32">
        <v>3.5323134482758598</v>
      </c>
    </row>
    <row r="310" spans="1:2" x14ac:dyDescent="0.3">
      <c r="A310" s="33">
        <v>45456.875</v>
      </c>
      <c r="B310" s="32">
        <v>2.37128083333333</v>
      </c>
    </row>
    <row r="311" spans="1:2" x14ac:dyDescent="0.3">
      <c r="A311" s="33">
        <v>45456.916666666701</v>
      </c>
      <c r="B311" s="32">
        <v>2.0554768965517201</v>
      </c>
    </row>
    <row r="312" spans="1:2" x14ac:dyDescent="0.3">
      <c r="A312" s="33">
        <v>45456.958333333299</v>
      </c>
      <c r="B312" s="32">
        <v>1.43265016666667</v>
      </c>
    </row>
    <row r="313" spans="1:2" x14ac:dyDescent="0.3">
      <c r="A313" s="33">
        <v>45457</v>
      </c>
      <c r="B313" s="32">
        <v>1.9242918965517199</v>
      </c>
    </row>
    <row r="314" spans="1:2" x14ac:dyDescent="0.3">
      <c r="A314" s="33">
        <v>45457.041666666701</v>
      </c>
      <c r="B314" s="32">
        <v>0.68465894999999999</v>
      </c>
    </row>
    <row r="315" spans="1:2" x14ac:dyDescent="0.3">
      <c r="A315" s="33">
        <v>45457.083333333299</v>
      </c>
      <c r="B315" s="32">
        <v>0.54971262068965498</v>
      </c>
    </row>
    <row r="316" spans="1:2" x14ac:dyDescent="0.3">
      <c r="A316" s="33">
        <v>45457.125</v>
      </c>
      <c r="B316" s="32">
        <v>0.83461288333333306</v>
      </c>
    </row>
    <row r="317" spans="1:2" x14ac:dyDescent="0.3">
      <c r="A317" s="33">
        <v>45457.166666666701</v>
      </c>
      <c r="B317" s="32">
        <v>1.58244862068966</v>
      </c>
    </row>
    <row r="318" spans="1:2" x14ac:dyDescent="0.3">
      <c r="A318" s="33">
        <v>45457.208333333299</v>
      </c>
      <c r="B318" s="32">
        <v>2.5937511666666699</v>
      </c>
    </row>
    <row r="319" spans="1:2" x14ac:dyDescent="0.3">
      <c r="A319" s="33">
        <v>45457.25</v>
      </c>
      <c r="B319" s="32">
        <v>2.9387458620689699</v>
      </c>
    </row>
    <row r="320" spans="1:2" x14ac:dyDescent="0.3">
      <c r="A320" s="33">
        <v>45457.291666666701</v>
      </c>
      <c r="B320" s="32">
        <v>2.9121533333333298</v>
      </c>
    </row>
    <row r="321" spans="1:2" x14ac:dyDescent="0.3">
      <c r="A321" s="33">
        <v>45457.333333333299</v>
      </c>
      <c r="B321" s="32">
        <v>3.3056915517241401</v>
      </c>
    </row>
    <row r="322" spans="1:2" x14ac:dyDescent="0.3">
      <c r="A322" s="33">
        <v>45457.375</v>
      </c>
      <c r="B322" s="32">
        <v>2.71964116666667</v>
      </c>
    </row>
    <row r="323" spans="1:2" x14ac:dyDescent="0.3">
      <c r="A323" s="33">
        <v>45457.416666666701</v>
      </c>
      <c r="B323" s="32">
        <v>1.99381982758621</v>
      </c>
    </row>
    <row r="324" spans="1:2" x14ac:dyDescent="0.3">
      <c r="A324" s="33">
        <v>45457.458333333299</v>
      </c>
      <c r="B324" s="32">
        <v>2.600565</v>
      </c>
    </row>
    <row r="325" spans="1:2" x14ac:dyDescent="0.3">
      <c r="A325" s="33">
        <v>45457.5</v>
      </c>
      <c r="B325" s="32">
        <v>2.7051037931034498</v>
      </c>
    </row>
    <row r="326" spans="1:2" x14ac:dyDescent="0.3">
      <c r="A326" s="33">
        <v>45457.541666666701</v>
      </c>
      <c r="B326" s="32">
        <v>2.4818166666666701</v>
      </c>
    </row>
    <row r="327" spans="1:2" x14ac:dyDescent="0.3">
      <c r="A327" s="33">
        <v>45457.583333333299</v>
      </c>
      <c r="B327" s="32">
        <v>2.3967443103448298</v>
      </c>
    </row>
    <row r="328" spans="1:2" x14ac:dyDescent="0.3">
      <c r="A328" s="33">
        <v>45457.625</v>
      </c>
      <c r="B328" s="32">
        <v>1.6702625</v>
      </c>
    </row>
    <row r="329" spans="1:2" x14ac:dyDescent="0.3">
      <c r="A329" s="33">
        <v>45457.666666666701</v>
      </c>
      <c r="B329" s="32">
        <v>1.18510784482759</v>
      </c>
    </row>
    <row r="330" spans="1:2" x14ac:dyDescent="0.3">
      <c r="A330" s="33">
        <v>45457.708333333299</v>
      </c>
      <c r="B330" s="32">
        <v>2.1928556666666701</v>
      </c>
    </row>
    <row r="331" spans="1:2" x14ac:dyDescent="0.3">
      <c r="A331" s="33">
        <v>45457.75</v>
      </c>
      <c r="B331" s="32">
        <v>2.4305825862069002</v>
      </c>
    </row>
    <row r="332" spans="1:2" x14ac:dyDescent="0.3">
      <c r="A332" s="33">
        <v>45457.791666666701</v>
      </c>
      <c r="B332" s="32">
        <v>2.45346033333333</v>
      </c>
    </row>
    <row r="333" spans="1:2" x14ac:dyDescent="0.3">
      <c r="A333" s="33">
        <v>45457.833333333299</v>
      </c>
      <c r="B333" s="32">
        <v>2.4857582758620702</v>
      </c>
    </row>
    <row r="334" spans="1:2" x14ac:dyDescent="0.3">
      <c r="A334" s="33">
        <v>45457.875</v>
      </c>
      <c r="B334" s="32">
        <v>2.2688333333333301</v>
      </c>
    </row>
    <row r="335" spans="1:2" x14ac:dyDescent="0.3">
      <c r="A335" s="33">
        <v>45457.916666666701</v>
      </c>
      <c r="B335" s="32">
        <v>1.7888565517241399</v>
      </c>
    </row>
    <row r="336" spans="1:2" x14ac:dyDescent="0.3">
      <c r="A336" s="33">
        <v>45457.958333333299</v>
      </c>
      <c r="B336" s="32">
        <v>2.0434311666666698</v>
      </c>
    </row>
    <row r="337" spans="1:2" x14ac:dyDescent="0.3">
      <c r="A337" s="33">
        <v>45458</v>
      </c>
      <c r="B337" s="32">
        <v>2.5898150000000002</v>
      </c>
    </row>
    <row r="338" spans="1:2" x14ac:dyDescent="0.3">
      <c r="A338" s="33">
        <v>45458.041666666701</v>
      </c>
      <c r="B338" s="32">
        <v>3.5693528333333302</v>
      </c>
    </row>
    <row r="339" spans="1:2" x14ac:dyDescent="0.3">
      <c r="A339" s="33">
        <v>45458.083333333299</v>
      </c>
      <c r="B339" s="32">
        <v>5.0924558620689702</v>
      </c>
    </row>
    <row r="340" spans="1:2" x14ac:dyDescent="0.3">
      <c r="A340" s="33">
        <v>45458.125</v>
      </c>
      <c r="B340" s="32">
        <v>3.85794033333333</v>
      </c>
    </row>
    <row r="341" spans="1:2" x14ac:dyDescent="0.3">
      <c r="A341" s="33">
        <v>45458.166666666701</v>
      </c>
      <c r="B341" s="32">
        <v>3.8400932758620701</v>
      </c>
    </row>
    <row r="342" spans="1:2" x14ac:dyDescent="0.3">
      <c r="A342" s="33">
        <v>45458.208333333299</v>
      </c>
      <c r="B342" s="32">
        <v>3.3638268333333299</v>
      </c>
    </row>
    <row r="343" spans="1:2" x14ac:dyDescent="0.3">
      <c r="A343" s="33">
        <v>45458.25</v>
      </c>
      <c r="B343" s="32">
        <v>3.1377196551724098</v>
      </c>
    </row>
    <row r="344" spans="1:2" x14ac:dyDescent="0.3">
      <c r="A344" s="33">
        <v>45458.291666666701</v>
      </c>
      <c r="B344" s="32">
        <v>2.7748198333333298</v>
      </c>
    </row>
    <row r="345" spans="1:2" x14ac:dyDescent="0.3">
      <c r="A345" s="33">
        <v>45458.333333333299</v>
      </c>
      <c r="B345" s="32">
        <v>2.89262</v>
      </c>
    </row>
    <row r="346" spans="1:2" x14ac:dyDescent="0.3">
      <c r="A346" s="33">
        <v>45458.375</v>
      </c>
      <c r="B346" s="32">
        <v>3.4329731666666699</v>
      </c>
    </row>
    <row r="347" spans="1:2" x14ac:dyDescent="0.3">
      <c r="A347" s="33">
        <v>45458.416666666701</v>
      </c>
      <c r="B347" s="32">
        <v>3.8226348275862101</v>
      </c>
    </row>
    <row r="348" spans="1:2" x14ac:dyDescent="0.3">
      <c r="A348" s="33">
        <v>45458.458333333299</v>
      </c>
      <c r="B348" s="32">
        <v>2.3803971666666701</v>
      </c>
    </row>
    <row r="349" spans="1:2" x14ac:dyDescent="0.3">
      <c r="A349" s="33">
        <v>45458.5</v>
      </c>
      <c r="B349" s="32">
        <v>2.3201605172413799</v>
      </c>
    </row>
    <row r="350" spans="1:2" x14ac:dyDescent="0.3">
      <c r="A350" s="33">
        <v>45458.541666666701</v>
      </c>
      <c r="B350" s="32">
        <v>2.72737416666667</v>
      </c>
    </row>
    <row r="351" spans="1:2" x14ac:dyDescent="0.3">
      <c r="A351" s="33">
        <v>45458.583333333299</v>
      </c>
      <c r="B351" s="32">
        <v>2.0819649999999998</v>
      </c>
    </row>
    <row r="352" spans="1:2" x14ac:dyDescent="0.3">
      <c r="A352" s="33">
        <v>45458.625</v>
      </c>
      <c r="B352" s="32">
        <v>1.28829233333333</v>
      </c>
    </row>
    <row r="353" spans="1:2" x14ac:dyDescent="0.3">
      <c r="A353" s="33">
        <v>45458.666666666701</v>
      </c>
      <c r="B353" s="32">
        <v>1.6602460344827601</v>
      </c>
    </row>
    <row r="354" spans="1:2" x14ac:dyDescent="0.3">
      <c r="A354" s="33">
        <v>45458.708333333299</v>
      </c>
      <c r="B354" s="32">
        <v>2.3288768333333301</v>
      </c>
    </row>
    <row r="355" spans="1:2" x14ac:dyDescent="0.3">
      <c r="A355" s="33">
        <v>45458.75</v>
      </c>
      <c r="B355" s="32">
        <v>2.7670631034482698</v>
      </c>
    </row>
    <row r="356" spans="1:2" x14ac:dyDescent="0.3">
      <c r="A356" s="33">
        <v>45458.791666666701</v>
      </c>
      <c r="B356" s="32">
        <v>4.006939</v>
      </c>
    </row>
    <row r="357" spans="1:2" x14ac:dyDescent="0.3">
      <c r="A357" s="33">
        <v>45458.833333333299</v>
      </c>
      <c r="B357" s="32">
        <v>4.2146936206896504</v>
      </c>
    </row>
    <row r="358" spans="1:2" x14ac:dyDescent="0.3">
      <c r="A358" s="33">
        <v>45458.875</v>
      </c>
      <c r="B358" s="32">
        <v>3.1234614999999999</v>
      </c>
    </row>
    <row r="359" spans="1:2" x14ac:dyDescent="0.3">
      <c r="A359" s="33">
        <v>45458.916666666701</v>
      </c>
      <c r="B359" s="32">
        <v>4.3025679310344804</v>
      </c>
    </row>
    <row r="360" spans="1:2" x14ac:dyDescent="0.3">
      <c r="A360" s="33">
        <v>45458.958333333299</v>
      </c>
      <c r="B360" s="32">
        <v>6.5446885000000004</v>
      </c>
    </row>
    <row r="361" spans="1:2" x14ac:dyDescent="0.3">
      <c r="A361" s="33">
        <v>45459</v>
      </c>
      <c r="B361" s="32">
        <v>9.79455862068966</v>
      </c>
    </row>
    <row r="362" spans="1:2" x14ac:dyDescent="0.3">
      <c r="A362" s="33">
        <v>45459.041666666701</v>
      </c>
      <c r="B362" s="32">
        <v>6.1157203389830501</v>
      </c>
    </row>
    <row r="363" spans="1:2" x14ac:dyDescent="0.3">
      <c r="A363" s="33">
        <v>45459.083333333299</v>
      </c>
      <c r="B363" s="32">
        <v>5.0313323333333297</v>
      </c>
    </row>
    <row r="364" spans="1:2" x14ac:dyDescent="0.3">
      <c r="A364" s="33">
        <v>45459.125</v>
      </c>
      <c r="B364" s="32">
        <v>4.5422419999999999</v>
      </c>
    </row>
    <row r="365" spans="1:2" x14ac:dyDescent="0.3">
      <c r="A365" s="33">
        <v>45459.166666666701</v>
      </c>
      <c r="B365" s="32">
        <v>4.0535877586206901</v>
      </c>
    </row>
    <row r="366" spans="1:2" x14ac:dyDescent="0.3">
      <c r="A366" s="33">
        <v>45459.208333333299</v>
      </c>
      <c r="B366" s="32">
        <v>2.9708549999999998</v>
      </c>
    </row>
    <row r="367" spans="1:2" x14ac:dyDescent="0.3">
      <c r="A367" s="33">
        <v>45459.25</v>
      </c>
      <c r="B367" s="32">
        <v>1.5458566379310399</v>
      </c>
    </row>
    <row r="368" spans="1:2" x14ac:dyDescent="0.3">
      <c r="A368" s="33">
        <v>45459.291666666701</v>
      </c>
      <c r="B368" s="32">
        <v>1.26431638333333</v>
      </c>
    </row>
    <row r="369" spans="1:2" x14ac:dyDescent="0.3">
      <c r="A369" s="33">
        <v>45459.333333333299</v>
      </c>
      <c r="B369" s="32">
        <v>1.2785221379310301</v>
      </c>
    </row>
    <row r="370" spans="1:2" x14ac:dyDescent="0.3">
      <c r="A370" s="33">
        <v>45459.375</v>
      </c>
      <c r="B370" s="32">
        <v>2.4518944999999999</v>
      </c>
    </row>
    <row r="371" spans="1:2" x14ac:dyDescent="0.3">
      <c r="A371" s="33">
        <v>45459.416666666701</v>
      </c>
      <c r="B371" s="32">
        <v>8.8350601724137903</v>
      </c>
    </row>
    <row r="372" spans="1:2" x14ac:dyDescent="0.3">
      <c r="A372" s="33">
        <v>45459.458333333299</v>
      </c>
      <c r="B372" s="32">
        <v>6.9780546666666696</v>
      </c>
    </row>
    <row r="373" spans="1:2" x14ac:dyDescent="0.3">
      <c r="A373" s="33">
        <v>45459.5</v>
      </c>
      <c r="B373" s="32">
        <v>3.2180063793103399</v>
      </c>
    </row>
    <row r="374" spans="1:2" x14ac:dyDescent="0.3">
      <c r="A374" s="33">
        <v>45459.541666666701</v>
      </c>
      <c r="B374" s="32">
        <v>2.1867218333333298</v>
      </c>
    </row>
    <row r="375" spans="1:2" x14ac:dyDescent="0.3">
      <c r="A375" s="33">
        <v>45459.583333333299</v>
      </c>
      <c r="B375" s="32">
        <v>1.9527863793103399</v>
      </c>
    </row>
    <row r="376" spans="1:2" x14ac:dyDescent="0.3">
      <c r="A376" s="33">
        <v>45459.625</v>
      </c>
      <c r="B376" s="32">
        <v>1.8608661666666699</v>
      </c>
    </row>
    <row r="377" spans="1:2" x14ac:dyDescent="0.3">
      <c r="A377" s="33">
        <v>45459.666666666701</v>
      </c>
      <c r="B377" s="32">
        <v>1.9613091379310299</v>
      </c>
    </row>
    <row r="378" spans="1:2" x14ac:dyDescent="0.3">
      <c r="A378" s="33">
        <v>45459.708333333299</v>
      </c>
      <c r="B378" s="32">
        <v>1.7574755</v>
      </c>
    </row>
    <row r="379" spans="1:2" x14ac:dyDescent="0.3">
      <c r="A379" s="33">
        <v>45459.75</v>
      </c>
      <c r="B379" s="32">
        <v>1.8465727586206899</v>
      </c>
    </row>
    <row r="380" spans="1:2" x14ac:dyDescent="0.3">
      <c r="A380" s="33">
        <v>45459.791666666701</v>
      </c>
      <c r="B380" s="32">
        <v>2.2886443333333299</v>
      </c>
    </row>
    <row r="381" spans="1:2" x14ac:dyDescent="0.3">
      <c r="A381" s="33">
        <v>45459.833333333299</v>
      </c>
      <c r="B381" s="32">
        <v>2.8597067241379301</v>
      </c>
    </row>
    <row r="382" spans="1:2" x14ac:dyDescent="0.3">
      <c r="A382" s="33">
        <v>45459.875</v>
      </c>
      <c r="B382" s="32">
        <v>3.1376651666666699</v>
      </c>
    </row>
    <row r="383" spans="1:2" x14ac:dyDescent="0.3">
      <c r="A383" s="33">
        <v>45459.916666666701</v>
      </c>
      <c r="B383" s="32">
        <v>3.0086017241379301</v>
      </c>
    </row>
    <row r="384" spans="1:2" x14ac:dyDescent="0.3">
      <c r="A384" s="33">
        <v>45459.958333333299</v>
      </c>
      <c r="B384" s="32">
        <v>3.0890006666666601</v>
      </c>
    </row>
    <row r="385" spans="1:2" x14ac:dyDescent="0.3">
      <c r="A385" s="33">
        <v>45460</v>
      </c>
      <c r="B385" s="32">
        <v>3.3376431034482801</v>
      </c>
    </row>
    <row r="386" spans="1:2" x14ac:dyDescent="0.3">
      <c r="A386" s="33">
        <v>45460.041666666701</v>
      </c>
      <c r="B386" s="32">
        <v>3.9810240000000001</v>
      </c>
    </row>
    <row r="387" spans="1:2" x14ac:dyDescent="0.3">
      <c r="A387" s="33">
        <v>45460.083333333299</v>
      </c>
      <c r="B387" s="32">
        <v>3.8065060344827599</v>
      </c>
    </row>
    <row r="388" spans="1:2" x14ac:dyDescent="0.3">
      <c r="A388" s="33">
        <v>45460.125</v>
      </c>
      <c r="B388" s="32">
        <v>3.2548553333333299</v>
      </c>
    </row>
    <row r="389" spans="1:2" x14ac:dyDescent="0.3">
      <c r="A389" s="33">
        <v>45460.166666666701</v>
      </c>
      <c r="B389" s="32">
        <v>3.2373443103448301</v>
      </c>
    </row>
    <row r="390" spans="1:2" x14ac:dyDescent="0.3">
      <c r="A390" s="33">
        <v>45460.208333333299</v>
      </c>
      <c r="B390" s="32">
        <v>3.82743366666667</v>
      </c>
    </row>
    <row r="391" spans="1:2" x14ac:dyDescent="0.3">
      <c r="A391" s="33">
        <v>45460.25</v>
      </c>
      <c r="B391" s="32">
        <v>3.3615181034482799</v>
      </c>
    </row>
    <row r="392" spans="1:2" x14ac:dyDescent="0.3">
      <c r="A392" s="33">
        <v>45460.291666666701</v>
      </c>
      <c r="B392" s="32">
        <v>3.1706241666666699</v>
      </c>
    </row>
    <row r="393" spans="1:2" x14ac:dyDescent="0.3">
      <c r="A393" s="33">
        <v>45460.333333333299</v>
      </c>
      <c r="B393" s="32">
        <v>3.7103151724137899</v>
      </c>
    </row>
    <row r="394" spans="1:2" x14ac:dyDescent="0.3">
      <c r="A394" s="33">
        <v>45460.375</v>
      </c>
      <c r="B394" s="32">
        <v>4.3824614999999998</v>
      </c>
    </row>
    <row r="395" spans="1:2" x14ac:dyDescent="0.3">
      <c r="A395" s="33">
        <v>45460.416666666701</v>
      </c>
      <c r="B395" s="32">
        <v>7.6559512068965496</v>
      </c>
    </row>
    <row r="396" spans="1:2" x14ac:dyDescent="0.3">
      <c r="A396" s="33">
        <v>45460.458333333299</v>
      </c>
      <c r="B396" s="32">
        <v>3.9525723333333298</v>
      </c>
    </row>
    <row r="397" spans="1:2" x14ac:dyDescent="0.3">
      <c r="A397" s="33">
        <v>45460.5</v>
      </c>
      <c r="B397" s="32">
        <v>4.8888400000000001</v>
      </c>
    </row>
    <row r="398" spans="1:2" x14ac:dyDescent="0.3">
      <c r="A398" s="33">
        <v>45460.541666666701</v>
      </c>
      <c r="B398" s="32">
        <v>5.3085538333333302</v>
      </c>
    </row>
    <row r="399" spans="1:2" x14ac:dyDescent="0.3">
      <c r="A399" s="33">
        <v>45460.583333333299</v>
      </c>
      <c r="B399" s="32">
        <v>6.1402489655172401</v>
      </c>
    </row>
    <row r="400" spans="1:2" x14ac:dyDescent="0.3">
      <c r="A400" s="33">
        <v>45460.625</v>
      </c>
      <c r="B400" s="32">
        <v>7.4715733333333398</v>
      </c>
    </row>
    <row r="401" spans="1:2" x14ac:dyDescent="0.3">
      <c r="A401" s="33">
        <v>45460.666666666701</v>
      </c>
      <c r="B401" s="32">
        <v>8.1789348275862093</v>
      </c>
    </row>
    <row r="402" spans="1:2" x14ac:dyDescent="0.3">
      <c r="A402" s="33">
        <v>45460.708333333299</v>
      </c>
      <c r="B402" s="32">
        <v>7.9619460000000002</v>
      </c>
    </row>
    <row r="403" spans="1:2" x14ac:dyDescent="0.3">
      <c r="A403" s="33">
        <v>45460.75</v>
      </c>
      <c r="B403" s="32">
        <v>7.5787610344827598</v>
      </c>
    </row>
    <row r="404" spans="1:2" x14ac:dyDescent="0.3">
      <c r="A404" s="33">
        <v>45460.791666666701</v>
      </c>
      <c r="B404" s="32">
        <v>5.0316475000000001</v>
      </c>
    </row>
    <row r="405" spans="1:2" x14ac:dyDescent="0.3">
      <c r="A405" s="33">
        <v>45460.833333333299</v>
      </c>
      <c r="B405" s="32">
        <v>4.3704582758620703</v>
      </c>
    </row>
    <row r="406" spans="1:2" x14ac:dyDescent="0.3">
      <c r="A406" s="33">
        <v>45460.875</v>
      </c>
      <c r="B406" s="32">
        <v>4.7317419999999997</v>
      </c>
    </row>
    <row r="407" spans="1:2" x14ac:dyDescent="0.3">
      <c r="A407" s="33">
        <v>45460.916666666701</v>
      </c>
      <c r="B407" s="32">
        <v>4.7864824137930997</v>
      </c>
    </row>
    <row r="408" spans="1:2" x14ac:dyDescent="0.3">
      <c r="A408" s="33">
        <v>45460.958333333299</v>
      </c>
      <c r="B408" s="32">
        <v>90.832477166666706</v>
      </c>
    </row>
    <row r="409" spans="1:2" x14ac:dyDescent="0.3">
      <c r="A409" s="33">
        <v>45461</v>
      </c>
      <c r="B409" s="32">
        <v>17.963022241379299</v>
      </c>
    </row>
    <row r="410" spans="1:2" x14ac:dyDescent="0.3">
      <c r="A410" s="33">
        <v>45461.041666666701</v>
      </c>
      <c r="B410" s="32">
        <v>7.19694066666667</v>
      </c>
    </row>
    <row r="411" spans="1:2" x14ac:dyDescent="0.3">
      <c r="A411" s="33">
        <v>45461.083333333299</v>
      </c>
      <c r="B411" s="32">
        <v>7.1174874137930999</v>
      </c>
    </row>
    <row r="412" spans="1:2" x14ac:dyDescent="0.3">
      <c r="A412" s="33">
        <v>45461.125</v>
      </c>
      <c r="B412" s="32">
        <v>7.5212515</v>
      </c>
    </row>
    <row r="413" spans="1:2" x14ac:dyDescent="0.3">
      <c r="A413" s="33">
        <v>45461.166666666701</v>
      </c>
      <c r="B413" s="32">
        <v>7.1654255172413803</v>
      </c>
    </row>
    <row r="414" spans="1:2" x14ac:dyDescent="0.3">
      <c r="A414" s="33">
        <v>45461.208333333299</v>
      </c>
      <c r="B414" s="32">
        <v>5.8358850000000002</v>
      </c>
    </row>
    <row r="415" spans="1:2" x14ac:dyDescent="0.3">
      <c r="A415" s="33">
        <v>45461.25</v>
      </c>
      <c r="B415" s="32">
        <v>7.0197613793103404</v>
      </c>
    </row>
    <row r="416" spans="1:2" x14ac:dyDescent="0.3">
      <c r="A416" s="33">
        <v>45461.291666666701</v>
      </c>
      <c r="B416" s="32">
        <v>7.7203788333333296</v>
      </c>
    </row>
    <row r="417" spans="1:2" x14ac:dyDescent="0.3">
      <c r="A417" s="33">
        <v>45461.333333333299</v>
      </c>
      <c r="B417" s="32">
        <v>8.4691362068965503</v>
      </c>
    </row>
    <row r="418" spans="1:2" x14ac:dyDescent="0.3">
      <c r="A418" s="33">
        <v>45461.375</v>
      </c>
      <c r="B418" s="32">
        <v>8.6923773333333294</v>
      </c>
    </row>
    <row r="419" spans="1:2" x14ac:dyDescent="0.3">
      <c r="A419" s="33">
        <v>45461.416666666701</v>
      </c>
      <c r="B419" s="32">
        <v>6.7448856896551703</v>
      </c>
    </row>
    <row r="420" spans="1:2" x14ac:dyDescent="0.3">
      <c r="A420" s="33">
        <v>45461.458333333299</v>
      </c>
      <c r="B420" s="32">
        <v>5.6124728333333298</v>
      </c>
    </row>
    <row r="421" spans="1:2" x14ac:dyDescent="0.3">
      <c r="A421" s="33">
        <v>45461.5</v>
      </c>
      <c r="B421" s="32">
        <v>9.3095987931034507</v>
      </c>
    </row>
    <row r="422" spans="1:2" x14ac:dyDescent="0.3">
      <c r="A422" s="33">
        <v>45461.541666666701</v>
      </c>
      <c r="B422" s="32">
        <v>7.4820283333333304</v>
      </c>
    </row>
    <row r="423" spans="1:2" x14ac:dyDescent="0.3">
      <c r="A423" s="33">
        <v>45461.583333333299</v>
      </c>
      <c r="B423" s="32">
        <v>8.0343863793103392</v>
      </c>
    </row>
    <row r="424" spans="1:2" x14ac:dyDescent="0.3">
      <c r="A424" s="33">
        <v>45461.625</v>
      </c>
      <c r="B424" s="32">
        <v>10.1363828333333</v>
      </c>
    </row>
    <row r="425" spans="1:2" x14ac:dyDescent="0.3">
      <c r="A425" s="33">
        <v>45461.666666666701</v>
      </c>
      <c r="B425" s="32">
        <v>10.004188448275899</v>
      </c>
    </row>
    <row r="426" spans="1:2" x14ac:dyDescent="0.3">
      <c r="A426" s="33">
        <v>45461.708333333299</v>
      </c>
      <c r="B426" s="32">
        <v>11.302937</v>
      </c>
    </row>
    <row r="427" spans="1:2" x14ac:dyDescent="0.3">
      <c r="A427" s="33">
        <v>45461.75</v>
      </c>
      <c r="B427" s="32">
        <v>8.4980727586206903</v>
      </c>
    </row>
    <row r="428" spans="1:2" x14ac:dyDescent="0.3">
      <c r="A428" s="33">
        <v>45461.791666666701</v>
      </c>
      <c r="B428" s="32">
        <v>7.8439686666666697</v>
      </c>
    </row>
    <row r="429" spans="1:2" x14ac:dyDescent="0.3">
      <c r="A429" s="33">
        <v>45461.833333333299</v>
      </c>
      <c r="B429" s="32">
        <v>7.8074965517241397</v>
      </c>
    </row>
    <row r="430" spans="1:2" x14ac:dyDescent="0.3">
      <c r="A430" s="33">
        <v>45461.875</v>
      </c>
      <c r="B430" s="32">
        <v>8.8873560000000005</v>
      </c>
    </row>
    <row r="431" spans="1:2" x14ac:dyDescent="0.3">
      <c r="A431" s="33">
        <v>45461.916666666701</v>
      </c>
      <c r="B431" s="32">
        <v>6.7276243103448303</v>
      </c>
    </row>
    <row r="432" spans="1:2" x14ac:dyDescent="0.3">
      <c r="A432" s="33">
        <v>45461.958333333299</v>
      </c>
      <c r="B432" s="32">
        <v>5.2529286666666701</v>
      </c>
    </row>
    <row r="433" spans="1:2" x14ac:dyDescent="0.3">
      <c r="A433" s="33">
        <v>45462</v>
      </c>
      <c r="B433" s="32">
        <v>4.2971901724137904</v>
      </c>
    </row>
    <row r="434" spans="1:2" x14ac:dyDescent="0.3">
      <c r="A434" s="33">
        <v>45462.041666666701</v>
      </c>
      <c r="B434" s="32">
        <v>4.72231633333333</v>
      </c>
    </row>
    <row r="435" spans="1:2" x14ac:dyDescent="0.3">
      <c r="A435" s="33">
        <v>45462.083333333299</v>
      </c>
      <c r="B435" s="32">
        <v>5.15852120689655</v>
      </c>
    </row>
    <row r="436" spans="1:2" x14ac:dyDescent="0.3">
      <c r="A436" s="33">
        <v>45462.125</v>
      </c>
      <c r="B436" s="32">
        <v>6.30977866666667</v>
      </c>
    </row>
    <row r="437" spans="1:2" x14ac:dyDescent="0.3">
      <c r="A437" s="33">
        <v>45462.166666666701</v>
      </c>
      <c r="B437" s="32">
        <v>5.8602536206896598</v>
      </c>
    </row>
    <row r="438" spans="1:2" x14ac:dyDescent="0.3">
      <c r="A438" s="33">
        <v>45462.208333333299</v>
      </c>
      <c r="B438" s="32">
        <v>6.2548966666666699</v>
      </c>
    </row>
    <row r="439" spans="1:2" x14ac:dyDescent="0.3">
      <c r="A439" s="33">
        <v>45462.25</v>
      </c>
      <c r="B439" s="32">
        <v>6.50833362068966</v>
      </c>
    </row>
    <row r="440" spans="1:2" x14ac:dyDescent="0.3">
      <c r="A440" s="33">
        <v>45462.291666666701</v>
      </c>
      <c r="B440" s="32">
        <v>5.1910249999999998</v>
      </c>
    </row>
    <row r="441" spans="1:2" x14ac:dyDescent="0.3">
      <c r="A441" s="33">
        <v>45462.333333333299</v>
      </c>
      <c r="B441" s="32">
        <v>4.4772801724137903</v>
      </c>
    </row>
    <row r="442" spans="1:2" x14ac:dyDescent="0.3">
      <c r="A442" s="33">
        <v>45462.375</v>
      </c>
      <c r="B442" s="32">
        <v>4.2398614999999999</v>
      </c>
    </row>
    <row r="443" spans="1:2" x14ac:dyDescent="0.3">
      <c r="A443" s="33">
        <v>45462.416666666701</v>
      </c>
      <c r="B443" s="32">
        <v>4.2374548275862098</v>
      </c>
    </row>
    <row r="444" spans="1:2" x14ac:dyDescent="0.3">
      <c r="A444" s="33">
        <v>45462.458333333299</v>
      </c>
      <c r="B444" s="32">
        <v>4.3634246666666696</v>
      </c>
    </row>
    <row r="445" spans="1:2" x14ac:dyDescent="0.3">
      <c r="A445" s="33">
        <v>45462.5</v>
      </c>
      <c r="B445" s="32">
        <v>4.2972991379310397</v>
      </c>
    </row>
    <row r="446" spans="1:2" x14ac:dyDescent="0.3">
      <c r="A446" s="33">
        <v>45462.541666666701</v>
      </c>
      <c r="B446" s="32">
        <v>4.0753226666666702</v>
      </c>
    </row>
    <row r="447" spans="1:2" x14ac:dyDescent="0.3">
      <c r="A447" s="33">
        <v>45462.583333333299</v>
      </c>
      <c r="B447" s="32">
        <v>4.9598248275862096</v>
      </c>
    </row>
    <row r="448" spans="1:2" x14ac:dyDescent="0.3">
      <c r="A448" s="33">
        <v>45462.625</v>
      </c>
      <c r="B448" s="32">
        <v>6.8549431666666703</v>
      </c>
    </row>
    <row r="449" spans="1:2" x14ac:dyDescent="0.3">
      <c r="A449" s="33">
        <v>45462.666666666701</v>
      </c>
      <c r="B449" s="32">
        <v>6.1667837931034502</v>
      </c>
    </row>
    <row r="450" spans="1:2" x14ac:dyDescent="0.3">
      <c r="A450" s="33">
        <v>45462.708333333299</v>
      </c>
      <c r="B450" s="32">
        <v>5.5472701666666699</v>
      </c>
    </row>
    <row r="451" spans="1:2" x14ac:dyDescent="0.3">
      <c r="A451" s="33">
        <v>45462.75</v>
      </c>
      <c r="B451" s="32">
        <v>4.2398848275862102</v>
      </c>
    </row>
    <row r="452" spans="1:2" x14ac:dyDescent="0.3">
      <c r="A452" s="33">
        <v>45462.791666666701</v>
      </c>
      <c r="B452" s="32">
        <v>4.5191330000000001</v>
      </c>
    </row>
    <row r="453" spans="1:2" x14ac:dyDescent="0.3">
      <c r="A453" s="33">
        <v>45462.833333333299</v>
      </c>
      <c r="B453" s="32">
        <v>4.5453879310344796</v>
      </c>
    </row>
    <row r="454" spans="1:2" x14ac:dyDescent="0.3">
      <c r="A454" s="33">
        <v>45462.875</v>
      </c>
      <c r="B454" s="32">
        <v>4.5947699999999996</v>
      </c>
    </row>
    <row r="455" spans="1:2" x14ac:dyDescent="0.3">
      <c r="A455" s="33">
        <v>45462.916666666701</v>
      </c>
      <c r="B455" s="32">
        <v>5.2687362068965502</v>
      </c>
    </row>
    <row r="456" spans="1:2" x14ac:dyDescent="0.3">
      <c r="A456" s="33">
        <v>45462.958333333299</v>
      </c>
      <c r="B456" s="32">
        <v>7.1641599999999999</v>
      </c>
    </row>
    <row r="457" spans="1:2" x14ac:dyDescent="0.3">
      <c r="A457" s="33">
        <v>45463</v>
      </c>
      <c r="B457" s="32">
        <v>7.1722013793103496</v>
      </c>
    </row>
    <row r="458" spans="1:2" x14ac:dyDescent="0.3">
      <c r="A458" s="33">
        <v>45463.041666666701</v>
      </c>
      <c r="B458" s="32">
        <v>5.9900811666666698</v>
      </c>
    </row>
    <row r="459" spans="1:2" x14ac:dyDescent="0.3">
      <c r="A459" s="33">
        <v>45463.083333333299</v>
      </c>
      <c r="B459" s="32">
        <v>5.0547948275862096</v>
      </c>
    </row>
    <row r="460" spans="1:2" x14ac:dyDescent="0.3">
      <c r="A460" s="33">
        <v>45463.125</v>
      </c>
      <c r="B460" s="32">
        <v>5.1917798333333298</v>
      </c>
    </row>
    <row r="461" spans="1:2" x14ac:dyDescent="0.3">
      <c r="A461" s="33">
        <v>45463.166666666701</v>
      </c>
      <c r="B461" s="32">
        <v>5.4320737931034504</v>
      </c>
    </row>
    <row r="462" spans="1:2" x14ac:dyDescent="0.3">
      <c r="A462" s="33">
        <v>45463.208333333299</v>
      </c>
      <c r="B462" s="32">
        <v>5.5693561666666698</v>
      </c>
    </row>
    <row r="463" spans="1:2" x14ac:dyDescent="0.3">
      <c r="A463" s="33">
        <v>45463.25</v>
      </c>
      <c r="B463" s="32">
        <v>7.98475</v>
      </c>
    </row>
    <row r="464" spans="1:2" x14ac:dyDescent="0.3">
      <c r="A464" s="33">
        <v>45463.291666666701</v>
      </c>
      <c r="B464" s="32">
        <v>7.1535996666666604</v>
      </c>
    </row>
    <row r="465" spans="1:2" x14ac:dyDescent="0.3">
      <c r="A465" s="33">
        <v>45463.333333333299</v>
      </c>
      <c r="B465" s="32">
        <v>7.67444534482759</v>
      </c>
    </row>
    <row r="466" spans="1:2" x14ac:dyDescent="0.3">
      <c r="A466" s="33">
        <v>45463.375</v>
      </c>
      <c r="B466" s="32">
        <v>7.0089410000000001</v>
      </c>
    </row>
    <row r="467" spans="1:2" x14ac:dyDescent="0.3">
      <c r="A467" s="33">
        <v>45463.416666666701</v>
      </c>
      <c r="B467" s="32">
        <v>4.3534393103448297</v>
      </c>
    </row>
    <row r="468" spans="1:2" x14ac:dyDescent="0.3">
      <c r="A468" s="33">
        <v>45463.458333333299</v>
      </c>
      <c r="B468" s="32">
        <v>4.3080921666666701</v>
      </c>
    </row>
    <row r="469" spans="1:2" x14ac:dyDescent="0.3">
      <c r="A469" s="33">
        <v>45463.5</v>
      </c>
      <c r="B469" s="32">
        <v>4.9590172413793097</v>
      </c>
    </row>
    <row r="470" spans="1:2" x14ac:dyDescent="0.3">
      <c r="A470" s="33">
        <v>45463.541666666701</v>
      </c>
      <c r="B470" s="32">
        <v>5.7468621666666699</v>
      </c>
    </row>
    <row r="471" spans="1:2" x14ac:dyDescent="0.3">
      <c r="A471" s="33">
        <v>45463.583333333299</v>
      </c>
      <c r="B471" s="32">
        <v>7.8140817241379299</v>
      </c>
    </row>
    <row r="472" spans="1:2" x14ac:dyDescent="0.3">
      <c r="A472" s="33">
        <v>45463.625</v>
      </c>
      <c r="B472" s="32">
        <v>8.4057816666666607</v>
      </c>
    </row>
    <row r="473" spans="1:2" x14ac:dyDescent="0.3">
      <c r="A473" s="33">
        <v>45463.666666666701</v>
      </c>
      <c r="B473" s="32">
        <v>8.0755337931034497</v>
      </c>
    </row>
    <row r="474" spans="1:2" x14ac:dyDescent="0.3">
      <c r="A474" s="33">
        <v>45463.708333333299</v>
      </c>
      <c r="B474" s="32">
        <v>6.4152174999999998</v>
      </c>
    </row>
    <row r="475" spans="1:2" x14ac:dyDescent="0.3">
      <c r="A475" s="33">
        <v>45463.75</v>
      </c>
      <c r="B475" s="32">
        <v>7.1210325862069004</v>
      </c>
    </row>
    <row r="476" spans="1:2" x14ac:dyDescent="0.3">
      <c r="A476" s="33">
        <v>45463.791666666701</v>
      </c>
      <c r="B476" s="32">
        <v>5.2080823333333299</v>
      </c>
    </row>
    <row r="477" spans="1:2" x14ac:dyDescent="0.3">
      <c r="A477" s="33">
        <v>45463.833333333299</v>
      </c>
      <c r="B477" s="32">
        <v>4.3251474137930996</v>
      </c>
    </row>
    <row r="478" spans="1:2" x14ac:dyDescent="0.3">
      <c r="A478" s="33">
        <v>45463.875</v>
      </c>
      <c r="B478" s="32">
        <v>4.3494368333333302</v>
      </c>
    </row>
    <row r="479" spans="1:2" x14ac:dyDescent="0.3">
      <c r="A479" s="33">
        <v>45463.916666666701</v>
      </c>
      <c r="B479" s="32">
        <v>5.2695736206896502</v>
      </c>
    </row>
    <row r="480" spans="1:2" x14ac:dyDescent="0.3">
      <c r="A480" s="33">
        <v>45463.958333333299</v>
      </c>
      <c r="B480" s="32">
        <v>8.2441608333333303</v>
      </c>
    </row>
    <row r="481" spans="1:2" x14ac:dyDescent="0.3">
      <c r="A481" s="33">
        <v>45464</v>
      </c>
      <c r="B481" s="32">
        <v>8.9908782758620696</v>
      </c>
    </row>
    <row r="482" spans="1:2" x14ac:dyDescent="0.3">
      <c r="A482" s="33">
        <v>45464.041666666701</v>
      </c>
      <c r="B482" s="32">
        <v>11.2926741666667</v>
      </c>
    </row>
    <row r="483" spans="1:2" x14ac:dyDescent="0.3">
      <c r="A483" s="33">
        <v>45464.083333333299</v>
      </c>
      <c r="B483" s="32">
        <v>9.8396317241379307</v>
      </c>
    </row>
    <row r="484" spans="1:2" x14ac:dyDescent="0.3">
      <c r="A484" s="33">
        <v>45464.125</v>
      </c>
      <c r="B484" s="32">
        <v>8.9349151666666593</v>
      </c>
    </row>
    <row r="485" spans="1:2" x14ac:dyDescent="0.3">
      <c r="A485" s="33">
        <v>45464.166666666701</v>
      </c>
      <c r="B485" s="32">
        <v>8.4425770689655195</v>
      </c>
    </row>
    <row r="486" spans="1:2" x14ac:dyDescent="0.3">
      <c r="A486" s="33">
        <v>45464.208333333299</v>
      </c>
      <c r="B486" s="32">
        <v>9.9765591666666698</v>
      </c>
    </row>
    <row r="487" spans="1:2" x14ac:dyDescent="0.3">
      <c r="A487" s="33">
        <v>45464.25</v>
      </c>
      <c r="B487" s="32">
        <v>13.354604827586201</v>
      </c>
    </row>
    <row r="488" spans="1:2" x14ac:dyDescent="0.3">
      <c r="A488" s="33">
        <v>45464.291666666701</v>
      </c>
      <c r="B488" s="32">
        <v>11.409834</v>
      </c>
    </row>
    <row r="489" spans="1:2" x14ac:dyDescent="0.3">
      <c r="A489" s="33">
        <v>45464.333333333299</v>
      </c>
      <c r="B489" s="32">
        <v>9.6555936206896593</v>
      </c>
    </row>
    <row r="490" spans="1:2" x14ac:dyDescent="0.3">
      <c r="A490" s="33">
        <v>45464.375</v>
      </c>
      <c r="B490" s="32">
        <v>8.5928845000000003</v>
      </c>
    </row>
    <row r="491" spans="1:2" x14ac:dyDescent="0.3">
      <c r="A491" s="33">
        <v>45464.416666666701</v>
      </c>
      <c r="B491" s="32">
        <v>8.1248548275862102</v>
      </c>
    </row>
    <row r="492" spans="1:2" x14ac:dyDescent="0.3">
      <c r="A492" s="33">
        <v>45464.458333333299</v>
      </c>
      <c r="B492" s="32">
        <v>7.4029251666666704</v>
      </c>
    </row>
    <row r="493" spans="1:2" x14ac:dyDescent="0.3">
      <c r="A493" s="33">
        <v>45464.5</v>
      </c>
      <c r="B493" s="32">
        <v>8.3652298275862105</v>
      </c>
    </row>
    <row r="494" spans="1:2" x14ac:dyDescent="0.3">
      <c r="A494" s="33">
        <v>45464.541666666701</v>
      </c>
      <c r="B494" s="32">
        <v>10.495350500000001</v>
      </c>
    </row>
    <row r="495" spans="1:2" x14ac:dyDescent="0.3">
      <c r="A495" s="33">
        <v>45464.583333333299</v>
      </c>
      <c r="B495" s="32">
        <v>8.71855724137931</v>
      </c>
    </row>
    <row r="496" spans="1:2" x14ac:dyDescent="0.3">
      <c r="A496" s="33">
        <v>45464.625</v>
      </c>
      <c r="B496" s="32">
        <v>6.7007506666666696</v>
      </c>
    </row>
    <row r="497" spans="1:2" x14ac:dyDescent="0.3">
      <c r="A497" s="33">
        <v>45464.666666666701</v>
      </c>
      <c r="B497" s="32">
        <v>8.36396137931035</v>
      </c>
    </row>
    <row r="498" spans="1:2" x14ac:dyDescent="0.3">
      <c r="A498" s="33">
        <v>45464.708333333299</v>
      </c>
      <c r="B498" s="32">
        <v>7.3055648333333298</v>
      </c>
    </row>
    <row r="499" spans="1:2" x14ac:dyDescent="0.3">
      <c r="A499" s="33">
        <v>45464.75</v>
      </c>
      <c r="B499" s="32">
        <v>7.0303037931034504</v>
      </c>
    </row>
    <row r="500" spans="1:2" x14ac:dyDescent="0.3">
      <c r="A500" s="33">
        <v>45464.791666666701</v>
      </c>
      <c r="B500" s="32">
        <v>7.16529066666667</v>
      </c>
    </row>
    <row r="501" spans="1:2" x14ac:dyDescent="0.3">
      <c r="A501" s="33">
        <v>45464.833333333299</v>
      </c>
      <c r="B501" s="32">
        <v>7.0947163793103396</v>
      </c>
    </row>
    <row r="502" spans="1:2" x14ac:dyDescent="0.3">
      <c r="A502" s="33">
        <v>45464.875</v>
      </c>
      <c r="B502" s="32">
        <v>7.6510389999999999</v>
      </c>
    </row>
    <row r="503" spans="1:2" x14ac:dyDescent="0.3">
      <c r="A503" s="33">
        <v>45464.916666666701</v>
      </c>
      <c r="B503" s="32">
        <v>8.3354615517241406</v>
      </c>
    </row>
    <row r="504" spans="1:2" x14ac:dyDescent="0.3">
      <c r="A504" s="33">
        <v>45464.958333333299</v>
      </c>
      <c r="B504" s="32">
        <v>8.5719445000000007</v>
      </c>
    </row>
    <row r="505" spans="1:2" x14ac:dyDescent="0.3">
      <c r="A505" s="33">
        <v>45465</v>
      </c>
      <c r="B505" s="32">
        <v>7.12309620689655</v>
      </c>
    </row>
    <row r="506" spans="1:2" x14ac:dyDescent="0.3">
      <c r="A506" s="33">
        <v>45465.041666666701</v>
      </c>
      <c r="B506" s="32">
        <v>6.5862998333333298</v>
      </c>
    </row>
    <row r="507" spans="1:2" x14ac:dyDescent="0.3">
      <c r="A507" s="33">
        <v>45465.083333333299</v>
      </c>
      <c r="B507" s="32">
        <v>5.45215431034483</v>
      </c>
    </row>
    <row r="508" spans="1:2" x14ac:dyDescent="0.3">
      <c r="A508" s="33">
        <v>45465.125</v>
      </c>
      <c r="B508" s="32">
        <v>4.49161433333333</v>
      </c>
    </row>
    <row r="509" spans="1:2" x14ac:dyDescent="0.3">
      <c r="A509" s="33">
        <v>45465.166666666701</v>
      </c>
      <c r="B509" s="32">
        <v>4.2117817241379303</v>
      </c>
    </row>
    <row r="510" spans="1:2" x14ac:dyDescent="0.3">
      <c r="A510" s="33">
        <v>45465.208333333299</v>
      </c>
      <c r="B510" s="32">
        <v>3.9066333333333301</v>
      </c>
    </row>
    <row r="511" spans="1:2" x14ac:dyDescent="0.3">
      <c r="A511" s="33">
        <v>45465.25</v>
      </c>
      <c r="B511" s="32">
        <v>3.8220037931034501</v>
      </c>
    </row>
    <row r="512" spans="1:2" x14ac:dyDescent="0.3">
      <c r="A512" s="33">
        <v>45465.291666666701</v>
      </c>
      <c r="B512" s="32">
        <v>3.3852781666666698</v>
      </c>
    </row>
    <row r="513" spans="1:2" x14ac:dyDescent="0.3">
      <c r="A513" s="33">
        <v>45465.333333333299</v>
      </c>
      <c r="B513" s="32">
        <v>3.3692372413793099</v>
      </c>
    </row>
    <row r="514" spans="1:2" x14ac:dyDescent="0.3">
      <c r="A514" s="33">
        <v>45465.375</v>
      </c>
      <c r="B514" s="32">
        <v>4.0908173333333302</v>
      </c>
    </row>
    <row r="515" spans="1:2" x14ac:dyDescent="0.3">
      <c r="A515" s="33">
        <v>45465.416666666701</v>
      </c>
      <c r="B515" s="32">
        <v>6.1271412068965496</v>
      </c>
    </row>
    <row r="516" spans="1:2" x14ac:dyDescent="0.3">
      <c r="A516" s="33">
        <v>45465.458333333299</v>
      </c>
      <c r="B516" s="32">
        <v>4.9489533333333302</v>
      </c>
    </row>
    <row r="517" spans="1:2" x14ac:dyDescent="0.3">
      <c r="A517" s="33">
        <v>45465.5</v>
      </c>
      <c r="B517" s="32">
        <v>4.7704512068965501</v>
      </c>
    </row>
    <row r="518" spans="1:2" x14ac:dyDescent="0.3">
      <c r="A518" s="33">
        <v>45465.541666666701</v>
      </c>
      <c r="B518" s="32">
        <v>5.0591443333333297</v>
      </c>
    </row>
    <row r="519" spans="1:2" x14ac:dyDescent="0.3">
      <c r="A519" s="33">
        <v>45465.583333333299</v>
      </c>
      <c r="B519" s="32">
        <v>3.4043368965517198</v>
      </c>
    </row>
    <row r="520" spans="1:2" x14ac:dyDescent="0.3">
      <c r="A520" s="33">
        <v>45465.625</v>
      </c>
      <c r="B520" s="32">
        <v>3.1963856666666701</v>
      </c>
    </row>
    <row r="521" spans="1:2" x14ac:dyDescent="0.3">
      <c r="A521" s="33">
        <v>45465.666666666701</v>
      </c>
      <c r="B521" s="32">
        <v>3.46286810344828</v>
      </c>
    </row>
    <row r="522" spans="1:2" x14ac:dyDescent="0.3">
      <c r="A522" s="33">
        <v>45465.708333333299</v>
      </c>
      <c r="B522" s="32">
        <v>3.4487433333333302</v>
      </c>
    </row>
    <row r="523" spans="1:2" x14ac:dyDescent="0.3">
      <c r="A523" s="33">
        <v>45465.75</v>
      </c>
      <c r="B523" s="32">
        <v>3.26518620689655</v>
      </c>
    </row>
    <row r="524" spans="1:2" x14ac:dyDescent="0.3">
      <c r="A524" s="33">
        <v>45465.791666666701</v>
      </c>
      <c r="B524" s="32">
        <v>3.4706821666666698</v>
      </c>
    </row>
    <row r="525" spans="1:2" x14ac:dyDescent="0.3">
      <c r="A525" s="33">
        <v>45465.833333333299</v>
      </c>
      <c r="B525" s="32">
        <v>3.1899506896551699</v>
      </c>
    </row>
    <row r="526" spans="1:2" x14ac:dyDescent="0.3">
      <c r="A526" s="33">
        <v>45465.875</v>
      </c>
      <c r="B526" s="32">
        <v>4.1436200000000003</v>
      </c>
    </row>
    <row r="527" spans="1:2" x14ac:dyDescent="0.3">
      <c r="A527" s="33">
        <v>45465.916666666701</v>
      </c>
      <c r="B527" s="32">
        <v>4.7465515517241403</v>
      </c>
    </row>
    <row r="528" spans="1:2" x14ac:dyDescent="0.3">
      <c r="A528" s="33">
        <v>45465.958333333299</v>
      </c>
      <c r="B528" s="32">
        <v>6.0153780000000001</v>
      </c>
    </row>
    <row r="529" spans="1:2" x14ac:dyDescent="0.3">
      <c r="A529" s="33">
        <v>45466</v>
      </c>
      <c r="B529" s="32">
        <v>5.8064396551724098</v>
      </c>
    </row>
    <row r="530" spans="1:2" x14ac:dyDescent="0.3">
      <c r="A530" s="33">
        <v>45466.041666666701</v>
      </c>
      <c r="B530" s="32">
        <v>5.68215355932203</v>
      </c>
    </row>
    <row r="531" spans="1:2" x14ac:dyDescent="0.3">
      <c r="A531" s="33">
        <v>45466.083333333299</v>
      </c>
      <c r="B531" s="32">
        <v>5.1874683333333298</v>
      </c>
    </row>
    <row r="532" spans="1:2" x14ac:dyDescent="0.3">
      <c r="A532" s="33">
        <v>45466.125</v>
      </c>
      <c r="B532" s="32">
        <v>5.6467743333333296</v>
      </c>
    </row>
    <row r="533" spans="1:2" x14ac:dyDescent="0.3">
      <c r="A533" s="33">
        <v>45466.166666666701</v>
      </c>
      <c r="B533" s="32">
        <v>5.0884725862069002</v>
      </c>
    </row>
    <row r="534" spans="1:2" x14ac:dyDescent="0.3">
      <c r="A534" s="33">
        <v>45466.208333333299</v>
      </c>
      <c r="B534" s="32">
        <v>7.98891683333333</v>
      </c>
    </row>
    <row r="535" spans="1:2" x14ac:dyDescent="0.3">
      <c r="A535" s="33">
        <v>45466.25</v>
      </c>
      <c r="B535" s="32">
        <v>4.8503529310344797</v>
      </c>
    </row>
    <row r="536" spans="1:2" x14ac:dyDescent="0.3">
      <c r="A536" s="33">
        <v>45466.291666666701</v>
      </c>
      <c r="B536" s="32">
        <v>4.2293031666666696</v>
      </c>
    </row>
    <row r="537" spans="1:2" x14ac:dyDescent="0.3">
      <c r="A537" s="33">
        <v>45466.333333333299</v>
      </c>
      <c r="B537" s="32">
        <v>4.2685325862069003</v>
      </c>
    </row>
    <row r="538" spans="1:2" x14ac:dyDescent="0.3">
      <c r="A538" s="33">
        <v>45466.375</v>
      </c>
      <c r="B538" s="32">
        <v>3.9980734999999998</v>
      </c>
    </row>
    <row r="539" spans="1:2" x14ac:dyDescent="0.3">
      <c r="A539" s="33">
        <v>45466.416666666701</v>
      </c>
      <c r="B539" s="32">
        <v>3.2453405172413801</v>
      </c>
    </row>
    <row r="540" spans="1:2" x14ac:dyDescent="0.3">
      <c r="A540" s="33">
        <v>45466.458333333299</v>
      </c>
      <c r="B540" s="32">
        <v>3.1677304999999998</v>
      </c>
    </row>
    <row r="541" spans="1:2" x14ac:dyDescent="0.3">
      <c r="A541" s="33">
        <v>45466.5</v>
      </c>
      <c r="B541" s="32">
        <v>3.0197941379310298</v>
      </c>
    </row>
    <row r="542" spans="1:2" x14ac:dyDescent="0.3">
      <c r="A542" s="33">
        <v>45466.541666666701</v>
      </c>
      <c r="B542" s="32">
        <v>2.5138388333333301</v>
      </c>
    </row>
    <row r="543" spans="1:2" x14ac:dyDescent="0.3">
      <c r="A543" s="33">
        <v>45466.583333333299</v>
      </c>
      <c r="B543" s="32">
        <v>2.14273586206897</v>
      </c>
    </row>
    <row r="544" spans="1:2" x14ac:dyDescent="0.3">
      <c r="A544" s="33">
        <v>45466.625</v>
      </c>
      <c r="B544" s="32">
        <v>1.5509263333333301</v>
      </c>
    </row>
    <row r="545" spans="1:2" x14ac:dyDescent="0.3">
      <c r="A545" s="33">
        <v>45466.666666666701</v>
      </c>
      <c r="B545" s="32">
        <v>2.0093225862069</v>
      </c>
    </row>
    <row r="546" spans="1:2" x14ac:dyDescent="0.3">
      <c r="A546" s="33">
        <v>45466.708333333299</v>
      </c>
      <c r="B546" s="32">
        <v>2.4635403333333299</v>
      </c>
    </row>
    <row r="547" spans="1:2" x14ac:dyDescent="0.3">
      <c r="A547" s="33">
        <v>45466.75</v>
      </c>
      <c r="B547" s="32">
        <v>2.5258860344827601</v>
      </c>
    </row>
    <row r="548" spans="1:2" x14ac:dyDescent="0.3">
      <c r="A548" s="33">
        <v>45466.791666666701</v>
      </c>
      <c r="B548" s="32">
        <v>2.5216996666666698</v>
      </c>
    </row>
    <row r="549" spans="1:2" x14ac:dyDescent="0.3">
      <c r="A549" s="33">
        <v>45466.833333333299</v>
      </c>
      <c r="B549" s="32">
        <v>2.3810298275862101</v>
      </c>
    </row>
    <row r="550" spans="1:2" x14ac:dyDescent="0.3">
      <c r="A550" s="33">
        <v>45466.875</v>
      </c>
      <c r="B550" s="32">
        <v>3.29563733333333</v>
      </c>
    </row>
    <row r="551" spans="1:2" x14ac:dyDescent="0.3">
      <c r="A551" s="33">
        <v>45466.916666666701</v>
      </c>
      <c r="B551" s="32">
        <v>4.4481122413793104</v>
      </c>
    </row>
    <row r="552" spans="1:2" x14ac:dyDescent="0.3">
      <c r="A552" s="33">
        <v>45466.958333333299</v>
      </c>
      <c r="B552" s="32">
        <v>4.3941340000000002</v>
      </c>
    </row>
    <row r="553" spans="1:2" x14ac:dyDescent="0.3">
      <c r="A553" s="33">
        <v>45467</v>
      </c>
      <c r="B553" s="32">
        <v>4.3407717241379302</v>
      </c>
    </row>
    <row r="554" spans="1:2" x14ac:dyDescent="0.3">
      <c r="A554" s="33">
        <v>45467.041666666701</v>
      </c>
      <c r="B554" s="32">
        <v>4.6539256666666704</v>
      </c>
    </row>
    <row r="555" spans="1:2" x14ac:dyDescent="0.3">
      <c r="A555" s="33">
        <v>45467.083333333299</v>
      </c>
      <c r="B555" s="32">
        <v>5.2939881034482799</v>
      </c>
    </row>
    <row r="556" spans="1:2" x14ac:dyDescent="0.3">
      <c r="A556" s="33">
        <v>45467.125</v>
      </c>
      <c r="B556" s="32">
        <v>5.9351553333333298</v>
      </c>
    </row>
    <row r="557" spans="1:2" x14ac:dyDescent="0.3">
      <c r="A557" s="33">
        <v>45467.166666666701</v>
      </c>
      <c r="B557" s="32">
        <v>7.5004089655172397</v>
      </c>
    </row>
    <row r="558" spans="1:2" x14ac:dyDescent="0.3">
      <c r="A558" s="33">
        <v>45467.208333333299</v>
      </c>
      <c r="B558" s="32">
        <v>6.6636488333333403</v>
      </c>
    </row>
    <row r="559" spans="1:2" x14ac:dyDescent="0.3">
      <c r="A559" s="33">
        <v>45467.25</v>
      </c>
      <c r="B559" s="32">
        <v>7.7409839655172403</v>
      </c>
    </row>
    <row r="560" spans="1:2" x14ac:dyDescent="0.3">
      <c r="A560" s="33">
        <v>45467.291666666701</v>
      </c>
      <c r="B560" s="32">
        <v>8.9396284999999995</v>
      </c>
    </row>
    <row r="561" spans="1:2" x14ac:dyDescent="0.3">
      <c r="A561" s="33">
        <v>45467.333333333299</v>
      </c>
      <c r="B561" s="32">
        <v>9.3972737931034498</v>
      </c>
    </row>
    <row r="562" spans="1:2" x14ac:dyDescent="0.3">
      <c r="A562" s="33">
        <v>45467.375</v>
      </c>
      <c r="B562" s="32">
        <v>11.248051666666701</v>
      </c>
    </row>
    <row r="563" spans="1:2" x14ac:dyDescent="0.3">
      <c r="A563" s="33">
        <v>45467.416666666701</v>
      </c>
      <c r="B563" s="32">
        <v>10.8178248275862</v>
      </c>
    </row>
    <row r="564" spans="1:2" x14ac:dyDescent="0.3">
      <c r="A564" s="33">
        <v>45467.458333333299</v>
      </c>
      <c r="B564" s="32">
        <v>8.38976583333333</v>
      </c>
    </row>
    <row r="565" spans="1:2" x14ac:dyDescent="0.3">
      <c r="A565" s="33">
        <v>45467.5</v>
      </c>
      <c r="B565" s="32">
        <v>6.9087765306122497</v>
      </c>
    </row>
    <row r="566" spans="1:2" x14ac:dyDescent="0.3">
      <c r="A566" s="33">
        <v>45467.541666666701</v>
      </c>
      <c r="B566" s="32">
        <v>4.62277403508772</v>
      </c>
    </row>
    <row r="567" spans="1:2" x14ac:dyDescent="0.3">
      <c r="A567" s="33">
        <v>45467.583333333299</v>
      </c>
      <c r="B567" s="32">
        <v>6.1095778333333302</v>
      </c>
    </row>
    <row r="568" spans="1:2" x14ac:dyDescent="0.3">
      <c r="A568" s="33">
        <v>45467.625</v>
      </c>
      <c r="B568" s="32">
        <v>5.5701146551724099</v>
      </c>
    </row>
    <row r="569" spans="1:2" x14ac:dyDescent="0.3">
      <c r="A569" s="33">
        <v>45467.666666666701</v>
      </c>
      <c r="B569" s="32">
        <v>5.7313741666666704</v>
      </c>
    </row>
    <row r="570" spans="1:2" x14ac:dyDescent="0.3">
      <c r="A570" s="33">
        <v>45467.708333333299</v>
      </c>
      <c r="B570" s="32">
        <v>6.4714918965517203</v>
      </c>
    </row>
    <row r="571" spans="1:2" x14ac:dyDescent="0.3">
      <c r="A571" s="33">
        <v>45467.75</v>
      </c>
      <c r="B571" s="32">
        <v>6.3035188333333299</v>
      </c>
    </row>
    <row r="572" spans="1:2" x14ac:dyDescent="0.3">
      <c r="A572" s="33">
        <v>45467.791666666701</v>
      </c>
      <c r="B572" s="32">
        <v>4.9176374137931003</v>
      </c>
    </row>
    <row r="573" spans="1:2" x14ac:dyDescent="0.3">
      <c r="A573" s="33">
        <v>45467.833333333299</v>
      </c>
      <c r="B573" s="32">
        <v>5.0022393333333302</v>
      </c>
    </row>
    <row r="574" spans="1:2" x14ac:dyDescent="0.3">
      <c r="A574" s="33">
        <v>45467.875</v>
      </c>
      <c r="B574" s="32">
        <v>4.9765898275862099</v>
      </c>
    </row>
    <row r="575" spans="1:2" x14ac:dyDescent="0.3">
      <c r="A575" s="33">
        <v>45467.916666666701</v>
      </c>
      <c r="B575" s="32">
        <v>5.6603718333333299</v>
      </c>
    </row>
    <row r="576" spans="1:2" x14ac:dyDescent="0.3">
      <c r="A576" s="33">
        <v>45467.958333333299</v>
      </c>
      <c r="B576" s="32">
        <v>5.6737681034482703</v>
      </c>
    </row>
    <row r="577" spans="1:2" x14ac:dyDescent="0.3">
      <c r="A577" s="33">
        <v>45468</v>
      </c>
      <c r="B577" s="32">
        <v>6.3604593333333304</v>
      </c>
    </row>
    <row r="578" spans="1:2" x14ac:dyDescent="0.3">
      <c r="A578" s="33">
        <v>45468.041666666701</v>
      </c>
      <c r="B578" s="32">
        <v>8.0173196551724093</v>
      </c>
    </row>
    <row r="579" spans="1:2" x14ac:dyDescent="0.3">
      <c r="A579" s="33">
        <v>45468.083333333299</v>
      </c>
      <c r="B579" s="32">
        <v>7.8900406666666703</v>
      </c>
    </row>
    <row r="580" spans="1:2" x14ac:dyDescent="0.3">
      <c r="A580" s="33">
        <v>45468.125</v>
      </c>
      <c r="B580" s="32">
        <v>8.8529660344827601</v>
      </c>
    </row>
    <row r="581" spans="1:2" x14ac:dyDescent="0.3">
      <c r="A581" s="33">
        <v>45468.166666666701</v>
      </c>
      <c r="B581" s="32">
        <v>7.5599323333333297</v>
      </c>
    </row>
    <row r="582" spans="1:2" x14ac:dyDescent="0.3">
      <c r="A582" s="33">
        <v>45468.208333333299</v>
      </c>
      <c r="B582" s="32">
        <v>9.33167362068966</v>
      </c>
    </row>
    <row r="583" spans="1:2" x14ac:dyDescent="0.3">
      <c r="A583" s="33">
        <v>45468.25</v>
      </c>
      <c r="B583" s="32">
        <v>9.0356011666666696</v>
      </c>
    </row>
    <row r="584" spans="1:2" x14ac:dyDescent="0.3">
      <c r="A584" s="33">
        <v>45468.291666666701</v>
      </c>
      <c r="B584" s="32">
        <v>12.1652301724138</v>
      </c>
    </row>
    <row r="585" spans="1:2" x14ac:dyDescent="0.3">
      <c r="A585" s="33">
        <v>45468.333333333299</v>
      </c>
      <c r="B585" s="32">
        <v>12.235659999999999</v>
      </c>
    </row>
    <row r="586" spans="1:2" x14ac:dyDescent="0.3">
      <c r="A586" s="33">
        <v>45468.375</v>
      </c>
      <c r="B586" s="32">
        <v>8.8935336206896505</v>
      </c>
    </row>
    <row r="587" spans="1:2" x14ac:dyDescent="0.3">
      <c r="A587" s="33">
        <v>45468.416666666701</v>
      </c>
      <c r="B587" s="32">
        <v>7.5263953333333298</v>
      </c>
    </row>
    <row r="588" spans="1:2" x14ac:dyDescent="0.3">
      <c r="A588" s="33">
        <v>45468.458333333299</v>
      </c>
      <c r="B588" s="32">
        <v>8.1474698275862103</v>
      </c>
    </row>
    <row r="589" spans="1:2" x14ac:dyDescent="0.3">
      <c r="A589" s="33">
        <v>45468.5</v>
      </c>
      <c r="B589" s="32">
        <v>10.395927333333301</v>
      </c>
    </row>
    <row r="590" spans="1:2" x14ac:dyDescent="0.3">
      <c r="A590" s="33">
        <v>45468.541666666701</v>
      </c>
      <c r="B590" s="32">
        <v>11.6077556896552</v>
      </c>
    </row>
    <row r="591" spans="1:2" x14ac:dyDescent="0.3">
      <c r="A591" s="33">
        <v>45468.583333333299</v>
      </c>
      <c r="B591" s="32">
        <v>11.6104803333333</v>
      </c>
    </row>
    <row r="592" spans="1:2" x14ac:dyDescent="0.3">
      <c r="A592" s="33">
        <v>45468.625</v>
      </c>
      <c r="B592" s="32">
        <v>10.4751517241379</v>
      </c>
    </row>
    <row r="593" spans="1:2" x14ac:dyDescent="0.3">
      <c r="A593" s="33">
        <v>45468.666666666701</v>
      </c>
      <c r="B593" s="32">
        <v>9.8418661666666694</v>
      </c>
    </row>
    <row r="594" spans="1:2" x14ac:dyDescent="0.3">
      <c r="A594" s="33">
        <v>45468.708333333299</v>
      </c>
      <c r="B594" s="32">
        <v>7.8386453448275901</v>
      </c>
    </row>
    <row r="595" spans="1:2" x14ac:dyDescent="0.3">
      <c r="A595" s="33">
        <v>45468.75</v>
      </c>
      <c r="B595" s="32">
        <v>6.7879293333333397</v>
      </c>
    </row>
    <row r="596" spans="1:2" x14ac:dyDescent="0.3">
      <c r="A596" s="33">
        <v>45468.791666666701</v>
      </c>
      <c r="B596" s="32">
        <v>6.9414667241379302</v>
      </c>
    </row>
    <row r="597" spans="1:2" x14ac:dyDescent="0.3">
      <c r="A597" s="33">
        <v>45468.833333333299</v>
      </c>
      <c r="B597" s="32">
        <v>6.6481538333333301</v>
      </c>
    </row>
    <row r="598" spans="1:2" x14ac:dyDescent="0.3">
      <c r="A598" s="33">
        <v>45468.875</v>
      </c>
      <c r="B598" s="32">
        <v>8.5439046551724207</v>
      </c>
    </row>
    <row r="599" spans="1:2" x14ac:dyDescent="0.3">
      <c r="A599" s="33">
        <v>45468.916666666701</v>
      </c>
      <c r="B599" s="32">
        <v>23.743383333333298</v>
      </c>
    </row>
    <row r="600" spans="1:2" x14ac:dyDescent="0.3">
      <c r="A600" s="33">
        <v>45468.958333333299</v>
      </c>
      <c r="B600" s="32">
        <v>10.9631853448276</v>
      </c>
    </row>
    <row r="601" spans="1:2" x14ac:dyDescent="0.3">
      <c r="A601" s="33">
        <v>45469</v>
      </c>
      <c r="B601" s="32">
        <v>10.0542966666667</v>
      </c>
    </row>
    <row r="602" spans="1:2" x14ac:dyDescent="0.3">
      <c r="A602" s="33">
        <v>45469.041666666701</v>
      </c>
      <c r="B602" s="32">
        <v>10.282905862069001</v>
      </c>
    </row>
    <row r="603" spans="1:2" x14ac:dyDescent="0.3">
      <c r="A603" s="33">
        <v>45469.083333333299</v>
      </c>
      <c r="B603" s="32">
        <v>8.5920981666666698</v>
      </c>
    </row>
    <row r="604" spans="1:2" x14ac:dyDescent="0.3">
      <c r="A604" s="33">
        <v>45469.125</v>
      </c>
      <c r="B604" s="32">
        <v>7.8724710344827598</v>
      </c>
    </row>
    <row r="605" spans="1:2" x14ac:dyDescent="0.3">
      <c r="A605" s="33">
        <v>45469.166666666701</v>
      </c>
      <c r="B605" s="32">
        <v>12.171363833333301</v>
      </c>
    </row>
    <row r="606" spans="1:2" x14ac:dyDescent="0.3">
      <c r="A606" s="33">
        <v>45469.208333333299</v>
      </c>
      <c r="B606" s="32">
        <v>19.284774137930999</v>
      </c>
    </row>
    <row r="607" spans="1:2" x14ac:dyDescent="0.3">
      <c r="A607" s="33">
        <v>45469.25</v>
      </c>
      <c r="B607" s="32">
        <v>22.7998233333333</v>
      </c>
    </row>
    <row r="608" spans="1:2" x14ac:dyDescent="0.3">
      <c r="A608" s="33">
        <v>45469.291666666701</v>
      </c>
      <c r="B608" s="32">
        <v>24.002017241379299</v>
      </c>
    </row>
    <row r="609" spans="1:2" x14ac:dyDescent="0.3">
      <c r="A609" s="33">
        <v>45469.333333333299</v>
      </c>
      <c r="B609" s="32">
        <v>22.110091666666701</v>
      </c>
    </row>
    <row r="610" spans="1:2" x14ac:dyDescent="0.3">
      <c r="A610" s="33">
        <v>45469.375</v>
      </c>
      <c r="B610" s="32">
        <v>19.7752965517241</v>
      </c>
    </row>
    <row r="611" spans="1:2" x14ac:dyDescent="0.3">
      <c r="A611" s="33">
        <v>45469.416666666701</v>
      </c>
      <c r="B611" s="32">
        <v>17.878406666666699</v>
      </c>
    </row>
    <row r="612" spans="1:2" x14ac:dyDescent="0.3">
      <c r="A612" s="33">
        <v>45469.458333333299</v>
      </c>
      <c r="B612" s="32">
        <v>20.228239655172398</v>
      </c>
    </row>
    <row r="613" spans="1:2" x14ac:dyDescent="0.3">
      <c r="A613" s="33">
        <v>45469.5</v>
      </c>
      <c r="B613" s="32">
        <v>16.694179999999999</v>
      </c>
    </row>
    <row r="614" spans="1:2" x14ac:dyDescent="0.3">
      <c r="A614" s="33">
        <v>45469.541666666701</v>
      </c>
      <c r="B614" s="32">
        <v>14.784603448275901</v>
      </c>
    </row>
    <row r="615" spans="1:2" x14ac:dyDescent="0.3">
      <c r="A615" s="33">
        <v>45469.583333333299</v>
      </c>
      <c r="B615" s="32">
        <v>12.0418495</v>
      </c>
    </row>
    <row r="616" spans="1:2" x14ac:dyDescent="0.3">
      <c r="A616" s="33">
        <v>45469.625</v>
      </c>
      <c r="B616" s="32">
        <v>11.584557931034499</v>
      </c>
    </row>
    <row r="617" spans="1:2" x14ac:dyDescent="0.3">
      <c r="A617" s="33">
        <v>45469.666666666701</v>
      </c>
      <c r="B617" s="32">
        <v>11.2611358333333</v>
      </c>
    </row>
    <row r="618" spans="1:2" x14ac:dyDescent="0.3">
      <c r="A618" s="33">
        <v>45469.708333333299</v>
      </c>
      <c r="B618" s="32">
        <v>10.418975344827601</v>
      </c>
    </row>
    <row r="619" spans="1:2" x14ac:dyDescent="0.3">
      <c r="A619" s="33">
        <v>45469.75</v>
      </c>
      <c r="B619" s="32">
        <v>12.4965195</v>
      </c>
    </row>
    <row r="620" spans="1:2" x14ac:dyDescent="0.3">
      <c r="A620" s="33">
        <v>45469.791666666701</v>
      </c>
      <c r="B620" s="32">
        <v>9.5345524137931008</v>
      </c>
    </row>
    <row r="621" spans="1:2" x14ac:dyDescent="0.3">
      <c r="A621" s="33">
        <v>45469.833333333299</v>
      </c>
      <c r="B621" s="32">
        <v>10.6960088333333</v>
      </c>
    </row>
    <row r="622" spans="1:2" x14ac:dyDescent="0.3">
      <c r="A622" s="33">
        <v>45469.875</v>
      </c>
      <c r="B622" s="32">
        <v>12.3791931034483</v>
      </c>
    </row>
    <row r="623" spans="1:2" x14ac:dyDescent="0.3">
      <c r="A623" s="33">
        <v>45469.916666666701</v>
      </c>
      <c r="B623" s="32">
        <v>12.043889999999999</v>
      </c>
    </row>
    <row r="624" spans="1:2" x14ac:dyDescent="0.3">
      <c r="A624" s="33">
        <v>45469.958333333299</v>
      </c>
      <c r="B624" s="32">
        <v>11.9977827586207</v>
      </c>
    </row>
    <row r="625" spans="1:2" x14ac:dyDescent="0.3">
      <c r="A625" s="33">
        <v>45470</v>
      </c>
      <c r="B625" s="32">
        <v>12.030898333333299</v>
      </c>
    </row>
    <row r="626" spans="1:2" x14ac:dyDescent="0.3">
      <c r="A626" s="33">
        <v>45470.041666666701</v>
      </c>
      <c r="B626" s="32">
        <v>11.910593103448299</v>
      </c>
    </row>
    <row r="627" spans="1:2" x14ac:dyDescent="0.3">
      <c r="A627" s="33">
        <v>45470.083333333299</v>
      </c>
      <c r="B627" s="32">
        <v>10.305478166666701</v>
      </c>
    </row>
    <row r="628" spans="1:2" x14ac:dyDescent="0.3">
      <c r="A628" s="33">
        <v>45470.125</v>
      </c>
      <c r="B628" s="32">
        <v>11.602494827586201</v>
      </c>
    </row>
    <row r="629" spans="1:2" x14ac:dyDescent="0.3">
      <c r="A629" s="33">
        <v>45470.166666666701</v>
      </c>
      <c r="B629" s="32">
        <v>11.630890000000001</v>
      </c>
    </row>
    <row r="630" spans="1:2" x14ac:dyDescent="0.3">
      <c r="A630" s="33">
        <v>45470.208333333299</v>
      </c>
      <c r="B630" s="32">
        <v>13.6729448275862</v>
      </c>
    </row>
    <row r="631" spans="1:2" x14ac:dyDescent="0.3">
      <c r="A631" s="33">
        <v>45470.25</v>
      </c>
      <c r="B631" s="32">
        <v>12.458224</v>
      </c>
    </row>
    <row r="632" spans="1:2" x14ac:dyDescent="0.3">
      <c r="A632" s="33">
        <v>45470.291666666701</v>
      </c>
      <c r="B632" s="32">
        <v>6.5063441379310296</v>
      </c>
    </row>
    <row r="633" spans="1:2" x14ac:dyDescent="0.3">
      <c r="A633" s="33">
        <v>45470.333333333299</v>
      </c>
      <c r="B633" s="32">
        <v>5.1451471666666704</v>
      </c>
    </row>
    <row r="634" spans="1:2" x14ac:dyDescent="0.3">
      <c r="A634" s="33">
        <v>45470.375</v>
      </c>
      <c r="B634" s="32">
        <v>9.8882237931034496</v>
      </c>
    </row>
    <row r="635" spans="1:2" x14ac:dyDescent="0.3">
      <c r="A635" s="33">
        <v>45470.416666666701</v>
      </c>
      <c r="B635" s="32">
        <v>6.0389881666666696</v>
      </c>
    </row>
    <row r="636" spans="1:2" x14ac:dyDescent="0.3">
      <c r="A636" s="33">
        <v>45470.458333333299</v>
      </c>
      <c r="B636" s="32">
        <v>5.8206094827586199</v>
      </c>
    </row>
    <row r="637" spans="1:2" x14ac:dyDescent="0.3">
      <c r="A637" s="33">
        <v>45470.5</v>
      </c>
      <c r="B637" s="32">
        <v>11.0969333333333</v>
      </c>
    </row>
    <row r="638" spans="1:2" x14ac:dyDescent="0.3">
      <c r="A638" s="33">
        <v>45470.541666666701</v>
      </c>
      <c r="B638" s="32">
        <v>9.1620681034482701</v>
      </c>
    </row>
    <row r="639" spans="1:2" x14ac:dyDescent="0.3">
      <c r="A639" s="33">
        <v>45470.583333333299</v>
      </c>
      <c r="B639" s="32">
        <v>12.8443238333333</v>
      </c>
    </row>
    <row r="640" spans="1:2" x14ac:dyDescent="0.3">
      <c r="A640" s="33">
        <v>45470.625</v>
      </c>
      <c r="B640" s="32">
        <v>8.8060200000000002</v>
      </c>
    </row>
    <row r="641" spans="1:2" x14ac:dyDescent="0.3">
      <c r="A641" s="33">
        <v>45470.666666666701</v>
      </c>
      <c r="B641" s="32">
        <v>6.247662</v>
      </c>
    </row>
    <row r="642" spans="1:2" x14ac:dyDescent="0.3">
      <c r="A642" s="33">
        <v>45470.708333333299</v>
      </c>
      <c r="B642" s="32">
        <v>7.9200534482758602</v>
      </c>
    </row>
    <row r="643" spans="1:2" x14ac:dyDescent="0.3">
      <c r="A643" s="33">
        <v>45470.75</v>
      </c>
      <c r="B643" s="32">
        <v>4.9572426666666596</v>
      </c>
    </row>
    <row r="644" spans="1:2" x14ac:dyDescent="0.3">
      <c r="A644" s="33">
        <v>45470.791666666701</v>
      </c>
      <c r="B644" s="32">
        <v>3.8552408620689702</v>
      </c>
    </row>
    <row r="645" spans="1:2" x14ac:dyDescent="0.3">
      <c r="A645" s="33">
        <v>45470.833333333299</v>
      </c>
      <c r="B645" s="32">
        <v>3.7894975</v>
      </c>
    </row>
    <row r="646" spans="1:2" x14ac:dyDescent="0.3">
      <c r="A646" s="33">
        <v>45470.875</v>
      </c>
      <c r="B646" s="32">
        <v>4.5213172413793101</v>
      </c>
    </row>
    <row r="647" spans="1:2" x14ac:dyDescent="0.3">
      <c r="A647" s="33">
        <v>45470.916666666701</v>
      </c>
      <c r="B647" s="32">
        <v>4.0563703333333301</v>
      </c>
    </row>
    <row r="648" spans="1:2" x14ac:dyDescent="0.3">
      <c r="A648" s="33">
        <v>45470.958333333299</v>
      </c>
      <c r="B648" s="32">
        <v>3.19758948275862</v>
      </c>
    </row>
    <row r="649" spans="1:2" x14ac:dyDescent="0.3">
      <c r="A649" s="33">
        <v>45471</v>
      </c>
      <c r="B649" s="32">
        <v>3.3775678333333299</v>
      </c>
    </row>
    <row r="650" spans="1:2" x14ac:dyDescent="0.3">
      <c r="A650" s="33">
        <v>45471.041666666701</v>
      </c>
      <c r="B650" s="32">
        <v>3.2199318965517199</v>
      </c>
    </row>
    <row r="651" spans="1:2" x14ac:dyDescent="0.3">
      <c r="A651" s="33">
        <v>45471.083333333299</v>
      </c>
      <c r="B651" s="32">
        <v>3.1212295000000001</v>
      </c>
    </row>
    <row r="652" spans="1:2" x14ac:dyDescent="0.3">
      <c r="A652" s="33">
        <v>45471.125</v>
      </c>
      <c r="B652" s="32">
        <v>3.1005727586206899</v>
      </c>
    </row>
    <row r="653" spans="1:2" x14ac:dyDescent="0.3">
      <c r="A653" s="33">
        <v>45471.166666666701</v>
      </c>
      <c r="B653" s="32">
        <v>3.03602666666667</v>
      </c>
    </row>
    <row r="654" spans="1:2" x14ac:dyDescent="0.3">
      <c r="A654" s="33">
        <v>45471.208333333299</v>
      </c>
      <c r="B654" s="32">
        <v>2.6630322413793102</v>
      </c>
    </row>
    <row r="655" spans="1:2" x14ac:dyDescent="0.3">
      <c r="A655" s="33">
        <v>45471.25</v>
      </c>
      <c r="B655" s="32">
        <v>2.2191608333333299</v>
      </c>
    </row>
    <row r="656" spans="1:2" x14ac:dyDescent="0.3">
      <c r="A656" s="33">
        <v>45471.291666666701</v>
      </c>
      <c r="B656" s="32">
        <v>2.5085910344827602</v>
      </c>
    </row>
    <row r="657" spans="1:2" x14ac:dyDescent="0.3">
      <c r="A657" s="33">
        <v>45471.333333333299</v>
      </c>
      <c r="B657" s="32">
        <v>2.5482436666666701</v>
      </c>
    </row>
    <row r="658" spans="1:2" x14ac:dyDescent="0.3">
      <c r="A658" s="33">
        <v>45471.375</v>
      </c>
      <c r="B658" s="32">
        <v>4.3973989655172403</v>
      </c>
    </row>
    <row r="659" spans="1:2" x14ac:dyDescent="0.3">
      <c r="A659" s="33">
        <v>45471.416666666701</v>
      </c>
      <c r="B659" s="32">
        <v>6.572889</v>
      </c>
    </row>
    <row r="660" spans="1:2" x14ac:dyDescent="0.3">
      <c r="A660" s="33">
        <v>45471.458333333299</v>
      </c>
      <c r="B660" s="32">
        <v>5.4891962068965503</v>
      </c>
    </row>
    <row r="661" spans="1:2" x14ac:dyDescent="0.3">
      <c r="A661" s="33">
        <v>45471.5</v>
      </c>
      <c r="B661" s="32">
        <v>4.5518281666666702</v>
      </c>
    </row>
    <row r="662" spans="1:2" x14ac:dyDescent="0.3">
      <c r="A662" s="33">
        <v>45471.541666666701</v>
      </c>
      <c r="B662" s="32">
        <v>4.7523044827586203</v>
      </c>
    </row>
    <row r="663" spans="1:2" x14ac:dyDescent="0.3">
      <c r="A663" s="33">
        <v>45471.583333333299</v>
      </c>
      <c r="B663" s="32">
        <v>4.0393368333333299</v>
      </c>
    </row>
    <row r="664" spans="1:2" x14ac:dyDescent="0.3">
      <c r="A664" s="33">
        <v>45471.625</v>
      </c>
      <c r="B664" s="32">
        <v>4.35835068965517</v>
      </c>
    </row>
    <row r="665" spans="1:2" x14ac:dyDescent="0.3">
      <c r="A665" s="33">
        <v>45471.666666666701</v>
      </c>
      <c r="B665" s="32">
        <v>6.9278333333333304</v>
      </c>
    </row>
    <row r="666" spans="1:2" x14ac:dyDescent="0.3">
      <c r="A666" s="33">
        <v>45471.708333333299</v>
      </c>
      <c r="B666" s="32">
        <v>4.4546696551724096</v>
      </c>
    </row>
    <row r="667" spans="1:2" x14ac:dyDescent="0.3">
      <c r="A667" s="33">
        <v>45471.75</v>
      </c>
      <c r="B667" s="32">
        <v>3.4207105000000002</v>
      </c>
    </row>
    <row r="668" spans="1:2" x14ac:dyDescent="0.3">
      <c r="A668" s="33">
        <v>45471.791666666701</v>
      </c>
      <c r="B668" s="32">
        <v>2.9657103448275901</v>
      </c>
    </row>
    <row r="669" spans="1:2" x14ac:dyDescent="0.3">
      <c r="A669" s="33">
        <v>45471.833333333299</v>
      </c>
      <c r="B669" s="32">
        <v>3.19825283333333</v>
      </c>
    </row>
    <row r="670" spans="1:2" x14ac:dyDescent="0.3">
      <c r="A670" s="33">
        <v>45471.875</v>
      </c>
      <c r="B670" s="32">
        <v>3.4349784482758601</v>
      </c>
    </row>
    <row r="671" spans="1:2" x14ac:dyDescent="0.3">
      <c r="A671" s="33">
        <v>45471.916666666701</v>
      </c>
      <c r="B671" s="32">
        <v>4.1334458333333304</v>
      </c>
    </row>
    <row r="672" spans="1:2" x14ac:dyDescent="0.3">
      <c r="A672" s="33">
        <v>45471.958333333299</v>
      </c>
      <c r="B672" s="32">
        <v>4.1764475862069004</v>
      </c>
    </row>
    <row r="673" spans="1:2" x14ac:dyDescent="0.3">
      <c r="A673" s="33">
        <v>45472</v>
      </c>
      <c r="B673" s="32">
        <v>5.0552640000000002</v>
      </c>
    </row>
    <row r="674" spans="1:2" x14ac:dyDescent="0.3">
      <c r="A674" s="33">
        <v>45472.041666666701</v>
      </c>
      <c r="B674" s="32">
        <v>5.7822201724138003</v>
      </c>
    </row>
    <row r="675" spans="1:2" x14ac:dyDescent="0.3">
      <c r="A675" s="33">
        <v>45472.083333333299</v>
      </c>
      <c r="B675" s="32">
        <v>6.5506409999999997</v>
      </c>
    </row>
    <row r="676" spans="1:2" x14ac:dyDescent="0.3">
      <c r="A676" s="33">
        <v>45472.125</v>
      </c>
      <c r="B676" s="32">
        <v>6.6448387931034496</v>
      </c>
    </row>
    <row r="677" spans="1:2" x14ac:dyDescent="0.3">
      <c r="A677" s="33">
        <v>45472.166666666701</v>
      </c>
      <c r="B677" s="32">
        <v>6.8019084999999997</v>
      </c>
    </row>
    <row r="678" spans="1:2" x14ac:dyDescent="0.3">
      <c r="A678" s="33">
        <v>45472.208333333299</v>
      </c>
      <c r="B678" s="32">
        <v>6.0084091379310296</v>
      </c>
    </row>
    <row r="679" spans="1:2" x14ac:dyDescent="0.3">
      <c r="A679" s="33">
        <v>45472.25</v>
      </c>
      <c r="B679" s="32">
        <v>5.8771754999999999</v>
      </c>
    </row>
    <row r="680" spans="1:2" x14ac:dyDescent="0.3">
      <c r="A680" s="33">
        <v>45472.291666666701</v>
      </c>
      <c r="B680" s="32">
        <v>5.0788603448275902</v>
      </c>
    </row>
    <row r="681" spans="1:2" x14ac:dyDescent="0.3">
      <c r="A681" s="33">
        <v>45472.333333333299</v>
      </c>
      <c r="B681" s="32">
        <v>4.4882201666666699</v>
      </c>
    </row>
    <row r="682" spans="1:2" x14ac:dyDescent="0.3">
      <c r="A682" s="33">
        <v>45472.375</v>
      </c>
      <c r="B682" s="32">
        <v>4.3349765517241403</v>
      </c>
    </row>
    <row r="683" spans="1:2" x14ac:dyDescent="0.3">
      <c r="A683" s="33">
        <v>45472.416666666701</v>
      </c>
      <c r="B683" s="32">
        <v>3.8879454999999998</v>
      </c>
    </row>
    <row r="684" spans="1:2" x14ac:dyDescent="0.3">
      <c r="A684" s="33">
        <v>45472.458333333299</v>
      </c>
      <c r="B684" s="32">
        <v>4.8385058620689696</v>
      </c>
    </row>
    <row r="685" spans="1:2" x14ac:dyDescent="0.3">
      <c r="A685" s="33">
        <v>45472.5</v>
      </c>
      <c r="B685" s="32">
        <v>3.8319584999999998</v>
      </c>
    </row>
    <row r="686" spans="1:2" x14ac:dyDescent="0.3">
      <c r="A686" s="33">
        <v>45472.541666666701</v>
      </c>
      <c r="B686" s="32">
        <v>2.6391015517241398</v>
      </c>
    </row>
    <row r="687" spans="1:2" x14ac:dyDescent="0.3">
      <c r="A687" s="33">
        <v>45472.583333333299</v>
      </c>
      <c r="B687" s="32">
        <v>2.5784178333333299</v>
      </c>
    </row>
    <row r="688" spans="1:2" x14ac:dyDescent="0.3">
      <c r="A688" s="33">
        <v>45472.625</v>
      </c>
      <c r="B688" s="32">
        <v>2.70429137931034</v>
      </c>
    </row>
    <row r="689" spans="1:2" x14ac:dyDescent="0.3">
      <c r="A689" s="33">
        <v>45472.666666666701</v>
      </c>
      <c r="B689" s="32">
        <v>3.0465338333333301</v>
      </c>
    </row>
    <row r="690" spans="1:2" x14ac:dyDescent="0.3">
      <c r="A690" s="33">
        <v>45472.708333333299</v>
      </c>
      <c r="B690" s="32">
        <v>3.20083551724138</v>
      </c>
    </row>
    <row r="691" spans="1:2" x14ac:dyDescent="0.3">
      <c r="A691" s="33">
        <v>45472.75</v>
      </c>
      <c r="B691" s="32">
        <v>3.8465850000000001</v>
      </c>
    </row>
    <row r="692" spans="1:2" x14ac:dyDescent="0.3">
      <c r="A692" s="33">
        <v>45472.791666666701</v>
      </c>
      <c r="B692" s="32">
        <v>4.9054531034482798</v>
      </c>
    </row>
    <row r="693" spans="1:2" x14ac:dyDescent="0.3">
      <c r="A693" s="33">
        <v>45472.833333333299</v>
      </c>
      <c r="B693" s="32">
        <v>4.7217163333333296</v>
      </c>
    </row>
    <row r="694" spans="1:2" x14ac:dyDescent="0.3">
      <c r="A694" s="33">
        <v>45472.875</v>
      </c>
      <c r="B694" s="32">
        <v>4.6097070689655197</v>
      </c>
    </row>
    <row r="695" spans="1:2" x14ac:dyDescent="0.3">
      <c r="A695" s="33">
        <v>45472.916666666701</v>
      </c>
      <c r="B695" s="32">
        <v>4.5270386666666704</v>
      </c>
    </row>
    <row r="696" spans="1:2" x14ac:dyDescent="0.3">
      <c r="A696" s="33">
        <v>45472.958333333299</v>
      </c>
      <c r="B696" s="32">
        <v>4.2607887931034503</v>
      </c>
    </row>
    <row r="697" spans="1:2" x14ac:dyDescent="0.3">
      <c r="A697" s="33">
        <v>45473</v>
      </c>
      <c r="B697" s="32">
        <v>3.8034703333333302</v>
      </c>
    </row>
    <row r="698" spans="1:2" x14ac:dyDescent="0.3">
      <c r="A698" s="33">
        <v>45473.041666666701</v>
      </c>
      <c r="B698" s="32">
        <v>2.99369052631579</v>
      </c>
    </row>
    <row r="699" spans="1:2" x14ac:dyDescent="0.3">
      <c r="A699" s="33">
        <v>45473.083333333299</v>
      </c>
      <c r="B699" s="32">
        <v>3.8870766666666698</v>
      </c>
    </row>
    <row r="700" spans="1:2" x14ac:dyDescent="0.3">
      <c r="A700" s="33">
        <v>45473.125</v>
      </c>
      <c r="B700" s="32">
        <v>3.27976783333333</v>
      </c>
    </row>
    <row r="701" spans="1:2" x14ac:dyDescent="0.3">
      <c r="A701" s="33">
        <v>45473.166666666701</v>
      </c>
      <c r="B701" s="32">
        <v>3.39581293103448</v>
      </c>
    </row>
    <row r="702" spans="1:2" x14ac:dyDescent="0.3">
      <c r="A702" s="33">
        <v>45473.208333333299</v>
      </c>
      <c r="B702" s="32">
        <v>3.7793693333333298</v>
      </c>
    </row>
    <row r="703" spans="1:2" x14ac:dyDescent="0.3">
      <c r="A703" s="33">
        <v>45473.25</v>
      </c>
      <c r="B703" s="32">
        <v>3.2909596551724198</v>
      </c>
    </row>
    <row r="704" spans="1:2" x14ac:dyDescent="0.3">
      <c r="A704" s="33">
        <v>45473.291666666701</v>
      </c>
      <c r="B704" s="32">
        <v>3.5025853333333301</v>
      </c>
    </row>
    <row r="705" spans="1:2" x14ac:dyDescent="0.3">
      <c r="A705" s="33">
        <v>45473.333333333299</v>
      </c>
      <c r="B705" s="32">
        <v>3.2203696551724099</v>
      </c>
    </row>
    <row r="706" spans="1:2" x14ac:dyDescent="0.3">
      <c r="A706" s="33">
        <v>45473.375</v>
      </c>
      <c r="B706" s="32">
        <v>3.77566016666667</v>
      </c>
    </row>
    <row r="707" spans="1:2" x14ac:dyDescent="0.3">
      <c r="A707" s="33">
        <v>45473.416666666701</v>
      </c>
      <c r="B707" s="32">
        <v>4.0388210344827602</v>
      </c>
    </row>
    <row r="708" spans="1:2" x14ac:dyDescent="0.3">
      <c r="A708" s="33">
        <v>45473.458333333299</v>
      </c>
      <c r="B708" s="32">
        <v>4.8298234999999998</v>
      </c>
    </row>
    <row r="709" spans="1:2" x14ac:dyDescent="0.3">
      <c r="A709" s="33">
        <v>45473.5</v>
      </c>
      <c r="B709" s="32">
        <v>4.6759798275862101</v>
      </c>
    </row>
    <row r="710" spans="1:2" x14ac:dyDescent="0.3">
      <c r="A710" s="33">
        <v>45473.541666666701</v>
      </c>
      <c r="B710" s="32">
        <v>3.851324</v>
      </c>
    </row>
    <row r="711" spans="1:2" x14ac:dyDescent="0.3">
      <c r="A711" s="33">
        <v>45473.583333333299</v>
      </c>
      <c r="B711" s="32">
        <v>4.13552344827586</v>
      </c>
    </row>
    <row r="712" spans="1:2" x14ac:dyDescent="0.3">
      <c r="A712" s="33">
        <v>45473.625</v>
      </c>
      <c r="B712" s="32">
        <v>4.1683969999999997</v>
      </c>
    </row>
    <row r="713" spans="1:2" x14ac:dyDescent="0.3">
      <c r="A713" s="33">
        <v>45473.666666666701</v>
      </c>
      <c r="B713" s="32">
        <v>6.4479689655172399</v>
      </c>
    </row>
    <row r="714" spans="1:2" x14ac:dyDescent="0.3">
      <c r="A714" s="33">
        <v>45473.708333333299</v>
      </c>
      <c r="B714" s="32">
        <v>5.8868686666666701</v>
      </c>
    </row>
    <row r="715" spans="1:2" x14ac:dyDescent="0.3">
      <c r="A715" s="33">
        <v>45473.75</v>
      </c>
      <c r="B715" s="32">
        <v>5.30789034482759</v>
      </c>
    </row>
    <row r="716" spans="1:2" x14ac:dyDescent="0.3">
      <c r="A716" s="33">
        <v>45473.791666666701</v>
      </c>
      <c r="B716" s="32">
        <v>5.4040889999999999</v>
      </c>
    </row>
    <row r="717" spans="1:2" x14ac:dyDescent="0.3">
      <c r="A717" s="33">
        <v>45473.833333333299</v>
      </c>
      <c r="B717" s="32">
        <v>5.0562275862068997</v>
      </c>
    </row>
    <row r="718" spans="1:2" x14ac:dyDescent="0.3">
      <c r="A718" s="33">
        <v>45473.875</v>
      </c>
      <c r="B718" s="32">
        <v>5.2559451666666703</v>
      </c>
    </row>
    <row r="719" spans="1:2" x14ac:dyDescent="0.3">
      <c r="A719" s="33">
        <v>45473.916666666701</v>
      </c>
      <c r="B719" s="32">
        <v>4.9575184482758603</v>
      </c>
    </row>
    <row r="720" spans="1:2" x14ac:dyDescent="0.3">
      <c r="A720" s="33">
        <v>45473.958333333299</v>
      </c>
      <c r="B720" s="32">
        <v>4.7631683333333301</v>
      </c>
    </row>
    <row r="721" spans="1:2" x14ac:dyDescent="0.3">
      <c r="A721" s="33">
        <v>45474</v>
      </c>
      <c r="B721" s="32">
        <v>4.1518608620689603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667D15-E4DA-4402-96B1-CFDAACFA072A}">
  <dimension ref="A1:L721"/>
  <sheetViews>
    <sheetView workbookViewId="0"/>
  </sheetViews>
  <sheetFormatPr defaultColWidth="11.5546875" defaultRowHeight="14.4" x14ac:dyDescent="0.3"/>
  <cols>
    <col min="1" max="16384" width="11.5546875" style="32"/>
  </cols>
  <sheetData>
    <row r="1" spans="1:12" x14ac:dyDescent="0.3">
      <c r="A1" s="32" t="s">
        <v>216</v>
      </c>
      <c r="B1" s="32" t="s">
        <v>215</v>
      </c>
      <c r="D1" s="32" t="s">
        <v>2</v>
      </c>
      <c r="E1" s="32" t="s">
        <v>214</v>
      </c>
      <c r="F1" s="32" t="s">
        <v>213</v>
      </c>
      <c r="G1" s="32" t="s">
        <v>212</v>
      </c>
      <c r="H1" s="32" t="s">
        <v>211</v>
      </c>
      <c r="I1" s="32" t="s">
        <v>201</v>
      </c>
      <c r="J1" s="32" t="s">
        <v>202</v>
      </c>
      <c r="K1" s="32" t="s">
        <v>210</v>
      </c>
      <c r="L1" s="32" t="s">
        <v>209</v>
      </c>
    </row>
    <row r="2" spans="1:12" x14ac:dyDescent="0.3">
      <c r="A2" s="33">
        <v>45444.041666666701</v>
      </c>
      <c r="B2" s="32">
        <v>30.307503333333301</v>
      </c>
      <c r="D2" s="32" t="s">
        <v>138</v>
      </c>
      <c r="E2" s="32" t="s">
        <v>238</v>
      </c>
      <c r="F2" s="33">
        <v>45444.041666666701</v>
      </c>
      <c r="G2" s="33">
        <v>45474</v>
      </c>
      <c r="H2" s="32">
        <v>6.32</v>
      </c>
      <c r="I2" s="32">
        <v>0.35</v>
      </c>
      <c r="J2" s="32">
        <v>39.479999999999997</v>
      </c>
      <c r="K2" s="32">
        <v>0</v>
      </c>
      <c r="L2" s="32">
        <v>100</v>
      </c>
    </row>
    <row r="3" spans="1:12" x14ac:dyDescent="0.3">
      <c r="A3" s="33">
        <v>45444.083333333299</v>
      </c>
      <c r="B3" s="32">
        <v>27.510937931034501</v>
      </c>
    </row>
    <row r="4" spans="1:12" x14ac:dyDescent="0.3">
      <c r="A4" s="33">
        <v>45444.125</v>
      </c>
      <c r="B4" s="32">
        <v>21.262155</v>
      </c>
    </row>
    <row r="5" spans="1:12" x14ac:dyDescent="0.3">
      <c r="A5" s="33">
        <v>45444.166666666701</v>
      </c>
      <c r="B5" s="32">
        <v>12.5175810344828</v>
      </c>
    </row>
    <row r="6" spans="1:12" x14ac:dyDescent="0.3">
      <c r="A6" s="33">
        <v>45444.208333333299</v>
      </c>
      <c r="B6" s="32">
        <v>7.71519666666667</v>
      </c>
    </row>
    <row r="7" spans="1:12" x14ac:dyDescent="0.3">
      <c r="A7" s="33">
        <v>45444.25</v>
      </c>
      <c r="B7" s="32">
        <v>5.6700772413793104</v>
      </c>
    </row>
    <row r="8" spans="1:12" x14ac:dyDescent="0.3">
      <c r="A8" s="33">
        <v>45444.291666666701</v>
      </c>
      <c r="B8" s="32">
        <v>3.8841601666666699</v>
      </c>
    </row>
    <row r="9" spans="1:12" x14ac:dyDescent="0.3">
      <c r="A9" s="33">
        <v>45444.333333333299</v>
      </c>
      <c r="B9" s="32">
        <v>4.3021062068965499</v>
      </c>
    </row>
    <row r="10" spans="1:12" x14ac:dyDescent="0.3">
      <c r="A10" s="33">
        <v>45444.375</v>
      </c>
      <c r="B10" s="32">
        <v>4.3226234999999997</v>
      </c>
    </row>
    <row r="11" spans="1:12" x14ac:dyDescent="0.3">
      <c r="A11" s="33">
        <v>45444.416666666701</v>
      </c>
      <c r="B11" s="32">
        <v>4.5893374137930998</v>
      </c>
    </row>
    <row r="12" spans="1:12" x14ac:dyDescent="0.3">
      <c r="A12" s="33">
        <v>45444.458333333299</v>
      </c>
      <c r="B12" s="32">
        <v>6.3596965000000001</v>
      </c>
    </row>
    <row r="13" spans="1:12" x14ac:dyDescent="0.3">
      <c r="A13" s="33">
        <v>45444.5</v>
      </c>
      <c r="B13" s="32">
        <v>6.8107920689655197</v>
      </c>
    </row>
    <row r="14" spans="1:12" x14ac:dyDescent="0.3">
      <c r="A14" s="33">
        <v>45444.541666666701</v>
      </c>
      <c r="B14" s="32">
        <v>4.7131583333333298</v>
      </c>
    </row>
    <row r="15" spans="1:12" x14ac:dyDescent="0.3">
      <c r="A15" s="33">
        <v>45444.583333333299</v>
      </c>
      <c r="B15" s="32">
        <v>4.5591667241379303</v>
      </c>
    </row>
    <row r="16" spans="1:12" x14ac:dyDescent="0.3">
      <c r="A16" s="33">
        <v>45444.625</v>
      </c>
      <c r="B16" s="32">
        <v>4.3636936666666601</v>
      </c>
    </row>
    <row r="17" spans="1:2" x14ac:dyDescent="0.3">
      <c r="A17" s="33">
        <v>45444.666666666701</v>
      </c>
      <c r="B17" s="32">
        <v>3.3309406896551699</v>
      </c>
    </row>
    <row r="18" spans="1:2" x14ac:dyDescent="0.3">
      <c r="A18" s="33">
        <v>45444.708333333299</v>
      </c>
      <c r="B18" s="32">
        <v>3.5573139999999999</v>
      </c>
    </row>
    <row r="19" spans="1:2" x14ac:dyDescent="0.3">
      <c r="A19" s="33">
        <v>45444.75</v>
      </c>
      <c r="B19" s="32">
        <v>4.16493293103448</v>
      </c>
    </row>
    <row r="20" spans="1:2" x14ac:dyDescent="0.3">
      <c r="A20" s="33">
        <v>45444.791666666701</v>
      </c>
      <c r="B20" s="32">
        <v>4.4834293333333299</v>
      </c>
    </row>
    <row r="21" spans="1:2" x14ac:dyDescent="0.3">
      <c r="A21" s="33">
        <v>45444.833333333299</v>
      </c>
      <c r="B21" s="32">
        <v>4.7929156896551701</v>
      </c>
    </row>
    <row r="22" spans="1:2" x14ac:dyDescent="0.3">
      <c r="A22" s="33">
        <v>45444.875</v>
      </c>
      <c r="B22" s="32">
        <v>5.49907083333333</v>
      </c>
    </row>
    <row r="23" spans="1:2" x14ac:dyDescent="0.3">
      <c r="A23" s="33">
        <v>45444.916666666701</v>
      </c>
      <c r="B23" s="32">
        <v>6.6968767241379297</v>
      </c>
    </row>
    <row r="24" spans="1:2" x14ac:dyDescent="0.3">
      <c r="A24" s="33">
        <v>45444.958333333299</v>
      </c>
      <c r="B24" s="32">
        <v>6.5328761666666697</v>
      </c>
    </row>
    <row r="25" spans="1:2" x14ac:dyDescent="0.3">
      <c r="A25" s="33">
        <v>45445</v>
      </c>
      <c r="B25" s="32">
        <v>6.6542349999999999</v>
      </c>
    </row>
    <row r="26" spans="1:2" x14ac:dyDescent="0.3">
      <c r="A26" s="33">
        <v>45445.041666666701</v>
      </c>
      <c r="B26" s="32">
        <v>7.7471277966101697</v>
      </c>
    </row>
    <row r="27" spans="1:2" x14ac:dyDescent="0.3">
      <c r="A27" s="33">
        <v>45445.083333333299</v>
      </c>
      <c r="B27" s="32">
        <v>10.0889846666667</v>
      </c>
    </row>
    <row r="28" spans="1:2" x14ac:dyDescent="0.3">
      <c r="A28" s="33">
        <v>45445.125</v>
      </c>
      <c r="B28" s="32">
        <v>9.2878565000000002</v>
      </c>
    </row>
    <row r="29" spans="1:2" x14ac:dyDescent="0.3">
      <c r="A29" s="33">
        <v>45445.166666666701</v>
      </c>
      <c r="B29" s="32">
        <v>7.7708718965517303</v>
      </c>
    </row>
    <row r="30" spans="1:2" x14ac:dyDescent="0.3">
      <c r="A30" s="33">
        <v>45445.208333333299</v>
      </c>
      <c r="B30" s="32">
        <v>8.3612736666666692</v>
      </c>
    </row>
    <row r="31" spans="1:2" x14ac:dyDescent="0.3">
      <c r="A31" s="33">
        <v>45445.25</v>
      </c>
      <c r="B31" s="32">
        <v>14.564536896551701</v>
      </c>
    </row>
    <row r="32" spans="1:2" x14ac:dyDescent="0.3">
      <c r="A32" s="33">
        <v>45445.291666666701</v>
      </c>
      <c r="B32" s="32">
        <v>20.258151666666699</v>
      </c>
    </row>
    <row r="33" spans="1:2" x14ac:dyDescent="0.3">
      <c r="A33" s="33">
        <v>45445.333333333299</v>
      </c>
      <c r="B33" s="32">
        <v>18.923077586206901</v>
      </c>
    </row>
    <row r="34" spans="1:2" x14ac:dyDescent="0.3">
      <c r="A34" s="33">
        <v>45445.375</v>
      </c>
      <c r="B34" s="32">
        <v>12.887449999999999</v>
      </c>
    </row>
    <row r="35" spans="1:2" x14ac:dyDescent="0.3">
      <c r="A35" s="33">
        <v>45445.416666666701</v>
      </c>
      <c r="B35" s="32">
        <v>10.9584001724138</v>
      </c>
    </row>
    <row r="36" spans="1:2" x14ac:dyDescent="0.3">
      <c r="A36" s="33">
        <v>45445.458333333299</v>
      </c>
      <c r="B36" s="32">
        <v>8.8484920000000002</v>
      </c>
    </row>
    <row r="37" spans="1:2" x14ac:dyDescent="0.3">
      <c r="A37" s="33">
        <v>45445.5</v>
      </c>
      <c r="B37" s="32">
        <v>8.8561418965517191</v>
      </c>
    </row>
    <row r="38" spans="1:2" x14ac:dyDescent="0.3">
      <c r="A38" s="33">
        <v>45445.541666666701</v>
      </c>
      <c r="B38" s="32">
        <v>6.6151443333333297</v>
      </c>
    </row>
    <row r="39" spans="1:2" x14ac:dyDescent="0.3">
      <c r="A39" s="33">
        <v>45445.583333333299</v>
      </c>
      <c r="B39" s="32">
        <v>5.1206829310344801</v>
      </c>
    </row>
    <row r="40" spans="1:2" x14ac:dyDescent="0.3">
      <c r="A40" s="33">
        <v>45445.625</v>
      </c>
      <c r="B40" s="32">
        <v>4.2778543333333303</v>
      </c>
    </row>
    <row r="41" spans="1:2" x14ac:dyDescent="0.3">
      <c r="A41" s="33">
        <v>45445.666666666701</v>
      </c>
      <c r="B41" s="32">
        <v>2.6983237931034498</v>
      </c>
    </row>
    <row r="42" spans="1:2" x14ac:dyDescent="0.3">
      <c r="A42" s="33">
        <v>45445.708333333299</v>
      </c>
      <c r="B42" s="32">
        <v>2.2208053333333302</v>
      </c>
    </row>
    <row r="43" spans="1:2" x14ac:dyDescent="0.3">
      <c r="A43" s="33">
        <v>45445.75</v>
      </c>
      <c r="B43" s="32">
        <v>2.3247760344827602</v>
      </c>
    </row>
    <row r="44" spans="1:2" x14ac:dyDescent="0.3">
      <c r="A44" s="33">
        <v>45445.791666666701</v>
      </c>
      <c r="B44" s="32">
        <v>4.2534088333333298</v>
      </c>
    </row>
    <row r="45" spans="1:2" x14ac:dyDescent="0.3">
      <c r="A45" s="33">
        <v>45445.833333333299</v>
      </c>
      <c r="B45" s="32">
        <v>4.3947327586206901</v>
      </c>
    </row>
    <row r="46" spans="1:2" x14ac:dyDescent="0.3">
      <c r="A46" s="33">
        <v>45445.875</v>
      </c>
      <c r="B46" s="32">
        <v>3.1047609999999999</v>
      </c>
    </row>
    <row r="47" spans="1:2" x14ac:dyDescent="0.3">
      <c r="A47" s="33">
        <v>45445.916666666701</v>
      </c>
      <c r="B47" s="32">
        <v>4.3846270689655196</v>
      </c>
    </row>
    <row r="48" spans="1:2" x14ac:dyDescent="0.3">
      <c r="A48" s="33">
        <v>45445.958333333299</v>
      </c>
      <c r="B48" s="32">
        <v>3.7622300000000002</v>
      </c>
    </row>
    <row r="49" spans="1:2" x14ac:dyDescent="0.3">
      <c r="A49" s="33">
        <v>45446</v>
      </c>
      <c r="B49" s="32">
        <v>4.71276896551724</v>
      </c>
    </row>
    <row r="50" spans="1:2" x14ac:dyDescent="0.3">
      <c r="A50" s="33">
        <v>45446.041666666701</v>
      </c>
      <c r="B50" s="32">
        <v>5.7912458333333303</v>
      </c>
    </row>
    <row r="51" spans="1:2" x14ac:dyDescent="0.3">
      <c r="A51" s="33">
        <v>45446.083333333299</v>
      </c>
      <c r="B51" s="32">
        <v>6.0262267241379304</v>
      </c>
    </row>
    <row r="52" spans="1:2" x14ac:dyDescent="0.3">
      <c r="A52" s="33">
        <v>45446.125</v>
      </c>
      <c r="B52" s="32">
        <v>5.9074468333333403</v>
      </c>
    </row>
    <row r="53" spans="1:2" x14ac:dyDescent="0.3">
      <c r="A53" s="33">
        <v>45446.166666666701</v>
      </c>
      <c r="B53" s="32">
        <v>6.12646844827586</v>
      </c>
    </row>
    <row r="54" spans="1:2" x14ac:dyDescent="0.3">
      <c r="A54" s="33">
        <v>45446.208333333299</v>
      </c>
      <c r="B54" s="32">
        <v>7.0235933333333298</v>
      </c>
    </row>
    <row r="55" spans="1:2" x14ac:dyDescent="0.3">
      <c r="A55" s="33">
        <v>45446.25</v>
      </c>
      <c r="B55" s="32">
        <v>9.4144851724137908</v>
      </c>
    </row>
    <row r="56" spans="1:2" x14ac:dyDescent="0.3">
      <c r="A56" s="33">
        <v>45446.291666666701</v>
      </c>
      <c r="B56" s="32">
        <v>11.2536998333333</v>
      </c>
    </row>
    <row r="57" spans="1:2" x14ac:dyDescent="0.3">
      <c r="A57" s="33">
        <v>45446.333333333299</v>
      </c>
      <c r="B57" s="32">
        <v>14.536199999999999</v>
      </c>
    </row>
    <row r="58" spans="1:2" x14ac:dyDescent="0.3">
      <c r="A58" s="33">
        <v>45446.375</v>
      </c>
      <c r="B58" s="32">
        <v>12.04772</v>
      </c>
    </row>
    <row r="59" spans="1:2" x14ac:dyDescent="0.3">
      <c r="A59" s="33">
        <v>45446.416666666701</v>
      </c>
      <c r="B59" s="32">
        <v>10.9904375862069</v>
      </c>
    </row>
    <row r="60" spans="1:2" x14ac:dyDescent="0.3">
      <c r="A60" s="33">
        <v>45446.458333333299</v>
      </c>
      <c r="B60" s="32">
        <v>9.3726815000000006</v>
      </c>
    </row>
    <row r="61" spans="1:2" x14ac:dyDescent="0.3">
      <c r="A61" s="33">
        <v>45446.5</v>
      </c>
      <c r="B61" s="32">
        <v>6.14391965517241</v>
      </c>
    </row>
    <row r="62" spans="1:2" x14ac:dyDescent="0.3">
      <c r="A62" s="33">
        <v>45446.541666666701</v>
      </c>
      <c r="B62" s="32">
        <v>3.4209109999999998</v>
      </c>
    </row>
    <row r="63" spans="1:2" x14ac:dyDescent="0.3">
      <c r="A63" s="33">
        <v>45446.583333333299</v>
      </c>
      <c r="B63" s="32">
        <v>3.47127431034483</v>
      </c>
    </row>
    <row r="64" spans="1:2" x14ac:dyDescent="0.3">
      <c r="A64" s="33">
        <v>45446.625</v>
      </c>
      <c r="B64" s="32">
        <v>2.8116833333333302</v>
      </c>
    </row>
    <row r="65" spans="1:2" x14ac:dyDescent="0.3">
      <c r="A65" s="33">
        <v>45446.666666666701</v>
      </c>
      <c r="B65" s="32">
        <v>3.1331318965517201</v>
      </c>
    </row>
    <row r="66" spans="1:2" x14ac:dyDescent="0.3">
      <c r="A66" s="33">
        <v>45446.708333333299</v>
      </c>
      <c r="B66" s="32">
        <v>5.6035883333333301</v>
      </c>
    </row>
    <row r="67" spans="1:2" x14ac:dyDescent="0.3">
      <c r="A67" s="33">
        <v>45446.75</v>
      </c>
      <c r="B67" s="32">
        <v>5.97963586206897</v>
      </c>
    </row>
    <row r="68" spans="1:2" x14ac:dyDescent="0.3">
      <c r="A68" s="33">
        <v>45446.791666666701</v>
      </c>
      <c r="B68" s="32">
        <v>3.9132448333333301</v>
      </c>
    </row>
    <row r="69" spans="1:2" x14ac:dyDescent="0.3">
      <c r="A69" s="33">
        <v>45446.833333333299</v>
      </c>
      <c r="B69" s="32">
        <v>5.4437403448275798</v>
      </c>
    </row>
    <row r="70" spans="1:2" x14ac:dyDescent="0.3">
      <c r="A70" s="33">
        <v>45446.875</v>
      </c>
      <c r="B70" s="32">
        <v>5.8242973333333303</v>
      </c>
    </row>
    <row r="71" spans="1:2" x14ac:dyDescent="0.3">
      <c r="A71" s="33">
        <v>45446.916666666701</v>
      </c>
      <c r="B71" s="32">
        <v>7.2134549999999997</v>
      </c>
    </row>
    <row r="72" spans="1:2" x14ac:dyDescent="0.3">
      <c r="A72" s="33">
        <v>45446.958333333299</v>
      </c>
      <c r="B72" s="32">
        <v>6.9413886666666604</v>
      </c>
    </row>
    <row r="73" spans="1:2" x14ac:dyDescent="0.3">
      <c r="A73" s="33">
        <v>45447</v>
      </c>
      <c r="B73" s="32">
        <v>5.0660925862069002</v>
      </c>
    </row>
    <row r="74" spans="1:2" x14ac:dyDescent="0.3">
      <c r="A74" s="33">
        <v>45447.041666666701</v>
      </c>
      <c r="B74" s="32">
        <v>3.8794678333333299</v>
      </c>
    </row>
    <row r="75" spans="1:2" x14ac:dyDescent="0.3">
      <c r="A75" s="33">
        <v>45447.083333333299</v>
      </c>
      <c r="B75" s="32">
        <v>3.7354248275862099</v>
      </c>
    </row>
    <row r="76" spans="1:2" x14ac:dyDescent="0.3">
      <c r="A76" s="33">
        <v>45447.125</v>
      </c>
      <c r="B76" s="32">
        <v>3.7396794999999998</v>
      </c>
    </row>
    <row r="77" spans="1:2" x14ac:dyDescent="0.3">
      <c r="A77" s="33">
        <v>45447.166666666701</v>
      </c>
      <c r="B77" s="32">
        <v>4.3212896551724098</v>
      </c>
    </row>
    <row r="78" spans="1:2" x14ac:dyDescent="0.3">
      <c r="A78" s="33">
        <v>45447.208333333299</v>
      </c>
      <c r="B78" s="32">
        <v>6.6019473333333298</v>
      </c>
    </row>
    <row r="79" spans="1:2" x14ac:dyDescent="0.3">
      <c r="A79" s="33">
        <v>45447.25</v>
      </c>
      <c r="B79" s="32">
        <v>5.9350546551724097</v>
      </c>
    </row>
    <row r="80" spans="1:2" x14ac:dyDescent="0.3">
      <c r="A80" s="33">
        <v>45447.291666666701</v>
      </c>
      <c r="B80" s="32">
        <v>3.7545076666666701</v>
      </c>
    </row>
    <row r="81" spans="1:2" x14ac:dyDescent="0.3">
      <c r="A81" s="33">
        <v>45447.333333333299</v>
      </c>
      <c r="B81" s="32">
        <v>4.0330015517241398</v>
      </c>
    </row>
    <row r="82" spans="1:2" x14ac:dyDescent="0.3">
      <c r="A82" s="33">
        <v>45447.375</v>
      </c>
      <c r="B82" s="32">
        <v>5.3796221666666701</v>
      </c>
    </row>
    <row r="83" spans="1:2" x14ac:dyDescent="0.3">
      <c r="A83" s="33">
        <v>45447.416666666701</v>
      </c>
      <c r="B83" s="32">
        <v>4.61168844827586</v>
      </c>
    </row>
    <row r="84" spans="1:2" x14ac:dyDescent="0.3">
      <c r="A84" s="33">
        <v>45447.458333333299</v>
      </c>
      <c r="B84" s="32">
        <v>12.114803999999999</v>
      </c>
    </row>
    <row r="85" spans="1:2" x14ac:dyDescent="0.3">
      <c r="A85" s="33">
        <v>45447.5</v>
      </c>
      <c r="B85" s="32">
        <v>7.7886758620689696</v>
      </c>
    </row>
    <row r="86" spans="1:2" x14ac:dyDescent="0.3">
      <c r="A86" s="33">
        <v>45447.541666666701</v>
      </c>
      <c r="B86" s="32">
        <v>5.47719633333333</v>
      </c>
    </row>
    <row r="87" spans="1:2" x14ac:dyDescent="0.3">
      <c r="A87" s="33">
        <v>45447.583333333299</v>
      </c>
      <c r="B87" s="32">
        <v>5.8163329310344798</v>
      </c>
    </row>
    <row r="88" spans="1:2" x14ac:dyDescent="0.3">
      <c r="A88" s="33">
        <v>45447.625</v>
      </c>
      <c r="B88" s="32">
        <v>3.0351105</v>
      </c>
    </row>
    <row r="89" spans="1:2" x14ac:dyDescent="0.3">
      <c r="A89" s="33">
        <v>45447.666666666701</v>
      </c>
      <c r="B89" s="32">
        <v>0.88943089655172503</v>
      </c>
    </row>
    <row r="90" spans="1:2" x14ac:dyDescent="0.3">
      <c r="A90" s="33">
        <v>45447.708333333299</v>
      </c>
      <c r="B90" s="32">
        <v>0.804722733333333</v>
      </c>
    </row>
    <row r="91" spans="1:2" x14ac:dyDescent="0.3">
      <c r="A91" s="33">
        <v>45447.75</v>
      </c>
      <c r="B91" s="32">
        <v>1.7728371034482799</v>
      </c>
    </row>
    <row r="92" spans="1:2" x14ac:dyDescent="0.3">
      <c r="A92" s="33">
        <v>45447.791666666701</v>
      </c>
      <c r="B92" s="32">
        <v>3.7571245000000002</v>
      </c>
    </row>
    <row r="93" spans="1:2" x14ac:dyDescent="0.3">
      <c r="A93" s="33">
        <v>45447.833333333299</v>
      </c>
      <c r="B93" s="32">
        <v>5.4079431034482797</v>
      </c>
    </row>
    <row r="94" spans="1:2" x14ac:dyDescent="0.3">
      <c r="A94" s="33">
        <v>45447.875</v>
      </c>
      <c r="B94" s="32">
        <v>7.7764108333333404</v>
      </c>
    </row>
    <row r="95" spans="1:2" x14ac:dyDescent="0.3">
      <c r="A95" s="33">
        <v>45447.916666666701</v>
      </c>
      <c r="B95" s="32">
        <v>9.7500605172413799</v>
      </c>
    </row>
    <row r="96" spans="1:2" x14ac:dyDescent="0.3">
      <c r="A96" s="33">
        <v>45447.958333333299</v>
      </c>
      <c r="B96" s="32">
        <v>10.856282833333299</v>
      </c>
    </row>
    <row r="97" spans="1:2" x14ac:dyDescent="0.3">
      <c r="A97" s="33">
        <v>45448</v>
      </c>
      <c r="B97" s="32">
        <v>9.4466175862068997</v>
      </c>
    </row>
    <row r="98" spans="1:2" x14ac:dyDescent="0.3">
      <c r="A98" s="33">
        <v>45448.041666666701</v>
      </c>
      <c r="B98" s="32">
        <v>10.3992616666667</v>
      </c>
    </row>
    <row r="99" spans="1:2" x14ac:dyDescent="0.3">
      <c r="A99" s="33">
        <v>45448.083333333299</v>
      </c>
      <c r="B99" s="32">
        <v>10.5890772413793</v>
      </c>
    </row>
    <row r="100" spans="1:2" x14ac:dyDescent="0.3">
      <c r="A100" s="33">
        <v>45448.125</v>
      </c>
      <c r="B100" s="32">
        <v>10.8820416666667</v>
      </c>
    </row>
    <row r="101" spans="1:2" x14ac:dyDescent="0.3">
      <c r="A101" s="33">
        <v>45448.166666666701</v>
      </c>
      <c r="B101" s="32">
        <v>11.291373620689701</v>
      </c>
    </row>
    <row r="102" spans="1:2" x14ac:dyDescent="0.3">
      <c r="A102" s="33">
        <v>45448.208333333299</v>
      </c>
      <c r="B102" s="32">
        <v>11.8572283333333</v>
      </c>
    </row>
    <row r="103" spans="1:2" x14ac:dyDescent="0.3">
      <c r="A103" s="33">
        <v>45448.25</v>
      </c>
      <c r="B103" s="32">
        <v>10.8552515517241</v>
      </c>
    </row>
    <row r="104" spans="1:2" x14ac:dyDescent="0.3">
      <c r="A104" s="33">
        <v>45448.291666666701</v>
      </c>
      <c r="B104" s="32">
        <v>9.5457328333333393</v>
      </c>
    </row>
    <row r="105" spans="1:2" x14ac:dyDescent="0.3">
      <c r="A105" s="33">
        <v>45448.333333333299</v>
      </c>
      <c r="B105" s="32">
        <v>7.8781048275862098</v>
      </c>
    </row>
    <row r="106" spans="1:2" x14ac:dyDescent="0.3">
      <c r="A106" s="33">
        <v>45448.375</v>
      </c>
      <c r="B106" s="32">
        <v>4.4398200000000001</v>
      </c>
    </row>
    <row r="107" spans="1:2" x14ac:dyDescent="0.3">
      <c r="A107" s="33">
        <v>45448.416666666701</v>
      </c>
      <c r="B107" s="32">
        <v>5.2013893103448297</v>
      </c>
    </row>
    <row r="108" spans="1:2" x14ac:dyDescent="0.3">
      <c r="A108" s="33">
        <v>45448.458333333299</v>
      </c>
      <c r="B108" s="32">
        <v>7.3460903333333301</v>
      </c>
    </row>
    <row r="109" spans="1:2" x14ac:dyDescent="0.3">
      <c r="A109" s="33">
        <v>45448.5</v>
      </c>
      <c r="B109" s="32">
        <v>10.321374827586199</v>
      </c>
    </row>
    <row r="110" spans="1:2" x14ac:dyDescent="0.3">
      <c r="A110" s="33">
        <v>45448.541666666701</v>
      </c>
      <c r="B110" s="32">
        <v>8.8872723333333301</v>
      </c>
    </row>
    <row r="111" spans="1:2" x14ac:dyDescent="0.3">
      <c r="A111" s="33">
        <v>45448.583333333299</v>
      </c>
      <c r="B111" s="32">
        <v>7.0615922413793104</v>
      </c>
    </row>
    <row r="112" spans="1:2" x14ac:dyDescent="0.3">
      <c r="A112" s="33">
        <v>45448.625</v>
      </c>
      <c r="B112" s="32">
        <v>6.5375885</v>
      </c>
    </row>
    <row r="113" spans="1:2" x14ac:dyDescent="0.3">
      <c r="A113" s="33">
        <v>45448.666666666701</v>
      </c>
      <c r="B113" s="32">
        <v>7.4079301724137903</v>
      </c>
    </row>
    <row r="114" spans="1:2" x14ac:dyDescent="0.3">
      <c r="A114" s="33">
        <v>45448.708333333299</v>
      </c>
      <c r="B114" s="32">
        <v>7.9002513333333297</v>
      </c>
    </row>
    <row r="115" spans="1:2" x14ac:dyDescent="0.3">
      <c r="A115" s="33">
        <v>45448.75</v>
      </c>
      <c r="B115" s="32">
        <v>8.1264063793103407</v>
      </c>
    </row>
    <row r="116" spans="1:2" x14ac:dyDescent="0.3">
      <c r="A116" s="33">
        <v>45448.791666666701</v>
      </c>
      <c r="B116" s="32">
        <v>10.2811378333333</v>
      </c>
    </row>
    <row r="117" spans="1:2" x14ac:dyDescent="0.3">
      <c r="A117" s="33">
        <v>45448.833333333299</v>
      </c>
      <c r="B117" s="32">
        <v>13.5479913793103</v>
      </c>
    </row>
    <row r="118" spans="1:2" x14ac:dyDescent="0.3">
      <c r="A118" s="33">
        <v>45448.875</v>
      </c>
      <c r="B118" s="32">
        <v>15.8385</v>
      </c>
    </row>
    <row r="119" spans="1:2" x14ac:dyDescent="0.3">
      <c r="A119" s="33">
        <v>45448.916666666701</v>
      </c>
      <c r="B119" s="32">
        <v>15.8514965517241</v>
      </c>
    </row>
    <row r="120" spans="1:2" x14ac:dyDescent="0.3">
      <c r="A120" s="33">
        <v>45448.958333333299</v>
      </c>
      <c r="B120" s="32">
        <v>18.041436666666701</v>
      </c>
    </row>
    <row r="121" spans="1:2" x14ac:dyDescent="0.3">
      <c r="A121" s="33">
        <v>45449</v>
      </c>
      <c r="B121" s="32">
        <v>18.7186689655172</v>
      </c>
    </row>
    <row r="122" spans="1:2" x14ac:dyDescent="0.3">
      <c r="A122" s="33">
        <v>45449.041666666701</v>
      </c>
      <c r="B122" s="32">
        <v>17.818501666666702</v>
      </c>
    </row>
    <row r="123" spans="1:2" x14ac:dyDescent="0.3">
      <c r="A123" s="33">
        <v>45449.083333333299</v>
      </c>
      <c r="B123" s="32">
        <v>16.7015637931034</v>
      </c>
    </row>
    <row r="124" spans="1:2" x14ac:dyDescent="0.3">
      <c r="A124" s="33">
        <v>45449.125</v>
      </c>
      <c r="B124" s="32">
        <v>14.9633916666667</v>
      </c>
    </row>
    <row r="125" spans="1:2" x14ac:dyDescent="0.3">
      <c r="A125" s="33">
        <v>45449.166666666701</v>
      </c>
      <c r="B125" s="32">
        <v>13.077349999999999</v>
      </c>
    </row>
    <row r="126" spans="1:2" x14ac:dyDescent="0.3">
      <c r="A126" s="33">
        <v>45449.208333333299</v>
      </c>
      <c r="B126" s="32">
        <v>10.920287833333299</v>
      </c>
    </row>
    <row r="127" spans="1:2" x14ac:dyDescent="0.3">
      <c r="A127" s="33">
        <v>45449.25</v>
      </c>
      <c r="B127" s="32">
        <v>9.5228675862068997</v>
      </c>
    </row>
    <row r="128" spans="1:2" x14ac:dyDescent="0.3">
      <c r="A128" s="33">
        <v>45449.291666666701</v>
      </c>
      <c r="B128" s="32">
        <v>9.2562673333333301</v>
      </c>
    </row>
    <row r="129" spans="1:2" x14ac:dyDescent="0.3">
      <c r="A129" s="33">
        <v>45449.333333333299</v>
      </c>
      <c r="B129" s="32">
        <v>10.467351379310299</v>
      </c>
    </row>
    <row r="130" spans="1:2" x14ac:dyDescent="0.3">
      <c r="A130" s="33">
        <v>45449.375</v>
      </c>
      <c r="B130" s="32">
        <v>11.922110999999999</v>
      </c>
    </row>
    <row r="131" spans="1:2" x14ac:dyDescent="0.3">
      <c r="A131" s="33">
        <v>45449.416666666701</v>
      </c>
      <c r="B131" s="32">
        <v>11.3167310344828</v>
      </c>
    </row>
    <row r="132" spans="1:2" x14ac:dyDescent="0.3">
      <c r="A132" s="33">
        <v>45449.458333333299</v>
      </c>
      <c r="B132" s="32">
        <v>11.476129999999999</v>
      </c>
    </row>
    <row r="133" spans="1:2" x14ac:dyDescent="0.3">
      <c r="A133" s="33">
        <v>45449.5</v>
      </c>
      <c r="B133" s="32">
        <v>10.7435901724138</v>
      </c>
    </row>
    <row r="134" spans="1:2" x14ac:dyDescent="0.3">
      <c r="A134" s="33">
        <v>45449.541666666701</v>
      </c>
      <c r="B134" s="32">
        <v>11.3760176666667</v>
      </c>
    </row>
    <row r="135" spans="1:2" x14ac:dyDescent="0.3">
      <c r="A135" s="33">
        <v>45449.583333333299</v>
      </c>
      <c r="B135" s="32">
        <v>12.152733793103399</v>
      </c>
    </row>
    <row r="136" spans="1:2" x14ac:dyDescent="0.3">
      <c r="A136" s="33">
        <v>45449.625</v>
      </c>
      <c r="B136" s="32">
        <v>12.9395283333333</v>
      </c>
    </row>
    <row r="137" spans="1:2" x14ac:dyDescent="0.3">
      <c r="A137" s="33">
        <v>45449.666666666701</v>
      </c>
      <c r="B137" s="32">
        <v>37.240084482758597</v>
      </c>
    </row>
    <row r="138" spans="1:2" x14ac:dyDescent="0.3">
      <c r="A138" s="33">
        <v>45449.708333333299</v>
      </c>
      <c r="B138" s="32">
        <v>15.443725499999999</v>
      </c>
    </row>
    <row r="139" spans="1:2" x14ac:dyDescent="0.3">
      <c r="A139" s="33">
        <v>45449.75</v>
      </c>
      <c r="B139" s="32">
        <v>12.1132825862069</v>
      </c>
    </row>
    <row r="140" spans="1:2" x14ac:dyDescent="0.3">
      <c r="A140" s="33">
        <v>45449.791666666701</v>
      </c>
      <c r="B140" s="32">
        <v>14.920339999999999</v>
      </c>
    </row>
    <row r="141" spans="1:2" x14ac:dyDescent="0.3">
      <c r="A141" s="33">
        <v>45449.833333333299</v>
      </c>
      <c r="B141" s="32">
        <v>16.250477586206902</v>
      </c>
    </row>
    <row r="142" spans="1:2" x14ac:dyDescent="0.3">
      <c r="A142" s="33">
        <v>45449.875</v>
      </c>
      <c r="B142" s="32">
        <v>14.067023333333299</v>
      </c>
    </row>
    <row r="143" spans="1:2" x14ac:dyDescent="0.3">
      <c r="A143" s="33">
        <v>45449.916666666701</v>
      </c>
      <c r="B143" s="32">
        <v>11.488516034482799</v>
      </c>
    </row>
    <row r="144" spans="1:2" x14ac:dyDescent="0.3">
      <c r="A144" s="33">
        <v>45449.958333333299</v>
      </c>
      <c r="B144" s="32">
        <v>8.9922374999999999</v>
      </c>
    </row>
    <row r="145" spans="1:2" x14ac:dyDescent="0.3">
      <c r="A145" s="33">
        <v>45450</v>
      </c>
      <c r="B145" s="32">
        <v>6.0208491379310303</v>
      </c>
    </row>
    <row r="146" spans="1:2" x14ac:dyDescent="0.3">
      <c r="A146" s="33">
        <v>45450.041666666701</v>
      </c>
      <c r="B146" s="32">
        <v>6.0185951666666702</v>
      </c>
    </row>
    <row r="147" spans="1:2" x14ac:dyDescent="0.3">
      <c r="A147" s="33">
        <v>45450.083333333299</v>
      </c>
      <c r="B147" s="32">
        <v>5.7357263793103401</v>
      </c>
    </row>
    <row r="148" spans="1:2" x14ac:dyDescent="0.3">
      <c r="A148" s="33">
        <v>45450.125</v>
      </c>
      <c r="B148" s="32">
        <v>6.4018395000000003</v>
      </c>
    </row>
    <row r="149" spans="1:2" x14ac:dyDescent="0.3">
      <c r="A149" s="33">
        <v>45450.166666666701</v>
      </c>
      <c r="B149" s="32">
        <v>6.7384794827586196</v>
      </c>
    </row>
    <row r="150" spans="1:2" x14ac:dyDescent="0.3">
      <c r="A150" s="33">
        <v>45450.208333333299</v>
      </c>
      <c r="B150" s="32">
        <v>7.6421903333333301</v>
      </c>
    </row>
    <row r="151" spans="1:2" x14ac:dyDescent="0.3">
      <c r="A151" s="33">
        <v>45450.25</v>
      </c>
      <c r="B151" s="32">
        <v>11.889918793103501</v>
      </c>
    </row>
    <row r="152" spans="1:2" x14ac:dyDescent="0.3">
      <c r="A152" s="33">
        <v>45450.291666666701</v>
      </c>
      <c r="B152" s="32">
        <v>10.9566811666667</v>
      </c>
    </row>
    <row r="153" spans="1:2" x14ac:dyDescent="0.3">
      <c r="A153" s="33">
        <v>45450.333333333299</v>
      </c>
      <c r="B153" s="32">
        <v>10.3172901724138</v>
      </c>
    </row>
    <row r="154" spans="1:2" x14ac:dyDescent="0.3">
      <c r="A154" s="33">
        <v>45450.375</v>
      </c>
      <c r="B154" s="32">
        <v>13.455928333333301</v>
      </c>
    </row>
    <row r="155" spans="1:2" x14ac:dyDescent="0.3">
      <c r="A155" s="33">
        <v>45450.416666666701</v>
      </c>
      <c r="B155" s="32">
        <v>15.386986896551701</v>
      </c>
    </row>
    <row r="156" spans="1:2" x14ac:dyDescent="0.3">
      <c r="A156" s="33">
        <v>45450.458333333299</v>
      </c>
      <c r="B156" s="32">
        <v>12.827983833333301</v>
      </c>
    </row>
    <row r="157" spans="1:2" x14ac:dyDescent="0.3">
      <c r="A157" s="33">
        <v>45450.5</v>
      </c>
      <c r="B157" s="32">
        <v>10.192267586206899</v>
      </c>
    </row>
    <row r="158" spans="1:2" x14ac:dyDescent="0.3">
      <c r="A158" s="33">
        <v>45450.541666666701</v>
      </c>
      <c r="B158" s="32">
        <v>6.3735933333333401</v>
      </c>
    </row>
    <row r="159" spans="1:2" x14ac:dyDescent="0.3">
      <c r="A159" s="33">
        <v>45450.583333333299</v>
      </c>
      <c r="B159" s="32">
        <v>9.0311758620689702</v>
      </c>
    </row>
    <row r="160" spans="1:2" x14ac:dyDescent="0.3">
      <c r="A160" s="33">
        <v>45450.625</v>
      </c>
      <c r="B160" s="32">
        <v>3.8029778333333302</v>
      </c>
    </row>
    <row r="161" spans="1:2" x14ac:dyDescent="0.3">
      <c r="A161" s="33">
        <v>45450.666666666701</v>
      </c>
      <c r="B161" s="32">
        <v>4.9211013793103504</v>
      </c>
    </row>
    <row r="162" spans="1:2" x14ac:dyDescent="0.3">
      <c r="A162" s="33">
        <v>45450.708333333299</v>
      </c>
      <c r="B162" s="32">
        <v>4.5507666666666697</v>
      </c>
    </row>
    <row r="163" spans="1:2" x14ac:dyDescent="0.3">
      <c r="A163" s="33">
        <v>45450.75</v>
      </c>
      <c r="B163" s="32">
        <v>4.1845225862069002</v>
      </c>
    </row>
    <row r="164" spans="1:2" x14ac:dyDescent="0.3">
      <c r="A164" s="33">
        <v>45450.791666666701</v>
      </c>
      <c r="B164" s="32">
        <v>4.3180051666666701</v>
      </c>
    </row>
    <row r="165" spans="1:2" x14ac:dyDescent="0.3">
      <c r="A165" s="33">
        <v>45450.833333333299</v>
      </c>
      <c r="B165" s="32">
        <v>3.8329470689655198</v>
      </c>
    </row>
    <row r="166" spans="1:2" x14ac:dyDescent="0.3">
      <c r="A166" s="33">
        <v>45450.875</v>
      </c>
      <c r="B166" s="32">
        <v>3.4840244999999999</v>
      </c>
    </row>
    <row r="167" spans="1:2" x14ac:dyDescent="0.3">
      <c r="A167" s="33">
        <v>45450.916666666701</v>
      </c>
      <c r="B167" s="32">
        <v>3.6390072413793102</v>
      </c>
    </row>
    <row r="168" spans="1:2" x14ac:dyDescent="0.3">
      <c r="A168" s="33">
        <v>45450.958333333299</v>
      </c>
      <c r="B168" s="32">
        <v>4.5590861666666704</v>
      </c>
    </row>
    <row r="169" spans="1:2" x14ac:dyDescent="0.3">
      <c r="A169" s="33">
        <v>45451</v>
      </c>
      <c r="B169" s="32">
        <v>5.2253077586206897</v>
      </c>
    </row>
    <row r="170" spans="1:2" x14ac:dyDescent="0.3">
      <c r="A170" s="33">
        <v>45451.041666666701</v>
      </c>
      <c r="B170" s="32">
        <v>6.2891641666666702</v>
      </c>
    </row>
    <row r="171" spans="1:2" x14ac:dyDescent="0.3">
      <c r="A171" s="33">
        <v>45451.083333333299</v>
      </c>
      <c r="B171" s="32">
        <v>4.8679939655172397</v>
      </c>
    </row>
    <row r="172" spans="1:2" x14ac:dyDescent="0.3">
      <c r="A172" s="33">
        <v>45451.125</v>
      </c>
      <c r="B172" s="32">
        <v>3.7354516666666702</v>
      </c>
    </row>
    <row r="173" spans="1:2" x14ac:dyDescent="0.3">
      <c r="A173" s="33">
        <v>45451.166666666701</v>
      </c>
      <c r="B173" s="32">
        <v>3.7253153448275902</v>
      </c>
    </row>
    <row r="174" spans="1:2" x14ac:dyDescent="0.3">
      <c r="A174" s="33">
        <v>45451.208333333299</v>
      </c>
      <c r="B174" s="32">
        <v>3.5539624999999999</v>
      </c>
    </row>
    <row r="175" spans="1:2" x14ac:dyDescent="0.3">
      <c r="A175" s="33">
        <v>45451.25</v>
      </c>
      <c r="B175" s="32">
        <v>3.89780120689655</v>
      </c>
    </row>
    <row r="176" spans="1:2" x14ac:dyDescent="0.3">
      <c r="A176" s="33">
        <v>45451.291666666701</v>
      </c>
      <c r="B176" s="32">
        <v>3.4270879999999999</v>
      </c>
    </row>
    <row r="177" spans="1:2" x14ac:dyDescent="0.3">
      <c r="A177" s="33">
        <v>45451.333333333299</v>
      </c>
      <c r="B177" s="32">
        <v>2.5839153448275902</v>
      </c>
    </row>
    <row r="178" spans="1:2" x14ac:dyDescent="0.3">
      <c r="A178" s="33">
        <v>45451.375</v>
      </c>
      <c r="B178" s="32">
        <v>1.4731536000000001</v>
      </c>
    </row>
    <row r="179" spans="1:2" x14ac:dyDescent="0.3">
      <c r="A179" s="33">
        <v>45451.416666666701</v>
      </c>
      <c r="B179" s="32">
        <v>1.5933542586206899</v>
      </c>
    </row>
    <row r="180" spans="1:2" x14ac:dyDescent="0.3">
      <c r="A180" s="33">
        <v>45451.458333333299</v>
      </c>
      <c r="B180" s="32">
        <v>3.34698233333333</v>
      </c>
    </row>
    <row r="181" spans="1:2" x14ac:dyDescent="0.3">
      <c r="A181" s="33">
        <v>45451.5</v>
      </c>
      <c r="B181" s="32">
        <v>3.20353931034483</v>
      </c>
    </row>
    <row r="182" spans="1:2" x14ac:dyDescent="0.3">
      <c r="A182" s="33">
        <v>45451.541666666701</v>
      </c>
      <c r="B182" s="32">
        <v>3.1468365</v>
      </c>
    </row>
    <row r="183" spans="1:2" x14ac:dyDescent="0.3">
      <c r="A183" s="33">
        <v>45451.583333333299</v>
      </c>
      <c r="B183" s="32">
        <v>3.9909925862068998</v>
      </c>
    </row>
    <row r="184" spans="1:2" x14ac:dyDescent="0.3">
      <c r="A184" s="33">
        <v>45451.625</v>
      </c>
      <c r="B184" s="32">
        <v>5.3808203333333298</v>
      </c>
    </row>
    <row r="185" spans="1:2" x14ac:dyDescent="0.3">
      <c r="A185" s="33">
        <v>45451.666666666701</v>
      </c>
      <c r="B185" s="32">
        <v>4.9884274137931</v>
      </c>
    </row>
    <row r="186" spans="1:2" x14ac:dyDescent="0.3">
      <c r="A186" s="33">
        <v>45451.708333333299</v>
      </c>
      <c r="B186" s="32">
        <v>4.1636350000000002</v>
      </c>
    </row>
    <row r="187" spans="1:2" x14ac:dyDescent="0.3">
      <c r="A187" s="33">
        <v>45451.75</v>
      </c>
      <c r="B187" s="32">
        <v>3.6780774137930998</v>
      </c>
    </row>
    <row r="188" spans="1:2" x14ac:dyDescent="0.3">
      <c r="A188" s="33">
        <v>45451.791666666701</v>
      </c>
      <c r="B188" s="32">
        <v>3.3658878333333302</v>
      </c>
    </row>
    <row r="189" spans="1:2" x14ac:dyDescent="0.3">
      <c r="A189" s="33">
        <v>45451.833333333299</v>
      </c>
      <c r="B189" s="32">
        <v>3.7322848275862102</v>
      </c>
    </row>
    <row r="190" spans="1:2" x14ac:dyDescent="0.3">
      <c r="A190" s="33">
        <v>45451.875</v>
      </c>
      <c r="B190" s="32">
        <v>4.4793411666666696</v>
      </c>
    </row>
    <row r="191" spans="1:2" x14ac:dyDescent="0.3">
      <c r="A191" s="33">
        <v>45451.916666666701</v>
      </c>
      <c r="B191" s="32">
        <v>3.6592296551724099</v>
      </c>
    </row>
    <row r="192" spans="1:2" x14ac:dyDescent="0.3">
      <c r="A192" s="33">
        <v>45451.958333333299</v>
      </c>
      <c r="B192" s="32">
        <v>3.9781559999999998</v>
      </c>
    </row>
    <row r="193" spans="1:2" x14ac:dyDescent="0.3">
      <c r="A193" s="33">
        <v>45452</v>
      </c>
      <c r="B193" s="32">
        <v>3.96142655172414</v>
      </c>
    </row>
    <row r="194" spans="1:2" x14ac:dyDescent="0.3">
      <c r="A194" s="33">
        <v>45452.041666666701</v>
      </c>
      <c r="B194" s="32">
        <v>4.8080637288135604</v>
      </c>
    </row>
    <row r="195" spans="1:2" x14ac:dyDescent="0.3">
      <c r="A195" s="33">
        <v>45452.083333333299</v>
      </c>
      <c r="B195" s="32">
        <v>4.8702865517241403</v>
      </c>
    </row>
    <row r="196" spans="1:2" x14ac:dyDescent="0.3">
      <c r="A196" s="33">
        <v>45452.125</v>
      </c>
      <c r="B196" s="32">
        <v>4.4925048333333297</v>
      </c>
    </row>
    <row r="197" spans="1:2" x14ac:dyDescent="0.3">
      <c r="A197" s="33">
        <v>45452.166666666701</v>
      </c>
      <c r="B197" s="32">
        <v>4.98429155172414</v>
      </c>
    </row>
    <row r="198" spans="1:2" x14ac:dyDescent="0.3">
      <c r="A198" s="33">
        <v>45452.208333333299</v>
      </c>
      <c r="B198" s="32">
        <v>6.0486378333333404</v>
      </c>
    </row>
    <row r="199" spans="1:2" x14ac:dyDescent="0.3">
      <c r="A199" s="33">
        <v>45452.25</v>
      </c>
      <c r="B199" s="32">
        <v>5.9291631034482801</v>
      </c>
    </row>
    <row r="200" spans="1:2" x14ac:dyDescent="0.3">
      <c r="A200" s="33">
        <v>45452.291666666701</v>
      </c>
      <c r="B200" s="32">
        <v>6.3237245</v>
      </c>
    </row>
    <row r="201" spans="1:2" x14ac:dyDescent="0.3">
      <c r="A201" s="33">
        <v>45452.333333333299</v>
      </c>
      <c r="B201" s="32">
        <v>7.9474139655172404</v>
      </c>
    </row>
    <row r="202" spans="1:2" x14ac:dyDescent="0.3">
      <c r="A202" s="33">
        <v>45452.375</v>
      </c>
      <c r="B202" s="32">
        <v>7.8657215000000003</v>
      </c>
    </row>
    <row r="203" spans="1:2" x14ac:dyDescent="0.3">
      <c r="A203" s="33">
        <v>45452.416666666701</v>
      </c>
      <c r="B203" s="32">
        <v>5.5300667241379298</v>
      </c>
    </row>
    <row r="204" spans="1:2" x14ac:dyDescent="0.3">
      <c r="A204" s="33">
        <v>45452.458333333299</v>
      </c>
      <c r="B204" s="32">
        <v>3.4946318333333299</v>
      </c>
    </row>
    <row r="205" spans="1:2" x14ac:dyDescent="0.3">
      <c r="A205" s="33">
        <v>45452.5</v>
      </c>
      <c r="B205" s="32">
        <v>4.2195025862069002</v>
      </c>
    </row>
    <row r="206" spans="1:2" x14ac:dyDescent="0.3">
      <c r="A206" s="33">
        <v>45452.541666666701</v>
      </c>
      <c r="B206" s="32">
        <v>3.9259706666666698</v>
      </c>
    </row>
    <row r="207" spans="1:2" x14ac:dyDescent="0.3">
      <c r="A207" s="33">
        <v>45452.583333333299</v>
      </c>
      <c r="B207" s="32">
        <v>3.9544012068965499</v>
      </c>
    </row>
    <row r="208" spans="1:2" x14ac:dyDescent="0.3">
      <c r="A208" s="33">
        <v>45452.625</v>
      </c>
      <c r="B208" s="32">
        <v>2.4396646666666699</v>
      </c>
    </row>
    <row r="209" spans="1:2" x14ac:dyDescent="0.3">
      <c r="A209" s="33">
        <v>45452.666666666701</v>
      </c>
      <c r="B209" s="32">
        <v>1.8229786206896601</v>
      </c>
    </row>
    <row r="210" spans="1:2" x14ac:dyDescent="0.3">
      <c r="A210" s="33">
        <v>45452.708333333299</v>
      </c>
      <c r="B210" s="32">
        <v>0.63105439333333302</v>
      </c>
    </row>
    <row r="211" spans="1:2" x14ac:dyDescent="0.3">
      <c r="A211" s="33">
        <v>45452.75</v>
      </c>
      <c r="B211" s="32">
        <v>0.396720037931034</v>
      </c>
    </row>
    <row r="212" spans="1:2" x14ac:dyDescent="0.3">
      <c r="A212" s="33">
        <v>45452.791666666701</v>
      </c>
      <c r="B212" s="32">
        <v>1.1374211166666699</v>
      </c>
    </row>
    <row r="213" spans="1:2" x14ac:dyDescent="0.3">
      <c r="A213" s="33">
        <v>45452.833333333299</v>
      </c>
      <c r="B213" s="32">
        <v>2.4745489655172399</v>
      </c>
    </row>
    <row r="214" spans="1:2" x14ac:dyDescent="0.3">
      <c r="A214" s="33">
        <v>45452.875</v>
      </c>
      <c r="B214" s="32">
        <v>2.8387333333333298</v>
      </c>
    </row>
    <row r="215" spans="1:2" x14ac:dyDescent="0.3">
      <c r="A215" s="33">
        <v>45452.916666666701</v>
      </c>
      <c r="B215" s="32">
        <v>2.6607918965517201</v>
      </c>
    </row>
    <row r="216" spans="1:2" x14ac:dyDescent="0.3">
      <c r="A216" s="33">
        <v>45452.958333333299</v>
      </c>
      <c r="B216" s="32">
        <v>1.6608756166666701</v>
      </c>
    </row>
    <row r="217" spans="1:2" x14ac:dyDescent="0.3">
      <c r="A217" s="33">
        <v>45453</v>
      </c>
      <c r="B217" s="32">
        <v>1.4761974655172401</v>
      </c>
    </row>
    <row r="218" spans="1:2" x14ac:dyDescent="0.3">
      <c r="A218" s="33">
        <v>45453.041666666701</v>
      </c>
      <c r="B218" s="32">
        <v>1.5621522666666701</v>
      </c>
    </row>
    <row r="219" spans="1:2" x14ac:dyDescent="0.3">
      <c r="A219" s="33">
        <v>45453.083333333299</v>
      </c>
      <c r="B219" s="32">
        <v>1.1441188379310301</v>
      </c>
    </row>
    <row r="220" spans="1:2" x14ac:dyDescent="0.3">
      <c r="A220" s="33">
        <v>45453.125</v>
      </c>
      <c r="B220" s="32">
        <v>0.69803992666666703</v>
      </c>
    </row>
    <row r="221" spans="1:2" x14ac:dyDescent="0.3">
      <c r="A221" s="33">
        <v>45453.166666666701</v>
      </c>
      <c r="B221" s="32">
        <v>1.65939519482759</v>
      </c>
    </row>
    <row r="222" spans="1:2" x14ac:dyDescent="0.3">
      <c r="A222" s="33">
        <v>45453.208333333299</v>
      </c>
      <c r="B222" s="32">
        <v>2.2850964999999999</v>
      </c>
    </row>
    <row r="223" spans="1:2" x14ac:dyDescent="0.3">
      <c r="A223" s="33">
        <v>45453.25</v>
      </c>
      <c r="B223" s="32">
        <v>2.48266689655172</v>
      </c>
    </row>
    <row r="224" spans="1:2" x14ac:dyDescent="0.3">
      <c r="A224" s="33">
        <v>45453.291666666701</v>
      </c>
      <c r="B224" s="32">
        <v>1.6160298500000001</v>
      </c>
    </row>
    <row r="225" spans="1:2" x14ac:dyDescent="0.3">
      <c r="A225" s="33">
        <v>45453.333333333299</v>
      </c>
      <c r="B225" s="32">
        <v>1.2240160862069001</v>
      </c>
    </row>
    <row r="226" spans="1:2" x14ac:dyDescent="0.3">
      <c r="A226" s="33">
        <v>45453.375</v>
      </c>
      <c r="B226" s="32">
        <v>0.75691001333333296</v>
      </c>
    </row>
    <row r="227" spans="1:2" x14ac:dyDescent="0.3">
      <c r="A227" s="33">
        <v>45453.416666666701</v>
      </c>
      <c r="B227" s="32">
        <v>0.91786131724137898</v>
      </c>
    </row>
    <row r="228" spans="1:2" x14ac:dyDescent="0.3">
      <c r="A228" s="33">
        <v>45453.458333333299</v>
      </c>
      <c r="B228" s="32">
        <v>1.4530414333333299</v>
      </c>
    </row>
    <row r="229" spans="1:2" x14ac:dyDescent="0.3">
      <c r="A229" s="33">
        <v>45453.5</v>
      </c>
      <c r="B229" s="32">
        <v>2.5053751724137898</v>
      </c>
    </row>
    <row r="230" spans="1:2" x14ac:dyDescent="0.3">
      <c r="A230" s="33">
        <v>45453.541666666701</v>
      </c>
      <c r="B230" s="32">
        <v>3.2954425000000001</v>
      </c>
    </row>
    <row r="231" spans="1:2" x14ac:dyDescent="0.3">
      <c r="A231" s="33">
        <v>45453.583333333299</v>
      </c>
      <c r="B231" s="32">
        <v>2.3840258620689698</v>
      </c>
    </row>
    <row r="232" spans="1:2" x14ac:dyDescent="0.3">
      <c r="A232" s="33">
        <v>45453.625</v>
      </c>
      <c r="B232" s="32">
        <v>2.8285893333333298</v>
      </c>
    </row>
    <row r="233" spans="1:2" x14ac:dyDescent="0.3">
      <c r="A233" s="33">
        <v>45453.666666666701</v>
      </c>
      <c r="B233" s="32">
        <v>2.8182610344827599</v>
      </c>
    </row>
    <row r="234" spans="1:2" x14ac:dyDescent="0.3">
      <c r="A234" s="33">
        <v>45453.708333333299</v>
      </c>
      <c r="B234" s="32">
        <v>3.1444726666666698</v>
      </c>
    </row>
    <row r="235" spans="1:2" x14ac:dyDescent="0.3">
      <c r="A235" s="33">
        <v>45453.75</v>
      </c>
      <c r="B235" s="32">
        <v>3.49942413793103</v>
      </c>
    </row>
    <row r="236" spans="1:2" x14ac:dyDescent="0.3">
      <c r="A236" s="33">
        <v>45453.791666666701</v>
      </c>
      <c r="B236" s="32">
        <v>3.5474221666666699</v>
      </c>
    </row>
    <row r="237" spans="1:2" x14ac:dyDescent="0.3">
      <c r="A237" s="33">
        <v>45453.833333333299</v>
      </c>
      <c r="B237" s="32">
        <v>4.1650779310344799</v>
      </c>
    </row>
    <row r="238" spans="1:2" x14ac:dyDescent="0.3">
      <c r="A238" s="33">
        <v>45453.875</v>
      </c>
      <c r="B238" s="32">
        <v>4.2868719999999998</v>
      </c>
    </row>
    <row r="239" spans="1:2" x14ac:dyDescent="0.3">
      <c r="A239" s="33">
        <v>45453.916666666701</v>
      </c>
      <c r="B239" s="32">
        <v>4.2748539655172397</v>
      </c>
    </row>
    <row r="240" spans="1:2" x14ac:dyDescent="0.3">
      <c r="A240" s="33">
        <v>45453.958333333299</v>
      </c>
      <c r="B240" s="32">
        <v>5.4111549999999999</v>
      </c>
    </row>
    <row r="241" spans="1:2" x14ac:dyDescent="0.3">
      <c r="A241" s="33">
        <v>45454</v>
      </c>
      <c r="B241" s="32">
        <v>3.5301725862069002</v>
      </c>
    </row>
    <row r="242" spans="1:2" x14ac:dyDescent="0.3">
      <c r="A242" s="33">
        <v>45454.041666666701</v>
      </c>
      <c r="B242" s="32">
        <v>2.4713353333333301</v>
      </c>
    </row>
    <row r="243" spans="1:2" x14ac:dyDescent="0.3">
      <c r="A243" s="33">
        <v>45454.083333333299</v>
      </c>
      <c r="B243" s="32">
        <v>3.2138486206896499</v>
      </c>
    </row>
    <row r="244" spans="1:2" x14ac:dyDescent="0.3">
      <c r="A244" s="33">
        <v>45454.125</v>
      </c>
      <c r="B244" s="32">
        <v>2.9110689999999999</v>
      </c>
    </row>
    <row r="245" spans="1:2" x14ac:dyDescent="0.3">
      <c r="A245" s="33">
        <v>45454.166666666701</v>
      </c>
      <c r="B245" s="32">
        <v>2.3429341379310298</v>
      </c>
    </row>
    <row r="246" spans="1:2" x14ac:dyDescent="0.3">
      <c r="A246" s="33">
        <v>45454.208333333299</v>
      </c>
      <c r="B246" s="32">
        <v>2.19132666666667</v>
      </c>
    </row>
    <row r="247" spans="1:2" x14ac:dyDescent="0.3">
      <c r="A247" s="33">
        <v>45454.25</v>
      </c>
      <c r="B247" s="32">
        <v>2.1662949999999999</v>
      </c>
    </row>
    <row r="248" spans="1:2" x14ac:dyDescent="0.3">
      <c r="A248" s="33">
        <v>45454.291666666701</v>
      </c>
      <c r="B248" s="32">
        <v>2.3801014999999999</v>
      </c>
    </row>
    <row r="249" spans="1:2" x14ac:dyDescent="0.3">
      <c r="A249" s="33">
        <v>45454.333333333299</v>
      </c>
      <c r="B249" s="32">
        <v>2.56380810344828</v>
      </c>
    </row>
    <row r="250" spans="1:2" x14ac:dyDescent="0.3">
      <c r="A250" s="33">
        <v>45454.375</v>
      </c>
      <c r="B250" s="32">
        <v>1.77767545</v>
      </c>
    </row>
    <row r="251" spans="1:2" x14ac:dyDescent="0.3">
      <c r="A251" s="33">
        <v>45454.416666666701</v>
      </c>
      <c r="B251" s="32">
        <v>2.0410824137931001</v>
      </c>
    </row>
    <row r="252" spans="1:2" x14ac:dyDescent="0.3">
      <c r="A252" s="33">
        <v>45454.458333333299</v>
      </c>
      <c r="B252" s="32">
        <v>1.8652428166666699</v>
      </c>
    </row>
    <row r="253" spans="1:2" x14ac:dyDescent="0.3">
      <c r="A253" s="33">
        <v>45454.5</v>
      </c>
      <c r="B253" s="32">
        <v>2.4764125862069002</v>
      </c>
    </row>
    <row r="254" spans="1:2" x14ac:dyDescent="0.3">
      <c r="A254" s="33">
        <v>45454.541666666701</v>
      </c>
      <c r="B254" s="32">
        <v>2.6372054999999999</v>
      </c>
    </row>
    <row r="255" spans="1:2" x14ac:dyDescent="0.3">
      <c r="A255" s="33">
        <v>45454.583333333299</v>
      </c>
      <c r="B255" s="32">
        <v>3.2094160344827598</v>
      </c>
    </row>
    <row r="256" spans="1:2" x14ac:dyDescent="0.3">
      <c r="A256" s="33">
        <v>45454.625</v>
      </c>
      <c r="B256" s="32">
        <v>3.6287780000000001</v>
      </c>
    </row>
    <row r="257" spans="1:2" x14ac:dyDescent="0.3">
      <c r="A257" s="33">
        <v>45454.666666666701</v>
      </c>
      <c r="B257" s="32">
        <v>5.2827710344827601</v>
      </c>
    </row>
    <row r="258" spans="1:2" x14ac:dyDescent="0.3">
      <c r="A258" s="33">
        <v>45454.708333333299</v>
      </c>
      <c r="B258" s="32">
        <v>5.1193664999999999</v>
      </c>
    </row>
    <row r="259" spans="1:2" x14ac:dyDescent="0.3">
      <c r="A259" s="33">
        <v>45454.75</v>
      </c>
      <c r="B259" s="32">
        <v>5.4221748275862103</v>
      </c>
    </row>
    <row r="260" spans="1:2" x14ac:dyDescent="0.3">
      <c r="A260" s="33">
        <v>45454.791666666701</v>
      </c>
      <c r="B260" s="32">
        <v>6.7745443333333304</v>
      </c>
    </row>
    <row r="261" spans="1:2" x14ac:dyDescent="0.3">
      <c r="A261" s="33">
        <v>45454.833333333299</v>
      </c>
      <c r="B261" s="32">
        <v>7.0265318965517203</v>
      </c>
    </row>
    <row r="262" spans="1:2" x14ac:dyDescent="0.3">
      <c r="A262" s="33">
        <v>45454.875</v>
      </c>
      <c r="B262" s="32">
        <v>5.1613745</v>
      </c>
    </row>
    <row r="263" spans="1:2" x14ac:dyDescent="0.3">
      <c r="A263" s="33">
        <v>45454.916666666701</v>
      </c>
      <c r="B263" s="32">
        <v>4.1038205172413802</v>
      </c>
    </row>
    <row r="264" spans="1:2" x14ac:dyDescent="0.3">
      <c r="A264" s="33">
        <v>45454.958333333299</v>
      </c>
      <c r="B264" s="32">
        <v>4.9501966666666704</v>
      </c>
    </row>
    <row r="265" spans="1:2" x14ac:dyDescent="0.3">
      <c r="A265" s="33">
        <v>45455</v>
      </c>
      <c r="B265" s="32">
        <v>5.3703231034482801</v>
      </c>
    </row>
    <row r="266" spans="1:2" x14ac:dyDescent="0.3">
      <c r="A266" s="33">
        <v>45455.041666666701</v>
      </c>
      <c r="B266" s="32">
        <v>5.0880394999999998</v>
      </c>
    </row>
    <row r="267" spans="1:2" x14ac:dyDescent="0.3">
      <c r="A267" s="33">
        <v>45455.083333333299</v>
      </c>
      <c r="B267" s="32">
        <v>5.3826186206896596</v>
      </c>
    </row>
    <row r="268" spans="1:2" x14ac:dyDescent="0.3">
      <c r="A268" s="33">
        <v>45455.125</v>
      </c>
      <c r="B268" s="32">
        <v>5.5639560000000001</v>
      </c>
    </row>
    <row r="269" spans="1:2" x14ac:dyDescent="0.3">
      <c r="A269" s="33">
        <v>45455.166666666701</v>
      </c>
      <c r="B269" s="32">
        <v>6.1815484482758603</v>
      </c>
    </row>
    <row r="270" spans="1:2" x14ac:dyDescent="0.3">
      <c r="A270" s="33">
        <v>45455.208333333299</v>
      </c>
      <c r="B270" s="32">
        <v>5.9044650000000001</v>
      </c>
    </row>
    <row r="271" spans="1:2" x14ac:dyDescent="0.3">
      <c r="A271" s="33">
        <v>45455.25</v>
      </c>
      <c r="B271" s="32">
        <v>5.1031708620689598</v>
      </c>
    </row>
    <row r="272" spans="1:2" x14ac:dyDescent="0.3">
      <c r="A272" s="33">
        <v>45455.291666666701</v>
      </c>
      <c r="B272" s="32">
        <v>4.15025333333333</v>
      </c>
    </row>
    <row r="273" spans="1:2" x14ac:dyDescent="0.3">
      <c r="A273" s="33">
        <v>45455.333333333299</v>
      </c>
      <c r="B273" s="32">
        <v>4.0051844827586196</v>
      </c>
    </row>
    <row r="274" spans="1:2" x14ac:dyDescent="0.3">
      <c r="A274" s="33">
        <v>45455.375</v>
      </c>
      <c r="B274" s="32">
        <v>6.1570736666666699</v>
      </c>
    </row>
    <row r="275" spans="1:2" x14ac:dyDescent="0.3">
      <c r="A275" s="33">
        <v>45455.416666666701</v>
      </c>
      <c r="B275" s="32">
        <v>4.5770351724137903</v>
      </c>
    </row>
    <row r="276" spans="1:2" x14ac:dyDescent="0.3">
      <c r="A276" s="33">
        <v>45455.458333333299</v>
      </c>
      <c r="B276" s="32">
        <v>3.1141943333333302</v>
      </c>
    </row>
    <row r="277" spans="1:2" x14ac:dyDescent="0.3">
      <c r="A277" s="33">
        <v>45455.5</v>
      </c>
      <c r="B277" s="32">
        <v>3.3693529310344799</v>
      </c>
    </row>
    <row r="278" spans="1:2" x14ac:dyDescent="0.3">
      <c r="A278" s="33">
        <v>45455.541666666701</v>
      </c>
      <c r="B278" s="32">
        <v>4.1956308333333299</v>
      </c>
    </row>
    <row r="279" spans="1:2" x14ac:dyDescent="0.3">
      <c r="A279" s="33">
        <v>45455.583333333299</v>
      </c>
      <c r="B279" s="32">
        <v>4.3858967241379299</v>
      </c>
    </row>
    <row r="280" spans="1:2" x14ac:dyDescent="0.3">
      <c r="A280" s="33">
        <v>45455.625</v>
      </c>
      <c r="B280" s="32">
        <v>4.1798704999999998</v>
      </c>
    </row>
    <row r="281" spans="1:2" x14ac:dyDescent="0.3">
      <c r="A281" s="33">
        <v>45455.666666666701</v>
      </c>
      <c r="B281" s="32">
        <v>3.9406275862069</v>
      </c>
    </row>
    <row r="282" spans="1:2" x14ac:dyDescent="0.3">
      <c r="A282" s="33">
        <v>45455.708333333299</v>
      </c>
      <c r="B282" s="32">
        <v>3.8233498333333298</v>
      </c>
    </row>
    <row r="283" spans="1:2" x14ac:dyDescent="0.3">
      <c r="A283" s="33">
        <v>45455.75</v>
      </c>
      <c r="B283" s="32">
        <v>3.3228218965517198</v>
      </c>
    </row>
    <row r="284" spans="1:2" x14ac:dyDescent="0.3">
      <c r="A284" s="33">
        <v>45455.791666666701</v>
      </c>
      <c r="B284" s="32">
        <v>3.4002683333333299</v>
      </c>
    </row>
    <row r="285" spans="1:2" x14ac:dyDescent="0.3">
      <c r="A285" s="33">
        <v>45455.833333333299</v>
      </c>
      <c r="B285" s="32">
        <v>3.7529812068965498</v>
      </c>
    </row>
    <row r="286" spans="1:2" x14ac:dyDescent="0.3">
      <c r="A286" s="33">
        <v>45455.875</v>
      </c>
      <c r="B286" s="32">
        <v>4.1852545000000001</v>
      </c>
    </row>
    <row r="287" spans="1:2" x14ac:dyDescent="0.3">
      <c r="A287" s="33">
        <v>45455.916666666701</v>
      </c>
      <c r="B287" s="32">
        <v>4.46025517241379</v>
      </c>
    </row>
    <row r="288" spans="1:2" x14ac:dyDescent="0.3">
      <c r="A288" s="33">
        <v>45455.958333333299</v>
      </c>
      <c r="B288" s="32">
        <v>5.6710753333333299</v>
      </c>
    </row>
    <row r="289" spans="1:2" x14ac:dyDescent="0.3">
      <c r="A289" s="33">
        <v>45456</v>
      </c>
      <c r="B289" s="32">
        <v>5.6290750000000003</v>
      </c>
    </row>
    <row r="290" spans="1:2" x14ac:dyDescent="0.3">
      <c r="A290" s="33">
        <v>45456.041666666701</v>
      </c>
      <c r="B290" s="32">
        <v>6.8853001666666698</v>
      </c>
    </row>
    <row r="291" spans="1:2" x14ac:dyDescent="0.3">
      <c r="A291" s="33">
        <v>45456.083333333299</v>
      </c>
      <c r="B291" s="32">
        <v>5.8011153448275898</v>
      </c>
    </row>
    <row r="292" spans="1:2" x14ac:dyDescent="0.3">
      <c r="A292" s="33">
        <v>45456.125</v>
      </c>
      <c r="B292" s="32">
        <v>7.3590288333333396</v>
      </c>
    </row>
    <row r="293" spans="1:2" x14ac:dyDescent="0.3">
      <c r="A293" s="33">
        <v>45456.166666666701</v>
      </c>
      <c r="B293" s="32">
        <v>15.5504470689655</v>
      </c>
    </row>
    <row r="294" spans="1:2" x14ac:dyDescent="0.3">
      <c r="A294" s="33">
        <v>45456.208333333299</v>
      </c>
      <c r="B294" s="32">
        <v>8.9604994999999992</v>
      </c>
    </row>
    <row r="295" spans="1:2" x14ac:dyDescent="0.3">
      <c r="A295" s="33">
        <v>45456.25</v>
      </c>
      <c r="B295" s="32">
        <v>9.4832482758620706</v>
      </c>
    </row>
    <row r="296" spans="1:2" x14ac:dyDescent="0.3">
      <c r="A296" s="33">
        <v>45456.291666666701</v>
      </c>
      <c r="B296" s="32">
        <v>9.8419833333333298</v>
      </c>
    </row>
    <row r="297" spans="1:2" x14ac:dyDescent="0.3">
      <c r="A297" s="33">
        <v>45456.333333333299</v>
      </c>
      <c r="B297" s="32">
        <v>9.3998558620689696</v>
      </c>
    </row>
    <row r="298" spans="1:2" x14ac:dyDescent="0.3">
      <c r="A298" s="33">
        <v>45456.375</v>
      </c>
      <c r="B298" s="32">
        <v>8.2400641666666701</v>
      </c>
    </row>
    <row r="299" spans="1:2" x14ac:dyDescent="0.3">
      <c r="A299" s="33">
        <v>45456.416666666701</v>
      </c>
      <c r="B299" s="32">
        <v>7.8251681034482798</v>
      </c>
    </row>
    <row r="300" spans="1:2" x14ac:dyDescent="0.3">
      <c r="A300" s="33">
        <v>45456.458333333299</v>
      </c>
      <c r="B300" s="32">
        <v>8.3124719999999996</v>
      </c>
    </row>
    <row r="301" spans="1:2" x14ac:dyDescent="0.3">
      <c r="A301" s="33">
        <v>45456.5</v>
      </c>
      <c r="B301" s="32">
        <v>8.8011962068965506</v>
      </c>
    </row>
    <row r="302" spans="1:2" x14ac:dyDescent="0.3">
      <c r="A302" s="33">
        <v>45456.541666666701</v>
      </c>
      <c r="B302" s="32">
        <v>8.4576115000000005</v>
      </c>
    </row>
    <row r="303" spans="1:2" x14ac:dyDescent="0.3">
      <c r="A303" s="33">
        <v>45456.583333333299</v>
      </c>
      <c r="B303" s="32">
        <v>12.293100862069</v>
      </c>
    </row>
    <row r="304" spans="1:2" x14ac:dyDescent="0.3">
      <c r="A304" s="33">
        <v>45456.625</v>
      </c>
      <c r="B304" s="32">
        <v>10.9606751666667</v>
      </c>
    </row>
    <row r="305" spans="1:2" x14ac:dyDescent="0.3">
      <c r="A305" s="33">
        <v>45456.666666666701</v>
      </c>
      <c r="B305" s="32">
        <v>6.26982793103448</v>
      </c>
    </row>
    <row r="306" spans="1:2" x14ac:dyDescent="0.3">
      <c r="A306" s="33">
        <v>45456.708333333299</v>
      </c>
      <c r="B306" s="32">
        <v>6.2929543333333298</v>
      </c>
    </row>
    <row r="307" spans="1:2" x14ac:dyDescent="0.3">
      <c r="A307" s="33">
        <v>45456.75</v>
      </c>
      <c r="B307" s="32">
        <v>5.4143679310344801</v>
      </c>
    </row>
    <row r="308" spans="1:2" x14ac:dyDescent="0.3">
      <c r="A308" s="33">
        <v>45456.791666666701</v>
      </c>
      <c r="B308" s="32">
        <v>4.5707639999999996</v>
      </c>
    </row>
    <row r="309" spans="1:2" x14ac:dyDescent="0.3">
      <c r="A309" s="33">
        <v>45456.833333333299</v>
      </c>
      <c r="B309" s="32">
        <v>3.6020113793103401</v>
      </c>
    </row>
    <row r="310" spans="1:2" x14ac:dyDescent="0.3">
      <c r="A310" s="33">
        <v>45456.875</v>
      </c>
      <c r="B310" s="32">
        <v>2.1750626666666699</v>
      </c>
    </row>
    <row r="311" spans="1:2" x14ac:dyDescent="0.3">
      <c r="A311" s="33">
        <v>45456.916666666701</v>
      </c>
      <c r="B311" s="32">
        <v>1.5904068448275901</v>
      </c>
    </row>
    <row r="312" spans="1:2" x14ac:dyDescent="0.3">
      <c r="A312" s="33">
        <v>45456.958333333299</v>
      </c>
      <c r="B312" s="32">
        <v>0.97194983333333296</v>
      </c>
    </row>
    <row r="313" spans="1:2" x14ac:dyDescent="0.3">
      <c r="A313" s="33">
        <v>45457</v>
      </c>
      <c r="B313" s="32">
        <v>0.83806775862069005</v>
      </c>
    </row>
    <row r="314" spans="1:2" x14ac:dyDescent="0.3">
      <c r="A314" s="33">
        <v>45457.041666666701</v>
      </c>
      <c r="B314" s="32">
        <v>1.1978718500000001</v>
      </c>
    </row>
    <row r="315" spans="1:2" x14ac:dyDescent="0.3">
      <c r="A315" s="33">
        <v>45457.083333333299</v>
      </c>
      <c r="B315" s="32">
        <v>1.1985640344827599</v>
      </c>
    </row>
    <row r="316" spans="1:2" x14ac:dyDescent="0.3">
      <c r="A316" s="33">
        <v>45457.125</v>
      </c>
      <c r="B316" s="32">
        <v>1.7817917666666701</v>
      </c>
    </row>
    <row r="317" spans="1:2" x14ac:dyDescent="0.3">
      <c r="A317" s="33">
        <v>45457.166666666701</v>
      </c>
      <c r="B317" s="32">
        <v>1.1839848068965499</v>
      </c>
    </row>
    <row r="318" spans="1:2" x14ac:dyDescent="0.3">
      <c r="A318" s="33">
        <v>45457.208333333299</v>
      </c>
      <c r="B318" s="32">
        <v>1.9770588333333301</v>
      </c>
    </row>
    <row r="319" spans="1:2" x14ac:dyDescent="0.3">
      <c r="A319" s="33">
        <v>45457.25</v>
      </c>
      <c r="B319" s="32">
        <v>2.7521481034482802</v>
      </c>
    </row>
    <row r="320" spans="1:2" x14ac:dyDescent="0.3">
      <c r="A320" s="33">
        <v>45457.291666666701</v>
      </c>
      <c r="B320" s="32">
        <v>2.7550423333333298</v>
      </c>
    </row>
    <row r="321" spans="1:2" x14ac:dyDescent="0.3">
      <c r="A321" s="33">
        <v>45457.333333333299</v>
      </c>
      <c r="B321" s="32">
        <v>2.9679570689655201</v>
      </c>
    </row>
    <row r="322" spans="1:2" x14ac:dyDescent="0.3">
      <c r="A322" s="33">
        <v>45457.375</v>
      </c>
      <c r="B322" s="32">
        <v>2.5663149999999999</v>
      </c>
    </row>
    <row r="323" spans="1:2" x14ac:dyDescent="0.3">
      <c r="A323" s="33">
        <v>45457.416666666701</v>
      </c>
      <c r="B323" s="32">
        <v>3.2656117241379299</v>
      </c>
    </row>
    <row r="324" spans="1:2" x14ac:dyDescent="0.3">
      <c r="A324" s="33">
        <v>45457.458333333299</v>
      </c>
      <c r="B324" s="32">
        <v>2.3085456666666699</v>
      </c>
    </row>
    <row r="325" spans="1:2" x14ac:dyDescent="0.3">
      <c r="A325" s="33">
        <v>45457.5</v>
      </c>
      <c r="B325" s="32">
        <v>2.1303556896551701</v>
      </c>
    </row>
    <row r="326" spans="1:2" x14ac:dyDescent="0.3">
      <c r="A326" s="33">
        <v>45457.541666666701</v>
      </c>
      <c r="B326" s="32">
        <v>2.83688616666667</v>
      </c>
    </row>
    <row r="327" spans="1:2" x14ac:dyDescent="0.3">
      <c r="A327" s="33">
        <v>45457.583333333299</v>
      </c>
      <c r="B327" s="32">
        <v>2.51100884482759</v>
      </c>
    </row>
    <row r="328" spans="1:2" x14ac:dyDescent="0.3">
      <c r="A328" s="33">
        <v>45457.625</v>
      </c>
      <c r="B328" s="32">
        <v>2.5512776666666701</v>
      </c>
    </row>
    <row r="329" spans="1:2" x14ac:dyDescent="0.3">
      <c r="A329" s="33">
        <v>45457.666666666701</v>
      </c>
      <c r="B329" s="32">
        <v>2.4779093103448302</v>
      </c>
    </row>
    <row r="330" spans="1:2" x14ac:dyDescent="0.3">
      <c r="A330" s="33">
        <v>45457.708333333299</v>
      </c>
      <c r="B330" s="32">
        <v>2.8763761666666698</v>
      </c>
    </row>
    <row r="331" spans="1:2" x14ac:dyDescent="0.3">
      <c r="A331" s="33">
        <v>45457.75</v>
      </c>
      <c r="B331" s="32">
        <v>1.2123008103448301</v>
      </c>
    </row>
    <row r="332" spans="1:2" x14ac:dyDescent="0.3">
      <c r="A332" s="33">
        <v>45457.791666666701</v>
      </c>
      <c r="B332" s="32">
        <v>1.44833138333333</v>
      </c>
    </row>
    <row r="333" spans="1:2" x14ac:dyDescent="0.3">
      <c r="A333" s="33">
        <v>45457.833333333299</v>
      </c>
      <c r="B333" s="32">
        <v>1.14307360344828</v>
      </c>
    </row>
    <row r="334" spans="1:2" x14ac:dyDescent="0.3">
      <c r="A334" s="33">
        <v>45457.875</v>
      </c>
      <c r="B334" s="32">
        <v>2.0386480666666702</v>
      </c>
    </row>
    <row r="335" spans="1:2" x14ac:dyDescent="0.3">
      <c r="A335" s="33">
        <v>45457.916666666701</v>
      </c>
      <c r="B335" s="32">
        <v>5.6102210344827599</v>
      </c>
    </row>
    <row r="336" spans="1:2" x14ac:dyDescent="0.3">
      <c r="A336" s="33">
        <v>45457.958333333299</v>
      </c>
      <c r="B336" s="32">
        <v>2.0348151666666698</v>
      </c>
    </row>
    <row r="337" spans="1:2" x14ac:dyDescent="0.3">
      <c r="A337" s="33">
        <v>45458</v>
      </c>
      <c r="B337" s="32">
        <v>2.6681889655172402</v>
      </c>
    </row>
    <row r="338" spans="1:2" x14ac:dyDescent="0.3">
      <c r="A338" s="33">
        <v>45458.041666666701</v>
      </c>
      <c r="B338" s="32">
        <v>2.7271645000000002</v>
      </c>
    </row>
    <row r="339" spans="1:2" x14ac:dyDescent="0.3">
      <c r="A339" s="33">
        <v>45458.083333333299</v>
      </c>
      <c r="B339" s="32">
        <v>2.7892106896551701</v>
      </c>
    </row>
    <row r="340" spans="1:2" x14ac:dyDescent="0.3">
      <c r="A340" s="33">
        <v>45458.125</v>
      </c>
      <c r="B340" s="32">
        <v>1.9240009</v>
      </c>
    </row>
    <row r="341" spans="1:2" x14ac:dyDescent="0.3">
      <c r="A341" s="33">
        <v>45458.166666666701</v>
      </c>
      <c r="B341" s="32">
        <v>2.97380810344827</v>
      </c>
    </row>
    <row r="342" spans="1:2" x14ac:dyDescent="0.3">
      <c r="A342" s="33">
        <v>45458.208333333299</v>
      </c>
      <c r="B342" s="32">
        <v>2.7833913333333302</v>
      </c>
    </row>
    <row r="343" spans="1:2" x14ac:dyDescent="0.3">
      <c r="A343" s="33">
        <v>45458.25</v>
      </c>
      <c r="B343" s="32">
        <v>3.3148505172413798</v>
      </c>
    </row>
    <row r="344" spans="1:2" x14ac:dyDescent="0.3">
      <c r="A344" s="33">
        <v>45458.291666666701</v>
      </c>
      <c r="B344" s="32">
        <v>3.4572191666666701</v>
      </c>
    </row>
    <row r="345" spans="1:2" x14ac:dyDescent="0.3">
      <c r="A345" s="33">
        <v>45458.333333333299</v>
      </c>
      <c r="B345" s="32">
        <v>2.1571489655172398</v>
      </c>
    </row>
    <row r="346" spans="1:2" x14ac:dyDescent="0.3">
      <c r="A346" s="33">
        <v>45458.375</v>
      </c>
      <c r="B346" s="32">
        <v>1.9156355</v>
      </c>
    </row>
    <row r="347" spans="1:2" x14ac:dyDescent="0.3">
      <c r="A347" s="33">
        <v>45458.416666666701</v>
      </c>
      <c r="B347" s="32">
        <v>3.90548172413793</v>
      </c>
    </row>
    <row r="348" spans="1:2" x14ac:dyDescent="0.3">
      <c r="A348" s="33">
        <v>45458.458333333299</v>
      </c>
      <c r="B348" s="32">
        <v>4.9393795000000003</v>
      </c>
    </row>
    <row r="349" spans="1:2" x14ac:dyDescent="0.3">
      <c r="A349" s="33">
        <v>45458.5</v>
      </c>
      <c r="B349" s="32">
        <v>2.4523148275862101</v>
      </c>
    </row>
    <row r="350" spans="1:2" x14ac:dyDescent="0.3">
      <c r="A350" s="33">
        <v>45458.541666666701</v>
      </c>
      <c r="B350" s="32">
        <v>1.6259674449999999</v>
      </c>
    </row>
    <row r="351" spans="1:2" x14ac:dyDescent="0.3">
      <c r="A351" s="33">
        <v>45458.583333333299</v>
      </c>
      <c r="B351" s="32">
        <v>0.35181755172413798</v>
      </c>
    </row>
    <row r="352" spans="1:2" x14ac:dyDescent="0.3">
      <c r="A352" s="33">
        <v>45458.625</v>
      </c>
      <c r="B352" s="32">
        <v>0.60302513666666702</v>
      </c>
    </row>
    <row r="353" spans="1:2" x14ac:dyDescent="0.3">
      <c r="A353" s="33">
        <v>45458.666666666701</v>
      </c>
      <c r="B353" s="32">
        <v>1.1578762982758599</v>
      </c>
    </row>
    <row r="354" spans="1:2" x14ac:dyDescent="0.3">
      <c r="A354" s="33">
        <v>45458.708333333299</v>
      </c>
      <c r="B354" s="32">
        <v>0.95035826999999995</v>
      </c>
    </row>
    <row r="355" spans="1:2" x14ac:dyDescent="0.3">
      <c r="A355" s="33">
        <v>45458.75</v>
      </c>
      <c r="B355" s="32">
        <v>1.48857643103448</v>
      </c>
    </row>
    <row r="356" spans="1:2" x14ac:dyDescent="0.3">
      <c r="A356" s="33">
        <v>45458.791666666701</v>
      </c>
      <c r="B356" s="32">
        <v>2.3964055666666702</v>
      </c>
    </row>
    <row r="357" spans="1:2" x14ac:dyDescent="0.3">
      <c r="A357" s="33">
        <v>45458.833333333299</v>
      </c>
      <c r="B357" s="32">
        <v>3.3172822413793099</v>
      </c>
    </row>
    <row r="358" spans="1:2" x14ac:dyDescent="0.3">
      <c r="A358" s="33">
        <v>45458.875</v>
      </c>
      <c r="B358" s="32">
        <v>3.7110328333333298</v>
      </c>
    </row>
    <row r="359" spans="1:2" x14ac:dyDescent="0.3">
      <c r="A359" s="33">
        <v>45458.916666666701</v>
      </c>
      <c r="B359" s="32">
        <v>2.6714103448275899</v>
      </c>
    </row>
    <row r="360" spans="1:2" x14ac:dyDescent="0.3">
      <c r="A360" s="33">
        <v>45458.958333333299</v>
      </c>
      <c r="B360" s="32">
        <v>4.36490183333333</v>
      </c>
    </row>
    <row r="361" spans="1:2" x14ac:dyDescent="0.3">
      <c r="A361" s="33">
        <v>45459</v>
      </c>
      <c r="B361" s="32">
        <v>5.4112068965517199</v>
      </c>
    </row>
    <row r="362" spans="1:2" x14ac:dyDescent="0.3">
      <c r="A362" s="33">
        <v>45459.041666666701</v>
      </c>
      <c r="B362" s="32">
        <v>1.3129348016949101</v>
      </c>
    </row>
    <row r="363" spans="1:2" x14ac:dyDescent="0.3">
      <c r="A363" s="33">
        <v>45459.083333333299</v>
      </c>
      <c r="B363" s="32">
        <v>1.50614359649123</v>
      </c>
    </row>
    <row r="364" spans="1:2" x14ac:dyDescent="0.3">
      <c r="A364" s="33">
        <v>45459.125</v>
      </c>
      <c r="B364" s="32">
        <v>3.2504753333333301</v>
      </c>
    </row>
    <row r="365" spans="1:2" x14ac:dyDescent="0.3">
      <c r="A365" s="33">
        <v>45459.166666666701</v>
      </c>
      <c r="B365" s="32">
        <v>2.3564556896551698</v>
      </c>
    </row>
    <row r="366" spans="1:2" x14ac:dyDescent="0.3">
      <c r="A366" s="33">
        <v>45459.208333333299</v>
      </c>
      <c r="B366" s="32">
        <v>1.5476340333333301</v>
      </c>
    </row>
    <row r="367" spans="1:2" x14ac:dyDescent="0.3">
      <c r="A367" s="33">
        <v>45459.25</v>
      </c>
      <c r="B367" s="32">
        <v>0.83681648793103502</v>
      </c>
    </row>
    <row r="368" spans="1:2" x14ac:dyDescent="0.3">
      <c r="A368" s="33">
        <v>45459.291666666701</v>
      </c>
      <c r="B368" s="32">
        <v>1.1455745666666699</v>
      </c>
    </row>
    <row r="369" spans="1:2" x14ac:dyDescent="0.3">
      <c r="A369" s="33">
        <v>45459.333333333299</v>
      </c>
      <c r="B369" s="32">
        <v>2.0847701724137901</v>
      </c>
    </row>
    <row r="370" spans="1:2" x14ac:dyDescent="0.3">
      <c r="A370" s="33">
        <v>45459.375</v>
      </c>
      <c r="B370" s="32">
        <v>3.1198524999999999</v>
      </c>
    </row>
    <row r="371" spans="1:2" x14ac:dyDescent="0.3">
      <c r="A371" s="33">
        <v>45459.416666666701</v>
      </c>
      <c r="B371" s="32">
        <v>7.8528818965517297</v>
      </c>
    </row>
    <row r="372" spans="1:2" x14ac:dyDescent="0.3">
      <c r="A372" s="33">
        <v>45459.458333333299</v>
      </c>
      <c r="B372" s="32">
        <v>2.37063126666667</v>
      </c>
    </row>
    <row r="373" spans="1:2" x14ac:dyDescent="0.3">
      <c r="A373" s="33">
        <v>45459.5</v>
      </c>
      <c r="B373" s="32">
        <v>1.9645512586206899</v>
      </c>
    </row>
    <row r="374" spans="1:2" x14ac:dyDescent="0.3">
      <c r="A374" s="33">
        <v>45459.541666666701</v>
      </c>
      <c r="B374" s="32">
        <v>2.02014766666667</v>
      </c>
    </row>
    <row r="375" spans="1:2" x14ac:dyDescent="0.3">
      <c r="A375" s="33">
        <v>45459.583333333299</v>
      </c>
      <c r="B375" s="32">
        <v>1.7562375862069</v>
      </c>
    </row>
    <row r="376" spans="1:2" x14ac:dyDescent="0.3">
      <c r="A376" s="33">
        <v>45459.625</v>
      </c>
      <c r="B376" s="32">
        <v>1.89284916666667</v>
      </c>
    </row>
    <row r="377" spans="1:2" x14ac:dyDescent="0.3">
      <c r="A377" s="33">
        <v>45459.666666666701</v>
      </c>
      <c r="B377" s="32">
        <v>1.92500896551724</v>
      </c>
    </row>
    <row r="378" spans="1:2" x14ac:dyDescent="0.3">
      <c r="A378" s="33">
        <v>45459.708333333299</v>
      </c>
      <c r="B378" s="32">
        <v>1.59228233333333</v>
      </c>
    </row>
    <row r="379" spans="1:2" x14ac:dyDescent="0.3">
      <c r="A379" s="33">
        <v>45459.75</v>
      </c>
      <c r="B379" s="32">
        <v>2.0131618965517202</v>
      </c>
    </row>
    <row r="380" spans="1:2" x14ac:dyDescent="0.3">
      <c r="A380" s="33">
        <v>45459.791666666701</v>
      </c>
      <c r="B380" s="32">
        <v>1.6154186666666699</v>
      </c>
    </row>
    <row r="381" spans="1:2" x14ac:dyDescent="0.3">
      <c r="A381" s="33">
        <v>45459.833333333299</v>
      </c>
      <c r="B381" s="32">
        <v>1.83608965517241</v>
      </c>
    </row>
    <row r="382" spans="1:2" x14ac:dyDescent="0.3">
      <c r="A382" s="33">
        <v>45459.875</v>
      </c>
      <c r="B382" s="32">
        <v>1.6600091666666701</v>
      </c>
    </row>
    <row r="383" spans="1:2" x14ac:dyDescent="0.3">
      <c r="A383" s="33">
        <v>45459.916666666701</v>
      </c>
      <c r="B383" s="32">
        <v>1.9767477586206901</v>
      </c>
    </row>
    <row r="384" spans="1:2" x14ac:dyDescent="0.3">
      <c r="A384" s="33">
        <v>45459.958333333299</v>
      </c>
      <c r="B384" s="32">
        <v>4.1118963333333296</v>
      </c>
    </row>
    <row r="385" spans="1:2" x14ac:dyDescent="0.3">
      <c r="A385" s="33">
        <v>45460</v>
      </c>
      <c r="B385" s="32">
        <v>2.3089079310344802</v>
      </c>
    </row>
    <row r="386" spans="1:2" x14ac:dyDescent="0.3">
      <c r="A386" s="33">
        <v>45460.041666666701</v>
      </c>
      <c r="B386" s="32">
        <v>2.5533593333333302</v>
      </c>
    </row>
    <row r="387" spans="1:2" x14ac:dyDescent="0.3">
      <c r="A387" s="33">
        <v>45460.083333333299</v>
      </c>
      <c r="B387" s="32">
        <v>2.5907287931034499</v>
      </c>
    </row>
    <row r="388" spans="1:2" x14ac:dyDescent="0.3">
      <c r="A388" s="33">
        <v>45460.125</v>
      </c>
      <c r="B388" s="32">
        <v>2.9666199999999998</v>
      </c>
    </row>
    <row r="389" spans="1:2" x14ac:dyDescent="0.3">
      <c r="A389" s="33">
        <v>45460.166666666701</v>
      </c>
      <c r="B389" s="32">
        <v>3.14718137931035</v>
      </c>
    </row>
    <row r="390" spans="1:2" x14ac:dyDescent="0.3">
      <c r="A390" s="33">
        <v>45460.208333333299</v>
      </c>
      <c r="B390" s="32">
        <v>2.8847313333333302</v>
      </c>
    </row>
    <row r="391" spans="1:2" x14ac:dyDescent="0.3">
      <c r="A391" s="33">
        <v>45460.25</v>
      </c>
      <c r="B391" s="32">
        <v>3.1992750000000001</v>
      </c>
    </row>
    <row r="392" spans="1:2" x14ac:dyDescent="0.3">
      <c r="A392" s="33">
        <v>45460.291666666701</v>
      </c>
      <c r="B392" s="32">
        <v>3.36195933333333</v>
      </c>
    </row>
    <row r="393" spans="1:2" x14ac:dyDescent="0.3">
      <c r="A393" s="33">
        <v>45460.333333333299</v>
      </c>
      <c r="B393" s="32">
        <v>3.8142313793103502</v>
      </c>
    </row>
    <row r="394" spans="1:2" x14ac:dyDescent="0.3">
      <c r="A394" s="33">
        <v>45460.375</v>
      </c>
      <c r="B394" s="32">
        <v>2.9324145000000001</v>
      </c>
    </row>
    <row r="395" spans="1:2" x14ac:dyDescent="0.3">
      <c r="A395" s="33">
        <v>45460.416666666701</v>
      </c>
      <c r="B395" s="32">
        <v>4.36238189655172</v>
      </c>
    </row>
    <row r="396" spans="1:2" x14ac:dyDescent="0.3">
      <c r="A396" s="33">
        <v>45460.458333333299</v>
      </c>
      <c r="B396" s="32">
        <v>4.1458983333333297</v>
      </c>
    </row>
    <row r="397" spans="1:2" x14ac:dyDescent="0.3">
      <c r="A397" s="33">
        <v>45460.5</v>
      </c>
      <c r="B397" s="32">
        <v>5.01076224137931</v>
      </c>
    </row>
    <row r="398" spans="1:2" x14ac:dyDescent="0.3">
      <c r="A398" s="33">
        <v>45460.541666666701</v>
      </c>
      <c r="B398" s="32">
        <v>5.6133199999999999</v>
      </c>
    </row>
    <row r="399" spans="1:2" x14ac:dyDescent="0.3">
      <c r="A399" s="33">
        <v>45460.583333333299</v>
      </c>
      <c r="B399" s="32">
        <v>5.3553618965517202</v>
      </c>
    </row>
    <row r="400" spans="1:2" x14ac:dyDescent="0.3">
      <c r="A400" s="33">
        <v>45460.625</v>
      </c>
      <c r="B400" s="32">
        <v>4.2064233333333396</v>
      </c>
    </row>
    <row r="401" spans="1:2" x14ac:dyDescent="0.3">
      <c r="A401" s="33">
        <v>45460.666666666701</v>
      </c>
      <c r="B401" s="32">
        <v>4.9554150000000003</v>
      </c>
    </row>
    <row r="402" spans="1:2" x14ac:dyDescent="0.3">
      <c r="A402" s="33">
        <v>45460.708333333299</v>
      </c>
      <c r="B402" s="32">
        <v>4.4062808333333301</v>
      </c>
    </row>
    <row r="403" spans="1:2" x14ac:dyDescent="0.3">
      <c r="A403" s="33">
        <v>45460.75</v>
      </c>
      <c r="B403" s="32">
        <v>4.2535555172413799</v>
      </c>
    </row>
    <row r="404" spans="1:2" x14ac:dyDescent="0.3">
      <c r="A404" s="33">
        <v>45460.791666666701</v>
      </c>
      <c r="B404" s="32">
        <v>3.8109878333333298</v>
      </c>
    </row>
    <row r="405" spans="1:2" x14ac:dyDescent="0.3">
      <c r="A405" s="33">
        <v>45460.833333333299</v>
      </c>
      <c r="B405" s="32">
        <v>3.5338699999999998</v>
      </c>
    </row>
    <row r="406" spans="1:2" x14ac:dyDescent="0.3">
      <c r="A406" s="33">
        <v>45460.875</v>
      </c>
      <c r="B406" s="32">
        <v>3.4733360000000002</v>
      </c>
    </row>
    <row r="407" spans="1:2" x14ac:dyDescent="0.3">
      <c r="A407" s="33">
        <v>45460.916666666701</v>
      </c>
      <c r="B407" s="32">
        <v>3.4563339655172398</v>
      </c>
    </row>
    <row r="408" spans="1:2" x14ac:dyDescent="0.3">
      <c r="A408" s="33">
        <v>45460.958333333299</v>
      </c>
      <c r="B408" s="32">
        <v>6.5125426666666701</v>
      </c>
    </row>
    <row r="409" spans="1:2" x14ac:dyDescent="0.3">
      <c r="A409" s="33">
        <v>45461</v>
      </c>
      <c r="B409" s="32">
        <v>6.2329232758620696</v>
      </c>
    </row>
    <row r="410" spans="1:2" x14ac:dyDescent="0.3">
      <c r="A410" s="33">
        <v>45461.041666666701</v>
      </c>
      <c r="B410" s="32">
        <v>5.4529986666666703</v>
      </c>
    </row>
    <row r="411" spans="1:2" x14ac:dyDescent="0.3">
      <c r="A411" s="33">
        <v>45461.083333333299</v>
      </c>
      <c r="B411" s="32">
        <v>5.3945396551724203</v>
      </c>
    </row>
    <row r="412" spans="1:2" x14ac:dyDescent="0.3">
      <c r="A412" s="33">
        <v>45461.125</v>
      </c>
      <c r="B412" s="32">
        <v>5.1941343333333299</v>
      </c>
    </row>
    <row r="413" spans="1:2" x14ac:dyDescent="0.3">
      <c r="A413" s="33">
        <v>45461.166666666701</v>
      </c>
      <c r="B413" s="32">
        <v>5.36174293103449</v>
      </c>
    </row>
    <row r="414" spans="1:2" x14ac:dyDescent="0.3">
      <c r="A414" s="33">
        <v>45461.208333333299</v>
      </c>
      <c r="B414" s="32">
        <v>4.7670666666666701</v>
      </c>
    </row>
    <row r="415" spans="1:2" x14ac:dyDescent="0.3">
      <c r="A415" s="33">
        <v>45461.25</v>
      </c>
      <c r="B415" s="32">
        <v>5.2274215517241398</v>
      </c>
    </row>
    <row r="416" spans="1:2" x14ac:dyDescent="0.3">
      <c r="A416" s="33">
        <v>45461.291666666701</v>
      </c>
      <c r="B416" s="32">
        <v>6.1111833333333303</v>
      </c>
    </row>
    <row r="417" spans="1:2" x14ac:dyDescent="0.3">
      <c r="A417" s="33">
        <v>45461.333333333299</v>
      </c>
      <c r="B417" s="32">
        <v>4.2782389655172404</v>
      </c>
    </row>
    <row r="418" spans="1:2" x14ac:dyDescent="0.3">
      <c r="A418" s="33">
        <v>45461.375</v>
      </c>
      <c r="B418" s="32">
        <v>2.1568103333333299</v>
      </c>
    </row>
    <row r="419" spans="1:2" x14ac:dyDescent="0.3">
      <c r="A419" s="33">
        <v>45461.416666666701</v>
      </c>
      <c r="B419" s="32">
        <v>4.3814415517241398</v>
      </c>
    </row>
    <row r="420" spans="1:2" x14ac:dyDescent="0.3">
      <c r="A420" s="33">
        <v>45461.458333333299</v>
      </c>
      <c r="B420" s="32">
        <v>3.3172263333333301</v>
      </c>
    </row>
    <row r="421" spans="1:2" x14ac:dyDescent="0.3">
      <c r="A421" s="33">
        <v>45461.5</v>
      </c>
      <c r="B421" s="32">
        <v>4.8869320689655202</v>
      </c>
    </row>
    <row r="422" spans="1:2" x14ac:dyDescent="0.3">
      <c r="A422" s="33">
        <v>45461.541666666701</v>
      </c>
      <c r="B422" s="32">
        <v>6.3338935000000003</v>
      </c>
    </row>
    <row r="423" spans="1:2" x14ac:dyDescent="0.3">
      <c r="A423" s="33">
        <v>45461.583333333299</v>
      </c>
      <c r="B423" s="32">
        <v>6.8709893103448296</v>
      </c>
    </row>
    <row r="424" spans="1:2" x14ac:dyDescent="0.3">
      <c r="A424" s="33">
        <v>45461.625</v>
      </c>
      <c r="B424" s="32">
        <v>6.9726879999999998</v>
      </c>
    </row>
    <row r="425" spans="1:2" x14ac:dyDescent="0.3">
      <c r="A425" s="33">
        <v>45461.666666666701</v>
      </c>
      <c r="B425" s="32">
        <v>5.9385891379310403</v>
      </c>
    </row>
    <row r="426" spans="1:2" x14ac:dyDescent="0.3">
      <c r="A426" s="33">
        <v>45461.708333333299</v>
      </c>
      <c r="B426" s="32">
        <v>6.87701266666667</v>
      </c>
    </row>
    <row r="427" spans="1:2" x14ac:dyDescent="0.3">
      <c r="A427" s="33">
        <v>45461.75</v>
      </c>
      <c r="B427" s="32">
        <v>6.9350127586206902</v>
      </c>
    </row>
    <row r="428" spans="1:2" x14ac:dyDescent="0.3">
      <c r="A428" s="33">
        <v>45461.791666666701</v>
      </c>
      <c r="B428" s="32">
        <v>4.8793493333333302</v>
      </c>
    </row>
    <row r="429" spans="1:2" x14ac:dyDescent="0.3">
      <c r="A429" s="33">
        <v>45461.833333333299</v>
      </c>
      <c r="B429" s="32">
        <v>7.29118844827586</v>
      </c>
    </row>
    <row r="430" spans="1:2" x14ac:dyDescent="0.3">
      <c r="A430" s="33">
        <v>45461.875</v>
      </c>
      <c r="B430" s="32">
        <v>5.7496179999999999</v>
      </c>
    </row>
    <row r="431" spans="1:2" x14ac:dyDescent="0.3">
      <c r="A431" s="33">
        <v>45461.916666666701</v>
      </c>
      <c r="B431" s="32">
        <v>3.4072975862068899</v>
      </c>
    </row>
    <row r="432" spans="1:2" x14ac:dyDescent="0.3">
      <c r="A432" s="33">
        <v>45461.958333333299</v>
      </c>
      <c r="B432" s="32">
        <v>2.9633261666666701</v>
      </c>
    </row>
    <row r="433" spans="1:2" x14ac:dyDescent="0.3">
      <c r="A433" s="33">
        <v>45462</v>
      </c>
      <c r="B433" s="32">
        <v>5.0323799999999999</v>
      </c>
    </row>
    <row r="434" spans="1:2" x14ac:dyDescent="0.3">
      <c r="A434" s="33">
        <v>45462.041666666701</v>
      </c>
      <c r="B434" s="32">
        <v>5.6445129999999999</v>
      </c>
    </row>
    <row r="435" spans="1:2" x14ac:dyDescent="0.3">
      <c r="A435" s="33">
        <v>45462.083333333299</v>
      </c>
      <c r="B435" s="32">
        <v>5.0538201724137899</v>
      </c>
    </row>
    <row r="436" spans="1:2" x14ac:dyDescent="0.3">
      <c r="A436" s="33">
        <v>45462.125</v>
      </c>
      <c r="B436" s="32">
        <v>6.2208838333333301</v>
      </c>
    </row>
    <row r="437" spans="1:2" x14ac:dyDescent="0.3">
      <c r="A437" s="33">
        <v>45462.166666666701</v>
      </c>
      <c r="B437" s="32">
        <v>4.2415491379310302</v>
      </c>
    </row>
    <row r="438" spans="1:2" x14ac:dyDescent="0.3">
      <c r="A438" s="33">
        <v>45462.208333333299</v>
      </c>
      <c r="B438" s="32">
        <v>4.9596568333333302</v>
      </c>
    </row>
    <row r="439" spans="1:2" x14ac:dyDescent="0.3">
      <c r="A439" s="33">
        <v>45462.25</v>
      </c>
      <c r="B439" s="32">
        <v>4.8916815517241403</v>
      </c>
    </row>
    <row r="440" spans="1:2" x14ac:dyDescent="0.3">
      <c r="A440" s="33">
        <v>45462.291666666701</v>
      </c>
      <c r="B440" s="32">
        <v>4.7684981666666699</v>
      </c>
    </row>
    <row r="441" spans="1:2" x14ac:dyDescent="0.3">
      <c r="A441" s="33">
        <v>45462.333333333299</v>
      </c>
      <c r="B441" s="32">
        <v>4.2205849999999998</v>
      </c>
    </row>
    <row r="442" spans="1:2" x14ac:dyDescent="0.3">
      <c r="A442" s="33">
        <v>45462.375</v>
      </c>
      <c r="B442" s="32">
        <v>4.3915718333333302</v>
      </c>
    </row>
    <row r="443" spans="1:2" x14ac:dyDescent="0.3">
      <c r="A443" s="33">
        <v>45462.416666666701</v>
      </c>
      <c r="B443" s="32">
        <v>7.87916534482759</v>
      </c>
    </row>
    <row r="444" spans="1:2" x14ac:dyDescent="0.3">
      <c r="A444" s="33">
        <v>45462.458333333299</v>
      </c>
      <c r="B444" s="32">
        <v>9.3922830000000008</v>
      </c>
    </row>
    <row r="445" spans="1:2" x14ac:dyDescent="0.3">
      <c r="A445" s="33">
        <v>45462.5</v>
      </c>
      <c r="B445" s="32">
        <v>6.8764081034482798</v>
      </c>
    </row>
    <row r="446" spans="1:2" x14ac:dyDescent="0.3">
      <c r="A446" s="33">
        <v>45462.541666666701</v>
      </c>
      <c r="B446" s="32">
        <v>8.0627846666666692</v>
      </c>
    </row>
    <row r="447" spans="1:2" x14ac:dyDescent="0.3">
      <c r="A447" s="33">
        <v>45462.583333333299</v>
      </c>
      <c r="B447" s="32">
        <v>6.4071812068965501</v>
      </c>
    </row>
    <row r="448" spans="1:2" x14ac:dyDescent="0.3">
      <c r="A448" s="33">
        <v>45462.625</v>
      </c>
      <c r="B448" s="32">
        <v>8.8801986666666703</v>
      </c>
    </row>
    <row r="449" spans="1:2" x14ac:dyDescent="0.3">
      <c r="A449" s="33">
        <v>45462.666666666701</v>
      </c>
      <c r="B449" s="32">
        <v>9.8371103448275896</v>
      </c>
    </row>
    <row r="450" spans="1:2" x14ac:dyDescent="0.3">
      <c r="A450" s="33">
        <v>45462.708333333299</v>
      </c>
      <c r="B450" s="32">
        <v>6.4388263333333304</v>
      </c>
    </row>
    <row r="451" spans="1:2" x14ac:dyDescent="0.3">
      <c r="A451" s="33">
        <v>45462.75</v>
      </c>
      <c r="B451" s="32">
        <v>4.7145063793103503</v>
      </c>
    </row>
    <row r="452" spans="1:2" x14ac:dyDescent="0.3">
      <c r="A452" s="33">
        <v>45462.791666666701</v>
      </c>
      <c r="B452" s="32">
        <v>3.9842650000000002</v>
      </c>
    </row>
    <row r="453" spans="1:2" x14ac:dyDescent="0.3">
      <c r="A453" s="33">
        <v>45462.833333333299</v>
      </c>
      <c r="B453" s="32">
        <v>4.6825581034482804</v>
      </c>
    </row>
    <row r="454" spans="1:2" x14ac:dyDescent="0.3">
      <c r="A454" s="33">
        <v>45462.875</v>
      </c>
      <c r="B454" s="32">
        <v>7.02857616666667</v>
      </c>
    </row>
    <row r="455" spans="1:2" x14ac:dyDescent="0.3">
      <c r="A455" s="33">
        <v>45462.916666666701</v>
      </c>
      <c r="B455" s="32">
        <v>7.91377034482759</v>
      </c>
    </row>
    <row r="456" spans="1:2" x14ac:dyDescent="0.3">
      <c r="A456" s="33">
        <v>45462.958333333299</v>
      </c>
      <c r="B456" s="32">
        <v>10.5095648333333</v>
      </c>
    </row>
    <row r="457" spans="1:2" x14ac:dyDescent="0.3">
      <c r="A457" s="33">
        <v>45463</v>
      </c>
      <c r="B457" s="32">
        <v>7.0825136206896504</v>
      </c>
    </row>
    <row r="458" spans="1:2" x14ac:dyDescent="0.3">
      <c r="A458" s="33">
        <v>45463.041666666701</v>
      </c>
      <c r="B458" s="32">
        <v>8.3544563333333297</v>
      </c>
    </row>
    <row r="459" spans="1:2" x14ac:dyDescent="0.3">
      <c r="A459" s="33">
        <v>45463.083333333299</v>
      </c>
      <c r="B459" s="32">
        <v>7.9229332758620696</v>
      </c>
    </row>
    <row r="460" spans="1:2" x14ac:dyDescent="0.3">
      <c r="A460" s="33">
        <v>45463.125</v>
      </c>
      <c r="B460" s="32">
        <v>7.1968819999999996</v>
      </c>
    </row>
    <row r="461" spans="1:2" x14ac:dyDescent="0.3">
      <c r="A461" s="33">
        <v>45463.166666666701</v>
      </c>
      <c r="B461" s="32">
        <v>8.0797582758620692</v>
      </c>
    </row>
    <row r="462" spans="1:2" x14ac:dyDescent="0.3">
      <c r="A462" s="33">
        <v>45463.208333333299</v>
      </c>
      <c r="B462" s="32">
        <v>7.7495466666666601</v>
      </c>
    </row>
    <row r="463" spans="1:2" x14ac:dyDescent="0.3">
      <c r="A463" s="33">
        <v>45463.25</v>
      </c>
      <c r="B463" s="32">
        <v>7.2730603448275897</v>
      </c>
    </row>
    <row r="464" spans="1:2" x14ac:dyDescent="0.3">
      <c r="A464" s="33">
        <v>45463.291666666701</v>
      </c>
      <c r="B464" s="32">
        <v>6.9850008333333298</v>
      </c>
    </row>
    <row r="465" spans="1:2" x14ac:dyDescent="0.3">
      <c r="A465" s="33">
        <v>45463.333333333299</v>
      </c>
      <c r="B465" s="32">
        <v>6.9685658620689601</v>
      </c>
    </row>
    <row r="466" spans="1:2" x14ac:dyDescent="0.3">
      <c r="A466" s="33">
        <v>45463.375</v>
      </c>
      <c r="B466" s="32">
        <v>8.4626178333333293</v>
      </c>
    </row>
    <row r="467" spans="1:2" x14ac:dyDescent="0.3">
      <c r="A467" s="33">
        <v>45463.416666666701</v>
      </c>
      <c r="B467" s="32">
        <v>8.1041877586206894</v>
      </c>
    </row>
    <row r="468" spans="1:2" x14ac:dyDescent="0.3">
      <c r="A468" s="33">
        <v>45463.458333333299</v>
      </c>
      <c r="B468" s="32">
        <v>4.7915644999999998</v>
      </c>
    </row>
    <row r="469" spans="1:2" x14ac:dyDescent="0.3">
      <c r="A469" s="33">
        <v>45463.5</v>
      </c>
      <c r="B469" s="32">
        <v>6.4549958620689596</v>
      </c>
    </row>
    <row r="470" spans="1:2" x14ac:dyDescent="0.3">
      <c r="A470" s="33">
        <v>45463.541666666701</v>
      </c>
      <c r="B470" s="32">
        <v>8.9729638333333295</v>
      </c>
    </row>
    <row r="471" spans="1:2" x14ac:dyDescent="0.3">
      <c r="A471" s="33">
        <v>45463.583333333299</v>
      </c>
      <c r="B471" s="32">
        <v>7.1908570689655198</v>
      </c>
    </row>
    <row r="472" spans="1:2" x14ac:dyDescent="0.3">
      <c r="A472" s="33">
        <v>45463.625</v>
      </c>
      <c r="B472" s="32">
        <v>7.4025766666666701</v>
      </c>
    </row>
    <row r="473" spans="1:2" x14ac:dyDescent="0.3">
      <c r="A473" s="33">
        <v>45463.666666666701</v>
      </c>
      <c r="B473" s="32">
        <v>9.8143486206896604</v>
      </c>
    </row>
    <row r="474" spans="1:2" x14ac:dyDescent="0.3">
      <c r="A474" s="33">
        <v>45463.708333333299</v>
      </c>
      <c r="B474" s="32">
        <v>7.2047591666666699</v>
      </c>
    </row>
    <row r="475" spans="1:2" x14ac:dyDescent="0.3">
      <c r="A475" s="33">
        <v>45463.75</v>
      </c>
      <c r="B475" s="32">
        <v>6.6501832758620703</v>
      </c>
    </row>
    <row r="476" spans="1:2" x14ac:dyDescent="0.3">
      <c r="A476" s="33">
        <v>45463.791666666701</v>
      </c>
      <c r="B476" s="32">
        <v>7.4277058333333397</v>
      </c>
    </row>
    <row r="477" spans="1:2" x14ac:dyDescent="0.3">
      <c r="A477" s="33">
        <v>45463.833333333299</v>
      </c>
      <c r="B477" s="32">
        <v>8.1710024137931008</v>
      </c>
    </row>
    <row r="478" spans="1:2" x14ac:dyDescent="0.3">
      <c r="A478" s="33">
        <v>45463.875</v>
      </c>
      <c r="B478" s="32">
        <v>7.7895876666666597</v>
      </c>
    </row>
    <row r="479" spans="1:2" x14ac:dyDescent="0.3">
      <c r="A479" s="33">
        <v>45463.916666666701</v>
      </c>
      <c r="B479" s="32">
        <v>9.1679041379310409</v>
      </c>
    </row>
    <row r="480" spans="1:2" x14ac:dyDescent="0.3">
      <c r="A480" s="33">
        <v>45463.958333333299</v>
      </c>
      <c r="B480" s="32">
        <v>9.6044161666666703</v>
      </c>
    </row>
    <row r="481" spans="1:2" x14ac:dyDescent="0.3">
      <c r="A481" s="33">
        <v>45464</v>
      </c>
      <c r="B481" s="32">
        <v>8.9209944827586192</v>
      </c>
    </row>
    <row r="482" spans="1:2" x14ac:dyDescent="0.3">
      <c r="A482" s="33">
        <v>45464.041666666701</v>
      </c>
      <c r="B482" s="32">
        <v>10.365849333333299</v>
      </c>
    </row>
    <row r="483" spans="1:2" x14ac:dyDescent="0.3">
      <c r="A483" s="33">
        <v>45464.083333333299</v>
      </c>
      <c r="B483" s="32">
        <v>11.8596644827586</v>
      </c>
    </row>
    <row r="484" spans="1:2" x14ac:dyDescent="0.3">
      <c r="A484" s="33">
        <v>45464.125</v>
      </c>
      <c r="B484" s="32">
        <v>9.3471403333333303</v>
      </c>
    </row>
    <row r="485" spans="1:2" x14ac:dyDescent="0.3">
      <c r="A485" s="33">
        <v>45464.166666666701</v>
      </c>
      <c r="B485" s="32">
        <v>9.5355613793103409</v>
      </c>
    </row>
    <row r="486" spans="1:2" x14ac:dyDescent="0.3">
      <c r="A486" s="33">
        <v>45464.208333333299</v>
      </c>
      <c r="B486" s="32">
        <v>10.2724615</v>
      </c>
    </row>
    <row r="487" spans="1:2" x14ac:dyDescent="0.3">
      <c r="A487" s="33">
        <v>45464.25</v>
      </c>
      <c r="B487" s="32">
        <v>10.753794137930999</v>
      </c>
    </row>
    <row r="488" spans="1:2" x14ac:dyDescent="0.3">
      <c r="A488" s="33">
        <v>45464.291666666701</v>
      </c>
      <c r="B488" s="32">
        <v>10.347481666666701</v>
      </c>
    </row>
    <row r="489" spans="1:2" x14ac:dyDescent="0.3">
      <c r="A489" s="33">
        <v>45464.333333333299</v>
      </c>
      <c r="B489" s="32">
        <v>9.1364456896551705</v>
      </c>
    </row>
    <row r="490" spans="1:2" x14ac:dyDescent="0.3">
      <c r="A490" s="33">
        <v>45464.375</v>
      </c>
      <c r="B490" s="32">
        <v>8.0278679999999998</v>
      </c>
    </row>
    <row r="491" spans="1:2" x14ac:dyDescent="0.3">
      <c r="A491" s="33">
        <v>45464.416666666701</v>
      </c>
      <c r="B491" s="32">
        <v>6.5443520689655204</v>
      </c>
    </row>
    <row r="492" spans="1:2" x14ac:dyDescent="0.3">
      <c r="A492" s="33">
        <v>45464.458333333299</v>
      </c>
      <c r="B492" s="32">
        <v>8.4416931666666706</v>
      </c>
    </row>
    <row r="493" spans="1:2" x14ac:dyDescent="0.3">
      <c r="A493" s="33">
        <v>45464.5</v>
      </c>
      <c r="B493" s="32">
        <v>9.2989736206896492</v>
      </c>
    </row>
    <row r="494" spans="1:2" x14ac:dyDescent="0.3">
      <c r="A494" s="33">
        <v>45464.541666666701</v>
      </c>
      <c r="B494" s="32">
        <v>7.9445589999999999</v>
      </c>
    </row>
    <row r="495" spans="1:2" x14ac:dyDescent="0.3">
      <c r="A495" s="33">
        <v>45464.583333333299</v>
      </c>
      <c r="B495" s="32">
        <v>9.2465515517241403</v>
      </c>
    </row>
    <row r="496" spans="1:2" x14ac:dyDescent="0.3">
      <c r="A496" s="33">
        <v>45464.625</v>
      </c>
      <c r="B496" s="32">
        <v>12.201867333333301</v>
      </c>
    </row>
    <row r="497" spans="1:2" x14ac:dyDescent="0.3">
      <c r="A497" s="33">
        <v>45464.666666666701</v>
      </c>
      <c r="B497" s="32">
        <v>9.6386201724137894</v>
      </c>
    </row>
    <row r="498" spans="1:2" x14ac:dyDescent="0.3">
      <c r="A498" s="33">
        <v>45464.708333333299</v>
      </c>
      <c r="B498" s="32">
        <v>10.890079999999999</v>
      </c>
    </row>
    <row r="499" spans="1:2" x14ac:dyDescent="0.3">
      <c r="A499" s="33">
        <v>45464.75</v>
      </c>
      <c r="B499" s="32">
        <v>7.4146224137930998</v>
      </c>
    </row>
    <row r="500" spans="1:2" x14ac:dyDescent="0.3">
      <c r="A500" s="33">
        <v>45464.791666666701</v>
      </c>
      <c r="B500" s="32">
        <v>6.4440359999999997</v>
      </c>
    </row>
    <row r="501" spans="1:2" x14ac:dyDescent="0.3">
      <c r="A501" s="33">
        <v>45464.833333333299</v>
      </c>
      <c r="B501" s="32">
        <v>6.8937115517241399</v>
      </c>
    </row>
    <row r="502" spans="1:2" x14ac:dyDescent="0.3">
      <c r="A502" s="33">
        <v>45464.875</v>
      </c>
      <c r="B502" s="32">
        <v>7.9602795000000004</v>
      </c>
    </row>
    <row r="503" spans="1:2" x14ac:dyDescent="0.3">
      <c r="A503" s="33">
        <v>45464.916666666701</v>
      </c>
      <c r="B503" s="32">
        <v>6.5579955172413804</v>
      </c>
    </row>
    <row r="504" spans="1:2" x14ac:dyDescent="0.3">
      <c r="A504" s="33">
        <v>45464.958333333299</v>
      </c>
      <c r="B504" s="32">
        <v>7.2715868333333296</v>
      </c>
    </row>
    <row r="505" spans="1:2" x14ac:dyDescent="0.3">
      <c r="A505" s="33">
        <v>45465</v>
      </c>
      <c r="B505" s="32">
        <v>6.7812398275862096</v>
      </c>
    </row>
    <row r="506" spans="1:2" x14ac:dyDescent="0.3">
      <c r="A506" s="33">
        <v>45465.041666666701</v>
      </c>
      <c r="B506" s="32">
        <v>7.1656285000000004</v>
      </c>
    </row>
    <row r="507" spans="1:2" x14ac:dyDescent="0.3">
      <c r="A507" s="33">
        <v>45465.083333333299</v>
      </c>
      <c r="B507" s="32">
        <v>5.8376434482758599</v>
      </c>
    </row>
    <row r="508" spans="1:2" x14ac:dyDescent="0.3">
      <c r="A508" s="33">
        <v>45465.125</v>
      </c>
      <c r="B508" s="32">
        <v>4.7876985000000003</v>
      </c>
    </row>
    <row r="509" spans="1:2" x14ac:dyDescent="0.3">
      <c r="A509" s="33">
        <v>45465.166666666701</v>
      </c>
      <c r="B509" s="32">
        <v>4.6355658620689697</v>
      </c>
    </row>
    <row r="510" spans="1:2" x14ac:dyDescent="0.3">
      <c r="A510" s="33">
        <v>45465.208333333299</v>
      </c>
      <c r="B510" s="32">
        <v>5.2340511666666698</v>
      </c>
    </row>
    <row r="511" spans="1:2" x14ac:dyDescent="0.3">
      <c r="A511" s="33">
        <v>45465.25</v>
      </c>
      <c r="B511" s="32">
        <v>4.4996056896551702</v>
      </c>
    </row>
    <row r="512" spans="1:2" x14ac:dyDescent="0.3">
      <c r="A512" s="33">
        <v>45465.291666666701</v>
      </c>
      <c r="B512" s="32">
        <v>3.09201983333333</v>
      </c>
    </row>
    <row r="513" spans="1:2" x14ac:dyDescent="0.3">
      <c r="A513" s="33">
        <v>45465.333333333299</v>
      </c>
      <c r="B513" s="32">
        <v>3.0451555172413798</v>
      </c>
    </row>
    <row r="514" spans="1:2" x14ac:dyDescent="0.3">
      <c r="A514" s="33">
        <v>45465.375</v>
      </c>
      <c r="B514" s="32">
        <v>2.7290994999999998</v>
      </c>
    </row>
    <row r="515" spans="1:2" x14ac:dyDescent="0.3">
      <c r="A515" s="33">
        <v>45465.416666666701</v>
      </c>
      <c r="B515" s="32">
        <v>3.5247224137930999</v>
      </c>
    </row>
    <row r="516" spans="1:2" x14ac:dyDescent="0.3">
      <c r="A516" s="33">
        <v>45465.458333333299</v>
      </c>
      <c r="B516" s="32">
        <v>3.6475073333333299</v>
      </c>
    </row>
    <row r="517" spans="1:2" x14ac:dyDescent="0.3">
      <c r="A517" s="33">
        <v>45465.5</v>
      </c>
      <c r="B517" s="32">
        <v>3.9023341379310299</v>
      </c>
    </row>
    <row r="518" spans="1:2" x14ac:dyDescent="0.3">
      <c r="A518" s="33">
        <v>45465.541666666701</v>
      </c>
      <c r="B518" s="32">
        <v>3.9114103333333299</v>
      </c>
    </row>
    <row r="519" spans="1:2" x14ac:dyDescent="0.3">
      <c r="A519" s="33">
        <v>45465.583333333299</v>
      </c>
      <c r="B519" s="32">
        <v>3.5506013793103501</v>
      </c>
    </row>
    <row r="520" spans="1:2" x14ac:dyDescent="0.3">
      <c r="A520" s="33">
        <v>45465.625</v>
      </c>
      <c r="B520" s="32">
        <v>3.59941616666667</v>
      </c>
    </row>
    <row r="521" spans="1:2" x14ac:dyDescent="0.3">
      <c r="A521" s="33">
        <v>45465.666666666701</v>
      </c>
      <c r="B521" s="32">
        <v>2.9162568965517202</v>
      </c>
    </row>
    <row r="522" spans="1:2" x14ac:dyDescent="0.3">
      <c r="A522" s="33">
        <v>45465.708333333299</v>
      </c>
      <c r="B522" s="32">
        <v>3.7150515</v>
      </c>
    </row>
    <row r="523" spans="1:2" x14ac:dyDescent="0.3">
      <c r="A523" s="33">
        <v>45465.75</v>
      </c>
      <c r="B523" s="32">
        <v>3.5538010344827602</v>
      </c>
    </row>
    <row r="524" spans="1:2" x14ac:dyDescent="0.3">
      <c r="A524" s="33">
        <v>45465.791666666701</v>
      </c>
      <c r="B524" s="32">
        <v>2.7078991666666701</v>
      </c>
    </row>
    <row r="525" spans="1:2" x14ac:dyDescent="0.3">
      <c r="A525" s="33">
        <v>45465.833333333299</v>
      </c>
      <c r="B525" s="32">
        <v>2.57777155172414</v>
      </c>
    </row>
    <row r="526" spans="1:2" x14ac:dyDescent="0.3">
      <c r="A526" s="33">
        <v>45465.875</v>
      </c>
      <c r="B526" s="32">
        <v>2.9626684999999999</v>
      </c>
    </row>
    <row r="527" spans="1:2" x14ac:dyDescent="0.3">
      <c r="A527" s="33">
        <v>45465.916666666701</v>
      </c>
      <c r="B527" s="32">
        <v>2.79273206896552</v>
      </c>
    </row>
    <row r="528" spans="1:2" x14ac:dyDescent="0.3">
      <c r="A528" s="33">
        <v>45465.958333333299</v>
      </c>
      <c r="B528" s="32">
        <v>3.0041730000000002</v>
      </c>
    </row>
    <row r="529" spans="1:2" x14ac:dyDescent="0.3">
      <c r="A529" s="33">
        <v>45466</v>
      </c>
      <c r="B529" s="32">
        <v>1.90907931034483</v>
      </c>
    </row>
    <row r="530" spans="1:2" x14ac:dyDescent="0.3">
      <c r="A530" s="33">
        <v>45466.041666666701</v>
      </c>
      <c r="B530" s="32">
        <v>2.5651152542372899</v>
      </c>
    </row>
    <row r="531" spans="1:2" x14ac:dyDescent="0.3">
      <c r="A531" s="33">
        <v>45466.083333333299</v>
      </c>
      <c r="B531" s="32">
        <v>3.93515983333333</v>
      </c>
    </row>
    <row r="532" spans="1:2" x14ac:dyDescent="0.3">
      <c r="A532" s="33">
        <v>45466.125</v>
      </c>
      <c r="B532" s="32">
        <v>4.4356216666666697</v>
      </c>
    </row>
    <row r="533" spans="1:2" x14ac:dyDescent="0.3">
      <c r="A533" s="33">
        <v>45466.166666666701</v>
      </c>
      <c r="B533" s="32">
        <v>3.8612818965517199</v>
      </c>
    </row>
    <row r="534" spans="1:2" x14ac:dyDescent="0.3">
      <c r="A534" s="33">
        <v>45466.208333333299</v>
      </c>
      <c r="B534" s="32">
        <v>4.9430108333333296</v>
      </c>
    </row>
    <row r="535" spans="1:2" x14ac:dyDescent="0.3">
      <c r="A535" s="33">
        <v>45466.25</v>
      </c>
      <c r="B535" s="32">
        <v>5.6104529310344802</v>
      </c>
    </row>
    <row r="536" spans="1:2" x14ac:dyDescent="0.3">
      <c r="A536" s="33">
        <v>45466.291666666701</v>
      </c>
      <c r="B536" s="32">
        <v>5.1391916666666697</v>
      </c>
    </row>
    <row r="537" spans="1:2" x14ac:dyDescent="0.3">
      <c r="A537" s="33">
        <v>45466.333333333299</v>
      </c>
      <c r="B537" s="32">
        <v>2.73624431034483</v>
      </c>
    </row>
    <row r="538" spans="1:2" x14ac:dyDescent="0.3">
      <c r="A538" s="33">
        <v>45466.375</v>
      </c>
      <c r="B538" s="32">
        <v>1.2721638333333301</v>
      </c>
    </row>
    <row r="539" spans="1:2" x14ac:dyDescent="0.3">
      <c r="A539" s="33">
        <v>45466.416666666701</v>
      </c>
      <c r="B539" s="32">
        <v>2.7869274137931002</v>
      </c>
    </row>
    <row r="540" spans="1:2" x14ac:dyDescent="0.3">
      <c r="A540" s="33">
        <v>45466.458333333299</v>
      </c>
      <c r="B540" s="32">
        <v>2.1740054999999998</v>
      </c>
    </row>
    <row r="541" spans="1:2" x14ac:dyDescent="0.3">
      <c r="A541" s="33">
        <v>45466.5</v>
      </c>
      <c r="B541" s="32">
        <v>1.7100406896551701</v>
      </c>
    </row>
    <row r="542" spans="1:2" x14ac:dyDescent="0.3">
      <c r="A542" s="33">
        <v>45466.541666666701</v>
      </c>
      <c r="B542" s="32">
        <v>1.9896309999999999</v>
      </c>
    </row>
    <row r="543" spans="1:2" x14ac:dyDescent="0.3">
      <c r="A543" s="33">
        <v>45466.583333333299</v>
      </c>
      <c r="B543" s="32">
        <v>2.4468732758620702</v>
      </c>
    </row>
    <row r="544" spans="1:2" x14ac:dyDescent="0.3">
      <c r="A544" s="33">
        <v>45466.625</v>
      </c>
      <c r="B544" s="32">
        <v>2.5015619999999998</v>
      </c>
    </row>
    <row r="545" spans="1:2" x14ac:dyDescent="0.3">
      <c r="A545" s="33">
        <v>45466.666666666701</v>
      </c>
      <c r="B545" s="32">
        <v>2.1842236206896599</v>
      </c>
    </row>
    <row r="546" spans="1:2" x14ac:dyDescent="0.3">
      <c r="A546" s="33">
        <v>45466.708333333299</v>
      </c>
      <c r="B546" s="32">
        <v>1.7727428333333299</v>
      </c>
    </row>
    <row r="547" spans="1:2" x14ac:dyDescent="0.3">
      <c r="A547" s="33">
        <v>45466.75</v>
      </c>
      <c r="B547" s="32">
        <v>2.2594077586206902</v>
      </c>
    </row>
    <row r="548" spans="1:2" x14ac:dyDescent="0.3">
      <c r="A548" s="33">
        <v>45466.791666666701</v>
      </c>
      <c r="B548" s="32">
        <v>2.2407701666666702</v>
      </c>
    </row>
    <row r="549" spans="1:2" x14ac:dyDescent="0.3">
      <c r="A549" s="33">
        <v>45466.833333333299</v>
      </c>
      <c r="B549" s="32">
        <v>1.65044756896552</v>
      </c>
    </row>
    <row r="550" spans="1:2" x14ac:dyDescent="0.3">
      <c r="A550" s="33">
        <v>45466.875</v>
      </c>
      <c r="B550" s="32">
        <v>1.3230997333333301</v>
      </c>
    </row>
    <row r="551" spans="1:2" x14ac:dyDescent="0.3">
      <c r="A551" s="33">
        <v>45466.916666666701</v>
      </c>
      <c r="B551" s="32">
        <v>4.0581686206896599</v>
      </c>
    </row>
    <row r="552" spans="1:2" x14ac:dyDescent="0.3">
      <c r="A552" s="33">
        <v>45466.958333333299</v>
      </c>
      <c r="B552" s="32">
        <v>6.2401024999999999</v>
      </c>
    </row>
    <row r="553" spans="1:2" x14ac:dyDescent="0.3">
      <c r="A553" s="33">
        <v>45467</v>
      </c>
      <c r="B553" s="32">
        <v>5.4033117241379296</v>
      </c>
    </row>
    <row r="554" spans="1:2" x14ac:dyDescent="0.3">
      <c r="A554" s="33">
        <v>45467.041666666701</v>
      </c>
      <c r="B554" s="32">
        <v>4.90009783333333</v>
      </c>
    </row>
    <row r="555" spans="1:2" x14ac:dyDescent="0.3">
      <c r="A555" s="33">
        <v>45467.083333333299</v>
      </c>
      <c r="B555" s="32">
        <v>5.1969758620689701</v>
      </c>
    </row>
    <row r="556" spans="1:2" x14ac:dyDescent="0.3">
      <c r="A556" s="33">
        <v>45467.125</v>
      </c>
      <c r="B556" s="32">
        <v>5.1531514999999999</v>
      </c>
    </row>
    <row r="557" spans="1:2" x14ac:dyDescent="0.3">
      <c r="A557" s="33">
        <v>45467.166666666701</v>
      </c>
      <c r="B557" s="32">
        <v>5.2049325862069002</v>
      </c>
    </row>
    <row r="558" spans="1:2" x14ac:dyDescent="0.3">
      <c r="A558" s="33">
        <v>45467.208333333299</v>
      </c>
      <c r="B558" s="32">
        <v>6.0971786666666699</v>
      </c>
    </row>
    <row r="559" spans="1:2" x14ac:dyDescent="0.3">
      <c r="A559" s="33">
        <v>45467.25</v>
      </c>
      <c r="B559" s="32">
        <v>9.4935739655172409</v>
      </c>
    </row>
    <row r="560" spans="1:2" x14ac:dyDescent="0.3">
      <c r="A560" s="33">
        <v>45467.291666666701</v>
      </c>
      <c r="B560" s="32">
        <v>6.7374753333333297</v>
      </c>
    </row>
    <row r="561" spans="1:2" x14ac:dyDescent="0.3">
      <c r="A561" s="33">
        <v>45467.333333333299</v>
      </c>
      <c r="B561" s="32">
        <v>8.3319524137931005</v>
      </c>
    </row>
    <row r="562" spans="1:2" x14ac:dyDescent="0.3">
      <c r="A562" s="33">
        <v>45467.375</v>
      </c>
      <c r="B562" s="32">
        <v>6.9632431666666701</v>
      </c>
    </row>
    <row r="563" spans="1:2" x14ac:dyDescent="0.3">
      <c r="A563" s="33">
        <v>45467.416666666701</v>
      </c>
      <c r="B563" s="32">
        <v>4.4892091379310299</v>
      </c>
    </row>
    <row r="564" spans="1:2" x14ac:dyDescent="0.3">
      <c r="A564" s="33">
        <v>45467.458333333299</v>
      </c>
      <c r="B564" s="32">
        <v>7.0793920000000004</v>
      </c>
    </row>
    <row r="565" spans="1:2" x14ac:dyDescent="0.3">
      <c r="A565" s="33">
        <v>45467.5</v>
      </c>
      <c r="B565" s="32">
        <v>6.4717160344827596</v>
      </c>
    </row>
    <row r="566" spans="1:2" x14ac:dyDescent="0.3">
      <c r="A566" s="33">
        <v>45467.541666666701</v>
      </c>
      <c r="B566" s="32">
        <v>8.1750404999999997</v>
      </c>
    </row>
    <row r="567" spans="1:2" x14ac:dyDescent="0.3">
      <c r="A567" s="33">
        <v>45467.583333333299</v>
      </c>
      <c r="B567" s="32">
        <v>11.534764655172401</v>
      </c>
    </row>
    <row r="568" spans="1:2" x14ac:dyDescent="0.3">
      <c r="A568" s="33">
        <v>45467.625</v>
      </c>
      <c r="B568" s="32">
        <v>10.189035333333299</v>
      </c>
    </row>
    <row r="569" spans="1:2" x14ac:dyDescent="0.3">
      <c r="A569" s="33">
        <v>45467.666666666701</v>
      </c>
      <c r="B569" s="32">
        <v>7.9929372413793098</v>
      </c>
    </row>
    <row r="570" spans="1:2" x14ac:dyDescent="0.3">
      <c r="A570" s="33">
        <v>45467.708333333299</v>
      </c>
      <c r="B570" s="32">
        <v>6.9148793333333298</v>
      </c>
    </row>
    <row r="571" spans="1:2" x14ac:dyDescent="0.3">
      <c r="A571" s="33">
        <v>45467.75</v>
      </c>
      <c r="B571" s="32">
        <v>6.7979893103448203</v>
      </c>
    </row>
    <row r="572" spans="1:2" x14ac:dyDescent="0.3">
      <c r="A572" s="33">
        <v>45467.791666666701</v>
      </c>
      <c r="B572" s="32">
        <v>6.8693618333333397</v>
      </c>
    </row>
    <row r="573" spans="1:2" x14ac:dyDescent="0.3">
      <c r="A573" s="33">
        <v>45467.833333333299</v>
      </c>
      <c r="B573" s="32">
        <v>6.6096436206896598</v>
      </c>
    </row>
    <row r="574" spans="1:2" x14ac:dyDescent="0.3">
      <c r="A574" s="33">
        <v>45467.875</v>
      </c>
      <c r="B574" s="32">
        <v>6.482335</v>
      </c>
    </row>
    <row r="575" spans="1:2" x14ac:dyDescent="0.3">
      <c r="A575" s="33">
        <v>45467.916666666701</v>
      </c>
      <c r="B575" s="32">
        <v>5.1619632758620702</v>
      </c>
    </row>
    <row r="576" spans="1:2" x14ac:dyDescent="0.3">
      <c r="A576" s="33">
        <v>45467.958333333299</v>
      </c>
      <c r="B576" s="32">
        <v>5.2182451666666703</v>
      </c>
    </row>
    <row r="577" spans="1:2" x14ac:dyDescent="0.3">
      <c r="A577" s="33">
        <v>45468</v>
      </c>
      <c r="B577" s="32">
        <v>9.4790587931034498</v>
      </c>
    </row>
    <row r="578" spans="1:2" x14ac:dyDescent="0.3">
      <c r="A578" s="33">
        <v>45468.041666666701</v>
      </c>
      <c r="B578" s="32">
        <v>8.0203884999999993</v>
      </c>
    </row>
    <row r="579" spans="1:2" x14ac:dyDescent="0.3">
      <c r="A579" s="33">
        <v>45468.083333333299</v>
      </c>
      <c r="B579" s="32">
        <v>6.6520886206896597</v>
      </c>
    </row>
    <row r="580" spans="1:2" x14ac:dyDescent="0.3">
      <c r="A580" s="33">
        <v>45468.125</v>
      </c>
      <c r="B580" s="32">
        <v>6.8036988333333301</v>
      </c>
    </row>
    <row r="581" spans="1:2" x14ac:dyDescent="0.3">
      <c r="A581" s="33">
        <v>45468.166666666701</v>
      </c>
      <c r="B581" s="32">
        <v>7.5643913793103401</v>
      </c>
    </row>
    <row r="582" spans="1:2" x14ac:dyDescent="0.3">
      <c r="A582" s="33">
        <v>45468.208333333299</v>
      </c>
      <c r="B582" s="32">
        <v>8.3235141666666692</v>
      </c>
    </row>
    <row r="583" spans="1:2" x14ac:dyDescent="0.3">
      <c r="A583" s="33">
        <v>45468.25</v>
      </c>
      <c r="B583" s="32">
        <v>9.0733096551724195</v>
      </c>
    </row>
    <row r="584" spans="1:2" x14ac:dyDescent="0.3">
      <c r="A584" s="33">
        <v>45468.291666666701</v>
      </c>
      <c r="B584" s="32">
        <v>10.003543166666701</v>
      </c>
    </row>
    <row r="585" spans="1:2" x14ac:dyDescent="0.3">
      <c r="A585" s="33">
        <v>45468.333333333299</v>
      </c>
      <c r="B585" s="32">
        <v>9.7133570689655198</v>
      </c>
    </row>
    <row r="586" spans="1:2" x14ac:dyDescent="0.3">
      <c r="A586" s="33">
        <v>45468.375</v>
      </c>
      <c r="B586" s="32">
        <v>8.2676203333333405</v>
      </c>
    </row>
    <row r="587" spans="1:2" x14ac:dyDescent="0.3">
      <c r="A587" s="33">
        <v>45468.416666666701</v>
      </c>
      <c r="B587" s="32">
        <v>7.0921737931034503</v>
      </c>
    </row>
    <row r="588" spans="1:2" x14ac:dyDescent="0.3">
      <c r="A588" s="33">
        <v>45468.458333333299</v>
      </c>
      <c r="B588" s="32">
        <v>13.832034</v>
      </c>
    </row>
    <row r="589" spans="1:2" x14ac:dyDescent="0.3">
      <c r="A589" s="33">
        <v>45468.5</v>
      </c>
      <c r="B589" s="32">
        <v>15.268741379310301</v>
      </c>
    </row>
    <row r="590" spans="1:2" x14ac:dyDescent="0.3">
      <c r="A590" s="33">
        <v>45468.541666666701</v>
      </c>
      <c r="B590" s="32">
        <v>13.0560531666667</v>
      </c>
    </row>
    <row r="591" spans="1:2" x14ac:dyDescent="0.3">
      <c r="A591" s="33">
        <v>45468.583333333299</v>
      </c>
      <c r="B591" s="32">
        <v>10.0062667241379</v>
      </c>
    </row>
    <row r="592" spans="1:2" x14ac:dyDescent="0.3">
      <c r="A592" s="33">
        <v>45468.625</v>
      </c>
      <c r="B592" s="32">
        <v>39.475440166666601</v>
      </c>
    </row>
    <row r="593" spans="1:2" x14ac:dyDescent="0.3">
      <c r="A593" s="33">
        <v>45468.666666666701</v>
      </c>
      <c r="B593" s="32">
        <v>33.891929827586203</v>
      </c>
    </row>
    <row r="594" spans="1:2" x14ac:dyDescent="0.3">
      <c r="A594" s="33">
        <v>45468.708333333299</v>
      </c>
      <c r="B594" s="32">
        <v>15.2936278333333</v>
      </c>
    </row>
    <row r="595" spans="1:2" x14ac:dyDescent="0.3">
      <c r="A595" s="33">
        <v>45468.75</v>
      </c>
      <c r="B595" s="32">
        <v>12.3660986206896</v>
      </c>
    </row>
    <row r="596" spans="1:2" x14ac:dyDescent="0.3">
      <c r="A596" s="33">
        <v>45468.791666666701</v>
      </c>
      <c r="B596" s="32">
        <v>8.6987358333333393</v>
      </c>
    </row>
    <row r="597" spans="1:2" x14ac:dyDescent="0.3">
      <c r="A597" s="33">
        <v>45468.833333333299</v>
      </c>
      <c r="B597" s="32">
        <v>8.5836013793103394</v>
      </c>
    </row>
    <row r="598" spans="1:2" x14ac:dyDescent="0.3">
      <c r="A598" s="33">
        <v>45468.875</v>
      </c>
      <c r="B598" s="32">
        <v>7.9194633333333302</v>
      </c>
    </row>
    <row r="599" spans="1:2" x14ac:dyDescent="0.3">
      <c r="A599" s="33">
        <v>45468.916666666701</v>
      </c>
      <c r="B599" s="32">
        <v>6.4848974137931004</v>
      </c>
    </row>
    <row r="600" spans="1:2" x14ac:dyDescent="0.3">
      <c r="A600" s="33">
        <v>45468.958333333299</v>
      </c>
      <c r="B600" s="32">
        <v>7.0401421666666701</v>
      </c>
    </row>
    <row r="601" spans="1:2" x14ac:dyDescent="0.3">
      <c r="A601" s="33">
        <v>45469</v>
      </c>
      <c r="B601" s="32">
        <v>8.0736481034482708</v>
      </c>
    </row>
    <row r="602" spans="1:2" x14ac:dyDescent="0.3">
      <c r="A602" s="33">
        <v>45469.041666666701</v>
      </c>
      <c r="B602" s="32">
        <v>8.0320988333333307</v>
      </c>
    </row>
    <row r="603" spans="1:2" x14ac:dyDescent="0.3">
      <c r="A603" s="33">
        <v>45469.083333333299</v>
      </c>
      <c r="B603" s="32">
        <v>8.9258894827586204</v>
      </c>
    </row>
    <row r="604" spans="1:2" x14ac:dyDescent="0.3">
      <c r="A604" s="33">
        <v>45469.125</v>
      </c>
      <c r="B604" s="32">
        <v>10.5919081666667</v>
      </c>
    </row>
    <row r="605" spans="1:2" x14ac:dyDescent="0.3">
      <c r="A605" s="33">
        <v>45469.166666666701</v>
      </c>
      <c r="B605" s="32">
        <v>15.533513793103401</v>
      </c>
    </row>
    <row r="606" spans="1:2" x14ac:dyDescent="0.3">
      <c r="A606" s="33">
        <v>45469.208333333299</v>
      </c>
      <c r="B606" s="32">
        <v>22.862203333333301</v>
      </c>
    </row>
    <row r="607" spans="1:2" x14ac:dyDescent="0.3">
      <c r="A607" s="33">
        <v>45469.25</v>
      </c>
      <c r="B607" s="32">
        <v>25.538946551724099</v>
      </c>
    </row>
    <row r="608" spans="1:2" x14ac:dyDescent="0.3">
      <c r="A608" s="33">
        <v>45469.291666666701</v>
      </c>
      <c r="B608" s="32">
        <v>26.991795</v>
      </c>
    </row>
    <row r="609" spans="1:2" x14ac:dyDescent="0.3">
      <c r="A609" s="33">
        <v>45469.333333333299</v>
      </c>
      <c r="B609" s="32">
        <v>26.187225862068999</v>
      </c>
    </row>
    <row r="610" spans="1:2" x14ac:dyDescent="0.3">
      <c r="A610" s="33">
        <v>45469.375</v>
      </c>
      <c r="B610" s="32">
        <v>35.706859999999999</v>
      </c>
    </row>
    <row r="611" spans="1:2" x14ac:dyDescent="0.3">
      <c r="A611" s="33">
        <v>45469.416666666701</v>
      </c>
      <c r="B611" s="32">
        <v>20.011553448275901</v>
      </c>
    </row>
    <row r="612" spans="1:2" x14ac:dyDescent="0.3">
      <c r="A612" s="33">
        <v>45469.458333333299</v>
      </c>
      <c r="B612" s="32">
        <v>18.889444999999998</v>
      </c>
    </row>
    <row r="613" spans="1:2" x14ac:dyDescent="0.3">
      <c r="A613" s="33">
        <v>45469.5</v>
      </c>
      <c r="B613" s="32">
        <v>34.605558620689699</v>
      </c>
    </row>
    <row r="614" spans="1:2" x14ac:dyDescent="0.3">
      <c r="A614" s="33">
        <v>45469.541666666701</v>
      </c>
      <c r="B614" s="32">
        <v>37.352173333333297</v>
      </c>
    </row>
    <row r="615" spans="1:2" x14ac:dyDescent="0.3">
      <c r="A615" s="33">
        <v>45469.583333333299</v>
      </c>
      <c r="B615" s="32">
        <v>26.391368965517199</v>
      </c>
    </row>
    <row r="616" spans="1:2" x14ac:dyDescent="0.3">
      <c r="A616" s="33">
        <v>45469.625</v>
      </c>
      <c r="B616" s="32">
        <v>17.677859999999999</v>
      </c>
    </row>
    <row r="617" spans="1:2" x14ac:dyDescent="0.3">
      <c r="A617" s="33">
        <v>45469.666666666701</v>
      </c>
      <c r="B617" s="32">
        <v>15.427862068965499</v>
      </c>
    </row>
    <row r="618" spans="1:2" x14ac:dyDescent="0.3">
      <c r="A618" s="33">
        <v>45469.708333333299</v>
      </c>
      <c r="B618" s="32">
        <v>19.126953333333301</v>
      </c>
    </row>
    <row r="619" spans="1:2" x14ac:dyDescent="0.3">
      <c r="A619" s="33">
        <v>45469.75</v>
      </c>
      <c r="B619" s="32">
        <v>13.2313051724138</v>
      </c>
    </row>
    <row r="620" spans="1:2" x14ac:dyDescent="0.3">
      <c r="A620" s="33">
        <v>45469.791666666701</v>
      </c>
      <c r="B620" s="32">
        <v>12.054373333333301</v>
      </c>
    </row>
    <row r="621" spans="1:2" x14ac:dyDescent="0.3">
      <c r="A621" s="33">
        <v>45469.833333333299</v>
      </c>
      <c r="B621" s="32">
        <v>11.986024137931</v>
      </c>
    </row>
    <row r="622" spans="1:2" x14ac:dyDescent="0.3">
      <c r="A622" s="33">
        <v>45469.875</v>
      </c>
      <c r="B622" s="32">
        <v>14.024473333333299</v>
      </c>
    </row>
    <row r="623" spans="1:2" x14ac:dyDescent="0.3">
      <c r="A623" s="33">
        <v>45469.916666666701</v>
      </c>
      <c r="B623" s="32">
        <v>19.252325862069</v>
      </c>
    </row>
    <row r="624" spans="1:2" x14ac:dyDescent="0.3">
      <c r="A624" s="33">
        <v>45469.958333333299</v>
      </c>
      <c r="B624" s="32">
        <v>12.5363233333333</v>
      </c>
    </row>
    <row r="625" spans="1:2" x14ac:dyDescent="0.3">
      <c r="A625" s="33">
        <v>45470</v>
      </c>
      <c r="B625" s="32">
        <v>9.8995165517241404</v>
      </c>
    </row>
    <row r="626" spans="1:2" x14ac:dyDescent="0.3">
      <c r="A626" s="33">
        <v>45470.041666666701</v>
      </c>
      <c r="B626" s="32">
        <v>11.3232916666667</v>
      </c>
    </row>
    <row r="627" spans="1:2" x14ac:dyDescent="0.3">
      <c r="A627" s="33">
        <v>45470.083333333299</v>
      </c>
      <c r="B627" s="32">
        <v>11.0214965517241</v>
      </c>
    </row>
    <row r="628" spans="1:2" x14ac:dyDescent="0.3">
      <c r="A628" s="33">
        <v>45470.125</v>
      </c>
      <c r="B628" s="32">
        <v>11.1890816666667</v>
      </c>
    </row>
    <row r="629" spans="1:2" x14ac:dyDescent="0.3">
      <c r="A629" s="33">
        <v>45470.166666666701</v>
      </c>
      <c r="B629" s="32">
        <v>12.055355172413799</v>
      </c>
    </row>
    <row r="630" spans="1:2" x14ac:dyDescent="0.3">
      <c r="A630" s="33">
        <v>45470.208333333299</v>
      </c>
      <c r="B630" s="32">
        <v>11.269684</v>
      </c>
    </row>
    <row r="631" spans="1:2" x14ac:dyDescent="0.3">
      <c r="A631" s="33">
        <v>45470.25</v>
      </c>
      <c r="B631" s="32">
        <v>8.2324451724137901</v>
      </c>
    </row>
    <row r="632" spans="1:2" x14ac:dyDescent="0.3">
      <c r="A632" s="33">
        <v>45470.291666666701</v>
      </c>
      <c r="B632" s="32">
        <v>8.7487926666666702</v>
      </c>
    </row>
    <row r="633" spans="1:2" x14ac:dyDescent="0.3">
      <c r="A633" s="33">
        <v>45470.333333333299</v>
      </c>
      <c r="B633" s="32">
        <v>7.9094148275862004</v>
      </c>
    </row>
    <row r="634" spans="1:2" x14ac:dyDescent="0.3">
      <c r="A634" s="33">
        <v>45470.375</v>
      </c>
      <c r="B634" s="32">
        <v>5.0871230000000001</v>
      </c>
    </row>
    <row r="635" spans="1:2" x14ac:dyDescent="0.3">
      <c r="A635" s="33">
        <v>45470.416666666701</v>
      </c>
      <c r="B635" s="32">
        <v>4.4759241379310302</v>
      </c>
    </row>
    <row r="636" spans="1:2" x14ac:dyDescent="0.3">
      <c r="A636" s="33">
        <v>45470.458333333299</v>
      </c>
      <c r="B636" s="32">
        <v>6.8711693333333299</v>
      </c>
    </row>
    <row r="637" spans="1:2" x14ac:dyDescent="0.3">
      <c r="A637" s="33">
        <v>45470.5</v>
      </c>
      <c r="B637" s="32">
        <v>12.9747882758621</v>
      </c>
    </row>
    <row r="638" spans="1:2" x14ac:dyDescent="0.3">
      <c r="A638" s="33">
        <v>45470.541666666701</v>
      </c>
      <c r="B638" s="32">
        <v>7.2140931666666699</v>
      </c>
    </row>
    <row r="639" spans="1:2" x14ac:dyDescent="0.3">
      <c r="A639" s="33">
        <v>45470.583333333299</v>
      </c>
      <c r="B639" s="32">
        <v>6.1751231034482803</v>
      </c>
    </row>
    <row r="640" spans="1:2" x14ac:dyDescent="0.3">
      <c r="A640" s="33">
        <v>45470.625</v>
      </c>
      <c r="B640" s="32">
        <v>14.535546833333299</v>
      </c>
    </row>
    <row r="641" spans="1:2" x14ac:dyDescent="0.3">
      <c r="A641" s="33">
        <v>45470.666666666701</v>
      </c>
      <c r="B641" s="32">
        <v>8.8508650000000006</v>
      </c>
    </row>
    <row r="642" spans="1:2" x14ac:dyDescent="0.3">
      <c r="A642" s="33">
        <v>45470.708333333299</v>
      </c>
      <c r="B642" s="32">
        <v>9.1611933333333297</v>
      </c>
    </row>
    <row r="643" spans="1:2" x14ac:dyDescent="0.3">
      <c r="A643" s="33">
        <v>45470.75</v>
      </c>
      <c r="B643" s="32">
        <v>5.9317793103448304</v>
      </c>
    </row>
    <row r="644" spans="1:2" x14ac:dyDescent="0.3">
      <c r="A644" s="33">
        <v>45470.791666666701</v>
      </c>
      <c r="B644" s="32">
        <v>4.1789131666666703</v>
      </c>
    </row>
    <row r="645" spans="1:2" x14ac:dyDescent="0.3">
      <c r="A645" s="33">
        <v>45470.833333333299</v>
      </c>
      <c r="B645" s="32">
        <v>4.2600005172413802</v>
      </c>
    </row>
    <row r="646" spans="1:2" x14ac:dyDescent="0.3">
      <c r="A646" s="33">
        <v>45470.875</v>
      </c>
      <c r="B646" s="32">
        <v>3.0785851666666701</v>
      </c>
    </row>
    <row r="647" spans="1:2" x14ac:dyDescent="0.3">
      <c r="A647" s="33">
        <v>45470.916666666701</v>
      </c>
      <c r="B647" s="32">
        <v>2.8327174137930999</v>
      </c>
    </row>
    <row r="648" spans="1:2" x14ac:dyDescent="0.3">
      <c r="A648" s="33">
        <v>45470.958333333299</v>
      </c>
      <c r="B648" s="32">
        <v>2.7462546666666698</v>
      </c>
    </row>
    <row r="649" spans="1:2" x14ac:dyDescent="0.3">
      <c r="A649" s="33">
        <v>45471</v>
      </c>
      <c r="B649" s="32">
        <v>3.2647634482758598</v>
      </c>
    </row>
    <row r="650" spans="1:2" x14ac:dyDescent="0.3">
      <c r="A650" s="33">
        <v>45471.041666666701</v>
      </c>
      <c r="B650" s="32">
        <v>2.7530913333333298</v>
      </c>
    </row>
    <row r="651" spans="1:2" x14ac:dyDescent="0.3">
      <c r="A651" s="33">
        <v>45471.083333333299</v>
      </c>
      <c r="B651" s="32">
        <v>2.61215586206897</v>
      </c>
    </row>
    <row r="652" spans="1:2" x14ac:dyDescent="0.3">
      <c r="A652" s="33">
        <v>45471.125</v>
      </c>
      <c r="B652" s="32">
        <v>2.6186846666666699</v>
      </c>
    </row>
    <row r="653" spans="1:2" x14ac:dyDescent="0.3">
      <c r="A653" s="33">
        <v>45471.166666666701</v>
      </c>
      <c r="B653" s="32">
        <v>2.5129606896551699</v>
      </c>
    </row>
    <row r="654" spans="1:2" x14ac:dyDescent="0.3">
      <c r="A654" s="33">
        <v>45471.208333333299</v>
      </c>
      <c r="B654" s="32">
        <v>2.1539718333333302</v>
      </c>
    </row>
    <row r="655" spans="1:2" x14ac:dyDescent="0.3">
      <c r="A655" s="33">
        <v>45471.25</v>
      </c>
      <c r="B655" s="32">
        <v>1.9773675862069</v>
      </c>
    </row>
    <row r="656" spans="1:2" x14ac:dyDescent="0.3">
      <c r="A656" s="33">
        <v>45471.291666666701</v>
      </c>
      <c r="B656" s="32">
        <v>2.1498966666666699</v>
      </c>
    </row>
    <row r="657" spans="1:2" x14ac:dyDescent="0.3">
      <c r="A657" s="33">
        <v>45471.333333333299</v>
      </c>
      <c r="B657" s="32">
        <v>3.4454878103448299</v>
      </c>
    </row>
    <row r="658" spans="1:2" x14ac:dyDescent="0.3">
      <c r="A658" s="33">
        <v>45471.375</v>
      </c>
      <c r="B658" s="32">
        <v>3.5892938999999999</v>
      </c>
    </row>
    <row r="659" spans="1:2" x14ac:dyDescent="0.3">
      <c r="A659" s="33">
        <v>45471.416666666701</v>
      </c>
      <c r="B659" s="32">
        <v>13.383364137931</v>
      </c>
    </row>
    <row r="660" spans="1:2" x14ac:dyDescent="0.3">
      <c r="A660" s="33">
        <v>45471.458333333299</v>
      </c>
      <c r="B660" s="32">
        <v>7.1960125000000001</v>
      </c>
    </row>
    <row r="661" spans="1:2" x14ac:dyDescent="0.3">
      <c r="A661" s="33">
        <v>45471.5</v>
      </c>
      <c r="B661" s="32">
        <v>9.3650372413793104</v>
      </c>
    </row>
    <row r="662" spans="1:2" x14ac:dyDescent="0.3">
      <c r="A662" s="33">
        <v>45471.541666666701</v>
      </c>
      <c r="B662" s="32">
        <v>13.495339</v>
      </c>
    </row>
    <row r="663" spans="1:2" x14ac:dyDescent="0.3">
      <c r="A663" s="33">
        <v>45471.583333333299</v>
      </c>
      <c r="B663" s="32">
        <v>3.86142810344827</v>
      </c>
    </row>
    <row r="664" spans="1:2" x14ac:dyDescent="0.3">
      <c r="A664" s="33">
        <v>45471.625</v>
      </c>
      <c r="B664" s="32">
        <v>4.5843681666666702</v>
      </c>
    </row>
    <row r="665" spans="1:2" x14ac:dyDescent="0.3">
      <c r="A665" s="33">
        <v>45471.666666666701</v>
      </c>
      <c r="B665" s="32">
        <v>3.7022131034482801</v>
      </c>
    </row>
    <row r="666" spans="1:2" x14ac:dyDescent="0.3">
      <c r="A666" s="33">
        <v>45471.708333333299</v>
      </c>
      <c r="B666" s="32">
        <v>4.83268566666667</v>
      </c>
    </row>
    <row r="667" spans="1:2" x14ac:dyDescent="0.3">
      <c r="A667" s="33">
        <v>45471.75</v>
      </c>
      <c r="B667" s="32">
        <v>6.9547224137930996</v>
      </c>
    </row>
    <row r="668" spans="1:2" x14ac:dyDescent="0.3">
      <c r="A668" s="33">
        <v>45471.791666666701</v>
      </c>
      <c r="B668" s="32">
        <v>2.5081869999999999</v>
      </c>
    </row>
    <row r="669" spans="1:2" x14ac:dyDescent="0.3">
      <c r="A669" s="33">
        <v>45471.833333333299</v>
      </c>
      <c r="B669" s="32">
        <v>2.5939832758620698</v>
      </c>
    </row>
    <row r="670" spans="1:2" x14ac:dyDescent="0.3">
      <c r="A670" s="33">
        <v>45471.875</v>
      </c>
      <c r="B670" s="32">
        <v>3.1072696666666699</v>
      </c>
    </row>
    <row r="671" spans="1:2" x14ac:dyDescent="0.3">
      <c r="A671" s="33">
        <v>45471.916666666701</v>
      </c>
      <c r="B671" s="32">
        <v>2.8574999999999999</v>
      </c>
    </row>
    <row r="672" spans="1:2" x14ac:dyDescent="0.3">
      <c r="A672" s="33">
        <v>45471.958333333299</v>
      </c>
      <c r="B672" s="32">
        <v>3.3226640000000001</v>
      </c>
    </row>
    <row r="673" spans="1:2" x14ac:dyDescent="0.3">
      <c r="A673" s="33">
        <v>45472</v>
      </c>
      <c r="B673" s="32">
        <v>3.34020172413793</v>
      </c>
    </row>
    <row r="674" spans="1:2" x14ac:dyDescent="0.3">
      <c r="A674" s="33">
        <v>45472.041666666701</v>
      </c>
      <c r="B674" s="32">
        <v>3.5309953333333302</v>
      </c>
    </row>
    <row r="675" spans="1:2" x14ac:dyDescent="0.3">
      <c r="A675" s="33">
        <v>45472.083333333299</v>
      </c>
      <c r="B675" s="32">
        <v>5.3837734482758597</v>
      </c>
    </row>
    <row r="676" spans="1:2" x14ac:dyDescent="0.3">
      <c r="A676" s="33">
        <v>45472.125</v>
      </c>
      <c r="B676" s="32">
        <v>5.7180246666666603</v>
      </c>
    </row>
    <row r="677" spans="1:2" x14ac:dyDescent="0.3">
      <c r="A677" s="33">
        <v>45472.166666666701</v>
      </c>
      <c r="B677" s="32">
        <v>5.8120743103448298</v>
      </c>
    </row>
    <row r="678" spans="1:2" x14ac:dyDescent="0.3">
      <c r="A678" s="33">
        <v>45472.208333333299</v>
      </c>
      <c r="B678" s="32">
        <v>5.9990343333333396</v>
      </c>
    </row>
    <row r="679" spans="1:2" x14ac:dyDescent="0.3">
      <c r="A679" s="33">
        <v>45472.25</v>
      </c>
      <c r="B679" s="32">
        <v>6.7527637931034503</v>
      </c>
    </row>
    <row r="680" spans="1:2" x14ac:dyDescent="0.3">
      <c r="A680" s="33">
        <v>45472.291666666701</v>
      </c>
      <c r="B680" s="32">
        <v>6.1903148333333302</v>
      </c>
    </row>
    <row r="681" spans="1:2" x14ac:dyDescent="0.3">
      <c r="A681" s="33">
        <v>45472.333333333299</v>
      </c>
      <c r="B681" s="32">
        <v>4.4769174137930996</v>
      </c>
    </row>
    <row r="682" spans="1:2" x14ac:dyDescent="0.3">
      <c r="A682" s="33">
        <v>45472.375</v>
      </c>
      <c r="B682" s="32">
        <v>4.5559434999999997</v>
      </c>
    </row>
    <row r="683" spans="1:2" x14ac:dyDescent="0.3">
      <c r="A683" s="33">
        <v>45472.416666666701</v>
      </c>
      <c r="B683" s="32">
        <v>3.5447977586206898</v>
      </c>
    </row>
    <row r="684" spans="1:2" x14ac:dyDescent="0.3">
      <c r="A684" s="33">
        <v>45472.458333333299</v>
      </c>
      <c r="B684" s="32">
        <v>3.2884380000000002</v>
      </c>
    </row>
    <row r="685" spans="1:2" x14ac:dyDescent="0.3">
      <c r="A685" s="33">
        <v>45472.5</v>
      </c>
      <c r="B685" s="32">
        <v>3.4027982758620698</v>
      </c>
    </row>
    <row r="686" spans="1:2" x14ac:dyDescent="0.3">
      <c r="A686" s="33">
        <v>45472.541666666701</v>
      </c>
      <c r="B686" s="32">
        <v>3.5057718333333301</v>
      </c>
    </row>
    <row r="687" spans="1:2" x14ac:dyDescent="0.3">
      <c r="A687" s="33">
        <v>45472.583333333299</v>
      </c>
      <c r="B687" s="32">
        <v>3.5336531034482701</v>
      </c>
    </row>
    <row r="688" spans="1:2" x14ac:dyDescent="0.3">
      <c r="A688" s="33">
        <v>45472.625</v>
      </c>
      <c r="B688" s="32">
        <v>3.8815050000000002</v>
      </c>
    </row>
    <row r="689" spans="1:2" x14ac:dyDescent="0.3">
      <c r="A689" s="33">
        <v>45472.666666666701</v>
      </c>
      <c r="B689" s="32">
        <v>3.4779970689655202</v>
      </c>
    </row>
    <row r="690" spans="1:2" x14ac:dyDescent="0.3">
      <c r="A690" s="33">
        <v>45472.708333333299</v>
      </c>
      <c r="B690" s="32">
        <v>2.79405516666667</v>
      </c>
    </row>
    <row r="691" spans="1:2" x14ac:dyDescent="0.3">
      <c r="A691" s="33">
        <v>45472.75</v>
      </c>
      <c r="B691" s="32">
        <v>3.3406998275862101</v>
      </c>
    </row>
    <row r="692" spans="1:2" x14ac:dyDescent="0.3">
      <c r="A692" s="33">
        <v>45472.791666666701</v>
      </c>
      <c r="B692" s="32">
        <v>3.4616371666666699</v>
      </c>
    </row>
    <row r="693" spans="1:2" x14ac:dyDescent="0.3">
      <c r="A693" s="33">
        <v>45472.833333333299</v>
      </c>
      <c r="B693" s="32">
        <v>4.2772781034482801</v>
      </c>
    </row>
    <row r="694" spans="1:2" x14ac:dyDescent="0.3">
      <c r="A694" s="33">
        <v>45472.875</v>
      </c>
      <c r="B694" s="32">
        <v>3.8360486666666702</v>
      </c>
    </row>
    <row r="695" spans="1:2" x14ac:dyDescent="0.3">
      <c r="A695" s="33">
        <v>45472.916666666701</v>
      </c>
      <c r="B695" s="32">
        <v>3.8461851724137901</v>
      </c>
    </row>
    <row r="696" spans="1:2" x14ac:dyDescent="0.3">
      <c r="A696" s="33">
        <v>45472.958333333299</v>
      </c>
      <c r="B696" s="32">
        <v>2.7946685000000002</v>
      </c>
    </row>
    <row r="697" spans="1:2" x14ac:dyDescent="0.3">
      <c r="A697" s="33">
        <v>45473</v>
      </c>
      <c r="B697" s="32">
        <v>3.9666587931034498</v>
      </c>
    </row>
    <row r="698" spans="1:2" x14ac:dyDescent="0.3">
      <c r="A698" s="33">
        <v>45473.041666666701</v>
      </c>
      <c r="B698" s="32">
        <v>3.6478328813559302</v>
      </c>
    </row>
    <row r="699" spans="1:2" x14ac:dyDescent="0.3">
      <c r="A699" s="33">
        <v>45473.083333333299</v>
      </c>
      <c r="B699" s="32">
        <v>2.1279603333333301</v>
      </c>
    </row>
    <row r="700" spans="1:2" x14ac:dyDescent="0.3">
      <c r="A700" s="33">
        <v>45473.125</v>
      </c>
      <c r="B700" s="32">
        <v>3.320106</v>
      </c>
    </row>
    <row r="701" spans="1:2" x14ac:dyDescent="0.3">
      <c r="A701" s="33">
        <v>45473.166666666701</v>
      </c>
      <c r="B701" s="32">
        <v>3.4805212068965501</v>
      </c>
    </row>
    <row r="702" spans="1:2" x14ac:dyDescent="0.3">
      <c r="A702" s="33">
        <v>45473.208333333299</v>
      </c>
      <c r="B702" s="32">
        <v>3.7577766666666701</v>
      </c>
    </row>
    <row r="703" spans="1:2" x14ac:dyDescent="0.3">
      <c r="A703" s="33">
        <v>45473.25</v>
      </c>
      <c r="B703" s="32">
        <v>3.8987475862069001</v>
      </c>
    </row>
    <row r="704" spans="1:2" x14ac:dyDescent="0.3">
      <c r="A704" s="33">
        <v>45473.291666666701</v>
      </c>
      <c r="B704" s="32">
        <v>3.6145923333333299</v>
      </c>
    </row>
    <row r="705" spans="1:2" x14ac:dyDescent="0.3">
      <c r="A705" s="33">
        <v>45473.333333333299</v>
      </c>
      <c r="B705" s="32">
        <v>2.91884517241379</v>
      </c>
    </row>
    <row r="706" spans="1:2" x14ac:dyDescent="0.3">
      <c r="A706" s="33">
        <v>45473.375</v>
      </c>
      <c r="B706" s="32">
        <v>2.9174598333333299</v>
      </c>
    </row>
    <row r="707" spans="1:2" x14ac:dyDescent="0.3">
      <c r="A707" s="33">
        <v>45473.416666666701</v>
      </c>
      <c r="B707" s="32">
        <v>4.1972682758620703</v>
      </c>
    </row>
    <row r="708" spans="1:2" x14ac:dyDescent="0.3">
      <c r="A708" s="33">
        <v>45473.458333333299</v>
      </c>
      <c r="B708" s="32">
        <v>3.3898648333333301</v>
      </c>
    </row>
    <row r="709" spans="1:2" x14ac:dyDescent="0.3">
      <c r="A709" s="33">
        <v>45473.5</v>
      </c>
      <c r="B709" s="32">
        <v>3.3736229310344799</v>
      </c>
    </row>
    <row r="710" spans="1:2" x14ac:dyDescent="0.3">
      <c r="A710" s="33">
        <v>45473.541666666701</v>
      </c>
      <c r="B710" s="32">
        <v>4.9274138333333299</v>
      </c>
    </row>
    <row r="711" spans="1:2" x14ac:dyDescent="0.3">
      <c r="A711" s="33">
        <v>45473.583333333299</v>
      </c>
      <c r="B711" s="32">
        <v>5.3238472413793101</v>
      </c>
    </row>
    <row r="712" spans="1:2" x14ac:dyDescent="0.3">
      <c r="A712" s="33">
        <v>45473.625</v>
      </c>
      <c r="B712" s="32">
        <v>6.9296860000000002</v>
      </c>
    </row>
    <row r="713" spans="1:2" x14ac:dyDescent="0.3">
      <c r="A713" s="33">
        <v>45473.666666666701</v>
      </c>
      <c r="B713" s="32">
        <v>7.3340868965517299</v>
      </c>
    </row>
    <row r="714" spans="1:2" x14ac:dyDescent="0.3">
      <c r="A714" s="33">
        <v>45473.708333333299</v>
      </c>
      <c r="B714" s="32">
        <v>4.7807723333333296</v>
      </c>
    </row>
    <row r="715" spans="1:2" x14ac:dyDescent="0.3">
      <c r="A715" s="33">
        <v>45473.75</v>
      </c>
      <c r="B715" s="32">
        <v>5.1436968965517202</v>
      </c>
    </row>
    <row r="716" spans="1:2" x14ac:dyDescent="0.3">
      <c r="A716" s="33">
        <v>45473.791666666701</v>
      </c>
      <c r="B716" s="32">
        <v>4.7355309999999999</v>
      </c>
    </row>
    <row r="717" spans="1:2" x14ac:dyDescent="0.3">
      <c r="A717" s="33">
        <v>45473.833333333299</v>
      </c>
      <c r="B717" s="32">
        <v>4.82388275862069</v>
      </c>
    </row>
    <row r="718" spans="1:2" x14ac:dyDescent="0.3">
      <c r="A718" s="33">
        <v>45473.875</v>
      </c>
      <c r="B718" s="32">
        <v>5.3085129999999996</v>
      </c>
    </row>
    <row r="719" spans="1:2" x14ac:dyDescent="0.3">
      <c r="A719" s="33">
        <v>45473.916666666701</v>
      </c>
      <c r="B719" s="32">
        <v>4.0039091379310401</v>
      </c>
    </row>
    <row r="720" spans="1:2" x14ac:dyDescent="0.3">
      <c r="A720" s="33">
        <v>45473.958333333299</v>
      </c>
      <c r="B720" s="32">
        <v>3.6444818333333302</v>
      </c>
    </row>
    <row r="721" spans="1:2" x14ac:dyDescent="0.3">
      <c r="A721" s="33">
        <v>45474</v>
      </c>
      <c r="B721" s="32">
        <v>2.3975932758620702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D12E0C-E699-4C9A-A55B-78523D28D77A}">
  <dimension ref="A1:L721"/>
  <sheetViews>
    <sheetView workbookViewId="0"/>
  </sheetViews>
  <sheetFormatPr defaultColWidth="11.5546875" defaultRowHeight="14.4" x14ac:dyDescent="0.3"/>
  <cols>
    <col min="1" max="16384" width="11.5546875" style="32"/>
  </cols>
  <sheetData>
    <row r="1" spans="1:12" x14ac:dyDescent="0.3">
      <c r="A1" s="32" t="s">
        <v>216</v>
      </c>
      <c r="B1" s="32" t="s">
        <v>215</v>
      </c>
      <c r="D1" s="32" t="s">
        <v>2</v>
      </c>
      <c r="E1" s="32" t="s">
        <v>214</v>
      </c>
      <c r="F1" s="32" t="s">
        <v>213</v>
      </c>
      <c r="G1" s="32" t="s">
        <v>212</v>
      </c>
      <c r="H1" s="32" t="s">
        <v>211</v>
      </c>
      <c r="I1" s="32" t="s">
        <v>201</v>
      </c>
      <c r="J1" s="32" t="s">
        <v>202</v>
      </c>
      <c r="K1" s="32" t="s">
        <v>210</v>
      </c>
      <c r="L1" s="32" t="s">
        <v>209</v>
      </c>
    </row>
    <row r="2" spans="1:12" x14ac:dyDescent="0.3">
      <c r="A2" s="33">
        <v>45444.041666666701</v>
      </c>
      <c r="B2" s="32">
        <v>27.505281666666701</v>
      </c>
      <c r="D2" s="32" t="s">
        <v>28</v>
      </c>
      <c r="E2" s="32" t="s">
        <v>239</v>
      </c>
      <c r="F2" s="33">
        <v>45444.041666666701</v>
      </c>
      <c r="G2" s="33">
        <v>45474</v>
      </c>
      <c r="H2" s="32">
        <v>11.75</v>
      </c>
      <c r="I2" s="32">
        <v>0.28999999999999998</v>
      </c>
      <c r="J2" s="32">
        <v>135.85</v>
      </c>
      <c r="K2" s="32">
        <v>0</v>
      </c>
      <c r="L2" s="32">
        <v>100</v>
      </c>
    </row>
    <row r="3" spans="1:12" x14ac:dyDescent="0.3">
      <c r="A3" s="33">
        <v>45444.083333333299</v>
      </c>
      <c r="B3" s="32">
        <v>23.889639655172399</v>
      </c>
    </row>
    <row r="4" spans="1:12" x14ac:dyDescent="0.3">
      <c r="A4" s="33">
        <v>45444.125</v>
      </c>
      <c r="B4" s="32">
        <v>22.1726316666667</v>
      </c>
    </row>
    <row r="5" spans="1:12" x14ac:dyDescent="0.3">
      <c r="A5" s="33">
        <v>45444.166666666701</v>
      </c>
      <c r="B5" s="32">
        <v>13.4965487931034</v>
      </c>
    </row>
    <row r="6" spans="1:12" x14ac:dyDescent="0.3">
      <c r="A6" s="33">
        <v>45444.208333333299</v>
      </c>
      <c r="B6" s="32">
        <v>7.6701528333333302</v>
      </c>
    </row>
    <row r="7" spans="1:12" x14ac:dyDescent="0.3">
      <c r="A7" s="33">
        <v>45444.25</v>
      </c>
      <c r="B7" s="32">
        <v>5.7848644827586204</v>
      </c>
    </row>
    <row r="8" spans="1:12" x14ac:dyDescent="0.3">
      <c r="A8" s="33">
        <v>45444.291666666701</v>
      </c>
      <c r="B8" s="32">
        <v>6.5206771666666601</v>
      </c>
    </row>
    <row r="9" spans="1:12" x14ac:dyDescent="0.3">
      <c r="A9" s="33">
        <v>45444.333333333299</v>
      </c>
      <c r="B9" s="32">
        <v>6.4962932758620697</v>
      </c>
    </row>
    <row r="10" spans="1:12" x14ac:dyDescent="0.3">
      <c r="A10" s="33">
        <v>45444.375</v>
      </c>
      <c r="B10" s="32">
        <v>6.4470321666666699</v>
      </c>
    </row>
    <row r="11" spans="1:12" x14ac:dyDescent="0.3">
      <c r="A11" s="33">
        <v>45444.416666666701</v>
      </c>
      <c r="B11" s="32">
        <v>6.3878179310344798</v>
      </c>
    </row>
    <row r="12" spans="1:12" x14ac:dyDescent="0.3">
      <c r="A12" s="33">
        <v>45444.458333333299</v>
      </c>
      <c r="B12" s="32">
        <v>7.192431</v>
      </c>
    </row>
    <row r="13" spans="1:12" x14ac:dyDescent="0.3">
      <c r="A13" s="33">
        <v>45444.5</v>
      </c>
      <c r="B13" s="32">
        <v>15.0456589655172</v>
      </c>
    </row>
    <row r="14" spans="1:12" x14ac:dyDescent="0.3">
      <c r="A14" s="33">
        <v>45444.541666666701</v>
      </c>
      <c r="B14" s="32">
        <v>9.0019523333333407</v>
      </c>
    </row>
    <row r="15" spans="1:12" x14ac:dyDescent="0.3">
      <c r="A15" s="33">
        <v>45444.583333333299</v>
      </c>
      <c r="B15" s="32">
        <v>15.769386724137901</v>
      </c>
    </row>
    <row r="16" spans="1:12" x14ac:dyDescent="0.3">
      <c r="A16" s="33">
        <v>45444.625</v>
      </c>
      <c r="B16" s="32">
        <v>5.3853838333333304</v>
      </c>
    </row>
    <row r="17" spans="1:2" x14ac:dyDescent="0.3">
      <c r="A17" s="33">
        <v>45444.666666666701</v>
      </c>
      <c r="B17" s="32">
        <v>4.3497817241379302</v>
      </c>
    </row>
    <row r="18" spans="1:2" x14ac:dyDescent="0.3">
      <c r="A18" s="33">
        <v>45444.708333333299</v>
      </c>
      <c r="B18" s="32">
        <v>3.9224595</v>
      </c>
    </row>
    <row r="19" spans="1:2" x14ac:dyDescent="0.3">
      <c r="A19" s="33">
        <v>45444.75</v>
      </c>
      <c r="B19" s="32">
        <v>3.9699643103448299</v>
      </c>
    </row>
    <row r="20" spans="1:2" x14ac:dyDescent="0.3">
      <c r="A20" s="33">
        <v>45444.791666666701</v>
      </c>
      <c r="B20" s="32">
        <v>4.6375514999999998</v>
      </c>
    </row>
    <row r="21" spans="1:2" x14ac:dyDescent="0.3">
      <c r="A21" s="33">
        <v>45444.833333333299</v>
      </c>
      <c r="B21" s="32">
        <v>4.8232393103448299</v>
      </c>
    </row>
    <row r="22" spans="1:2" x14ac:dyDescent="0.3">
      <c r="A22" s="33">
        <v>45444.875</v>
      </c>
      <c r="B22" s="32">
        <v>4.4813286666666698</v>
      </c>
    </row>
    <row r="23" spans="1:2" x14ac:dyDescent="0.3">
      <c r="A23" s="33">
        <v>45444.916666666701</v>
      </c>
      <c r="B23" s="32">
        <v>5.4518027586206896</v>
      </c>
    </row>
    <row r="24" spans="1:2" x14ac:dyDescent="0.3">
      <c r="A24" s="33">
        <v>45444.958333333299</v>
      </c>
      <c r="B24" s="32">
        <v>7.3240028333333296</v>
      </c>
    </row>
    <row r="25" spans="1:2" x14ac:dyDescent="0.3">
      <c r="A25" s="33">
        <v>45445</v>
      </c>
      <c r="B25" s="32">
        <v>8.6100039655172402</v>
      </c>
    </row>
    <row r="26" spans="1:2" x14ac:dyDescent="0.3">
      <c r="A26" s="33">
        <v>45445.041666666701</v>
      </c>
      <c r="B26" s="32">
        <v>8.4328620338982994</v>
      </c>
    </row>
    <row r="27" spans="1:2" x14ac:dyDescent="0.3">
      <c r="A27" s="33">
        <v>45445.083333333299</v>
      </c>
      <c r="B27" s="32">
        <v>9.5936558333333295</v>
      </c>
    </row>
    <row r="28" spans="1:2" x14ac:dyDescent="0.3">
      <c r="A28" s="33">
        <v>45445.125</v>
      </c>
      <c r="B28" s="32">
        <v>7.4358643333333303</v>
      </c>
    </row>
    <row r="29" spans="1:2" x14ac:dyDescent="0.3">
      <c r="A29" s="33">
        <v>45445.166666666701</v>
      </c>
      <c r="B29" s="32">
        <v>7.6219451724137901</v>
      </c>
    </row>
    <row r="30" spans="1:2" x14ac:dyDescent="0.3">
      <c r="A30" s="33">
        <v>45445.208333333299</v>
      </c>
      <c r="B30" s="32">
        <v>11.5528698333333</v>
      </c>
    </row>
    <row r="31" spans="1:2" x14ac:dyDescent="0.3">
      <c r="A31" s="33">
        <v>45445.25</v>
      </c>
      <c r="B31" s="32">
        <v>23.3504706896552</v>
      </c>
    </row>
    <row r="32" spans="1:2" x14ac:dyDescent="0.3">
      <c r="A32" s="33">
        <v>45445.291666666701</v>
      </c>
      <c r="B32" s="32">
        <v>23.193626666666699</v>
      </c>
    </row>
    <row r="33" spans="1:2" x14ac:dyDescent="0.3">
      <c r="A33" s="33">
        <v>45445.333333333299</v>
      </c>
      <c r="B33" s="32">
        <v>18.767636206896601</v>
      </c>
    </row>
    <row r="34" spans="1:2" x14ac:dyDescent="0.3">
      <c r="A34" s="33">
        <v>45445.375</v>
      </c>
      <c r="B34" s="32">
        <v>19.7935433333333</v>
      </c>
    </row>
    <row r="35" spans="1:2" x14ac:dyDescent="0.3">
      <c r="A35" s="33">
        <v>45445.416666666701</v>
      </c>
      <c r="B35" s="32">
        <v>12.861779310344801</v>
      </c>
    </row>
    <row r="36" spans="1:2" x14ac:dyDescent="0.3">
      <c r="A36" s="33">
        <v>45445.458333333299</v>
      </c>
      <c r="B36" s="32">
        <v>9.9918041666666593</v>
      </c>
    </row>
    <row r="37" spans="1:2" x14ac:dyDescent="0.3">
      <c r="A37" s="33">
        <v>45445.5</v>
      </c>
      <c r="B37" s="32">
        <v>10.206311551724101</v>
      </c>
    </row>
    <row r="38" spans="1:2" x14ac:dyDescent="0.3">
      <c r="A38" s="33">
        <v>45445.541666666701</v>
      </c>
      <c r="B38" s="32">
        <v>7.3195740000000002</v>
      </c>
    </row>
    <row r="39" spans="1:2" x14ac:dyDescent="0.3">
      <c r="A39" s="33">
        <v>45445.583333333299</v>
      </c>
      <c r="B39" s="32">
        <v>6.1009179310344797</v>
      </c>
    </row>
    <row r="40" spans="1:2" x14ac:dyDescent="0.3">
      <c r="A40" s="33">
        <v>45445.625</v>
      </c>
      <c r="B40" s="32">
        <v>5.3546091666666698</v>
      </c>
    </row>
    <row r="41" spans="1:2" x14ac:dyDescent="0.3">
      <c r="A41" s="33">
        <v>45445.666666666701</v>
      </c>
      <c r="B41" s="32">
        <v>4.5477479310344799</v>
      </c>
    </row>
    <row r="42" spans="1:2" x14ac:dyDescent="0.3">
      <c r="A42" s="33">
        <v>45445.708333333299</v>
      </c>
      <c r="B42" s="32">
        <v>3.0535770000000002</v>
      </c>
    </row>
    <row r="43" spans="1:2" x14ac:dyDescent="0.3">
      <c r="A43" s="33">
        <v>45445.75</v>
      </c>
      <c r="B43" s="32">
        <v>2.5244</v>
      </c>
    </row>
    <row r="44" spans="1:2" x14ac:dyDescent="0.3">
      <c r="A44" s="33">
        <v>45445.791666666701</v>
      </c>
      <c r="B44" s="32">
        <v>2.0572077833333302</v>
      </c>
    </row>
    <row r="45" spans="1:2" x14ac:dyDescent="0.3">
      <c r="A45" s="33">
        <v>45445.833333333299</v>
      </c>
      <c r="B45" s="32">
        <v>2.9814674137931001</v>
      </c>
    </row>
    <row r="46" spans="1:2" x14ac:dyDescent="0.3">
      <c r="A46" s="33">
        <v>45445.875</v>
      </c>
      <c r="B46" s="32">
        <v>1.4016519999999999</v>
      </c>
    </row>
    <row r="47" spans="1:2" x14ac:dyDescent="0.3">
      <c r="A47" s="33">
        <v>45445.916666666701</v>
      </c>
      <c r="B47" s="32">
        <v>4.2255026431034501</v>
      </c>
    </row>
    <row r="48" spans="1:2" x14ac:dyDescent="0.3">
      <c r="A48" s="33">
        <v>45445.958333333299</v>
      </c>
      <c r="B48" s="32">
        <v>2.6775343333333299</v>
      </c>
    </row>
    <row r="49" spans="1:2" x14ac:dyDescent="0.3">
      <c r="A49" s="33">
        <v>45446</v>
      </c>
      <c r="B49" s="32">
        <v>3.5461706896551699</v>
      </c>
    </row>
    <row r="50" spans="1:2" x14ac:dyDescent="0.3">
      <c r="A50" s="33">
        <v>45446.041666666701</v>
      </c>
      <c r="B50" s="32">
        <v>3.3381583333333298</v>
      </c>
    </row>
    <row r="51" spans="1:2" x14ac:dyDescent="0.3">
      <c r="A51" s="33">
        <v>45446.083333333299</v>
      </c>
      <c r="B51" s="32">
        <v>4.2721706896551703</v>
      </c>
    </row>
    <row r="52" spans="1:2" x14ac:dyDescent="0.3">
      <c r="A52" s="33">
        <v>45446.125</v>
      </c>
      <c r="B52" s="32">
        <v>3.9665720000000002</v>
      </c>
    </row>
    <row r="53" spans="1:2" x14ac:dyDescent="0.3">
      <c r="A53" s="33">
        <v>45446.166666666701</v>
      </c>
      <c r="B53" s="32">
        <v>4.42486637931035</v>
      </c>
    </row>
    <row r="54" spans="1:2" x14ac:dyDescent="0.3">
      <c r="A54" s="33">
        <v>45446.208333333299</v>
      </c>
      <c r="B54" s="32">
        <v>5.66355916666667</v>
      </c>
    </row>
    <row r="55" spans="1:2" x14ac:dyDescent="0.3">
      <c r="A55" s="33">
        <v>45446.25</v>
      </c>
      <c r="B55" s="32">
        <v>7.3903927586206901</v>
      </c>
    </row>
    <row r="56" spans="1:2" x14ac:dyDescent="0.3">
      <c r="A56" s="33">
        <v>45446.291666666701</v>
      </c>
      <c r="B56" s="32">
        <v>9.6200639999999993</v>
      </c>
    </row>
    <row r="57" spans="1:2" x14ac:dyDescent="0.3">
      <c r="A57" s="33">
        <v>45446.333333333299</v>
      </c>
      <c r="B57" s="32">
        <v>10.638125862069</v>
      </c>
    </row>
    <row r="58" spans="1:2" x14ac:dyDescent="0.3">
      <c r="A58" s="33">
        <v>45446.375</v>
      </c>
      <c r="B58" s="32">
        <v>9.9899373333333301</v>
      </c>
    </row>
    <row r="59" spans="1:2" x14ac:dyDescent="0.3">
      <c r="A59" s="33">
        <v>45446.416666666701</v>
      </c>
      <c r="B59" s="32">
        <v>8.9189843103448307</v>
      </c>
    </row>
    <row r="60" spans="1:2" x14ac:dyDescent="0.3">
      <c r="A60" s="33">
        <v>45446.458333333299</v>
      </c>
      <c r="B60" s="32">
        <v>8.1278328333333292</v>
      </c>
    </row>
    <row r="61" spans="1:2" x14ac:dyDescent="0.3">
      <c r="A61" s="33">
        <v>45446.5</v>
      </c>
      <c r="B61" s="32">
        <v>5.63648448275862</v>
      </c>
    </row>
    <row r="62" spans="1:2" x14ac:dyDescent="0.3">
      <c r="A62" s="33">
        <v>45446.541666666701</v>
      </c>
      <c r="B62" s="32">
        <v>4.60047433333333</v>
      </c>
    </row>
    <row r="63" spans="1:2" x14ac:dyDescent="0.3">
      <c r="A63" s="33">
        <v>45446.583333333299</v>
      </c>
      <c r="B63" s="32">
        <v>5.9036615517241398</v>
      </c>
    </row>
    <row r="64" spans="1:2" x14ac:dyDescent="0.3">
      <c r="A64" s="33">
        <v>45446.625</v>
      </c>
      <c r="B64" s="32">
        <v>5.5246993333333299</v>
      </c>
    </row>
    <row r="65" spans="1:2" x14ac:dyDescent="0.3">
      <c r="A65" s="33">
        <v>45446.666666666701</v>
      </c>
      <c r="B65" s="32">
        <v>6.0915470689655198</v>
      </c>
    </row>
    <row r="66" spans="1:2" x14ac:dyDescent="0.3">
      <c r="A66" s="33">
        <v>45446.708333333299</v>
      </c>
      <c r="B66" s="32">
        <v>9.6905868333333292</v>
      </c>
    </row>
    <row r="67" spans="1:2" x14ac:dyDescent="0.3">
      <c r="A67" s="33">
        <v>45446.75</v>
      </c>
      <c r="B67" s="32">
        <v>8.9290081034482807</v>
      </c>
    </row>
    <row r="68" spans="1:2" x14ac:dyDescent="0.3">
      <c r="A68" s="33">
        <v>45446.791666666701</v>
      </c>
      <c r="B68" s="32">
        <v>5.2689761666666701</v>
      </c>
    </row>
    <row r="69" spans="1:2" x14ac:dyDescent="0.3">
      <c r="A69" s="33">
        <v>45446.833333333299</v>
      </c>
      <c r="B69" s="32">
        <v>2.9640701724137899</v>
      </c>
    </row>
    <row r="70" spans="1:2" x14ac:dyDescent="0.3">
      <c r="A70" s="33">
        <v>45446.875</v>
      </c>
      <c r="B70" s="32">
        <v>5.8734859999999998</v>
      </c>
    </row>
    <row r="71" spans="1:2" x14ac:dyDescent="0.3">
      <c r="A71" s="33">
        <v>45446.916666666701</v>
      </c>
      <c r="B71" s="32">
        <v>6.9880303448275898</v>
      </c>
    </row>
    <row r="72" spans="1:2" x14ac:dyDescent="0.3">
      <c r="A72" s="33">
        <v>45446.958333333299</v>
      </c>
      <c r="B72" s="32">
        <v>4.8271011666666697</v>
      </c>
    </row>
    <row r="73" spans="1:2" x14ac:dyDescent="0.3">
      <c r="A73" s="33">
        <v>45447</v>
      </c>
      <c r="B73" s="32">
        <v>6.0341955172413799</v>
      </c>
    </row>
    <row r="74" spans="1:2" x14ac:dyDescent="0.3">
      <c r="A74" s="33">
        <v>45447.041666666701</v>
      </c>
      <c r="B74" s="32">
        <v>7.3253085000000002</v>
      </c>
    </row>
    <row r="75" spans="1:2" x14ac:dyDescent="0.3">
      <c r="A75" s="33">
        <v>45447.083333333299</v>
      </c>
      <c r="B75" s="32">
        <v>6.7969355172413799</v>
      </c>
    </row>
    <row r="76" spans="1:2" x14ac:dyDescent="0.3">
      <c r="A76" s="33">
        <v>45447.125</v>
      </c>
      <c r="B76" s="32">
        <v>4.40575266666667</v>
      </c>
    </row>
    <row r="77" spans="1:2" x14ac:dyDescent="0.3">
      <c r="A77" s="33">
        <v>45447.166666666701</v>
      </c>
      <c r="B77" s="32">
        <v>12.678372586206899</v>
      </c>
    </row>
    <row r="78" spans="1:2" x14ac:dyDescent="0.3">
      <c r="A78" s="33">
        <v>45447.208333333299</v>
      </c>
      <c r="B78" s="32">
        <v>8.6989966666666696</v>
      </c>
    </row>
    <row r="79" spans="1:2" x14ac:dyDescent="0.3">
      <c r="A79" s="33">
        <v>45447.25</v>
      </c>
      <c r="B79" s="32">
        <v>5.2611924137930997</v>
      </c>
    </row>
    <row r="80" spans="1:2" x14ac:dyDescent="0.3">
      <c r="A80" s="33">
        <v>45447.291666666701</v>
      </c>
      <c r="B80" s="32">
        <v>4.38844716666667</v>
      </c>
    </row>
    <row r="81" spans="1:2" x14ac:dyDescent="0.3">
      <c r="A81" s="33">
        <v>45447.333333333299</v>
      </c>
      <c r="B81" s="32">
        <v>4.9350834482758597</v>
      </c>
    </row>
    <row r="82" spans="1:2" x14ac:dyDescent="0.3">
      <c r="A82" s="33">
        <v>45447.375</v>
      </c>
      <c r="B82" s="32">
        <v>5.8691665000000004</v>
      </c>
    </row>
    <row r="83" spans="1:2" x14ac:dyDescent="0.3">
      <c r="A83" s="33">
        <v>45447.416666666701</v>
      </c>
      <c r="B83" s="32">
        <v>10.355885689655199</v>
      </c>
    </row>
    <row r="84" spans="1:2" x14ac:dyDescent="0.3">
      <c r="A84" s="33">
        <v>45447.458333333299</v>
      </c>
      <c r="B84" s="32">
        <v>8.5415971666666692</v>
      </c>
    </row>
    <row r="85" spans="1:2" x14ac:dyDescent="0.3">
      <c r="A85" s="33">
        <v>45447.5</v>
      </c>
      <c r="B85" s="32">
        <v>5.5749163793103502</v>
      </c>
    </row>
    <row r="86" spans="1:2" x14ac:dyDescent="0.3">
      <c r="A86" s="33">
        <v>45447.541666666701</v>
      </c>
      <c r="B86" s="32">
        <v>5.0591543333333302</v>
      </c>
    </row>
    <row r="87" spans="1:2" x14ac:dyDescent="0.3">
      <c r="A87" s="33">
        <v>45447.583333333299</v>
      </c>
      <c r="B87" s="32">
        <v>7.6402299999999999</v>
      </c>
    </row>
    <row r="88" spans="1:2" x14ac:dyDescent="0.3">
      <c r="A88" s="33">
        <v>45447.625</v>
      </c>
      <c r="B88" s="32">
        <v>6.9889915</v>
      </c>
    </row>
    <row r="89" spans="1:2" x14ac:dyDescent="0.3">
      <c r="A89" s="33">
        <v>45447.666666666701</v>
      </c>
      <c r="B89" s="32">
        <v>3.1676186206896602</v>
      </c>
    </row>
    <row r="90" spans="1:2" x14ac:dyDescent="0.3">
      <c r="A90" s="33">
        <v>45447.708333333299</v>
      </c>
      <c r="B90" s="32">
        <v>2.9752891666666699</v>
      </c>
    </row>
    <row r="91" spans="1:2" x14ac:dyDescent="0.3">
      <c r="A91" s="33">
        <v>45447.75</v>
      </c>
      <c r="B91" s="32">
        <v>4.5254000000000003</v>
      </c>
    </row>
    <row r="92" spans="1:2" x14ac:dyDescent="0.3">
      <c r="A92" s="33">
        <v>45447.791666666701</v>
      </c>
      <c r="B92" s="32">
        <v>2.3625590000000001</v>
      </c>
    </row>
    <row r="93" spans="1:2" x14ac:dyDescent="0.3">
      <c r="A93" s="33">
        <v>45447.833333333299</v>
      </c>
      <c r="B93" s="32">
        <v>4.5580012068965496</v>
      </c>
    </row>
    <row r="94" spans="1:2" x14ac:dyDescent="0.3">
      <c r="A94" s="33">
        <v>45447.875</v>
      </c>
      <c r="B94" s="32">
        <v>5.46026583333333</v>
      </c>
    </row>
    <row r="95" spans="1:2" x14ac:dyDescent="0.3">
      <c r="A95" s="33">
        <v>45447.916666666701</v>
      </c>
      <c r="B95" s="32">
        <v>7.9863603448275899</v>
      </c>
    </row>
    <row r="96" spans="1:2" x14ac:dyDescent="0.3">
      <c r="A96" s="33">
        <v>45447.958333333299</v>
      </c>
      <c r="B96" s="32">
        <v>8.6110581666666608</v>
      </c>
    </row>
    <row r="97" spans="1:2" x14ac:dyDescent="0.3">
      <c r="A97" s="33">
        <v>45448</v>
      </c>
      <c r="B97" s="32">
        <v>11.182108448275899</v>
      </c>
    </row>
    <row r="98" spans="1:2" x14ac:dyDescent="0.3">
      <c r="A98" s="33">
        <v>45448.041666666701</v>
      </c>
      <c r="B98" s="32">
        <v>12.563793333333299</v>
      </c>
    </row>
    <row r="99" spans="1:2" x14ac:dyDescent="0.3">
      <c r="A99" s="33">
        <v>45448.083333333299</v>
      </c>
      <c r="B99" s="32">
        <v>8.7740453448275897</v>
      </c>
    </row>
    <row r="100" spans="1:2" x14ac:dyDescent="0.3">
      <c r="A100" s="33">
        <v>45448.125</v>
      </c>
      <c r="B100" s="32">
        <v>10.645006666666699</v>
      </c>
    </row>
    <row r="101" spans="1:2" x14ac:dyDescent="0.3">
      <c r="A101" s="33">
        <v>45448.166666666701</v>
      </c>
      <c r="B101" s="32">
        <v>11.362075862069</v>
      </c>
    </row>
    <row r="102" spans="1:2" x14ac:dyDescent="0.3">
      <c r="A102" s="33">
        <v>45448.208333333299</v>
      </c>
      <c r="B102" s="32">
        <v>11.147406</v>
      </c>
    </row>
    <row r="103" spans="1:2" x14ac:dyDescent="0.3">
      <c r="A103" s="33">
        <v>45448.25</v>
      </c>
      <c r="B103" s="32">
        <v>9.5428167241379303</v>
      </c>
    </row>
    <row r="104" spans="1:2" x14ac:dyDescent="0.3">
      <c r="A104" s="33">
        <v>45448.291666666701</v>
      </c>
      <c r="B104" s="32">
        <v>10.1199263333333</v>
      </c>
    </row>
    <row r="105" spans="1:2" x14ac:dyDescent="0.3">
      <c r="A105" s="33">
        <v>45448.333333333299</v>
      </c>
      <c r="B105" s="32">
        <v>8.9972367241379292</v>
      </c>
    </row>
    <row r="106" spans="1:2" x14ac:dyDescent="0.3">
      <c r="A106" s="33">
        <v>45448.375</v>
      </c>
      <c r="B106" s="32">
        <v>8.3060314999999996</v>
      </c>
    </row>
    <row r="107" spans="1:2" x14ac:dyDescent="0.3">
      <c r="A107" s="33">
        <v>45448.416666666701</v>
      </c>
      <c r="B107" s="32">
        <v>6.12464896551724</v>
      </c>
    </row>
    <row r="108" spans="1:2" x14ac:dyDescent="0.3">
      <c r="A108" s="33">
        <v>45448.458333333299</v>
      </c>
      <c r="B108" s="32">
        <v>15.948650333333299</v>
      </c>
    </row>
    <row r="109" spans="1:2" x14ac:dyDescent="0.3">
      <c r="A109" s="33">
        <v>45448.5</v>
      </c>
      <c r="B109" s="32">
        <v>12.5492496551724</v>
      </c>
    </row>
    <row r="110" spans="1:2" x14ac:dyDescent="0.3">
      <c r="A110" s="33">
        <v>45448.541666666701</v>
      </c>
      <c r="B110" s="32">
        <v>15.443213</v>
      </c>
    </row>
    <row r="111" spans="1:2" x14ac:dyDescent="0.3">
      <c r="A111" s="33">
        <v>45448.583333333299</v>
      </c>
      <c r="B111" s="32">
        <v>22.037865344827601</v>
      </c>
    </row>
    <row r="112" spans="1:2" x14ac:dyDescent="0.3">
      <c r="A112" s="33">
        <v>45448.625</v>
      </c>
      <c r="B112" s="32">
        <v>9.1075618333333406</v>
      </c>
    </row>
    <row r="113" spans="1:2" x14ac:dyDescent="0.3">
      <c r="A113" s="33">
        <v>45448.666666666701</v>
      </c>
      <c r="B113" s="32">
        <v>10.7616203448276</v>
      </c>
    </row>
    <row r="114" spans="1:2" x14ac:dyDescent="0.3">
      <c r="A114" s="33">
        <v>45448.708333333299</v>
      </c>
      <c r="B114" s="32">
        <v>7.8684566666666704</v>
      </c>
    </row>
    <row r="115" spans="1:2" x14ac:dyDescent="0.3">
      <c r="A115" s="33">
        <v>45448.75</v>
      </c>
      <c r="B115" s="32">
        <v>10.3186651724138</v>
      </c>
    </row>
    <row r="116" spans="1:2" x14ac:dyDescent="0.3">
      <c r="A116" s="33">
        <v>45448.791666666701</v>
      </c>
      <c r="B116" s="32">
        <v>10.312326166666701</v>
      </c>
    </row>
    <row r="117" spans="1:2" x14ac:dyDescent="0.3">
      <c r="A117" s="33">
        <v>45448.833333333299</v>
      </c>
      <c r="B117" s="32">
        <v>10.517207586206901</v>
      </c>
    </row>
    <row r="118" spans="1:2" x14ac:dyDescent="0.3">
      <c r="A118" s="33">
        <v>45448.875</v>
      </c>
      <c r="B118" s="32">
        <v>12.9797666666667</v>
      </c>
    </row>
    <row r="119" spans="1:2" x14ac:dyDescent="0.3">
      <c r="A119" s="33">
        <v>45448.916666666701</v>
      </c>
      <c r="B119" s="32">
        <v>15.7372120689655</v>
      </c>
    </row>
    <row r="120" spans="1:2" x14ac:dyDescent="0.3">
      <c r="A120" s="33">
        <v>45448.958333333299</v>
      </c>
      <c r="B120" s="32">
        <v>18.157451666666699</v>
      </c>
    </row>
    <row r="121" spans="1:2" x14ac:dyDescent="0.3">
      <c r="A121" s="33">
        <v>45449</v>
      </c>
      <c r="B121" s="32">
        <v>18.369668965517199</v>
      </c>
    </row>
    <row r="122" spans="1:2" x14ac:dyDescent="0.3">
      <c r="A122" s="33">
        <v>45449.041666666701</v>
      </c>
      <c r="B122" s="32">
        <v>25.804681666666699</v>
      </c>
    </row>
    <row r="123" spans="1:2" x14ac:dyDescent="0.3">
      <c r="A123" s="33">
        <v>45449.083333333299</v>
      </c>
      <c r="B123" s="32">
        <v>19.386446551724099</v>
      </c>
    </row>
    <row r="124" spans="1:2" x14ac:dyDescent="0.3">
      <c r="A124" s="33">
        <v>45449.125</v>
      </c>
      <c r="B124" s="32">
        <v>17.7340466666667</v>
      </c>
    </row>
    <row r="125" spans="1:2" x14ac:dyDescent="0.3">
      <c r="A125" s="33">
        <v>45449.166666666701</v>
      </c>
      <c r="B125" s="32">
        <v>18.372669655172398</v>
      </c>
    </row>
    <row r="126" spans="1:2" x14ac:dyDescent="0.3">
      <c r="A126" s="33">
        <v>45449.208333333299</v>
      </c>
      <c r="B126" s="32">
        <v>12.1359006666667</v>
      </c>
    </row>
    <row r="127" spans="1:2" x14ac:dyDescent="0.3">
      <c r="A127" s="33">
        <v>45449.25</v>
      </c>
      <c r="B127" s="32">
        <v>9.9245443103448299</v>
      </c>
    </row>
    <row r="128" spans="1:2" x14ac:dyDescent="0.3">
      <c r="A128" s="33">
        <v>45449.291666666701</v>
      </c>
      <c r="B128" s="32">
        <v>10.715453833333299</v>
      </c>
    </row>
    <row r="129" spans="1:2" x14ac:dyDescent="0.3">
      <c r="A129" s="33">
        <v>45449.333333333299</v>
      </c>
      <c r="B129" s="32">
        <v>11.6461937931035</v>
      </c>
    </row>
    <row r="130" spans="1:2" x14ac:dyDescent="0.3">
      <c r="A130" s="33">
        <v>45449.375</v>
      </c>
      <c r="B130" s="32">
        <v>12.596055</v>
      </c>
    </row>
    <row r="131" spans="1:2" x14ac:dyDescent="0.3">
      <c r="A131" s="33">
        <v>45449.416666666701</v>
      </c>
      <c r="B131" s="32">
        <v>11.199608793103399</v>
      </c>
    </row>
    <row r="132" spans="1:2" x14ac:dyDescent="0.3">
      <c r="A132" s="33">
        <v>45449.458333333299</v>
      </c>
      <c r="B132" s="32">
        <v>10.553039</v>
      </c>
    </row>
    <row r="133" spans="1:2" x14ac:dyDescent="0.3">
      <c r="A133" s="33">
        <v>45449.5</v>
      </c>
      <c r="B133" s="32">
        <v>10.9328348275862</v>
      </c>
    </row>
    <row r="134" spans="1:2" x14ac:dyDescent="0.3">
      <c r="A134" s="33">
        <v>45449.541666666701</v>
      </c>
      <c r="B134" s="32">
        <v>11.086658</v>
      </c>
    </row>
    <row r="135" spans="1:2" x14ac:dyDescent="0.3">
      <c r="A135" s="33">
        <v>45449.583333333299</v>
      </c>
      <c r="B135" s="32">
        <v>11.368892241379299</v>
      </c>
    </row>
    <row r="136" spans="1:2" x14ac:dyDescent="0.3">
      <c r="A136" s="33">
        <v>45449.625</v>
      </c>
      <c r="B136" s="32">
        <v>16.859494333333298</v>
      </c>
    </row>
    <row r="137" spans="1:2" x14ac:dyDescent="0.3">
      <c r="A137" s="33">
        <v>45449.666666666701</v>
      </c>
      <c r="B137" s="32">
        <v>15.2745375862069</v>
      </c>
    </row>
    <row r="138" spans="1:2" x14ac:dyDescent="0.3">
      <c r="A138" s="33">
        <v>45449.708333333299</v>
      </c>
      <c r="B138" s="32">
        <v>10.720819333333299</v>
      </c>
    </row>
    <row r="139" spans="1:2" x14ac:dyDescent="0.3">
      <c r="A139" s="33">
        <v>45449.75</v>
      </c>
      <c r="B139" s="32">
        <v>14.8241743103448</v>
      </c>
    </row>
    <row r="140" spans="1:2" x14ac:dyDescent="0.3">
      <c r="A140" s="33">
        <v>45449.791666666701</v>
      </c>
      <c r="B140" s="32">
        <v>10.9881455</v>
      </c>
    </row>
    <row r="141" spans="1:2" x14ac:dyDescent="0.3">
      <c r="A141" s="33">
        <v>45449.833333333299</v>
      </c>
      <c r="B141" s="32">
        <v>11.3098431034483</v>
      </c>
    </row>
    <row r="142" spans="1:2" x14ac:dyDescent="0.3">
      <c r="A142" s="33">
        <v>45449.875</v>
      </c>
      <c r="B142" s="32">
        <v>7.8960893333333297</v>
      </c>
    </row>
    <row r="143" spans="1:2" x14ac:dyDescent="0.3">
      <c r="A143" s="33">
        <v>45449.916666666701</v>
      </c>
      <c r="B143" s="32">
        <v>13.5108879310345</v>
      </c>
    </row>
    <row r="144" spans="1:2" x14ac:dyDescent="0.3">
      <c r="A144" s="33">
        <v>45449.958333333299</v>
      </c>
      <c r="B144" s="32">
        <v>8.0732599999999994</v>
      </c>
    </row>
    <row r="145" spans="1:2" x14ac:dyDescent="0.3">
      <c r="A145" s="33">
        <v>45450</v>
      </c>
      <c r="B145" s="32">
        <v>15.404199999999999</v>
      </c>
    </row>
    <row r="146" spans="1:2" x14ac:dyDescent="0.3">
      <c r="A146" s="33">
        <v>45450.041666666701</v>
      </c>
      <c r="B146" s="32">
        <v>12.2145651666667</v>
      </c>
    </row>
    <row r="147" spans="1:2" x14ac:dyDescent="0.3">
      <c r="A147" s="33">
        <v>45450.083333333299</v>
      </c>
      <c r="B147" s="32">
        <v>13.4874113793103</v>
      </c>
    </row>
    <row r="148" spans="1:2" x14ac:dyDescent="0.3">
      <c r="A148" s="33">
        <v>45450.125</v>
      </c>
      <c r="B148" s="32">
        <v>8.612088</v>
      </c>
    </row>
    <row r="149" spans="1:2" x14ac:dyDescent="0.3">
      <c r="A149" s="33">
        <v>45450.166666666701</v>
      </c>
      <c r="B149" s="32">
        <v>11.658988965517199</v>
      </c>
    </row>
    <row r="150" spans="1:2" x14ac:dyDescent="0.3">
      <c r="A150" s="33">
        <v>45450.208333333299</v>
      </c>
      <c r="B150" s="32">
        <v>7.3492421666666701</v>
      </c>
    </row>
    <row r="151" spans="1:2" x14ac:dyDescent="0.3">
      <c r="A151" s="33">
        <v>45450.25</v>
      </c>
      <c r="B151" s="32">
        <v>12.979934482758599</v>
      </c>
    </row>
    <row r="152" spans="1:2" x14ac:dyDescent="0.3">
      <c r="A152" s="33">
        <v>45450.291666666701</v>
      </c>
      <c r="B152" s="32">
        <v>11.553736000000001</v>
      </c>
    </row>
    <row r="153" spans="1:2" x14ac:dyDescent="0.3">
      <c r="A153" s="33">
        <v>45450.333333333299</v>
      </c>
      <c r="B153" s="32">
        <v>10.9177146551724</v>
      </c>
    </row>
    <row r="154" spans="1:2" x14ac:dyDescent="0.3">
      <c r="A154" s="33">
        <v>45450.375</v>
      </c>
      <c r="B154" s="32">
        <v>16.020946666666699</v>
      </c>
    </row>
    <row r="155" spans="1:2" x14ac:dyDescent="0.3">
      <c r="A155" s="33">
        <v>45450.416666666701</v>
      </c>
      <c r="B155" s="32">
        <v>8.9025410344827591</v>
      </c>
    </row>
    <row r="156" spans="1:2" x14ac:dyDescent="0.3">
      <c r="A156" s="33">
        <v>45450.458333333299</v>
      </c>
      <c r="B156" s="32">
        <v>9.3187735000000007</v>
      </c>
    </row>
    <row r="157" spans="1:2" x14ac:dyDescent="0.3">
      <c r="A157" s="33">
        <v>45450.5</v>
      </c>
      <c r="B157" s="32">
        <v>20.376993965517201</v>
      </c>
    </row>
    <row r="158" spans="1:2" x14ac:dyDescent="0.3">
      <c r="A158" s="33">
        <v>45450.541666666701</v>
      </c>
      <c r="B158" s="32">
        <v>25.3605931666667</v>
      </c>
    </row>
    <row r="159" spans="1:2" x14ac:dyDescent="0.3">
      <c r="A159" s="33">
        <v>45450.583333333299</v>
      </c>
      <c r="B159" s="32">
        <v>15.8845032758621</v>
      </c>
    </row>
    <row r="160" spans="1:2" x14ac:dyDescent="0.3">
      <c r="A160" s="33">
        <v>45450.625</v>
      </c>
      <c r="B160" s="32">
        <v>5.9617038333333303</v>
      </c>
    </row>
    <row r="161" spans="1:2" x14ac:dyDescent="0.3">
      <c r="A161" s="33">
        <v>45450.666666666701</v>
      </c>
      <c r="B161" s="32">
        <v>14.38185</v>
      </c>
    </row>
    <row r="162" spans="1:2" x14ac:dyDescent="0.3">
      <c r="A162" s="33">
        <v>45450.708333333299</v>
      </c>
      <c r="B162" s="32">
        <v>14.1229856666667</v>
      </c>
    </row>
    <row r="163" spans="1:2" x14ac:dyDescent="0.3">
      <c r="A163" s="33">
        <v>45450.75</v>
      </c>
      <c r="B163" s="32">
        <v>15.6096765517241</v>
      </c>
    </row>
    <row r="164" spans="1:2" x14ac:dyDescent="0.3">
      <c r="A164" s="33">
        <v>45450.791666666701</v>
      </c>
      <c r="B164" s="32">
        <v>12.263495499999999</v>
      </c>
    </row>
    <row r="165" spans="1:2" x14ac:dyDescent="0.3">
      <c r="A165" s="33">
        <v>45450.833333333299</v>
      </c>
      <c r="B165" s="32">
        <v>3.17580132758621</v>
      </c>
    </row>
    <row r="166" spans="1:2" x14ac:dyDescent="0.3">
      <c r="A166" s="33">
        <v>45450.875</v>
      </c>
      <c r="B166" s="32">
        <v>2.2297677</v>
      </c>
    </row>
    <row r="167" spans="1:2" x14ac:dyDescent="0.3">
      <c r="A167" s="33">
        <v>45450.916666666701</v>
      </c>
      <c r="B167" s="32">
        <v>22.362982068965501</v>
      </c>
    </row>
    <row r="168" spans="1:2" x14ac:dyDescent="0.3">
      <c r="A168" s="33">
        <v>45450.958333333299</v>
      </c>
      <c r="B168" s="32">
        <v>57.870997666666703</v>
      </c>
    </row>
    <row r="169" spans="1:2" x14ac:dyDescent="0.3">
      <c r="A169" s="33">
        <v>45451</v>
      </c>
      <c r="B169" s="32">
        <v>23.1816281034483</v>
      </c>
    </row>
    <row r="170" spans="1:2" x14ac:dyDescent="0.3">
      <c r="A170" s="33">
        <v>45451.041666666701</v>
      </c>
      <c r="B170" s="32">
        <v>5.0666885833333302</v>
      </c>
    </row>
    <row r="171" spans="1:2" x14ac:dyDescent="0.3">
      <c r="A171" s="33">
        <v>45451.083333333299</v>
      </c>
      <c r="B171" s="32">
        <v>21.094994310344799</v>
      </c>
    </row>
    <row r="172" spans="1:2" x14ac:dyDescent="0.3">
      <c r="A172" s="33">
        <v>45451.125</v>
      </c>
      <c r="B172" s="32">
        <v>4.2466125000000003</v>
      </c>
    </row>
    <row r="173" spans="1:2" x14ac:dyDescent="0.3">
      <c r="A173" s="33">
        <v>45451.166666666701</v>
      </c>
      <c r="B173" s="32">
        <v>7.66636482758621</v>
      </c>
    </row>
    <row r="174" spans="1:2" x14ac:dyDescent="0.3">
      <c r="A174" s="33">
        <v>45451.208333333299</v>
      </c>
      <c r="B174" s="32">
        <v>5.0948454999999999</v>
      </c>
    </row>
    <row r="175" spans="1:2" x14ac:dyDescent="0.3">
      <c r="A175" s="33">
        <v>45451.25</v>
      </c>
      <c r="B175" s="32">
        <v>3.0781868965517201</v>
      </c>
    </row>
    <row r="176" spans="1:2" x14ac:dyDescent="0.3">
      <c r="A176" s="33">
        <v>45451.291666666701</v>
      </c>
      <c r="B176" s="32">
        <v>3.51556616666667</v>
      </c>
    </row>
    <row r="177" spans="1:2" x14ac:dyDescent="0.3">
      <c r="A177" s="33">
        <v>45451.333333333299</v>
      </c>
      <c r="B177" s="32">
        <v>3.9339320689655199</v>
      </c>
    </row>
    <row r="178" spans="1:2" x14ac:dyDescent="0.3">
      <c r="A178" s="33">
        <v>45451.375</v>
      </c>
      <c r="B178" s="32">
        <v>3.7354959999999999</v>
      </c>
    </row>
    <row r="179" spans="1:2" x14ac:dyDescent="0.3">
      <c r="A179" s="33">
        <v>45451.416666666701</v>
      </c>
      <c r="B179" s="32">
        <v>1.8979189655172399</v>
      </c>
    </row>
    <row r="180" spans="1:2" x14ac:dyDescent="0.3">
      <c r="A180" s="33">
        <v>45451.458333333299</v>
      </c>
      <c r="B180" s="32">
        <v>4.6190350000000002</v>
      </c>
    </row>
    <row r="181" spans="1:2" x14ac:dyDescent="0.3">
      <c r="A181" s="33">
        <v>45451.5</v>
      </c>
      <c r="B181" s="32">
        <v>5.7835648275862104</v>
      </c>
    </row>
    <row r="182" spans="1:2" x14ac:dyDescent="0.3">
      <c r="A182" s="33">
        <v>45451.541666666701</v>
      </c>
      <c r="B182" s="32">
        <v>10.3626098333333</v>
      </c>
    </row>
    <row r="183" spans="1:2" x14ac:dyDescent="0.3">
      <c r="A183" s="33">
        <v>45451.583333333299</v>
      </c>
      <c r="B183" s="32">
        <v>8.5939643103448304</v>
      </c>
    </row>
    <row r="184" spans="1:2" x14ac:dyDescent="0.3">
      <c r="A184" s="33">
        <v>45451.625</v>
      </c>
      <c r="B184" s="32">
        <v>6.9060525000000004</v>
      </c>
    </row>
    <row r="185" spans="1:2" x14ac:dyDescent="0.3">
      <c r="A185" s="33">
        <v>45451.666666666701</v>
      </c>
      <c r="B185" s="32">
        <v>5.9186151724137899</v>
      </c>
    </row>
    <row r="186" spans="1:2" x14ac:dyDescent="0.3">
      <c r="A186" s="33">
        <v>45451.708333333299</v>
      </c>
      <c r="B186" s="32">
        <v>6.8013983333333297</v>
      </c>
    </row>
    <row r="187" spans="1:2" x14ac:dyDescent="0.3">
      <c r="A187" s="33">
        <v>45451.75</v>
      </c>
      <c r="B187" s="32">
        <v>4.7699881034482798</v>
      </c>
    </row>
    <row r="188" spans="1:2" x14ac:dyDescent="0.3">
      <c r="A188" s="33">
        <v>45451.791666666701</v>
      </c>
      <c r="B188" s="32">
        <v>6.8091423333333303</v>
      </c>
    </row>
    <row r="189" spans="1:2" x14ac:dyDescent="0.3">
      <c r="A189" s="33">
        <v>45451.833333333299</v>
      </c>
      <c r="B189" s="32">
        <v>3.2654344827586201</v>
      </c>
    </row>
    <row r="190" spans="1:2" x14ac:dyDescent="0.3">
      <c r="A190" s="33">
        <v>45451.875</v>
      </c>
      <c r="B190" s="32">
        <v>1.6408248866666699</v>
      </c>
    </row>
    <row r="191" spans="1:2" x14ac:dyDescent="0.3">
      <c r="A191" s="33">
        <v>45451.916666666701</v>
      </c>
      <c r="B191" s="32">
        <v>4.6723708620689699</v>
      </c>
    </row>
    <row r="192" spans="1:2" x14ac:dyDescent="0.3">
      <c r="A192" s="33">
        <v>45451.958333333299</v>
      </c>
      <c r="B192" s="32">
        <v>3.444995</v>
      </c>
    </row>
    <row r="193" spans="1:2" x14ac:dyDescent="0.3">
      <c r="A193" s="33">
        <v>45452</v>
      </c>
      <c r="B193" s="32">
        <v>10.3196153448276</v>
      </c>
    </row>
    <row r="194" spans="1:2" x14ac:dyDescent="0.3">
      <c r="A194" s="33">
        <v>45452.041666666701</v>
      </c>
      <c r="B194" s="32">
        <v>13.680526949152499</v>
      </c>
    </row>
    <row r="195" spans="1:2" x14ac:dyDescent="0.3">
      <c r="A195" s="33">
        <v>45452.083333333299</v>
      </c>
      <c r="B195" s="32">
        <v>11.605424166666699</v>
      </c>
    </row>
    <row r="196" spans="1:2" x14ac:dyDescent="0.3">
      <c r="A196" s="33">
        <v>45452.125</v>
      </c>
      <c r="B196" s="32">
        <v>4.4844964999999997</v>
      </c>
    </row>
    <row r="197" spans="1:2" x14ac:dyDescent="0.3">
      <c r="A197" s="33">
        <v>45452.166666666701</v>
      </c>
      <c r="B197" s="32">
        <v>2.06942051724138</v>
      </c>
    </row>
    <row r="198" spans="1:2" x14ac:dyDescent="0.3">
      <c r="A198" s="33">
        <v>45452.208333333299</v>
      </c>
      <c r="B198" s="32">
        <v>2.8795803333333301</v>
      </c>
    </row>
    <row r="199" spans="1:2" x14ac:dyDescent="0.3">
      <c r="A199" s="33">
        <v>45452.25</v>
      </c>
      <c r="B199" s="32">
        <v>5.6466639655172397</v>
      </c>
    </row>
    <row r="200" spans="1:2" x14ac:dyDescent="0.3">
      <c r="A200" s="33">
        <v>45452.291666666701</v>
      </c>
      <c r="B200" s="32">
        <v>7.3964606666666697</v>
      </c>
    </row>
    <row r="201" spans="1:2" x14ac:dyDescent="0.3">
      <c r="A201" s="33">
        <v>45452.333333333299</v>
      </c>
      <c r="B201" s="32">
        <v>6.9712846551724104</v>
      </c>
    </row>
    <row r="202" spans="1:2" x14ac:dyDescent="0.3">
      <c r="A202" s="33">
        <v>45452.375</v>
      </c>
      <c r="B202" s="32">
        <v>7.2398490000000004</v>
      </c>
    </row>
    <row r="203" spans="1:2" x14ac:dyDescent="0.3">
      <c r="A203" s="33">
        <v>45452.416666666701</v>
      </c>
      <c r="B203" s="32">
        <v>6.8390843103448304</v>
      </c>
    </row>
    <row r="204" spans="1:2" x14ac:dyDescent="0.3">
      <c r="A204" s="33">
        <v>45452.458333333299</v>
      </c>
      <c r="B204" s="32">
        <v>5.6264076666666698</v>
      </c>
    </row>
    <row r="205" spans="1:2" x14ac:dyDescent="0.3">
      <c r="A205" s="33">
        <v>45452.5</v>
      </c>
      <c r="B205" s="32">
        <v>4.6188987931034502</v>
      </c>
    </row>
    <row r="206" spans="1:2" x14ac:dyDescent="0.3">
      <c r="A206" s="33">
        <v>45452.541666666701</v>
      </c>
      <c r="B206" s="32">
        <v>4.7887740000000001</v>
      </c>
    </row>
    <row r="207" spans="1:2" x14ac:dyDescent="0.3">
      <c r="A207" s="33">
        <v>45452.583333333299</v>
      </c>
      <c r="B207" s="32">
        <v>5.7783372413793099</v>
      </c>
    </row>
    <row r="208" spans="1:2" x14ac:dyDescent="0.3">
      <c r="A208" s="33">
        <v>45452.625</v>
      </c>
      <c r="B208" s="32">
        <v>9.6897096666666709</v>
      </c>
    </row>
    <row r="209" spans="1:2" x14ac:dyDescent="0.3">
      <c r="A209" s="33">
        <v>45452.666666666701</v>
      </c>
      <c r="B209" s="32">
        <v>5.8031963793103403</v>
      </c>
    </row>
    <row r="210" spans="1:2" x14ac:dyDescent="0.3">
      <c r="A210" s="33">
        <v>45452.708333333299</v>
      </c>
      <c r="B210" s="32">
        <v>2.2289238333333299</v>
      </c>
    </row>
    <row r="211" spans="1:2" x14ac:dyDescent="0.3">
      <c r="A211" s="33">
        <v>45452.75</v>
      </c>
      <c r="B211" s="32">
        <v>1.93575189655172</v>
      </c>
    </row>
    <row r="212" spans="1:2" x14ac:dyDescent="0.3">
      <c r="A212" s="33">
        <v>45452.791666666701</v>
      </c>
      <c r="B212" s="32">
        <v>1.8517380000000001</v>
      </c>
    </row>
    <row r="213" spans="1:2" x14ac:dyDescent="0.3">
      <c r="A213" s="33">
        <v>45452.833333333299</v>
      </c>
      <c r="B213" s="32">
        <v>3.1915117241379298</v>
      </c>
    </row>
    <row r="214" spans="1:2" x14ac:dyDescent="0.3">
      <c r="A214" s="33">
        <v>45452.875</v>
      </c>
      <c r="B214" s="32">
        <v>2.7108738333333302</v>
      </c>
    </row>
    <row r="215" spans="1:2" x14ac:dyDescent="0.3">
      <c r="A215" s="33">
        <v>45452.916666666701</v>
      </c>
      <c r="B215" s="32">
        <v>4.0124089655172401</v>
      </c>
    </row>
    <row r="216" spans="1:2" x14ac:dyDescent="0.3">
      <c r="A216" s="33">
        <v>45452.958333333299</v>
      </c>
      <c r="B216" s="32">
        <v>2.75889766666667</v>
      </c>
    </row>
    <row r="217" spans="1:2" x14ac:dyDescent="0.3">
      <c r="A217" s="33">
        <v>45453</v>
      </c>
      <c r="B217" s="32">
        <v>2.6711265517241398</v>
      </c>
    </row>
    <row r="218" spans="1:2" x14ac:dyDescent="0.3">
      <c r="A218" s="33">
        <v>45453.041666666701</v>
      </c>
      <c r="B218" s="32">
        <v>2.4996955000000001</v>
      </c>
    </row>
    <row r="219" spans="1:2" x14ac:dyDescent="0.3">
      <c r="A219" s="33">
        <v>45453.083333333299</v>
      </c>
      <c r="B219" s="32">
        <v>1.2248617758620699</v>
      </c>
    </row>
    <row r="220" spans="1:2" x14ac:dyDescent="0.3">
      <c r="A220" s="33">
        <v>45453.125</v>
      </c>
      <c r="B220" s="32">
        <v>0.289856006666667</v>
      </c>
    </row>
    <row r="221" spans="1:2" x14ac:dyDescent="0.3">
      <c r="A221" s="33">
        <v>45453.166666666701</v>
      </c>
      <c r="B221" s="32">
        <v>0.51838754655172403</v>
      </c>
    </row>
    <row r="222" spans="1:2" x14ac:dyDescent="0.3">
      <c r="A222" s="33">
        <v>45453.208333333299</v>
      </c>
      <c r="B222" s="32">
        <v>1.55516883333333</v>
      </c>
    </row>
    <row r="223" spans="1:2" x14ac:dyDescent="0.3">
      <c r="A223" s="33">
        <v>45453.25</v>
      </c>
      <c r="B223" s="32">
        <v>1.3088086206896601</v>
      </c>
    </row>
    <row r="224" spans="1:2" x14ac:dyDescent="0.3">
      <c r="A224" s="33">
        <v>45453.291666666701</v>
      </c>
      <c r="B224" s="32">
        <v>1.1612273666666699</v>
      </c>
    </row>
    <row r="225" spans="1:2" x14ac:dyDescent="0.3">
      <c r="A225" s="33">
        <v>45453.333333333299</v>
      </c>
      <c r="B225" s="32">
        <v>1.26455137931034</v>
      </c>
    </row>
    <row r="226" spans="1:2" x14ac:dyDescent="0.3">
      <c r="A226" s="33">
        <v>45453.375</v>
      </c>
      <c r="B226" s="32">
        <v>1.98757783333333</v>
      </c>
    </row>
    <row r="227" spans="1:2" x14ac:dyDescent="0.3">
      <c r="A227" s="33">
        <v>45453.416666666701</v>
      </c>
      <c r="B227" s="32">
        <v>2.1120712068965499</v>
      </c>
    </row>
    <row r="228" spans="1:2" x14ac:dyDescent="0.3">
      <c r="A228" s="33">
        <v>45453.458333333299</v>
      </c>
      <c r="B228" s="32">
        <v>4.1808015000000003</v>
      </c>
    </row>
    <row r="229" spans="1:2" x14ac:dyDescent="0.3">
      <c r="A229" s="33">
        <v>45453.5</v>
      </c>
      <c r="B229" s="32">
        <v>6.1953455172413801</v>
      </c>
    </row>
    <row r="230" spans="1:2" x14ac:dyDescent="0.3">
      <c r="A230" s="33">
        <v>45453.541666666701</v>
      </c>
      <c r="B230" s="32">
        <v>6.2300368333333296</v>
      </c>
    </row>
    <row r="231" spans="1:2" x14ac:dyDescent="0.3">
      <c r="A231" s="33">
        <v>45453.583333333299</v>
      </c>
      <c r="B231" s="32">
        <v>3.6257722413793099</v>
      </c>
    </row>
    <row r="232" spans="1:2" x14ac:dyDescent="0.3">
      <c r="A232" s="33">
        <v>45453.625</v>
      </c>
      <c r="B232" s="32">
        <v>4.6554929999999999</v>
      </c>
    </row>
    <row r="233" spans="1:2" x14ac:dyDescent="0.3">
      <c r="A233" s="33">
        <v>45453.666666666701</v>
      </c>
      <c r="B233" s="32">
        <v>5.1468746551724101</v>
      </c>
    </row>
    <row r="234" spans="1:2" x14ac:dyDescent="0.3">
      <c r="A234" s="33">
        <v>45453.708333333299</v>
      </c>
      <c r="B234" s="32">
        <v>4.5487380000000002</v>
      </c>
    </row>
    <row r="235" spans="1:2" x14ac:dyDescent="0.3">
      <c r="A235" s="33">
        <v>45453.75</v>
      </c>
      <c r="B235" s="32">
        <v>5.1236091379310302</v>
      </c>
    </row>
    <row r="236" spans="1:2" x14ac:dyDescent="0.3">
      <c r="A236" s="33">
        <v>45453.791666666701</v>
      </c>
      <c r="B236" s="32">
        <v>5.5799130000000003</v>
      </c>
    </row>
    <row r="237" spans="1:2" x14ac:dyDescent="0.3">
      <c r="A237" s="33">
        <v>45453.833333333299</v>
      </c>
      <c r="B237" s="32">
        <v>3.84034137931034</v>
      </c>
    </row>
    <row r="238" spans="1:2" x14ac:dyDescent="0.3">
      <c r="A238" s="33">
        <v>45453.875</v>
      </c>
      <c r="B238" s="32">
        <v>3.239687</v>
      </c>
    </row>
    <row r="239" spans="1:2" x14ac:dyDescent="0.3">
      <c r="A239" s="33">
        <v>45453.916666666701</v>
      </c>
      <c r="B239" s="32">
        <v>4.4529632758620696</v>
      </c>
    </row>
    <row r="240" spans="1:2" x14ac:dyDescent="0.3">
      <c r="A240" s="33">
        <v>45453.958333333299</v>
      </c>
      <c r="B240" s="32">
        <v>12.728025166666701</v>
      </c>
    </row>
    <row r="241" spans="1:2" x14ac:dyDescent="0.3">
      <c r="A241" s="33">
        <v>45454</v>
      </c>
      <c r="B241" s="32">
        <v>5.5447072413793101</v>
      </c>
    </row>
    <row r="242" spans="1:2" x14ac:dyDescent="0.3">
      <c r="A242" s="33">
        <v>45454.041666666701</v>
      </c>
      <c r="B242" s="32">
        <v>3.2382826666666702</v>
      </c>
    </row>
    <row r="243" spans="1:2" x14ac:dyDescent="0.3">
      <c r="A243" s="33">
        <v>45454.083333333299</v>
      </c>
      <c r="B243" s="32">
        <v>3.55370344827586</v>
      </c>
    </row>
    <row r="244" spans="1:2" x14ac:dyDescent="0.3">
      <c r="A244" s="33">
        <v>45454.125</v>
      </c>
      <c r="B244" s="32">
        <v>3.7528981666666699</v>
      </c>
    </row>
    <row r="245" spans="1:2" x14ac:dyDescent="0.3">
      <c r="A245" s="33">
        <v>45454.166666666701</v>
      </c>
      <c r="B245" s="32">
        <v>3.4068298275862099</v>
      </c>
    </row>
    <row r="246" spans="1:2" x14ac:dyDescent="0.3">
      <c r="A246" s="33">
        <v>45454.208333333299</v>
      </c>
      <c r="B246" s="32">
        <v>3.4104193333333299</v>
      </c>
    </row>
    <row r="247" spans="1:2" x14ac:dyDescent="0.3">
      <c r="A247" s="33">
        <v>45454.25</v>
      </c>
      <c r="B247" s="32">
        <v>2.9434751724137902</v>
      </c>
    </row>
    <row r="248" spans="1:2" x14ac:dyDescent="0.3">
      <c r="A248" s="33">
        <v>45454.291666666701</v>
      </c>
      <c r="B248" s="32">
        <v>4.2320168333333301</v>
      </c>
    </row>
    <row r="249" spans="1:2" x14ac:dyDescent="0.3">
      <c r="A249" s="33">
        <v>45454.333333333299</v>
      </c>
      <c r="B249" s="32">
        <v>5.3844813793103503</v>
      </c>
    </row>
    <row r="250" spans="1:2" x14ac:dyDescent="0.3">
      <c r="A250" s="33">
        <v>45454.375</v>
      </c>
      <c r="B250" s="32">
        <v>6.7456231666666602</v>
      </c>
    </row>
    <row r="251" spans="1:2" x14ac:dyDescent="0.3">
      <c r="A251" s="33">
        <v>45454.416666666701</v>
      </c>
      <c r="B251" s="32">
        <v>4.3705053448275901</v>
      </c>
    </row>
    <row r="252" spans="1:2" x14ac:dyDescent="0.3">
      <c r="A252" s="33">
        <v>45454.458333333299</v>
      </c>
      <c r="B252" s="32">
        <v>3.4268396666666701</v>
      </c>
    </row>
    <row r="253" spans="1:2" x14ac:dyDescent="0.3">
      <c r="A253" s="33">
        <v>45454.5</v>
      </c>
      <c r="B253" s="32">
        <v>4.9131501724137898</v>
      </c>
    </row>
    <row r="254" spans="1:2" x14ac:dyDescent="0.3">
      <c r="A254" s="33">
        <v>45454.541666666701</v>
      </c>
      <c r="B254" s="32">
        <v>6.9496200000000004</v>
      </c>
    </row>
    <row r="255" spans="1:2" x14ac:dyDescent="0.3">
      <c r="A255" s="33">
        <v>45454.583333333299</v>
      </c>
      <c r="B255" s="32">
        <v>4.7074310344827603</v>
      </c>
    </row>
    <row r="256" spans="1:2" x14ac:dyDescent="0.3">
      <c r="A256" s="33">
        <v>45454.625</v>
      </c>
      <c r="B256" s="32">
        <v>8.4515014999999991</v>
      </c>
    </row>
    <row r="257" spans="1:2" x14ac:dyDescent="0.3">
      <c r="A257" s="33">
        <v>45454.666666666701</v>
      </c>
      <c r="B257" s="32">
        <v>7.1007877586206902</v>
      </c>
    </row>
    <row r="258" spans="1:2" x14ac:dyDescent="0.3">
      <c r="A258" s="33">
        <v>45454.708333333299</v>
      </c>
      <c r="B258" s="32">
        <v>7.8819841666666699</v>
      </c>
    </row>
    <row r="259" spans="1:2" x14ac:dyDescent="0.3">
      <c r="A259" s="33">
        <v>45454.75</v>
      </c>
      <c r="B259" s="32">
        <v>17.917307241379302</v>
      </c>
    </row>
    <row r="260" spans="1:2" x14ac:dyDescent="0.3">
      <c r="A260" s="33">
        <v>45454.791666666701</v>
      </c>
      <c r="B260" s="32">
        <v>8.7698865000000001</v>
      </c>
    </row>
    <row r="261" spans="1:2" x14ac:dyDescent="0.3">
      <c r="A261" s="33">
        <v>45454.833333333299</v>
      </c>
      <c r="B261" s="32">
        <v>10.1126913793103</v>
      </c>
    </row>
    <row r="262" spans="1:2" x14ac:dyDescent="0.3">
      <c r="A262" s="33">
        <v>45454.875</v>
      </c>
      <c r="B262" s="32">
        <v>6.1659585000000003</v>
      </c>
    </row>
    <row r="263" spans="1:2" x14ac:dyDescent="0.3">
      <c r="A263" s="33">
        <v>45454.916666666701</v>
      </c>
      <c r="B263" s="32">
        <v>7.5000201724137998</v>
      </c>
    </row>
    <row r="264" spans="1:2" x14ac:dyDescent="0.3">
      <c r="A264" s="33">
        <v>45454.958333333299</v>
      </c>
      <c r="B264" s="32">
        <v>5.4249384999999997</v>
      </c>
    </row>
    <row r="265" spans="1:2" x14ac:dyDescent="0.3">
      <c r="A265" s="33">
        <v>45455</v>
      </c>
      <c r="B265" s="32">
        <v>10.400599137931</v>
      </c>
    </row>
    <row r="266" spans="1:2" x14ac:dyDescent="0.3">
      <c r="A266" s="33">
        <v>45455.041666666701</v>
      </c>
      <c r="B266" s="32">
        <v>8.65714933333334</v>
      </c>
    </row>
    <row r="267" spans="1:2" x14ac:dyDescent="0.3">
      <c r="A267" s="33">
        <v>45455.083333333299</v>
      </c>
      <c r="B267" s="32">
        <v>6.7530751724137899</v>
      </c>
    </row>
    <row r="268" spans="1:2" x14ac:dyDescent="0.3">
      <c r="A268" s="33">
        <v>45455.125</v>
      </c>
      <c r="B268" s="32">
        <v>6.1860516666666703</v>
      </c>
    </row>
    <row r="269" spans="1:2" x14ac:dyDescent="0.3">
      <c r="A269" s="33">
        <v>45455.166666666701</v>
      </c>
      <c r="B269" s="32">
        <v>6.44907655172414</v>
      </c>
    </row>
    <row r="270" spans="1:2" x14ac:dyDescent="0.3">
      <c r="A270" s="33">
        <v>45455.208333333299</v>
      </c>
      <c r="B270" s="32">
        <v>6.0949844999999998</v>
      </c>
    </row>
    <row r="271" spans="1:2" x14ac:dyDescent="0.3">
      <c r="A271" s="33">
        <v>45455.25</v>
      </c>
      <c r="B271" s="32">
        <v>6.2325474137930996</v>
      </c>
    </row>
    <row r="272" spans="1:2" x14ac:dyDescent="0.3">
      <c r="A272" s="33">
        <v>45455.291666666701</v>
      </c>
      <c r="B272" s="32">
        <v>7.4196528333333296</v>
      </c>
    </row>
    <row r="273" spans="1:2" x14ac:dyDescent="0.3">
      <c r="A273" s="33">
        <v>45455.333333333299</v>
      </c>
      <c r="B273" s="32">
        <v>7.6319546551724198</v>
      </c>
    </row>
    <row r="274" spans="1:2" x14ac:dyDescent="0.3">
      <c r="A274" s="33">
        <v>45455.375</v>
      </c>
      <c r="B274" s="32">
        <v>5.9277001666666598</v>
      </c>
    </row>
    <row r="275" spans="1:2" x14ac:dyDescent="0.3">
      <c r="A275" s="33">
        <v>45455.416666666701</v>
      </c>
      <c r="B275" s="32">
        <v>4.4222232758620699</v>
      </c>
    </row>
    <row r="276" spans="1:2" x14ac:dyDescent="0.3">
      <c r="A276" s="33">
        <v>45455.458333333299</v>
      </c>
      <c r="B276" s="32">
        <v>5.7980748333333398</v>
      </c>
    </row>
    <row r="277" spans="1:2" x14ac:dyDescent="0.3">
      <c r="A277" s="33">
        <v>45455.5</v>
      </c>
      <c r="B277" s="32">
        <v>8.0964301724137897</v>
      </c>
    </row>
    <row r="278" spans="1:2" x14ac:dyDescent="0.3">
      <c r="A278" s="33">
        <v>45455.541666666701</v>
      </c>
      <c r="B278" s="32">
        <v>10.0280078333333</v>
      </c>
    </row>
    <row r="279" spans="1:2" x14ac:dyDescent="0.3">
      <c r="A279" s="33">
        <v>45455.583333333299</v>
      </c>
      <c r="B279" s="32">
        <v>14.116655344827601</v>
      </c>
    </row>
    <row r="280" spans="1:2" x14ac:dyDescent="0.3">
      <c r="A280" s="33">
        <v>45455.625</v>
      </c>
      <c r="B280" s="32">
        <v>21.568144067796599</v>
      </c>
    </row>
    <row r="281" spans="1:2" x14ac:dyDescent="0.3">
      <c r="A281" s="33">
        <v>45455.666666666701</v>
      </c>
      <c r="B281" s="32">
        <v>25.811465208333299</v>
      </c>
    </row>
    <row r="282" spans="1:2" x14ac:dyDescent="0.3">
      <c r="A282" s="33">
        <v>45455.708333333299</v>
      </c>
      <c r="B282" s="32">
        <v>16.599651333333298</v>
      </c>
    </row>
    <row r="283" spans="1:2" x14ac:dyDescent="0.3">
      <c r="A283" s="33">
        <v>45455.75</v>
      </c>
      <c r="B283" s="32">
        <v>19.217476724137899</v>
      </c>
    </row>
    <row r="284" spans="1:2" x14ac:dyDescent="0.3">
      <c r="A284" s="33">
        <v>45455.791666666701</v>
      </c>
      <c r="B284" s="32">
        <v>8.3734086666666698</v>
      </c>
    </row>
    <row r="285" spans="1:2" x14ac:dyDescent="0.3">
      <c r="A285" s="33">
        <v>45455.833333333299</v>
      </c>
      <c r="B285" s="32">
        <v>12.6338631034483</v>
      </c>
    </row>
    <row r="286" spans="1:2" x14ac:dyDescent="0.3">
      <c r="A286" s="33">
        <v>45455.875</v>
      </c>
      <c r="B286" s="32">
        <v>54.172169666666697</v>
      </c>
    </row>
    <row r="287" spans="1:2" x14ac:dyDescent="0.3">
      <c r="A287" s="33">
        <v>45455.916666666701</v>
      </c>
      <c r="B287" s="32">
        <v>13.268995</v>
      </c>
    </row>
    <row r="288" spans="1:2" x14ac:dyDescent="0.3">
      <c r="A288" s="33">
        <v>45455.958333333299</v>
      </c>
      <c r="B288" s="32">
        <v>14.884987499999999</v>
      </c>
    </row>
    <row r="289" spans="1:2" x14ac:dyDescent="0.3">
      <c r="A289" s="33">
        <v>45456</v>
      </c>
      <c r="B289" s="32">
        <v>7.6442484482758601</v>
      </c>
    </row>
    <row r="290" spans="1:2" x14ac:dyDescent="0.3">
      <c r="A290" s="33">
        <v>45456.041666666701</v>
      </c>
      <c r="B290" s="32">
        <v>8.4224966666666692</v>
      </c>
    </row>
    <row r="291" spans="1:2" x14ac:dyDescent="0.3">
      <c r="A291" s="33">
        <v>45456.083333333299</v>
      </c>
      <c r="B291" s="32">
        <v>8.3367848275862109</v>
      </c>
    </row>
    <row r="292" spans="1:2" x14ac:dyDescent="0.3">
      <c r="A292" s="33">
        <v>45456.125</v>
      </c>
      <c r="B292" s="32">
        <v>13.8812901666667</v>
      </c>
    </row>
    <row r="293" spans="1:2" x14ac:dyDescent="0.3">
      <c r="A293" s="33">
        <v>45456.166666666701</v>
      </c>
      <c r="B293" s="32">
        <v>13.512031034482799</v>
      </c>
    </row>
    <row r="294" spans="1:2" x14ac:dyDescent="0.3">
      <c r="A294" s="33">
        <v>45456.208333333299</v>
      </c>
      <c r="B294" s="32">
        <v>38.100428333333298</v>
      </c>
    </row>
    <row r="295" spans="1:2" x14ac:dyDescent="0.3">
      <c r="A295" s="33">
        <v>45456.25</v>
      </c>
      <c r="B295" s="32">
        <v>13.1809546551724</v>
      </c>
    </row>
    <row r="296" spans="1:2" x14ac:dyDescent="0.3">
      <c r="A296" s="33">
        <v>45456.291666666701</v>
      </c>
      <c r="B296" s="32">
        <v>14.436030000000001</v>
      </c>
    </row>
    <row r="297" spans="1:2" x14ac:dyDescent="0.3">
      <c r="A297" s="33">
        <v>45456.333333333299</v>
      </c>
      <c r="B297" s="32">
        <v>15.5900172413793</v>
      </c>
    </row>
    <row r="298" spans="1:2" x14ac:dyDescent="0.3">
      <c r="A298" s="33">
        <v>45456.375</v>
      </c>
      <c r="B298" s="32">
        <v>20.190580000000001</v>
      </c>
    </row>
    <row r="299" spans="1:2" x14ac:dyDescent="0.3">
      <c r="A299" s="33">
        <v>45456.416666666701</v>
      </c>
      <c r="B299" s="32">
        <v>25.998928965517202</v>
      </c>
    </row>
    <row r="300" spans="1:2" x14ac:dyDescent="0.3">
      <c r="A300" s="33">
        <v>45456.458333333299</v>
      </c>
      <c r="B300" s="32">
        <v>66.628991499999998</v>
      </c>
    </row>
    <row r="301" spans="1:2" x14ac:dyDescent="0.3">
      <c r="A301" s="33">
        <v>45456.5</v>
      </c>
      <c r="B301" s="32">
        <v>46.677805689655202</v>
      </c>
    </row>
    <row r="302" spans="1:2" x14ac:dyDescent="0.3">
      <c r="A302" s="33">
        <v>45456.541666666701</v>
      </c>
      <c r="B302" s="32">
        <v>24.257672500000002</v>
      </c>
    </row>
    <row r="303" spans="1:2" x14ac:dyDescent="0.3">
      <c r="A303" s="33">
        <v>45456.583333333299</v>
      </c>
      <c r="B303" s="32">
        <v>48.884004827586203</v>
      </c>
    </row>
    <row r="304" spans="1:2" x14ac:dyDescent="0.3">
      <c r="A304" s="33">
        <v>45456.625</v>
      </c>
      <c r="B304" s="32">
        <v>51.061852000000002</v>
      </c>
    </row>
    <row r="305" spans="1:2" x14ac:dyDescent="0.3">
      <c r="A305" s="33">
        <v>45456.666666666701</v>
      </c>
      <c r="B305" s="32">
        <v>27.7970472413793</v>
      </c>
    </row>
    <row r="306" spans="1:2" x14ac:dyDescent="0.3">
      <c r="A306" s="33">
        <v>45456.708333333299</v>
      </c>
      <c r="B306" s="32">
        <v>9.4784565000000001</v>
      </c>
    </row>
    <row r="307" spans="1:2" x14ac:dyDescent="0.3">
      <c r="A307" s="33">
        <v>45456.75</v>
      </c>
      <c r="B307" s="32">
        <v>9.5939294827586199</v>
      </c>
    </row>
    <row r="308" spans="1:2" x14ac:dyDescent="0.3">
      <c r="A308" s="33">
        <v>45456.791666666701</v>
      </c>
      <c r="B308" s="32">
        <v>8.106465</v>
      </c>
    </row>
    <row r="309" spans="1:2" x14ac:dyDescent="0.3">
      <c r="A309" s="33">
        <v>45456.833333333299</v>
      </c>
      <c r="B309" s="32">
        <v>6.81937413793103</v>
      </c>
    </row>
    <row r="310" spans="1:2" x14ac:dyDescent="0.3">
      <c r="A310" s="33">
        <v>45456.875</v>
      </c>
      <c r="B310" s="32">
        <v>5.3746748333333301</v>
      </c>
    </row>
    <row r="311" spans="1:2" x14ac:dyDescent="0.3">
      <c r="A311" s="33">
        <v>45456.916666666701</v>
      </c>
      <c r="B311" s="32">
        <v>6.5065567241379298</v>
      </c>
    </row>
    <row r="312" spans="1:2" x14ac:dyDescent="0.3">
      <c r="A312" s="33">
        <v>45456.958333333299</v>
      </c>
      <c r="B312" s="32">
        <v>4.8966548333333302</v>
      </c>
    </row>
    <row r="313" spans="1:2" x14ac:dyDescent="0.3">
      <c r="A313" s="33">
        <v>45457</v>
      </c>
      <c r="B313" s="32">
        <v>5.2988260344827598</v>
      </c>
    </row>
    <row r="314" spans="1:2" x14ac:dyDescent="0.3">
      <c r="A314" s="33">
        <v>45457.041666666701</v>
      </c>
      <c r="B314" s="32">
        <v>1.8866133333333299</v>
      </c>
    </row>
    <row r="315" spans="1:2" x14ac:dyDescent="0.3">
      <c r="A315" s="33">
        <v>45457.083333333299</v>
      </c>
      <c r="B315" s="32">
        <v>3.44763155172414</v>
      </c>
    </row>
    <row r="316" spans="1:2" x14ac:dyDescent="0.3">
      <c r="A316" s="33">
        <v>45457.125</v>
      </c>
      <c r="B316" s="32">
        <v>3.7975699999999999</v>
      </c>
    </row>
    <row r="317" spans="1:2" x14ac:dyDescent="0.3">
      <c r="A317" s="33">
        <v>45457.166666666701</v>
      </c>
      <c r="B317" s="32">
        <v>5.2924682758620696</v>
      </c>
    </row>
    <row r="318" spans="1:2" x14ac:dyDescent="0.3">
      <c r="A318" s="33">
        <v>45457.208333333299</v>
      </c>
      <c r="B318" s="32">
        <v>24.533195500000001</v>
      </c>
    </row>
    <row r="319" spans="1:2" x14ac:dyDescent="0.3">
      <c r="A319" s="33">
        <v>45457.25</v>
      </c>
      <c r="B319" s="32">
        <v>11.398666896551701</v>
      </c>
    </row>
    <row r="320" spans="1:2" x14ac:dyDescent="0.3">
      <c r="A320" s="33">
        <v>45457.291666666701</v>
      </c>
      <c r="B320" s="32">
        <v>7.9577140000000002</v>
      </c>
    </row>
    <row r="321" spans="1:2" x14ac:dyDescent="0.3">
      <c r="A321" s="33">
        <v>45457.333333333299</v>
      </c>
      <c r="B321" s="32">
        <v>7.6434503448275803</v>
      </c>
    </row>
    <row r="322" spans="1:2" x14ac:dyDescent="0.3">
      <c r="A322" s="33">
        <v>45457.375</v>
      </c>
      <c r="B322" s="32">
        <v>7.6528278333333404</v>
      </c>
    </row>
    <row r="323" spans="1:2" x14ac:dyDescent="0.3">
      <c r="A323" s="33">
        <v>45457.416666666701</v>
      </c>
      <c r="B323" s="32">
        <v>6.91511517241379</v>
      </c>
    </row>
    <row r="324" spans="1:2" x14ac:dyDescent="0.3">
      <c r="A324" s="33">
        <v>45457.458333333299</v>
      </c>
      <c r="B324" s="32">
        <v>4.6837125000000004</v>
      </c>
    </row>
    <row r="325" spans="1:2" x14ac:dyDescent="0.3">
      <c r="A325" s="33">
        <v>45457.5</v>
      </c>
      <c r="B325" s="32">
        <v>3.9915943103448299</v>
      </c>
    </row>
    <row r="326" spans="1:2" x14ac:dyDescent="0.3">
      <c r="A326" s="33">
        <v>45457.541666666701</v>
      </c>
      <c r="B326" s="32">
        <v>6.8947858333333301</v>
      </c>
    </row>
    <row r="327" spans="1:2" x14ac:dyDescent="0.3">
      <c r="A327" s="33">
        <v>45457.583333333299</v>
      </c>
      <c r="B327" s="32">
        <v>18.518186724137902</v>
      </c>
    </row>
    <row r="328" spans="1:2" x14ac:dyDescent="0.3">
      <c r="A328" s="33">
        <v>45457.625</v>
      </c>
      <c r="B328" s="32">
        <v>3.0077425666666699</v>
      </c>
    </row>
    <row r="329" spans="1:2" x14ac:dyDescent="0.3">
      <c r="A329" s="33">
        <v>45457.666666666701</v>
      </c>
      <c r="B329" s="32">
        <v>3.0267055172413802</v>
      </c>
    </row>
    <row r="330" spans="1:2" x14ac:dyDescent="0.3">
      <c r="A330" s="33">
        <v>45457.708333333299</v>
      </c>
      <c r="B330" s="32">
        <v>7.8097893333333301</v>
      </c>
    </row>
    <row r="331" spans="1:2" x14ac:dyDescent="0.3">
      <c r="A331" s="33">
        <v>45457.75</v>
      </c>
      <c r="B331" s="32">
        <v>16.485526896551701</v>
      </c>
    </row>
    <row r="332" spans="1:2" x14ac:dyDescent="0.3">
      <c r="A332" s="33">
        <v>45457.791666666701</v>
      </c>
      <c r="B332" s="32">
        <v>7.1014491666666597</v>
      </c>
    </row>
    <row r="333" spans="1:2" x14ac:dyDescent="0.3">
      <c r="A333" s="33">
        <v>45457.833333333299</v>
      </c>
      <c r="B333" s="32">
        <v>16.176882931034498</v>
      </c>
    </row>
    <row r="334" spans="1:2" x14ac:dyDescent="0.3">
      <c r="A334" s="33">
        <v>45457.875</v>
      </c>
      <c r="B334" s="32">
        <v>27.488386500000001</v>
      </c>
    </row>
    <row r="335" spans="1:2" x14ac:dyDescent="0.3">
      <c r="A335" s="33">
        <v>45457.916666666701</v>
      </c>
      <c r="B335" s="32">
        <v>24.3424786206897</v>
      </c>
    </row>
    <row r="336" spans="1:2" x14ac:dyDescent="0.3">
      <c r="A336" s="33">
        <v>45457.958333333299</v>
      </c>
      <c r="B336" s="32">
        <v>14.6113118333333</v>
      </c>
    </row>
    <row r="337" spans="1:2" x14ac:dyDescent="0.3">
      <c r="A337" s="33">
        <v>45458</v>
      </c>
      <c r="B337" s="32">
        <v>7.8184605172413804</v>
      </c>
    </row>
    <row r="338" spans="1:2" x14ac:dyDescent="0.3">
      <c r="A338" s="33">
        <v>45458.041666666701</v>
      </c>
      <c r="B338" s="32">
        <v>8.87348933333333</v>
      </c>
    </row>
    <row r="339" spans="1:2" x14ac:dyDescent="0.3">
      <c r="A339" s="33">
        <v>45458.083333333299</v>
      </c>
      <c r="B339" s="32">
        <v>10.3537803448276</v>
      </c>
    </row>
    <row r="340" spans="1:2" x14ac:dyDescent="0.3">
      <c r="A340" s="33">
        <v>45458.125</v>
      </c>
      <c r="B340" s="32">
        <v>10.4110021666667</v>
      </c>
    </row>
    <row r="341" spans="1:2" x14ac:dyDescent="0.3">
      <c r="A341" s="33">
        <v>45458.166666666701</v>
      </c>
      <c r="B341" s="32">
        <v>8.3595381034482799</v>
      </c>
    </row>
    <row r="342" spans="1:2" x14ac:dyDescent="0.3">
      <c r="A342" s="33">
        <v>45458.208333333299</v>
      </c>
      <c r="B342" s="32">
        <v>5.7377225000000003</v>
      </c>
    </row>
    <row r="343" spans="1:2" x14ac:dyDescent="0.3">
      <c r="A343" s="33">
        <v>45458.25</v>
      </c>
      <c r="B343" s="32">
        <v>12.970417068965499</v>
      </c>
    </row>
    <row r="344" spans="1:2" x14ac:dyDescent="0.3">
      <c r="A344" s="33">
        <v>45458.291666666701</v>
      </c>
      <c r="B344" s="32">
        <v>5.63698883333333</v>
      </c>
    </row>
    <row r="345" spans="1:2" x14ac:dyDescent="0.3">
      <c r="A345" s="33">
        <v>45458.333333333299</v>
      </c>
      <c r="B345" s="32">
        <v>5.2366055172413803</v>
      </c>
    </row>
    <row r="346" spans="1:2" x14ac:dyDescent="0.3">
      <c r="A346" s="33">
        <v>45458.375</v>
      </c>
      <c r="B346" s="32">
        <v>7.9642848333333296</v>
      </c>
    </row>
    <row r="347" spans="1:2" x14ac:dyDescent="0.3">
      <c r="A347" s="33">
        <v>45458.416666666701</v>
      </c>
      <c r="B347" s="32">
        <v>7.10741465517241</v>
      </c>
    </row>
    <row r="348" spans="1:2" x14ac:dyDescent="0.3">
      <c r="A348" s="33">
        <v>45458.458333333299</v>
      </c>
      <c r="B348" s="32">
        <v>6.7506363333333299</v>
      </c>
    </row>
    <row r="349" spans="1:2" x14ac:dyDescent="0.3">
      <c r="A349" s="33">
        <v>45458.5</v>
      </c>
      <c r="B349" s="32">
        <v>5.4334315517241398</v>
      </c>
    </row>
    <row r="350" spans="1:2" x14ac:dyDescent="0.3">
      <c r="A350" s="33">
        <v>45458.541666666701</v>
      </c>
      <c r="B350" s="32">
        <v>9.2798521666666698</v>
      </c>
    </row>
    <row r="351" spans="1:2" x14ac:dyDescent="0.3">
      <c r="A351" s="33">
        <v>45458.583333333299</v>
      </c>
      <c r="B351" s="32">
        <v>3.7517446551724101</v>
      </c>
    </row>
    <row r="352" spans="1:2" x14ac:dyDescent="0.3">
      <c r="A352" s="33">
        <v>45458.625</v>
      </c>
      <c r="B352" s="32">
        <v>4.1542186666666696</v>
      </c>
    </row>
    <row r="353" spans="1:2" x14ac:dyDescent="0.3">
      <c r="A353" s="33">
        <v>45458.666666666701</v>
      </c>
      <c r="B353" s="32">
        <v>4.4814441379310397</v>
      </c>
    </row>
    <row r="354" spans="1:2" x14ac:dyDescent="0.3">
      <c r="A354" s="33">
        <v>45458.708333333299</v>
      </c>
      <c r="B354" s="32">
        <v>8.2191224999999992</v>
      </c>
    </row>
    <row r="355" spans="1:2" x14ac:dyDescent="0.3">
      <c r="A355" s="33">
        <v>45458.75</v>
      </c>
      <c r="B355" s="32">
        <v>10.069592758620701</v>
      </c>
    </row>
    <row r="356" spans="1:2" x14ac:dyDescent="0.3">
      <c r="A356" s="33">
        <v>45458.791666666701</v>
      </c>
      <c r="B356" s="32">
        <v>8.3798943333333398</v>
      </c>
    </row>
    <row r="357" spans="1:2" x14ac:dyDescent="0.3">
      <c r="A357" s="33">
        <v>45458.833333333299</v>
      </c>
      <c r="B357" s="32">
        <v>21.9179684482759</v>
      </c>
    </row>
    <row r="358" spans="1:2" x14ac:dyDescent="0.3">
      <c r="A358" s="33">
        <v>45458.875</v>
      </c>
      <c r="B358" s="32">
        <v>26.361751833333301</v>
      </c>
    </row>
    <row r="359" spans="1:2" x14ac:dyDescent="0.3">
      <c r="A359" s="33">
        <v>45458.916666666701</v>
      </c>
      <c r="B359" s="32">
        <v>22.346619482758602</v>
      </c>
    </row>
    <row r="360" spans="1:2" x14ac:dyDescent="0.3">
      <c r="A360" s="33">
        <v>45458.958333333299</v>
      </c>
      <c r="B360" s="32">
        <v>10.065317333333301</v>
      </c>
    </row>
    <row r="361" spans="1:2" x14ac:dyDescent="0.3">
      <c r="A361" s="33">
        <v>45459</v>
      </c>
      <c r="B361" s="32">
        <v>14.955751724137899</v>
      </c>
    </row>
    <row r="362" spans="1:2" x14ac:dyDescent="0.3">
      <c r="A362" s="33">
        <v>45459.041666666701</v>
      </c>
      <c r="B362" s="32">
        <v>13.0332372881356</v>
      </c>
    </row>
    <row r="363" spans="1:2" x14ac:dyDescent="0.3">
      <c r="A363" s="33">
        <v>45459.083333333299</v>
      </c>
      <c r="B363" s="32">
        <v>10.2818755</v>
      </c>
    </row>
    <row r="364" spans="1:2" x14ac:dyDescent="0.3">
      <c r="A364" s="33">
        <v>45459.125</v>
      </c>
      <c r="B364" s="32">
        <v>9.0629153333333292</v>
      </c>
    </row>
    <row r="365" spans="1:2" x14ac:dyDescent="0.3">
      <c r="A365" s="33">
        <v>45459.166666666701</v>
      </c>
      <c r="B365" s="32">
        <v>6.4335441379310296</v>
      </c>
    </row>
    <row r="366" spans="1:2" x14ac:dyDescent="0.3">
      <c r="A366" s="33">
        <v>45459.208333333299</v>
      </c>
      <c r="B366" s="32">
        <v>4.6204813333333297</v>
      </c>
    </row>
    <row r="367" spans="1:2" x14ac:dyDescent="0.3">
      <c r="A367" s="33">
        <v>45459.25</v>
      </c>
      <c r="B367" s="32">
        <v>5.0183437931034502</v>
      </c>
    </row>
    <row r="368" spans="1:2" x14ac:dyDescent="0.3">
      <c r="A368" s="33">
        <v>45459.291666666701</v>
      </c>
      <c r="B368" s="32">
        <v>4.3842896666666702</v>
      </c>
    </row>
    <row r="369" spans="1:2" x14ac:dyDescent="0.3">
      <c r="A369" s="33">
        <v>45459.333333333299</v>
      </c>
      <c r="B369" s="32">
        <v>4.7778175862068997</v>
      </c>
    </row>
    <row r="370" spans="1:2" x14ac:dyDescent="0.3">
      <c r="A370" s="33">
        <v>45459.375</v>
      </c>
      <c r="B370" s="32">
        <v>8.1759161666666706</v>
      </c>
    </row>
    <row r="371" spans="1:2" x14ac:dyDescent="0.3">
      <c r="A371" s="33">
        <v>45459.416666666701</v>
      </c>
      <c r="B371" s="32">
        <v>11.1452877586207</v>
      </c>
    </row>
    <row r="372" spans="1:2" x14ac:dyDescent="0.3">
      <c r="A372" s="33">
        <v>45459.458333333299</v>
      </c>
      <c r="B372" s="32">
        <v>12.0001811666667</v>
      </c>
    </row>
    <row r="373" spans="1:2" x14ac:dyDescent="0.3">
      <c r="A373" s="33">
        <v>45459.5</v>
      </c>
      <c r="B373" s="32">
        <v>9.5822391379310403</v>
      </c>
    </row>
    <row r="374" spans="1:2" x14ac:dyDescent="0.3">
      <c r="A374" s="33">
        <v>45459.541666666701</v>
      </c>
      <c r="B374" s="32">
        <v>14.323394666666699</v>
      </c>
    </row>
    <row r="375" spans="1:2" x14ac:dyDescent="0.3">
      <c r="A375" s="33">
        <v>45459.583333333299</v>
      </c>
      <c r="B375" s="32">
        <v>5.8211860344827597</v>
      </c>
    </row>
    <row r="376" spans="1:2" x14ac:dyDescent="0.3">
      <c r="A376" s="33">
        <v>45459.625</v>
      </c>
      <c r="B376" s="32">
        <v>8.9499405000000003</v>
      </c>
    </row>
    <row r="377" spans="1:2" x14ac:dyDescent="0.3">
      <c r="A377" s="33">
        <v>45459.666666666701</v>
      </c>
      <c r="B377" s="32">
        <v>4.0473917241379302</v>
      </c>
    </row>
    <row r="378" spans="1:2" x14ac:dyDescent="0.3">
      <c r="A378" s="33">
        <v>45459.708333333299</v>
      </c>
      <c r="B378" s="32">
        <v>10.2363226666667</v>
      </c>
    </row>
    <row r="379" spans="1:2" x14ac:dyDescent="0.3">
      <c r="A379" s="33">
        <v>45459.75</v>
      </c>
      <c r="B379" s="32">
        <v>10.3060029310345</v>
      </c>
    </row>
    <row r="380" spans="1:2" x14ac:dyDescent="0.3">
      <c r="A380" s="33">
        <v>45459.791666666701</v>
      </c>
      <c r="B380" s="32">
        <v>15.227027833333301</v>
      </c>
    </row>
    <row r="381" spans="1:2" x14ac:dyDescent="0.3">
      <c r="A381" s="33">
        <v>45459.833333333299</v>
      </c>
      <c r="B381" s="32">
        <v>12.2742372413793</v>
      </c>
    </row>
    <row r="382" spans="1:2" x14ac:dyDescent="0.3">
      <c r="A382" s="33">
        <v>45459.875</v>
      </c>
      <c r="B382" s="32">
        <v>5.9214880000000001</v>
      </c>
    </row>
    <row r="383" spans="1:2" x14ac:dyDescent="0.3">
      <c r="A383" s="33">
        <v>45459.916666666701</v>
      </c>
      <c r="B383" s="32">
        <v>9.5401484482758594</v>
      </c>
    </row>
    <row r="384" spans="1:2" x14ac:dyDescent="0.3">
      <c r="A384" s="33">
        <v>45459.958333333299</v>
      </c>
      <c r="B384" s="32">
        <v>11.298954833333299</v>
      </c>
    </row>
    <row r="385" spans="1:2" x14ac:dyDescent="0.3">
      <c r="A385" s="33">
        <v>45460</v>
      </c>
      <c r="B385" s="32">
        <v>9.0781360344827604</v>
      </c>
    </row>
    <row r="386" spans="1:2" x14ac:dyDescent="0.3">
      <c r="A386" s="33">
        <v>45460.041666666701</v>
      </c>
      <c r="B386" s="32">
        <v>5.1537953333333304</v>
      </c>
    </row>
    <row r="387" spans="1:2" x14ac:dyDescent="0.3">
      <c r="A387" s="33">
        <v>45460.083333333299</v>
      </c>
      <c r="B387" s="32">
        <v>7.4206805172413803</v>
      </c>
    </row>
    <row r="388" spans="1:2" x14ac:dyDescent="0.3">
      <c r="A388" s="33">
        <v>45460.125</v>
      </c>
      <c r="B388" s="32">
        <v>13.0806926666667</v>
      </c>
    </row>
    <row r="389" spans="1:2" x14ac:dyDescent="0.3">
      <c r="A389" s="33">
        <v>45460.166666666701</v>
      </c>
      <c r="B389" s="32">
        <v>6.3377437931034502</v>
      </c>
    </row>
    <row r="390" spans="1:2" x14ac:dyDescent="0.3">
      <c r="A390" s="33">
        <v>45460.208333333299</v>
      </c>
      <c r="B390" s="32">
        <v>6.1808905000000003</v>
      </c>
    </row>
    <row r="391" spans="1:2" x14ac:dyDescent="0.3">
      <c r="A391" s="33">
        <v>45460.25</v>
      </c>
      <c r="B391" s="32">
        <v>10.5481101724138</v>
      </c>
    </row>
    <row r="392" spans="1:2" x14ac:dyDescent="0.3">
      <c r="A392" s="33">
        <v>45460.291666666701</v>
      </c>
      <c r="B392" s="32">
        <v>20.325367166666702</v>
      </c>
    </row>
    <row r="393" spans="1:2" x14ac:dyDescent="0.3">
      <c r="A393" s="33">
        <v>45460.333333333299</v>
      </c>
      <c r="B393" s="32">
        <v>28.526653965517198</v>
      </c>
    </row>
    <row r="394" spans="1:2" x14ac:dyDescent="0.3">
      <c r="A394" s="33">
        <v>45460.375</v>
      </c>
      <c r="B394" s="32">
        <v>41.768336833333301</v>
      </c>
    </row>
    <row r="395" spans="1:2" x14ac:dyDescent="0.3">
      <c r="A395" s="33">
        <v>45460.416666666701</v>
      </c>
      <c r="B395" s="32">
        <v>18.505128448275901</v>
      </c>
    </row>
    <row r="396" spans="1:2" x14ac:dyDescent="0.3">
      <c r="A396" s="33">
        <v>45460.458333333299</v>
      </c>
      <c r="B396" s="32">
        <v>12.6899898333333</v>
      </c>
    </row>
    <row r="397" spans="1:2" x14ac:dyDescent="0.3">
      <c r="A397" s="33">
        <v>45460.5</v>
      </c>
      <c r="B397" s="32">
        <v>20.697727758620701</v>
      </c>
    </row>
    <row r="398" spans="1:2" x14ac:dyDescent="0.3">
      <c r="A398" s="33">
        <v>45460.541666666701</v>
      </c>
      <c r="B398" s="32">
        <v>12.523470833333301</v>
      </c>
    </row>
    <row r="399" spans="1:2" x14ac:dyDescent="0.3">
      <c r="A399" s="33">
        <v>45460.583333333299</v>
      </c>
      <c r="B399" s="32">
        <v>12.5092165517241</v>
      </c>
    </row>
    <row r="400" spans="1:2" x14ac:dyDescent="0.3">
      <c r="A400" s="33">
        <v>45460.625</v>
      </c>
      <c r="B400" s="32">
        <v>8.6892045000000007</v>
      </c>
    </row>
    <row r="401" spans="1:2" x14ac:dyDescent="0.3">
      <c r="A401" s="33">
        <v>45460.666666666701</v>
      </c>
      <c r="B401" s="32">
        <v>8.8845550000000006</v>
      </c>
    </row>
    <row r="402" spans="1:2" x14ac:dyDescent="0.3">
      <c r="A402" s="33">
        <v>45460.708333333299</v>
      </c>
      <c r="B402" s="32">
        <v>12.0760701666667</v>
      </c>
    </row>
    <row r="403" spans="1:2" x14ac:dyDescent="0.3">
      <c r="A403" s="33">
        <v>45460.75</v>
      </c>
      <c r="B403" s="32">
        <v>13.1769679310345</v>
      </c>
    </row>
    <row r="404" spans="1:2" x14ac:dyDescent="0.3">
      <c r="A404" s="33">
        <v>45460.791666666701</v>
      </c>
      <c r="B404" s="32">
        <v>11.7950893333333</v>
      </c>
    </row>
    <row r="405" spans="1:2" x14ac:dyDescent="0.3">
      <c r="A405" s="33">
        <v>45460.833333333299</v>
      </c>
      <c r="B405" s="32">
        <v>7.3861722413793096</v>
      </c>
    </row>
    <row r="406" spans="1:2" x14ac:dyDescent="0.3">
      <c r="A406" s="33">
        <v>45460.875</v>
      </c>
      <c r="B406" s="32">
        <v>9.1571871666666702</v>
      </c>
    </row>
    <row r="407" spans="1:2" x14ac:dyDescent="0.3">
      <c r="A407" s="33">
        <v>45460.916666666701</v>
      </c>
      <c r="B407" s="32">
        <v>6.9869805172413804</v>
      </c>
    </row>
    <row r="408" spans="1:2" x14ac:dyDescent="0.3">
      <c r="A408" s="33">
        <v>45460.958333333299</v>
      </c>
      <c r="B408" s="32">
        <v>5.5811318333333304</v>
      </c>
    </row>
    <row r="409" spans="1:2" x14ac:dyDescent="0.3">
      <c r="A409" s="33">
        <v>45461</v>
      </c>
      <c r="B409" s="32">
        <v>9.2181765517241399</v>
      </c>
    </row>
    <row r="410" spans="1:2" x14ac:dyDescent="0.3">
      <c r="A410" s="33">
        <v>45461.041666666701</v>
      </c>
      <c r="B410" s="32">
        <v>9.7917513333333392</v>
      </c>
    </row>
    <row r="411" spans="1:2" x14ac:dyDescent="0.3">
      <c r="A411" s="33">
        <v>45461.083333333299</v>
      </c>
      <c r="B411" s="32">
        <v>12.480703965517201</v>
      </c>
    </row>
    <row r="412" spans="1:2" x14ac:dyDescent="0.3">
      <c r="A412" s="33">
        <v>45461.125</v>
      </c>
      <c r="B412" s="32">
        <v>13.3271983333333</v>
      </c>
    </row>
    <row r="413" spans="1:2" x14ac:dyDescent="0.3">
      <c r="A413" s="33">
        <v>45461.166666666701</v>
      </c>
      <c r="B413" s="32">
        <v>13.310034482758599</v>
      </c>
    </row>
    <row r="414" spans="1:2" x14ac:dyDescent="0.3">
      <c r="A414" s="33">
        <v>45461.208333333299</v>
      </c>
      <c r="B414" s="32">
        <v>15.8941433333333</v>
      </c>
    </row>
    <row r="415" spans="1:2" x14ac:dyDescent="0.3">
      <c r="A415" s="33">
        <v>45461.25</v>
      </c>
      <c r="B415" s="32">
        <v>14.5593534482759</v>
      </c>
    </row>
    <row r="416" spans="1:2" x14ac:dyDescent="0.3">
      <c r="A416" s="33">
        <v>45461.291666666701</v>
      </c>
      <c r="B416" s="32">
        <v>12.626723333333301</v>
      </c>
    </row>
    <row r="417" spans="1:2" x14ac:dyDescent="0.3">
      <c r="A417" s="33">
        <v>45461.333333333299</v>
      </c>
      <c r="B417" s="32">
        <v>14.3313201724138</v>
      </c>
    </row>
    <row r="418" spans="1:2" x14ac:dyDescent="0.3">
      <c r="A418" s="33">
        <v>45461.375</v>
      </c>
      <c r="B418" s="32">
        <v>11.5167825</v>
      </c>
    </row>
    <row r="419" spans="1:2" x14ac:dyDescent="0.3">
      <c r="A419" s="33">
        <v>45461.416666666701</v>
      </c>
      <c r="B419" s="32">
        <v>16.005041379310299</v>
      </c>
    </row>
    <row r="420" spans="1:2" x14ac:dyDescent="0.3">
      <c r="A420" s="33">
        <v>45461.458333333299</v>
      </c>
      <c r="B420" s="32">
        <v>10.6650151666667</v>
      </c>
    </row>
    <row r="421" spans="1:2" x14ac:dyDescent="0.3">
      <c r="A421" s="33">
        <v>45461.5</v>
      </c>
      <c r="B421" s="32">
        <v>13.582340689655201</v>
      </c>
    </row>
    <row r="422" spans="1:2" x14ac:dyDescent="0.3">
      <c r="A422" s="33">
        <v>45461.541666666701</v>
      </c>
      <c r="B422" s="32">
        <v>16.077222166666701</v>
      </c>
    </row>
    <row r="423" spans="1:2" x14ac:dyDescent="0.3">
      <c r="A423" s="33">
        <v>45461.583333333299</v>
      </c>
      <c r="B423" s="32">
        <v>14.9894925862069</v>
      </c>
    </row>
    <row r="424" spans="1:2" x14ac:dyDescent="0.3">
      <c r="A424" s="33">
        <v>45461.625</v>
      </c>
      <c r="B424" s="32">
        <v>14.7768618333333</v>
      </c>
    </row>
    <row r="425" spans="1:2" x14ac:dyDescent="0.3">
      <c r="A425" s="33">
        <v>45461.666666666701</v>
      </c>
      <c r="B425" s="32">
        <v>11.9513843103448</v>
      </c>
    </row>
    <row r="426" spans="1:2" x14ac:dyDescent="0.3">
      <c r="A426" s="33">
        <v>45461.708333333299</v>
      </c>
      <c r="B426" s="32">
        <v>12.4499441666667</v>
      </c>
    </row>
    <row r="427" spans="1:2" x14ac:dyDescent="0.3">
      <c r="A427" s="33">
        <v>45461.75</v>
      </c>
      <c r="B427" s="32">
        <v>19.451474655172401</v>
      </c>
    </row>
    <row r="428" spans="1:2" x14ac:dyDescent="0.3">
      <c r="A428" s="33">
        <v>45461.791666666701</v>
      </c>
      <c r="B428" s="32">
        <v>16.702403499999999</v>
      </c>
    </row>
    <row r="429" spans="1:2" x14ac:dyDescent="0.3">
      <c r="A429" s="33">
        <v>45461.833333333299</v>
      </c>
      <c r="B429" s="32">
        <v>12.433194827586201</v>
      </c>
    </row>
    <row r="430" spans="1:2" x14ac:dyDescent="0.3">
      <c r="A430" s="33">
        <v>45461.875</v>
      </c>
      <c r="B430" s="32">
        <v>11.104607</v>
      </c>
    </row>
    <row r="431" spans="1:2" x14ac:dyDescent="0.3">
      <c r="A431" s="33">
        <v>45461.916666666701</v>
      </c>
      <c r="B431" s="32">
        <v>7.9204156896551696</v>
      </c>
    </row>
    <row r="432" spans="1:2" x14ac:dyDescent="0.3">
      <c r="A432" s="33">
        <v>45461.958333333299</v>
      </c>
      <c r="B432" s="32">
        <v>10.4170416666667</v>
      </c>
    </row>
    <row r="433" spans="1:2" x14ac:dyDescent="0.3">
      <c r="A433" s="33">
        <v>45462</v>
      </c>
      <c r="B433" s="32">
        <v>11.8893367241379</v>
      </c>
    </row>
    <row r="434" spans="1:2" x14ac:dyDescent="0.3">
      <c r="A434" s="33">
        <v>45462.041666666701</v>
      </c>
      <c r="B434" s="32">
        <v>16.927058333333299</v>
      </c>
    </row>
    <row r="435" spans="1:2" x14ac:dyDescent="0.3">
      <c r="A435" s="33">
        <v>45462.083333333299</v>
      </c>
      <c r="B435" s="32">
        <v>17.612705172413801</v>
      </c>
    </row>
    <row r="436" spans="1:2" x14ac:dyDescent="0.3">
      <c r="A436" s="33">
        <v>45462.125</v>
      </c>
      <c r="B436" s="32">
        <v>18.025188333333301</v>
      </c>
    </row>
    <row r="437" spans="1:2" x14ac:dyDescent="0.3">
      <c r="A437" s="33">
        <v>45462.166666666701</v>
      </c>
      <c r="B437" s="32">
        <v>20.6449931034483</v>
      </c>
    </row>
    <row r="438" spans="1:2" x14ac:dyDescent="0.3">
      <c r="A438" s="33">
        <v>45462.208333333299</v>
      </c>
      <c r="B438" s="32">
        <v>16.211195</v>
      </c>
    </row>
    <row r="439" spans="1:2" x14ac:dyDescent="0.3">
      <c r="A439" s="33">
        <v>45462.25</v>
      </c>
      <c r="B439" s="32">
        <v>17.054094827586201</v>
      </c>
    </row>
    <row r="440" spans="1:2" x14ac:dyDescent="0.3">
      <c r="A440" s="33">
        <v>45462.291666666701</v>
      </c>
      <c r="B440" s="32">
        <v>14.166028333333299</v>
      </c>
    </row>
    <row r="441" spans="1:2" x14ac:dyDescent="0.3">
      <c r="A441" s="33">
        <v>45462.333333333299</v>
      </c>
      <c r="B441" s="32">
        <v>8.4181394827586207</v>
      </c>
    </row>
    <row r="442" spans="1:2" x14ac:dyDescent="0.3">
      <c r="A442" s="33">
        <v>45462.375</v>
      </c>
      <c r="B442" s="32">
        <v>13.2663216666667</v>
      </c>
    </row>
    <row r="443" spans="1:2" x14ac:dyDescent="0.3">
      <c r="A443" s="33">
        <v>45462.416666666701</v>
      </c>
      <c r="B443" s="32">
        <v>9.5647065517241394</v>
      </c>
    </row>
    <row r="444" spans="1:2" x14ac:dyDescent="0.3">
      <c r="A444" s="33">
        <v>45462.458333333299</v>
      </c>
      <c r="B444" s="32">
        <v>16.432688833333302</v>
      </c>
    </row>
    <row r="445" spans="1:2" x14ac:dyDescent="0.3">
      <c r="A445" s="33">
        <v>45462.5</v>
      </c>
      <c r="B445" s="32">
        <v>27.804816724137901</v>
      </c>
    </row>
    <row r="446" spans="1:2" x14ac:dyDescent="0.3">
      <c r="A446" s="33">
        <v>45462.541666666701</v>
      </c>
      <c r="B446" s="32">
        <v>25.1127443333333</v>
      </c>
    </row>
    <row r="447" spans="1:2" x14ac:dyDescent="0.3">
      <c r="A447" s="33">
        <v>45462.583333333299</v>
      </c>
      <c r="B447" s="32">
        <v>24.228273620689698</v>
      </c>
    </row>
    <row r="448" spans="1:2" x14ac:dyDescent="0.3">
      <c r="A448" s="33">
        <v>45462.625</v>
      </c>
      <c r="B448" s="32">
        <v>35.534172499999997</v>
      </c>
    </row>
    <row r="449" spans="1:2" x14ac:dyDescent="0.3">
      <c r="A449" s="33">
        <v>45462.666666666701</v>
      </c>
      <c r="B449" s="32">
        <v>35.2386436206897</v>
      </c>
    </row>
    <row r="450" spans="1:2" x14ac:dyDescent="0.3">
      <c r="A450" s="33">
        <v>45462.708333333299</v>
      </c>
      <c r="B450" s="32">
        <v>22.435939333333302</v>
      </c>
    </row>
    <row r="451" spans="1:2" x14ac:dyDescent="0.3">
      <c r="A451" s="33">
        <v>45462.75</v>
      </c>
      <c r="B451" s="32">
        <v>14.654638620689701</v>
      </c>
    </row>
    <row r="452" spans="1:2" x14ac:dyDescent="0.3">
      <c r="A452" s="33">
        <v>45462.791666666701</v>
      </c>
      <c r="B452" s="32">
        <v>22.2613448333333</v>
      </c>
    </row>
    <row r="453" spans="1:2" x14ac:dyDescent="0.3">
      <c r="A453" s="33">
        <v>45462.833333333299</v>
      </c>
      <c r="B453" s="32">
        <v>14.1329637931034</v>
      </c>
    </row>
    <row r="454" spans="1:2" x14ac:dyDescent="0.3">
      <c r="A454" s="33">
        <v>45462.875</v>
      </c>
      <c r="B454" s="32">
        <v>6.2366871666666697</v>
      </c>
    </row>
    <row r="455" spans="1:2" x14ac:dyDescent="0.3">
      <c r="A455" s="33">
        <v>45462.916666666701</v>
      </c>
      <c r="B455" s="32">
        <v>9.8342436206896604</v>
      </c>
    </row>
    <row r="456" spans="1:2" x14ac:dyDescent="0.3">
      <c r="A456" s="33">
        <v>45462.958333333299</v>
      </c>
      <c r="B456" s="32">
        <v>15.154564333333299</v>
      </c>
    </row>
    <row r="457" spans="1:2" x14ac:dyDescent="0.3">
      <c r="A457" s="33">
        <v>45463</v>
      </c>
      <c r="B457" s="32">
        <v>16.705253448275901</v>
      </c>
    </row>
    <row r="458" spans="1:2" x14ac:dyDescent="0.3">
      <c r="A458" s="33">
        <v>45463.041666666701</v>
      </c>
      <c r="B458" s="32">
        <v>9.7798975000000006</v>
      </c>
    </row>
    <row r="459" spans="1:2" x14ac:dyDescent="0.3">
      <c r="A459" s="33">
        <v>45463.083333333299</v>
      </c>
      <c r="B459" s="32">
        <v>5.9307913793103504</v>
      </c>
    </row>
    <row r="460" spans="1:2" x14ac:dyDescent="0.3">
      <c r="A460" s="33">
        <v>45463.125</v>
      </c>
      <c r="B460" s="32">
        <v>5.82827933333333</v>
      </c>
    </row>
    <row r="461" spans="1:2" x14ac:dyDescent="0.3">
      <c r="A461" s="33">
        <v>45463.166666666701</v>
      </c>
      <c r="B461" s="32">
        <v>7.5926315517241401</v>
      </c>
    </row>
    <row r="462" spans="1:2" x14ac:dyDescent="0.3">
      <c r="A462" s="33">
        <v>45463.208333333299</v>
      </c>
      <c r="B462" s="32">
        <v>7.2169093333333398</v>
      </c>
    </row>
    <row r="463" spans="1:2" x14ac:dyDescent="0.3">
      <c r="A463" s="33">
        <v>45463.25</v>
      </c>
      <c r="B463" s="32">
        <v>6.4315708620689698</v>
      </c>
    </row>
    <row r="464" spans="1:2" x14ac:dyDescent="0.3">
      <c r="A464" s="33">
        <v>45463.291666666701</v>
      </c>
      <c r="B464" s="32">
        <v>7.1195139999999997</v>
      </c>
    </row>
    <row r="465" spans="1:2" x14ac:dyDescent="0.3">
      <c r="A465" s="33">
        <v>45463.333333333299</v>
      </c>
      <c r="B465" s="32">
        <v>10.1466356896552</v>
      </c>
    </row>
    <row r="466" spans="1:2" x14ac:dyDescent="0.3">
      <c r="A466" s="33">
        <v>45463.375</v>
      </c>
      <c r="B466" s="32">
        <v>12.969464666666701</v>
      </c>
    </row>
    <row r="467" spans="1:2" x14ac:dyDescent="0.3">
      <c r="A467" s="33">
        <v>45463.416666666701</v>
      </c>
      <c r="B467" s="32">
        <v>8.2797265517241403</v>
      </c>
    </row>
    <row r="468" spans="1:2" x14ac:dyDescent="0.3">
      <c r="A468" s="33">
        <v>45463.458333333299</v>
      </c>
      <c r="B468" s="32">
        <v>10.0729291666667</v>
      </c>
    </row>
    <row r="469" spans="1:2" x14ac:dyDescent="0.3">
      <c r="A469" s="33">
        <v>45463.5</v>
      </c>
      <c r="B469" s="32">
        <v>14.742485</v>
      </c>
    </row>
    <row r="470" spans="1:2" x14ac:dyDescent="0.3">
      <c r="A470" s="33">
        <v>45463.541666666701</v>
      </c>
      <c r="B470" s="32">
        <v>15.832444000000001</v>
      </c>
    </row>
    <row r="471" spans="1:2" x14ac:dyDescent="0.3">
      <c r="A471" s="33">
        <v>45463.583333333299</v>
      </c>
      <c r="B471" s="32">
        <v>16.557799310344802</v>
      </c>
    </row>
    <row r="472" spans="1:2" x14ac:dyDescent="0.3">
      <c r="A472" s="33">
        <v>45463.625</v>
      </c>
      <c r="B472" s="32">
        <v>23.578579333333298</v>
      </c>
    </row>
    <row r="473" spans="1:2" x14ac:dyDescent="0.3">
      <c r="A473" s="33">
        <v>45463.666666666701</v>
      </c>
      <c r="B473" s="32">
        <v>20.888123620689701</v>
      </c>
    </row>
    <row r="474" spans="1:2" x14ac:dyDescent="0.3">
      <c r="A474" s="33">
        <v>45463.708333333299</v>
      </c>
      <c r="B474" s="32">
        <v>18.7913398333333</v>
      </c>
    </row>
    <row r="475" spans="1:2" x14ac:dyDescent="0.3">
      <c r="A475" s="33">
        <v>45463.75</v>
      </c>
      <c r="B475" s="32">
        <v>17.8159506896552</v>
      </c>
    </row>
    <row r="476" spans="1:2" x14ac:dyDescent="0.3">
      <c r="A476" s="33">
        <v>45463.791666666701</v>
      </c>
      <c r="B476" s="32">
        <v>10.502886666666701</v>
      </c>
    </row>
    <row r="477" spans="1:2" x14ac:dyDescent="0.3">
      <c r="A477" s="33">
        <v>45463.833333333299</v>
      </c>
      <c r="B477" s="32">
        <v>5.5584779310344796</v>
      </c>
    </row>
    <row r="478" spans="1:2" x14ac:dyDescent="0.3">
      <c r="A478" s="33">
        <v>45463.875</v>
      </c>
      <c r="B478" s="32">
        <v>5.7085206666666704</v>
      </c>
    </row>
    <row r="479" spans="1:2" x14ac:dyDescent="0.3">
      <c r="A479" s="33">
        <v>45463.916666666701</v>
      </c>
      <c r="B479" s="32">
        <v>11.477698793103499</v>
      </c>
    </row>
    <row r="480" spans="1:2" x14ac:dyDescent="0.3">
      <c r="A480" s="33">
        <v>45463.958333333299</v>
      </c>
      <c r="B480" s="32">
        <v>14.4525183333333</v>
      </c>
    </row>
    <row r="481" spans="1:2" x14ac:dyDescent="0.3">
      <c r="A481" s="33">
        <v>45464</v>
      </c>
      <c r="B481" s="32">
        <v>13.957205172413801</v>
      </c>
    </row>
    <row r="482" spans="1:2" x14ac:dyDescent="0.3">
      <c r="A482" s="33">
        <v>45464.041666666701</v>
      </c>
      <c r="B482" s="32">
        <v>13.4068533333333</v>
      </c>
    </row>
    <row r="483" spans="1:2" x14ac:dyDescent="0.3">
      <c r="A483" s="33">
        <v>45464.083333333299</v>
      </c>
      <c r="B483" s="32">
        <v>14.380255172413801</v>
      </c>
    </row>
    <row r="484" spans="1:2" x14ac:dyDescent="0.3">
      <c r="A484" s="33">
        <v>45464.125</v>
      </c>
      <c r="B484" s="32">
        <v>15.1697333333333</v>
      </c>
    </row>
    <row r="485" spans="1:2" x14ac:dyDescent="0.3">
      <c r="A485" s="33">
        <v>45464.166666666701</v>
      </c>
      <c r="B485" s="32">
        <v>13.786674137931</v>
      </c>
    </row>
    <row r="486" spans="1:2" x14ac:dyDescent="0.3">
      <c r="A486" s="33">
        <v>45464.208333333299</v>
      </c>
      <c r="B486" s="32">
        <v>11.883993333333301</v>
      </c>
    </row>
    <row r="487" spans="1:2" x14ac:dyDescent="0.3">
      <c r="A487" s="33">
        <v>45464.25</v>
      </c>
      <c r="B487" s="32">
        <v>12.454822413793099</v>
      </c>
    </row>
    <row r="488" spans="1:2" x14ac:dyDescent="0.3">
      <c r="A488" s="33">
        <v>45464.291666666701</v>
      </c>
      <c r="B488" s="32">
        <v>12.5773883333333</v>
      </c>
    </row>
    <row r="489" spans="1:2" x14ac:dyDescent="0.3">
      <c r="A489" s="33">
        <v>45464.333333333299</v>
      </c>
      <c r="B489" s="32">
        <v>11.4470396551724</v>
      </c>
    </row>
    <row r="490" spans="1:2" x14ac:dyDescent="0.3">
      <c r="A490" s="33">
        <v>45464.375</v>
      </c>
      <c r="B490" s="32">
        <v>12.7801978333333</v>
      </c>
    </row>
    <row r="491" spans="1:2" x14ac:dyDescent="0.3">
      <c r="A491" s="33">
        <v>45464.416666666701</v>
      </c>
      <c r="B491" s="32">
        <v>12.095005</v>
      </c>
    </row>
    <row r="492" spans="1:2" x14ac:dyDescent="0.3">
      <c r="A492" s="33">
        <v>45464.458333333299</v>
      </c>
      <c r="B492" s="32">
        <v>27.891373000000002</v>
      </c>
    </row>
    <row r="493" spans="1:2" x14ac:dyDescent="0.3">
      <c r="A493" s="33">
        <v>45464.5</v>
      </c>
      <c r="B493" s="32">
        <v>40.214103965517197</v>
      </c>
    </row>
    <row r="494" spans="1:2" x14ac:dyDescent="0.3">
      <c r="A494" s="33">
        <v>45464.541666666701</v>
      </c>
      <c r="B494" s="32">
        <v>62.807904499999999</v>
      </c>
    </row>
    <row r="495" spans="1:2" x14ac:dyDescent="0.3">
      <c r="A495" s="33">
        <v>45464.583333333299</v>
      </c>
      <c r="B495" s="32">
        <v>57.329788448275899</v>
      </c>
    </row>
    <row r="496" spans="1:2" x14ac:dyDescent="0.3">
      <c r="A496" s="33">
        <v>45464.625</v>
      </c>
      <c r="B496" s="32">
        <v>56.759865499999997</v>
      </c>
    </row>
    <row r="497" spans="1:2" x14ac:dyDescent="0.3">
      <c r="A497" s="33">
        <v>45464.666666666701</v>
      </c>
      <c r="B497" s="32">
        <v>89.809848275862095</v>
      </c>
    </row>
    <row r="498" spans="1:2" x14ac:dyDescent="0.3">
      <c r="A498" s="33">
        <v>45464.708333333299</v>
      </c>
      <c r="B498" s="32">
        <v>86.586685000000003</v>
      </c>
    </row>
    <row r="499" spans="1:2" x14ac:dyDescent="0.3">
      <c r="A499" s="33">
        <v>45464.75</v>
      </c>
      <c r="B499" s="32">
        <v>8.70437655172414</v>
      </c>
    </row>
    <row r="500" spans="1:2" x14ac:dyDescent="0.3">
      <c r="A500" s="33">
        <v>45464.791666666701</v>
      </c>
      <c r="B500" s="32">
        <v>5.1663383333333304</v>
      </c>
    </row>
    <row r="501" spans="1:2" x14ac:dyDescent="0.3">
      <c r="A501" s="33">
        <v>45464.833333333299</v>
      </c>
      <c r="B501" s="32">
        <v>9.4617246551724108</v>
      </c>
    </row>
    <row r="502" spans="1:2" x14ac:dyDescent="0.3">
      <c r="A502" s="33">
        <v>45464.875</v>
      </c>
      <c r="B502" s="32">
        <v>7.8377344999999998</v>
      </c>
    </row>
    <row r="503" spans="1:2" x14ac:dyDescent="0.3">
      <c r="A503" s="33">
        <v>45464.916666666701</v>
      </c>
      <c r="B503" s="32">
        <v>8.2839832758620702</v>
      </c>
    </row>
    <row r="504" spans="1:2" x14ac:dyDescent="0.3">
      <c r="A504" s="33">
        <v>45464.958333333299</v>
      </c>
      <c r="B504" s="32">
        <v>7.5114198333333304</v>
      </c>
    </row>
    <row r="505" spans="1:2" x14ac:dyDescent="0.3">
      <c r="A505" s="33">
        <v>45465</v>
      </c>
      <c r="B505" s="32">
        <v>8.2394610344827601</v>
      </c>
    </row>
    <row r="506" spans="1:2" x14ac:dyDescent="0.3">
      <c r="A506" s="33">
        <v>45465.041666666701</v>
      </c>
      <c r="B506" s="32">
        <v>8.3119413333333299</v>
      </c>
    </row>
    <row r="507" spans="1:2" x14ac:dyDescent="0.3">
      <c r="A507" s="33">
        <v>45465.083333333299</v>
      </c>
      <c r="B507" s="32">
        <v>7.2049799999999999</v>
      </c>
    </row>
    <row r="508" spans="1:2" x14ac:dyDescent="0.3">
      <c r="A508" s="33">
        <v>45465.125</v>
      </c>
      <c r="B508" s="32">
        <v>6.6259994999999998</v>
      </c>
    </row>
    <row r="509" spans="1:2" x14ac:dyDescent="0.3">
      <c r="A509" s="33">
        <v>45465.166666666701</v>
      </c>
      <c r="B509" s="32">
        <v>6.4588986206896504</v>
      </c>
    </row>
    <row r="510" spans="1:2" x14ac:dyDescent="0.3">
      <c r="A510" s="33">
        <v>45465.208333333299</v>
      </c>
      <c r="B510" s="32">
        <v>6.03217933333333</v>
      </c>
    </row>
    <row r="511" spans="1:2" x14ac:dyDescent="0.3">
      <c r="A511" s="33">
        <v>45465.25</v>
      </c>
      <c r="B511" s="32">
        <v>5.6675460344827604</v>
      </c>
    </row>
    <row r="512" spans="1:2" x14ac:dyDescent="0.3">
      <c r="A512" s="33">
        <v>45465.291666666701</v>
      </c>
      <c r="B512" s="32">
        <v>5.4116456666666704</v>
      </c>
    </row>
    <row r="513" spans="1:2" x14ac:dyDescent="0.3">
      <c r="A513" s="33">
        <v>45465.333333333299</v>
      </c>
      <c r="B513" s="32">
        <v>5.30060120689655</v>
      </c>
    </row>
    <row r="514" spans="1:2" x14ac:dyDescent="0.3">
      <c r="A514" s="33">
        <v>45465.375</v>
      </c>
      <c r="B514" s="32">
        <v>7.2195246666666701</v>
      </c>
    </row>
    <row r="515" spans="1:2" x14ac:dyDescent="0.3">
      <c r="A515" s="33">
        <v>45465.416666666701</v>
      </c>
      <c r="B515" s="32">
        <v>5.0573905172413802</v>
      </c>
    </row>
    <row r="516" spans="1:2" x14ac:dyDescent="0.3">
      <c r="A516" s="33">
        <v>45465.458333333299</v>
      </c>
      <c r="B516" s="32">
        <v>6.7984111666666696</v>
      </c>
    </row>
    <row r="517" spans="1:2" x14ac:dyDescent="0.3">
      <c r="A517" s="33">
        <v>45465.5</v>
      </c>
      <c r="B517" s="32">
        <v>6.3706213793103403</v>
      </c>
    </row>
    <row r="518" spans="1:2" x14ac:dyDescent="0.3">
      <c r="A518" s="33">
        <v>45465.541666666701</v>
      </c>
      <c r="B518" s="32">
        <v>12.582226666666701</v>
      </c>
    </row>
    <row r="519" spans="1:2" x14ac:dyDescent="0.3">
      <c r="A519" s="33">
        <v>45465.583333333299</v>
      </c>
      <c r="B519" s="32">
        <v>23.046719137930999</v>
      </c>
    </row>
    <row r="520" spans="1:2" x14ac:dyDescent="0.3">
      <c r="A520" s="33">
        <v>45465.625</v>
      </c>
      <c r="B520" s="32">
        <v>7.1257686666666604</v>
      </c>
    </row>
    <row r="521" spans="1:2" x14ac:dyDescent="0.3">
      <c r="A521" s="33">
        <v>45465.666666666701</v>
      </c>
      <c r="B521" s="32">
        <v>19.979608620689699</v>
      </c>
    </row>
    <row r="522" spans="1:2" x14ac:dyDescent="0.3">
      <c r="A522" s="33">
        <v>45465.708333333299</v>
      </c>
      <c r="B522" s="32">
        <v>4.8880318333333301</v>
      </c>
    </row>
    <row r="523" spans="1:2" x14ac:dyDescent="0.3">
      <c r="A523" s="33">
        <v>45465.75</v>
      </c>
      <c r="B523" s="32">
        <v>4.4992805172413801</v>
      </c>
    </row>
    <row r="524" spans="1:2" x14ac:dyDescent="0.3">
      <c r="A524" s="33">
        <v>45465.791666666701</v>
      </c>
      <c r="B524" s="32">
        <v>5.7560576666666696</v>
      </c>
    </row>
    <row r="525" spans="1:2" x14ac:dyDescent="0.3">
      <c r="A525" s="33">
        <v>45465.833333333299</v>
      </c>
      <c r="B525" s="32">
        <v>4.8619446551724099</v>
      </c>
    </row>
    <row r="526" spans="1:2" x14ac:dyDescent="0.3">
      <c r="A526" s="33">
        <v>45465.875</v>
      </c>
      <c r="B526" s="32">
        <v>2.5848360000000001</v>
      </c>
    </row>
    <row r="527" spans="1:2" x14ac:dyDescent="0.3">
      <c r="A527" s="33">
        <v>45465.916666666701</v>
      </c>
      <c r="B527" s="32">
        <v>4.8216832758620702</v>
      </c>
    </row>
    <row r="528" spans="1:2" x14ac:dyDescent="0.3">
      <c r="A528" s="33">
        <v>45465.958333333299</v>
      </c>
      <c r="B528" s="32">
        <v>5.2008426666666603</v>
      </c>
    </row>
    <row r="529" spans="1:2" x14ac:dyDescent="0.3">
      <c r="A529" s="33">
        <v>45466</v>
      </c>
      <c r="B529" s="32">
        <v>4.2354667241379298</v>
      </c>
    </row>
    <row r="530" spans="1:2" x14ac:dyDescent="0.3">
      <c r="A530" s="33">
        <v>45466.041666666701</v>
      </c>
      <c r="B530" s="32">
        <v>4.0214359322033904</v>
      </c>
    </row>
    <row r="531" spans="1:2" x14ac:dyDescent="0.3">
      <c r="A531" s="33">
        <v>45466.083333333299</v>
      </c>
      <c r="B531" s="32">
        <v>6.0745443333333302</v>
      </c>
    </row>
    <row r="532" spans="1:2" x14ac:dyDescent="0.3">
      <c r="A532" s="33">
        <v>45466.125</v>
      </c>
      <c r="B532" s="32">
        <v>4.74886083333333</v>
      </c>
    </row>
    <row r="533" spans="1:2" x14ac:dyDescent="0.3">
      <c r="A533" s="33">
        <v>45466.166666666701</v>
      </c>
      <c r="B533" s="32">
        <v>5.80541120689655</v>
      </c>
    </row>
    <row r="534" spans="1:2" x14ac:dyDescent="0.3">
      <c r="A534" s="33">
        <v>45466.208333333299</v>
      </c>
      <c r="B534" s="32">
        <v>6.5331288333333299</v>
      </c>
    </row>
    <row r="535" spans="1:2" x14ac:dyDescent="0.3">
      <c r="A535" s="33">
        <v>45466.25</v>
      </c>
      <c r="B535" s="32">
        <v>5.6394939655172402</v>
      </c>
    </row>
    <row r="536" spans="1:2" x14ac:dyDescent="0.3">
      <c r="A536" s="33">
        <v>45466.291666666701</v>
      </c>
      <c r="B536" s="32">
        <v>6.2827155000000001</v>
      </c>
    </row>
    <row r="537" spans="1:2" x14ac:dyDescent="0.3">
      <c r="A537" s="33">
        <v>45466.333333333299</v>
      </c>
      <c r="B537" s="32">
        <v>6.1598622413793098</v>
      </c>
    </row>
    <row r="538" spans="1:2" x14ac:dyDescent="0.3">
      <c r="A538" s="33">
        <v>45466.375</v>
      </c>
      <c r="B538" s="32">
        <v>14.861283500000001</v>
      </c>
    </row>
    <row r="539" spans="1:2" x14ac:dyDescent="0.3">
      <c r="A539" s="33">
        <v>45466.416666666701</v>
      </c>
      <c r="B539" s="32">
        <v>5.72160051724138</v>
      </c>
    </row>
    <row r="540" spans="1:2" x14ac:dyDescent="0.3">
      <c r="A540" s="33">
        <v>45466.458333333299</v>
      </c>
      <c r="B540" s="32">
        <v>9.5975271666666604</v>
      </c>
    </row>
    <row r="541" spans="1:2" x14ac:dyDescent="0.3">
      <c r="A541" s="33">
        <v>45466.5</v>
      </c>
      <c r="B541" s="32">
        <v>11.395418793103399</v>
      </c>
    </row>
    <row r="542" spans="1:2" x14ac:dyDescent="0.3">
      <c r="A542" s="33">
        <v>45466.541666666701</v>
      </c>
      <c r="B542" s="32">
        <v>13.759705</v>
      </c>
    </row>
    <row r="543" spans="1:2" x14ac:dyDescent="0.3">
      <c r="A543" s="33">
        <v>45466.583333333299</v>
      </c>
      <c r="B543" s="32">
        <v>11.8990567241379</v>
      </c>
    </row>
    <row r="544" spans="1:2" x14ac:dyDescent="0.3">
      <c r="A544" s="33">
        <v>45466.625</v>
      </c>
      <c r="B544" s="32">
        <v>10.7395433333333</v>
      </c>
    </row>
    <row r="545" spans="1:2" x14ac:dyDescent="0.3">
      <c r="A545" s="33">
        <v>45466.666666666701</v>
      </c>
      <c r="B545" s="32">
        <v>7.0433822413793097</v>
      </c>
    </row>
    <row r="546" spans="1:2" x14ac:dyDescent="0.3">
      <c r="A546" s="33">
        <v>45466.708333333299</v>
      </c>
      <c r="B546" s="32">
        <v>6.85746083333333</v>
      </c>
    </row>
    <row r="547" spans="1:2" x14ac:dyDescent="0.3">
      <c r="A547" s="33">
        <v>45466.75</v>
      </c>
      <c r="B547" s="32">
        <v>4.3554653448275902</v>
      </c>
    </row>
    <row r="548" spans="1:2" x14ac:dyDescent="0.3">
      <c r="A548" s="33">
        <v>45466.791666666701</v>
      </c>
      <c r="B548" s="32">
        <v>4.575196</v>
      </c>
    </row>
    <row r="549" spans="1:2" x14ac:dyDescent="0.3">
      <c r="A549" s="33">
        <v>45466.833333333299</v>
      </c>
      <c r="B549" s="32">
        <v>15.2104272413793</v>
      </c>
    </row>
    <row r="550" spans="1:2" x14ac:dyDescent="0.3">
      <c r="A550" s="33">
        <v>45466.875</v>
      </c>
      <c r="B550" s="32">
        <v>16.1182773333333</v>
      </c>
    </row>
    <row r="551" spans="1:2" x14ac:dyDescent="0.3">
      <c r="A551" s="33">
        <v>45466.916666666701</v>
      </c>
      <c r="B551" s="32">
        <v>9.0004610344827594</v>
      </c>
    </row>
    <row r="552" spans="1:2" x14ac:dyDescent="0.3">
      <c r="A552" s="33">
        <v>45466.958333333299</v>
      </c>
      <c r="B552" s="32">
        <v>8.8599134999999993</v>
      </c>
    </row>
    <row r="553" spans="1:2" x14ac:dyDescent="0.3">
      <c r="A553" s="33">
        <v>45467</v>
      </c>
      <c r="B553" s="32">
        <v>6.9178679310344799</v>
      </c>
    </row>
    <row r="554" spans="1:2" x14ac:dyDescent="0.3">
      <c r="A554" s="33">
        <v>45467.041666666701</v>
      </c>
      <c r="B554" s="32">
        <v>6.2438511666666701</v>
      </c>
    </row>
    <row r="555" spans="1:2" x14ac:dyDescent="0.3">
      <c r="A555" s="33">
        <v>45467.083333333299</v>
      </c>
      <c r="B555" s="32">
        <v>8.8691994827586207</v>
      </c>
    </row>
    <row r="556" spans="1:2" x14ac:dyDescent="0.3">
      <c r="A556" s="33">
        <v>45467.125</v>
      </c>
      <c r="B556" s="32">
        <v>8.9846941666666602</v>
      </c>
    </row>
    <row r="557" spans="1:2" x14ac:dyDescent="0.3">
      <c r="A557" s="33">
        <v>45467.166666666701</v>
      </c>
      <c r="B557" s="32">
        <v>9.0570631034482805</v>
      </c>
    </row>
    <row r="558" spans="1:2" x14ac:dyDescent="0.3">
      <c r="A558" s="33">
        <v>45467.208333333299</v>
      </c>
      <c r="B558" s="32">
        <v>8.7795743333333398</v>
      </c>
    </row>
    <row r="559" spans="1:2" x14ac:dyDescent="0.3">
      <c r="A559" s="33">
        <v>45467.25</v>
      </c>
      <c r="B559" s="32">
        <v>8.4684044827586202</v>
      </c>
    </row>
    <row r="560" spans="1:2" x14ac:dyDescent="0.3">
      <c r="A560" s="33">
        <v>45467.291666666701</v>
      </c>
      <c r="B560" s="32">
        <v>8.9309476666666701</v>
      </c>
    </row>
    <row r="561" spans="1:2" x14ac:dyDescent="0.3">
      <c r="A561" s="33">
        <v>45467.333333333299</v>
      </c>
      <c r="B561" s="32">
        <v>13.917855517241399</v>
      </c>
    </row>
    <row r="562" spans="1:2" x14ac:dyDescent="0.3">
      <c r="A562" s="33">
        <v>45467.375</v>
      </c>
      <c r="B562" s="32">
        <v>13.8392085</v>
      </c>
    </row>
    <row r="563" spans="1:2" x14ac:dyDescent="0.3">
      <c r="A563" s="33">
        <v>45467.416666666701</v>
      </c>
      <c r="B563" s="32">
        <v>10.671469482758599</v>
      </c>
    </row>
    <row r="564" spans="1:2" x14ac:dyDescent="0.3">
      <c r="A564" s="33">
        <v>45467.458333333299</v>
      </c>
      <c r="B564" s="32">
        <v>11.286751166666701</v>
      </c>
    </row>
    <row r="565" spans="1:2" x14ac:dyDescent="0.3">
      <c r="A565" s="33">
        <v>45467.5</v>
      </c>
      <c r="B565" s="32">
        <v>10.103032241379299</v>
      </c>
    </row>
    <row r="566" spans="1:2" x14ac:dyDescent="0.3">
      <c r="A566" s="33">
        <v>45467.541666666701</v>
      </c>
      <c r="B566" s="32">
        <v>11.375282500000001</v>
      </c>
    </row>
    <row r="567" spans="1:2" x14ac:dyDescent="0.3">
      <c r="A567" s="33">
        <v>45467.583333333299</v>
      </c>
      <c r="B567" s="32">
        <v>24.855286206896501</v>
      </c>
    </row>
    <row r="568" spans="1:2" x14ac:dyDescent="0.3">
      <c r="A568" s="33">
        <v>45467.625</v>
      </c>
      <c r="B568" s="32">
        <v>17.976702166666701</v>
      </c>
    </row>
    <row r="569" spans="1:2" x14ac:dyDescent="0.3">
      <c r="A569" s="33">
        <v>45467.666666666701</v>
      </c>
      <c r="B569" s="32">
        <v>13.1181779310345</v>
      </c>
    </row>
    <row r="570" spans="1:2" x14ac:dyDescent="0.3">
      <c r="A570" s="33">
        <v>45467.708333333299</v>
      </c>
      <c r="B570" s="32">
        <v>10.644011000000001</v>
      </c>
    </row>
    <row r="571" spans="1:2" x14ac:dyDescent="0.3">
      <c r="A571" s="33">
        <v>45467.75</v>
      </c>
      <c r="B571" s="32">
        <v>23.658394999999999</v>
      </c>
    </row>
    <row r="572" spans="1:2" x14ac:dyDescent="0.3">
      <c r="A572" s="33">
        <v>45467.791666666701</v>
      </c>
      <c r="B572" s="32">
        <v>8.4050338333333308</v>
      </c>
    </row>
    <row r="573" spans="1:2" x14ac:dyDescent="0.3">
      <c r="A573" s="33">
        <v>45467.833333333299</v>
      </c>
      <c r="B573" s="32">
        <v>7.6260005172413798</v>
      </c>
    </row>
    <row r="574" spans="1:2" x14ac:dyDescent="0.3">
      <c r="A574" s="33">
        <v>45467.875</v>
      </c>
      <c r="B574" s="32">
        <v>5.7709458333333297</v>
      </c>
    </row>
    <row r="575" spans="1:2" x14ac:dyDescent="0.3">
      <c r="A575" s="33">
        <v>45467.916666666701</v>
      </c>
      <c r="B575" s="32">
        <v>6.7744896551724096</v>
      </c>
    </row>
    <row r="576" spans="1:2" x14ac:dyDescent="0.3">
      <c r="A576" s="33">
        <v>45467.958333333299</v>
      </c>
      <c r="B576" s="32">
        <v>8.9880165000000005</v>
      </c>
    </row>
    <row r="577" spans="1:2" x14ac:dyDescent="0.3">
      <c r="A577" s="33">
        <v>45468</v>
      </c>
      <c r="B577" s="32">
        <v>12.011904482758601</v>
      </c>
    </row>
    <row r="578" spans="1:2" x14ac:dyDescent="0.3">
      <c r="A578" s="33">
        <v>45468.041666666701</v>
      </c>
      <c r="B578" s="32">
        <v>13.8606716666667</v>
      </c>
    </row>
    <row r="579" spans="1:2" x14ac:dyDescent="0.3">
      <c r="A579" s="33">
        <v>45468.083333333299</v>
      </c>
      <c r="B579" s="32">
        <v>17.354348275862101</v>
      </c>
    </row>
    <row r="580" spans="1:2" x14ac:dyDescent="0.3">
      <c r="A580" s="33">
        <v>45468.125</v>
      </c>
      <c r="B580" s="32">
        <v>16.531203333333298</v>
      </c>
    </row>
    <row r="581" spans="1:2" x14ac:dyDescent="0.3">
      <c r="A581" s="33">
        <v>45468.166666666701</v>
      </c>
      <c r="B581" s="32">
        <v>9.2280943103448294</v>
      </c>
    </row>
    <row r="582" spans="1:2" x14ac:dyDescent="0.3">
      <c r="A582" s="33">
        <v>45468.208333333299</v>
      </c>
      <c r="B582" s="32">
        <v>10.728189499999999</v>
      </c>
    </row>
    <row r="583" spans="1:2" x14ac:dyDescent="0.3">
      <c r="A583" s="33">
        <v>45468.25</v>
      </c>
      <c r="B583" s="32">
        <v>14.0636810344828</v>
      </c>
    </row>
    <row r="584" spans="1:2" x14ac:dyDescent="0.3">
      <c r="A584" s="33">
        <v>45468.291666666701</v>
      </c>
      <c r="B584" s="32">
        <v>12.605515</v>
      </c>
    </row>
    <row r="585" spans="1:2" x14ac:dyDescent="0.3">
      <c r="A585" s="33">
        <v>45468.333333333299</v>
      </c>
      <c r="B585" s="32">
        <v>28.0714948275862</v>
      </c>
    </row>
    <row r="586" spans="1:2" x14ac:dyDescent="0.3">
      <c r="A586" s="33">
        <v>45468.375</v>
      </c>
      <c r="B586" s="32">
        <v>19.518497833333299</v>
      </c>
    </row>
    <row r="587" spans="1:2" x14ac:dyDescent="0.3">
      <c r="A587" s="33">
        <v>45468.416666666701</v>
      </c>
      <c r="B587" s="32">
        <v>10.754266724137899</v>
      </c>
    </row>
    <row r="588" spans="1:2" x14ac:dyDescent="0.3">
      <c r="A588" s="33">
        <v>45468.458333333299</v>
      </c>
      <c r="B588" s="32">
        <v>12.166043</v>
      </c>
    </row>
    <row r="589" spans="1:2" x14ac:dyDescent="0.3">
      <c r="A589" s="33">
        <v>45468.5</v>
      </c>
      <c r="B589" s="32">
        <v>26.0897827586207</v>
      </c>
    </row>
    <row r="590" spans="1:2" x14ac:dyDescent="0.3">
      <c r="A590" s="33">
        <v>45468.541666666701</v>
      </c>
      <c r="B590" s="32">
        <v>23.733378500000001</v>
      </c>
    </row>
    <row r="591" spans="1:2" x14ac:dyDescent="0.3">
      <c r="A591" s="33">
        <v>45468.583333333299</v>
      </c>
      <c r="B591" s="32">
        <v>12.9936517241379</v>
      </c>
    </row>
    <row r="592" spans="1:2" x14ac:dyDescent="0.3">
      <c r="A592" s="33">
        <v>45468.625</v>
      </c>
      <c r="B592" s="32">
        <v>13.082378500000001</v>
      </c>
    </row>
    <row r="593" spans="1:2" x14ac:dyDescent="0.3">
      <c r="A593" s="33">
        <v>45468.666666666701</v>
      </c>
      <c r="B593" s="32">
        <v>11.5649082758621</v>
      </c>
    </row>
    <row r="594" spans="1:2" x14ac:dyDescent="0.3">
      <c r="A594" s="33">
        <v>45468.708333333299</v>
      </c>
      <c r="B594" s="32">
        <v>13.692681333333301</v>
      </c>
    </row>
    <row r="595" spans="1:2" x14ac:dyDescent="0.3">
      <c r="A595" s="33">
        <v>45468.75</v>
      </c>
      <c r="B595" s="32">
        <v>24.505741034482799</v>
      </c>
    </row>
    <row r="596" spans="1:2" x14ac:dyDescent="0.3">
      <c r="A596" s="33">
        <v>45468.791666666701</v>
      </c>
      <c r="B596" s="32">
        <v>13.899243333333301</v>
      </c>
    </row>
    <row r="597" spans="1:2" x14ac:dyDescent="0.3">
      <c r="A597" s="33">
        <v>45468.833333333299</v>
      </c>
      <c r="B597" s="32">
        <v>11.415831724137901</v>
      </c>
    </row>
    <row r="598" spans="1:2" x14ac:dyDescent="0.3">
      <c r="A598" s="33">
        <v>45468.875</v>
      </c>
      <c r="B598" s="32">
        <v>14.3234356666667</v>
      </c>
    </row>
    <row r="599" spans="1:2" x14ac:dyDescent="0.3">
      <c r="A599" s="33">
        <v>45468.916666666701</v>
      </c>
      <c r="B599" s="32">
        <v>6.8407122413793102</v>
      </c>
    </row>
    <row r="600" spans="1:2" x14ac:dyDescent="0.3">
      <c r="A600" s="33">
        <v>45468.958333333299</v>
      </c>
      <c r="B600" s="32">
        <v>7.5317385000000003</v>
      </c>
    </row>
    <row r="601" spans="1:2" x14ac:dyDescent="0.3">
      <c r="A601" s="33">
        <v>45469</v>
      </c>
      <c r="B601" s="32">
        <v>13.4529344827586</v>
      </c>
    </row>
    <row r="602" spans="1:2" x14ac:dyDescent="0.3">
      <c r="A602" s="33">
        <v>45469.041666666701</v>
      </c>
      <c r="B602" s="32">
        <v>10.770505333333301</v>
      </c>
    </row>
    <row r="603" spans="1:2" x14ac:dyDescent="0.3">
      <c r="A603" s="33">
        <v>45469.083333333299</v>
      </c>
      <c r="B603" s="32">
        <v>12.1132448275862</v>
      </c>
    </row>
    <row r="604" spans="1:2" x14ac:dyDescent="0.3">
      <c r="A604" s="33">
        <v>45469.125</v>
      </c>
      <c r="B604" s="32">
        <v>23.591698333333301</v>
      </c>
    </row>
    <row r="605" spans="1:2" x14ac:dyDescent="0.3">
      <c r="A605" s="33">
        <v>45469.166666666701</v>
      </c>
      <c r="B605" s="32">
        <v>50.680198275862097</v>
      </c>
    </row>
    <row r="606" spans="1:2" x14ac:dyDescent="0.3">
      <c r="A606" s="33">
        <v>45469.208333333299</v>
      </c>
      <c r="B606" s="32">
        <v>64.983360000000005</v>
      </c>
    </row>
    <row r="607" spans="1:2" x14ac:dyDescent="0.3">
      <c r="A607" s="33">
        <v>45469.25</v>
      </c>
      <c r="B607" s="32">
        <v>70.867929310344806</v>
      </c>
    </row>
    <row r="608" spans="1:2" x14ac:dyDescent="0.3">
      <c r="A608" s="33">
        <v>45469.291666666701</v>
      </c>
      <c r="B608" s="32">
        <v>56.375743333333297</v>
      </c>
    </row>
    <row r="609" spans="1:2" x14ac:dyDescent="0.3">
      <c r="A609" s="33">
        <v>45469.333333333299</v>
      </c>
      <c r="B609" s="32">
        <v>40.9953637931035</v>
      </c>
    </row>
    <row r="610" spans="1:2" x14ac:dyDescent="0.3">
      <c r="A610" s="33">
        <v>45469.375</v>
      </c>
      <c r="B610" s="32">
        <v>43.634273333333397</v>
      </c>
    </row>
    <row r="611" spans="1:2" x14ac:dyDescent="0.3">
      <c r="A611" s="33">
        <v>45469.416666666701</v>
      </c>
      <c r="B611" s="32">
        <v>23.731989655172399</v>
      </c>
    </row>
    <row r="612" spans="1:2" x14ac:dyDescent="0.3">
      <c r="A612" s="33">
        <v>45469.458333333299</v>
      </c>
      <c r="B612" s="32">
        <v>22.267343333333301</v>
      </c>
    </row>
    <row r="613" spans="1:2" x14ac:dyDescent="0.3">
      <c r="A613" s="33">
        <v>45469.5</v>
      </c>
      <c r="B613" s="32">
        <v>34.521244827586202</v>
      </c>
    </row>
    <row r="614" spans="1:2" x14ac:dyDescent="0.3">
      <c r="A614" s="33">
        <v>45469.541666666701</v>
      </c>
      <c r="B614" s="32">
        <v>25.462160000000001</v>
      </c>
    </row>
    <row r="615" spans="1:2" x14ac:dyDescent="0.3">
      <c r="A615" s="33">
        <v>45469.583333333299</v>
      </c>
      <c r="B615" s="32">
        <v>33.388598275862101</v>
      </c>
    </row>
    <row r="616" spans="1:2" x14ac:dyDescent="0.3">
      <c r="A616" s="33">
        <v>45469.625</v>
      </c>
      <c r="B616" s="32">
        <v>23.714787166666699</v>
      </c>
    </row>
    <row r="617" spans="1:2" x14ac:dyDescent="0.3">
      <c r="A617" s="33">
        <v>45469.666666666701</v>
      </c>
      <c r="B617" s="32">
        <v>17.6214379310345</v>
      </c>
    </row>
    <row r="618" spans="1:2" x14ac:dyDescent="0.3">
      <c r="A618" s="33">
        <v>45469.708333333299</v>
      </c>
      <c r="B618" s="32">
        <v>31.782348333333299</v>
      </c>
    </row>
    <row r="619" spans="1:2" x14ac:dyDescent="0.3">
      <c r="A619" s="33">
        <v>45469.75</v>
      </c>
      <c r="B619" s="32">
        <v>14.6537901724138</v>
      </c>
    </row>
    <row r="620" spans="1:2" x14ac:dyDescent="0.3">
      <c r="A620" s="33">
        <v>45469.791666666701</v>
      </c>
      <c r="B620" s="32">
        <v>17.114945833333302</v>
      </c>
    </row>
    <row r="621" spans="1:2" x14ac:dyDescent="0.3">
      <c r="A621" s="33">
        <v>45469.833333333299</v>
      </c>
      <c r="B621" s="32">
        <v>18.982222931034499</v>
      </c>
    </row>
    <row r="622" spans="1:2" x14ac:dyDescent="0.3">
      <c r="A622" s="33">
        <v>45469.875</v>
      </c>
      <c r="B622" s="32">
        <v>20.252568333333301</v>
      </c>
    </row>
    <row r="623" spans="1:2" x14ac:dyDescent="0.3">
      <c r="A623" s="33">
        <v>45469.916666666701</v>
      </c>
      <c r="B623" s="32">
        <v>17.332870689655199</v>
      </c>
    </row>
    <row r="624" spans="1:2" x14ac:dyDescent="0.3">
      <c r="A624" s="33">
        <v>45469.958333333299</v>
      </c>
      <c r="B624" s="32">
        <v>14.128135</v>
      </c>
    </row>
    <row r="625" spans="1:2" x14ac:dyDescent="0.3">
      <c r="A625" s="33">
        <v>45470</v>
      </c>
      <c r="B625" s="32">
        <v>13.133050000000001</v>
      </c>
    </row>
    <row r="626" spans="1:2" x14ac:dyDescent="0.3">
      <c r="A626" s="33">
        <v>45470.041666666701</v>
      </c>
      <c r="B626" s="32">
        <v>13.48094</v>
      </c>
    </row>
    <row r="627" spans="1:2" x14ac:dyDescent="0.3">
      <c r="A627" s="33">
        <v>45470.083333333299</v>
      </c>
      <c r="B627" s="32">
        <v>15.5196034482759</v>
      </c>
    </row>
    <row r="628" spans="1:2" x14ac:dyDescent="0.3">
      <c r="A628" s="33">
        <v>45470.125</v>
      </c>
      <c r="B628" s="32">
        <v>15.195261666666701</v>
      </c>
    </row>
    <row r="629" spans="1:2" x14ac:dyDescent="0.3">
      <c r="A629" s="33">
        <v>45470.166666666701</v>
      </c>
      <c r="B629" s="32">
        <v>14.3518327586207</v>
      </c>
    </row>
    <row r="630" spans="1:2" x14ac:dyDescent="0.3">
      <c r="A630" s="33">
        <v>45470.208333333299</v>
      </c>
      <c r="B630" s="32">
        <v>14.706004999999999</v>
      </c>
    </row>
    <row r="631" spans="1:2" x14ac:dyDescent="0.3">
      <c r="A631" s="33">
        <v>45470.25</v>
      </c>
      <c r="B631" s="32">
        <v>15.9693706896552</v>
      </c>
    </row>
    <row r="632" spans="1:2" x14ac:dyDescent="0.3">
      <c r="A632" s="33">
        <v>45470.291666666701</v>
      </c>
      <c r="B632" s="32">
        <v>13.204212833333299</v>
      </c>
    </row>
    <row r="633" spans="1:2" x14ac:dyDescent="0.3">
      <c r="A633" s="33">
        <v>45470.333333333299</v>
      </c>
      <c r="B633" s="32">
        <v>14.841960862069</v>
      </c>
    </row>
    <row r="634" spans="1:2" x14ac:dyDescent="0.3">
      <c r="A634" s="33">
        <v>45470.375</v>
      </c>
      <c r="B634" s="32">
        <v>30.2369913333333</v>
      </c>
    </row>
    <row r="635" spans="1:2" x14ac:dyDescent="0.3">
      <c r="A635" s="33">
        <v>45470.416666666701</v>
      </c>
      <c r="B635" s="32">
        <v>37.024310172413799</v>
      </c>
    </row>
    <row r="636" spans="1:2" x14ac:dyDescent="0.3">
      <c r="A636" s="33">
        <v>45470.458333333299</v>
      </c>
      <c r="B636" s="32">
        <v>80.720516166666599</v>
      </c>
    </row>
    <row r="637" spans="1:2" x14ac:dyDescent="0.3">
      <c r="A637" s="33">
        <v>45470.5</v>
      </c>
      <c r="B637" s="32">
        <v>37.2430065517241</v>
      </c>
    </row>
    <row r="638" spans="1:2" x14ac:dyDescent="0.3">
      <c r="A638" s="33">
        <v>45470.541666666701</v>
      </c>
      <c r="B638" s="32">
        <v>26.377636833333298</v>
      </c>
    </row>
    <row r="639" spans="1:2" x14ac:dyDescent="0.3">
      <c r="A639" s="33">
        <v>45470.583333333299</v>
      </c>
      <c r="B639" s="32">
        <v>53.973463793103498</v>
      </c>
    </row>
    <row r="640" spans="1:2" x14ac:dyDescent="0.3">
      <c r="A640" s="33">
        <v>45470.625</v>
      </c>
      <c r="B640" s="32">
        <v>51.632226000000003</v>
      </c>
    </row>
    <row r="641" spans="1:2" x14ac:dyDescent="0.3">
      <c r="A641" s="33">
        <v>45470.666666666701</v>
      </c>
      <c r="B641" s="32">
        <v>135.84739924137901</v>
      </c>
    </row>
    <row r="642" spans="1:2" x14ac:dyDescent="0.3">
      <c r="A642" s="33">
        <v>45470.708333333299</v>
      </c>
      <c r="B642" s="32">
        <v>7.7698787999999999</v>
      </c>
    </row>
    <row r="643" spans="1:2" x14ac:dyDescent="0.3">
      <c r="A643" s="33">
        <v>45470.75</v>
      </c>
      <c r="B643" s="32">
        <v>21.328757827586202</v>
      </c>
    </row>
    <row r="644" spans="1:2" x14ac:dyDescent="0.3">
      <c r="A644" s="33">
        <v>45470.791666666701</v>
      </c>
      <c r="B644" s="32">
        <v>4.7291206616666699</v>
      </c>
    </row>
    <row r="645" spans="1:2" x14ac:dyDescent="0.3">
      <c r="A645" s="33">
        <v>45470.833333333299</v>
      </c>
      <c r="B645" s="32">
        <v>2.8248651827586202</v>
      </c>
    </row>
    <row r="646" spans="1:2" x14ac:dyDescent="0.3">
      <c r="A646" s="33">
        <v>45470.875</v>
      </c>
      <c r="B646" s="32">
        <v>0.91879071666666701</v>
      </c>
    </row>
    <row r="647" spans="1:2" x14ac:dyDescent="0.3">
      <c r="A647" s="33">
        <v>45470.916666666701</v>
      </c>
      <c r="B647" s="32">
        <v>4.27736551724138</v>
      </c>
    </row>
    <row r="648" spans="1:2" x14ac:dyDescent="0.3">
      <c r="A648" s="33">
        <v>45470.958333333299</v>
      </c>
      <c r="B648" s="32">
        <v>4.8131979999999999</v>
      </c>
    </row>
    <row r="649" spans="1:2" x14ac:dyDescent="0.3">
      <c r="A649" s="33">
        <v>45471</v>
      </c>
      <c r="B649" s="32">
        <v>2.5632350000000002</v>
      </c>
    </row>
    <row r="650" spans="1:2" x14ac:dyDescent="0.3">
      <c r="A650" s="33">
        <v>45471.041666666701</v>
      </c>
      <c r="B650" s="32">
        <v>2.4039069999999998</v>
      </c>
    </row>
    <row r="651" spans="1:2" x14ac:dyDescent="0.3">
      <c r="A651" s="33">
        <v>45471.083333333299</v>
      </c>
      <c r="B651" s="32">
        <v>3.7629093103448299</v>
      </c>
    </row>
    <row r="652" spans="1:2" x14ac:dyDescent="0.3">
      <c r="A652" s="33">
        <v>45471.125</v>
      </c>
      <c r="B652" s="32">
        <v>3.94504433333333</v>
      </c>
    </row>
    <row r="653" spans="1:2" x14ac:dyDescent="0.3">
      <c r="A653" s="33">
        <v>45471.166666666701</v>
      </c>
      <c r="B653" s="32">
        <v>2.9050375862069</v>
      </c>
    </row>
    <row r="654" spans="1:2" x14ac:dyDescent="0.3">
      <c r="A654" s="33">
        <v>45471.208333333299</v>
      </c>
      <c r="B654" s="32">
        <v>2.852338</v>
      </c>
    </row>
    <row r="655" spans="1:2" x14ac:dyDescent="0.3">
      <c r="A655" s="33">
        <v>45471.25</v>
      </c>
      <c r="B655" s="32">
        <v>4.3922737931034499</v>
      </c>
    </row>
    <row r="656" spans="1:2" x14ac:dyDescent="0.3">
      <c r="A656" s="33">
        <v>45471.291666666701</v>
      </c>
      <c r="B656" s="32">
        <v>5.2733596666666704</v>
      </c>
    </row>
    <row r="657" spans="1:2" x14ac:dyDescent="0.3">
      <c r="A657" s="33">
        <v>45471.333333333299</v>
      </c>
      <c r="B657" s="32">
        <v>4.2697108620689601</v>
      </c>
    </row>
    <row r="658" spans="1:2" x14ac:dyDescent="0.3">
      <c r="A658" s="33">
        <v>45471.375</v>
      </c>
      <c r="B658" s="32">
        <v>12.0496076666667</v>
      </c>
    </row>
    <row r="659" spans="1:2" x14ac:dyDescent="0.3">
      <c r="A659" s="33">
        <v>45471.416666666701</v>
      </c>
      <c r="B659" s="32">
        <v>6.3771324137931096</v>
      </c>
    </row>
    <row r="660" spans="1:2" x14ac:dyDescent="0.3">
      <c r="A660" s="33">
        <v>45471.458333333299</v>
      </c>
      <c r="B660" s="32">
        <v>4.47150933333333</v>
      </c>
    </row>
    <row r="661" spans="1:2" x14ac:dyDescent="0.3">
      <c r="A661" s="33">
        <v>45471.5</v>
      </c>
      <c r="B661" s="32">
        <v>4.7464648275862098</v>
      </c>
    </row>
    <row r="662" spans="1:2" x14ac:dyDescent="0.3">
      <c r="A662" s="33">
        <v>45471.541666666701</v>
      </c>
      <c r="B662" s="32">
        <v>5.579491</v>
      </c>
    </row>
    <row r="663" spans="1:2" x14ac:dyDescent="0.3">
      <c r="A663" s="33">
        <v>45471.583333333299</v>
      </c>
      <c r="B663" s="32">
        <v>5.2811429310344797</v>
      </c>
    </row>
    <row r="664" spans="1:2" x14ac:dyDescent="0.3">
      <c r="A664" s="33">
        <v>45471.625</v>
      </c>
      <c r="B664" s="32">
        <v>5.1763421666666698</v>
      </c>
    </row>
    <row r="665" spans="1:2" x14ac:dyDescent="0.3">
      <c r="A665" s="33">
        <v>45471.666666666701</v>
      </c>
      <c r="B665" s="32">
        <v>5.0399196551724099</v>
      </c>
    </row>
    <row r="666" spans="1:2" x14ac:dyDescent="0.3">
      <c r="A666" s="33">
        <v>45471.708333333299</v>
      </c>
      <c r="B666" s="32">
        <v>4.1070491666666697</v>
      </c>
    </row>
    <row r="667" spans="1:2" x14ac:dyDescent="0.3">
      <c r="A667" s="33">
        <v>45471.75</v>
      </c>
      <c r="B667" s="32">
        <v>4.1353036206896601</v>
      </c>
    </row>
    <row r="668" spans="1:2" x14ac:dyDescent="0.3">
      <c r="A668" s="33">
        <v>45471.791666666701</v>
      </c>
      <c r="B668" s="32">
        <v>3.1709288333333299</v>
      </c>
    </row>
    <row r="669" spans="1:2" x14ac:dyDescent="0.3">
      <c r="A669" s="33">
        <v>45471.833333333299</v>
      </c>
      <c r="B669" s="32">
        <v>3.4674151724137898</v>
      </c>
    </row>
    <row r="670" spans="1:2" x14ac:dyDescent="0.3">
      <c r="A670" s="33">
        <v>45471.875</v>
      </c>
      <c r="B670" s="32">
        <v>3.1626638333333301</v>
      </c>
    </row>
    <row r="671" spans="1:2" x14ac:dyDescent="0.3">
      <c r="A671" s="33">
        <v>45471.916666666701</v>
      </c>
      <c r="B671" s="32">
        <v>4.0392351724137896</v>
      </c>
    </row>
    <row r="672" spans="1:2" x14ac:dyDescent="0.3">
      <c r="A672" s="33">
        <v>45471.958333333299</v>
      </c>
      <c r="B672" s="32">
        <v>4.6687966666666698</v>
      </c>
    </row>
    <row r="673" spans="1:2" x14ac:dyDescent="0.3">
      <c r="A673" s="33">
        <v>45472</v>
      </c>
      <c r="B673" s="32">
        <v>6.8250160344827604</v>
      </c>
    </row>
    <row r="674" spans="1:2" x14ac:dyDescent="0.3">
      <c r="A674" s="33">
        <v>45472.041666666701</v>
      </c>
      <c r="B674" s="32">
        <v>7.3075273333333302</v>
      </c>
    </row>
    <row r="675" spans="1:2" x14ac:dyDescent="0.3">
      <c r="A675" s="33">
        <v>45472.083333333299</v>
      </c>
      <c r="B675" s="32">
        <v>6.7271862068965502</v>
      </c>
    </row>
    <row r="676" spans="1:2" x14ac:dyDescent="0.3">
      <c r="A676" s="33">
        <v>45472.125</v>
      </c>
      <c r="B676" s="32">
        <v>7.6767890000000003</v>
      </c>
    </row>
    <row r="677" spans="1:2" x14ac:dyDescent="0.3">
      <c r="A677" s="33">
        <v>45472.166666666701</v>
      </c>
      <c r="B677" s="32">
        <v>6.9461700000000004</v>
      </c>
    </row>
    <row r="678" spans="1:2" x14ac:dyDescent="0.3">
      <c r="A678" s="33">
        <v>45472.208333333299</v>
      </c>
      <c r="B678" s="32">
        <v>18.992055166666699</v>
      </c>
    </row>
    <row r="679" spans="1:2" x14ac:dyDescent="0.3">
      <c r="A679" s="33">
        <v>45472.25</v>
      </c>
      <c r="B679" s="32">
        <v>8.8961529310344805</v>
      </c>
    </row>
    <row r="680" spans="1:2" x14ac:dyDescent="0.3">
      <c r="A680" s="33">
        <v>45472.291666666701</v>
      </c>
      <c r="B680" s="32">
        <v>8.6774500000000003</v>
      </c>
    </row>
    <row r="681" spans="1:2" x14ac:dyDescent="0.3">
      <c r="A681" s="33">
        <v>45472.333333333299</v>
      </c>
      <c r="B681" s="32">
        <v>17.538324827586202</v>
      </c>
    </row>
    <row r="682" spans="1:2" x14ac:dyDescent="0.3">
      <c r="A682" s="33">
        <v>45472.375</v>
      </c>
      <c r="B682" s="32">
        <v>7.2393276666666697</v>
      </c>
    </row>
    <row r="683" spans="1:2" x14ac:dyDescent="0.3">
      <c r="A683" s="33">
        <v>45472.416666666701</v>
      </c>
      <c r="B683" s="32">
        <v>6.2000924137931097</v>
      </c>
    </row>
    <row r="684" spans="1:2" x14ac:dyDescent="0.3">
      <c r="A684" s="33">
        <v>45472.458333333299</v>
      </c>
      <c r="B684" s="32">
        <v>11.216386999999999</v>
      </c>
    </row>
    <row r="685" spans="1:2" x14ac:dyDescent="0.3">
      <c r="A685" s="33">
        <v>45472.5</v>
      </c>
      <c r="B685" s="32">
        <v>15.486636724137901</v>
      </c>
    </row>
    <row r="686" spans="1:2" x14ac:dyDescent="0.3">
      <c r="A686" s="33">
        <v>45472.541666666701</v>
      </c>
      <c r="B686" s="32">
        <v>34.7046426666667</v>
      </c>
    </row>
    <row r="687" spans="1:2" x14ac:dyDescent="0.3">
      <c r="A687" s="33">
        <v>45472.583333333299</v>
      </c>
      <c r="B687" s="32">
        <v>15.3202070689655</v>
      </c>
    </row>
    <row r="688" spans="1:2" x14ac:dyDescent="0.3">
      <c r="A688" s="33">
        <v>45472.625</v>
      </c>
      <c r="B688" s="32">
        <v>10.2278778333333</v>
      </c>
    </row>
    <row r="689" spans="1:2" x14ac:dyDescent="0.3">
      <c r="A689" s="33">
        <v>45472.666666666701</v>
      </c>
      <c r="B689" s="32">
        <v>4.1179286206896597</v>
      </c>
    </row>
    <row r="690" spans="1:2" x14ac:dyDescent="0.3">
      <c r="A690" s="33">
        <v>45472.708333333299</v>
      </c>
      <c r="B690" s="32">
        <v>3.5515421666666702</v>
      </c>
    </row>
    <row r="691" spans="1:2" x14ac:dyDescent="0.3">
      <c r="A691" s="33">
        <v>45472.75</v>
      </c>
      <c r="B691" s="32">
        <v>4.6539820689655196</v>
      </c>
    </row>
    <row r="692" spans="1:2" x14ac:dyDescent="0.3">
      <c r="A692" s="33">
        <v>45472.791666666701</v>
      </c>
      <c r="B692" s="32">
        <v>5.10539916666667</v>
      </c>
    </row>
    <row r="693" spans="1:2" x14ac:dyDescent="0.3">
      <c r="A693" s="33">
        <v>45472.833333333299</v>
      </c>
      <c r="B693" s="32">
        <v>5.2679398275862104</v>
      </c>
    </row>
    <row r="694" spans="1:2" x14ac:dyDescent="0.3">
      <c r="A694" s="33">
        <v>45472.875</v>
      </c>
      <c r="B694" s="32">
        <v>3.6852278333333301</v>
      </c>
    </row>
    <row r="695" spans="1:2" x14ac:dyDescent="0.3">
      <c r="A695" s="33">
        <v>45472.916666666701</v>
      </c>
      <c r="B695" s="32">
        <v>5.5678856896551698</v>
      </c>
    </row>
    <row r="696" spans="1:2" x14ac:dyDescent="0.3">
      <c r="A696" s="33">
        <v>45472.958333333299</v>
      </c>
      <c r="B696" s="32">
        <v>6.0356723333333298</v>
      </c>
    </row>
    <row r="697" spans="1:2" x14ac:dyDescent="0.3">
      <c r="A697" s="33">
        <v>45473</v>
      </c>
      <c r="B697" s="32">
        <v>4.5454262068965496</v>
      </c>
    </row>
    <row r="698" spans="1:2" x14ac:dyDescent="0.3">
      <c r="A698" s="33">
        <v>45473.041666666701</v>
      </c>
      <c r="B698" s="32">
        <v>5.1662720338983101</v>
      </c>
    </row>
    <row r="699" spans="1:2" x14ac:dyDescent="0.3">
      <c r="A699" s="33">
        <v>45473.083333333299</v>
      </c>
      <c r="B699" s="32">
        <v>5.8641575000000001</v>
      </c>
    </row>
    <row r="700" spans="1:2" x14ac:dyDescent="0.3">
      <c r="A700" s="33">
        <v>45473.125</v>
      </c>
      <c r="B700" s="32">
        <v>3.57002816666667</v>
      </c>
    </row>
    <row r="701" spans="1:2" x14ac:dyDescent="0.3">
      <c r="A701" s="33">
        <v>45473.166666666701</v>
      </c>
      <c r="B701" s="32">
        <v>5.1456672413793099</v>
      </c>
    </row>
    <row r="702" spans="1:2" x14ac:dyDescent="0.3">
      <c r="A702" s="33">
        <v>45473.208333333299</v>
      </c>
      <c r="B702" s="32">
        <v>4.5791451666666703</v>
      </c>
    </row>
    <row r="703" spans="1:2" x14ac:dyDescent="0.3">
      <c r="A703" s="33">
        <v>45473.25</v>
      </c>
      <c r="B703" s="32">
        <v>5.7931499999999998</v>
      </c>
    </row>
    <row r="704" spans="1:2" x14ac:dyDescent="0.3">
      <c r="A704" s="33">
        <v>45473.291666666701</v>
      </c>
      <c r="B704" s="32">
        <v>5.3950940000000003</v>
      </c>
    </row>
    <row r="705" spans="1:2" x14ac:dyDescent="0.3">
      <c r="A705" s="33">
        <v>45473.333333333299</v>
      </c>
      <c r="B705" s="32">
        <v>4.7785220689655201</v>
      </c>
    </row>
    <row r="706" spans="1:2" x14ac:dyDescent="0.3">
      <c r="A706" s="33">
        <v>45473.375</v>
      </c>
      <c r="B706" s="32">
        <v>4.9435048333333302</v>
      </c>
    </row>
    <row r="707" spans="1:2" x14ac:dyDescent="0.3">
      <c r="A707" s="33">
        <v>45473.416666666701</v>
      </c>
      <c r="B707" s="32">
        <v>4.7400277586206903</v>
      </c>
    </row>
    <row r="708" spans="1:2" x14ac:dyDescent="0.3">
      <c r="A708" s="33">
        <v>45473.458333333299</v>
      </c>
      <c r="B708" s="32">
        <v>5.3163028333333298</v>
      </c>
    </row>
    <row r="709" spans="1:2" x14ac:dyDescent="0.3">
      <c r="A709" s="33">
        <v>45473.5</v>
      </c>
      <c r="B709" s="32">
        <v>4.74812689655172</v>
      </c>
    </row>
    <row r="710" spans="1:2" x14ac:dyDescent="0.3">
      <c r="A710" s="33">
        <v>45473.541666666701</v>
      </c>
      <c r="B710" s="32">
        <v>5.1515578333333298</v>
      </c>
    </row>
    <row r="711" spans="1:2" x14ac:dyDescent="0.3">
      <c r="A711" s="33">
        <v>45473.583333333299</v>
      </c>
      <c r="B711" s="32">
        <v>5.7411001724137902</v>
      </c>
    </row>
    <row r="712" spans="1:2" x14ac:dyDescent="0.3">
      <c r="A712" s="33">
        <v>45473.625</v>
      </c>
      <c r="B712" s="32">
        <v>8.4778456666666706</v>
      </c>
    </row>
    <row r="713" spans="1:2" x14ac:dyDescent="0.3">
      <c r="A713" s="33">
        <v>45473.666666666701</v>
      </c>
      <c r="B713" s="32">
        <v>7.1796996551724099</v>
      </c>
    </row>
    <row r="714" spans="1:2" x14ac:dyDescent="0.3">
      <c r="A714" s="33">
        <v>45473.708333333299</v>
      </c>
      <c r="B714" s="32">
        <v>6.16102066666667</v>
      </c>
    </row>
    <row r="715" spans="1:2" x14ac:dyDescent="0.3">
      <c r="A715" s="33">
        <v>45473.75</v>
      </c>
      <c r="B715" s="32">
        <v>6.3159267241379302</v>
      </c>
    </row>
    <row r="716" spans="1:2" x14ac:dyDescent="0.3">
      <c r="A716" s="33">
        <v>45473.791666666701</v>
      </c>
      <c r="B716" s="32">
        <v>7.5165363333333302</v>
      </c>
    </row>
    <row r="717" spans="1:2" x14ac:dyDescent="0.3">
      <c r="A717" s="33">
        <v>45473.833333333299</v>
      </c>
      <c r="B717" s="32">
        <v>6.47214051724138</v>
      </c>
    </row>
    <row r="718" spans="1:2" x14ac:dyDescent="0.3">
      <c r="A718" s="33">
        <v>45473.875</v>
      </c>
      <c r="B718" s="32">
        <v>6.6251239999999996</v>
      </c>
    </row>
    <row r="719" spans="1:2" x14ac:dyDescent="0.3">
      <c r="A719" s="33">
        <v>45473.916666666701</v>
      </c>
      <c r="B719" s="32">
        <v>5.9983853448275903</v>
      </c>
    </row>
    <row r="720" spans="1:2" x14ac:dyDescent="0.3">
      <c r="A720" s="33">
        <v>45473.958333333299</v>
      </c>
      <c r="B720" s="32">
        <v>6.1856433333333296</v>
      </c>
    </row>
    <row r="721" spans="1:2" x14ac:dyDescent="0.3">
      <c r="A721" s="33">
        <v>45474</v>
      </c>
      <c r="B721" s="32">
        <v>7.4755334482758604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9EEAC7-42CD-4B7B-BFF4-B92FCFB85218}">
  <dimension ref="A1:L721"/>
  <sheetViews>
    <sheetView workbookViewId="0"/>
  </sheetViews>
  <sheetFormatPr defaultColWidth="11.5546875" defaultRowHeight="14.4" x14ac:dyDescent="0.3"/>
  <cols>
    <col min="1" max="16384" width="11.5546875" style="32"/>
  </cols>
  <sheetData>
    <row r="1" spans="1:12" x14ac:dyDescent="0.3">
      <c r="A1" s="32" t="s">
        <v>216</v>
      </c>
      <c r="B1" s="32" t="s">
        <v>215</v>
      </c>
      <c r="D1" s="32" t="s">
        <v>2</v>
      </c>
      <c r="E1" s="32" t="s">
        <v>214</v>
      </c>
      <c r="F1" s="32" t="s">
        <v>213</v>
      </c>
      <c r="G1" s="32" t="s">
        <v>212</v>
      </c>
      <c r="H1" s="32" t="s">
        <v>211</v>
      </c>
      <c r="I1" s="32" t="s">
        <v>201</v>
      </c>
      <c r="J1" s="32" t="s">
        <v>202</v>
      </c>
      <c r="K1" s="32" t="s">
        <v>210</v>
      </c>
      <c r="L1" s="32" t="s">
        <v>209</v>
      </c>
    </row>
    <row r="2" spans="1:12" x14ac:dyDescent="0.3">
      <c r="A2" s="33">
        <v>45444.041666666701</v>
      </c>
      <c r="B2" s="32">
        <v>4.6388944413793096</v>
      </c>
      <c r="D2" s="32" t="s">
        <v>180</v>
      </c>
      <c r="E2" s="32" t="s">
        <v>240</v>
      </c>
      <c r="F2" s="33">
        <v>45444.041666666701</v>
      </c>
      <c r="G2" s="33">
        <v>45474</v>
      </c>
      <c r="H2" s="32">
        <v>1.98</v>
      </c>
      <c r="I2" s="32">
        <v>0</v>
      </c>
      <c r="J2" s="32">
        <v>32.83</v>
      </c>
      <c r="K2" s="32">
        <v>0</v>
      </c>
      <c r="L2" s="32">
        <v>100</v>
      </c>
    </row>
    <row r="3" spans="1:12" x14ac:dyDescent="0.3">
      <c r="A3" s="33">
        <v>45444.083333333299</v>
      </c>
      <c r="B3" s="32">
        <v>1.17326953833333</v>
      </c>
    </row>
    <row r="4" spans="1:12" x14ac:dyDescent="0.3">
      <c r="A4" s="33">
        <v>45444.125</v>
      </c>
      <c r="B4" s="32">
        <v>2.34058197758621</v>
      </c>
    </row>
    <row r="5" spans="1:12" x14ac:dyDescent="0.3">
      <c r="A5" s="33">
        <v>45444.166666666701</v>
      </c>
      <c r="B5" s="32">
        <v>0.22116044500000001</v>
      </c>
    </row>
    <row r="6" spans="1:12" x14ac:dyDescent="0.3">
      <c r="A6" s="33">
        <v>45444.208333333299</v>
      </c>
      <c r="B6" s="32">
        <v>1.13663766034483</v>
      </c>
    </row>
    <row r="7" spans="1:12" x14ac:dyDescent="0.3">
      <c r="A7" s="33">
        <v>45444.25</v>
      </c>
      <c r="B7" s="32">
        <v>1.0357981549999999</v>
      </c>
    </row>
    <row r="8" spans="1:12" x14ac:dyDescent="0.3">
      <c r="A8" s="33">
        <v>45444.291666666701</v>
      </c>
      <c r="B8" s="32">
        <v>0.40075786724137902</v>
      </c>
    </row>
    <row r="9" spans="1:12" x14ac:dyDescent="0.3">
      <c r="A9" s="33">
        <v>45444.333333333299</v>
      </c>
      <c r="B9" s="32">
        <v>0.16449935666666701</v>
      </c>
    </row>
    <row r="10" spans="1:12" x14ac:dyDescent="0.3">
      <c r="A10" s="33">
        <v>45444.375</v>
      </c>
      <c r="B10" s="32">
        <v>1.37417403965517</v>
      </c>
    </row>
    <row r="11" spans="1:12" x14ac:dyDescent="0.3">
      <c r="A11" s="33">
        <v>45444.416666666701</v>
      </c>
      <c r="B11" s="32">
        <v>2.2728973333333302</v>
      </c>
    </row>
    <row r="12" spans="1:12" x14ac:dyDescent="0.3">
      <c r="A12" s="33">
        <v>45444.458333333299</v>
      </c>
      <c r="B12" s="32">
        <v>1.93793083965517</v>
      </c>
    </row>
    <row r="13" spans="1:12" x14ac:dyDescent="0.3">
      <c r="A13" s="33">
        <v>45444.5</v>
      </c>
      <c r="B13" s="32">
        <v>3.8318176666666699</v>
      </c>
    </row>
    <row r="14" spans="1:12" x14ac:dyDescent="0.3">
      <c r="A14" s="33">
        <v>45444.541666666701</v>
      </c>
      <c r="B14" s="32">
        <v>0.41196715862069</v>
      </c>
    </row>
    <row r="15" spans="1:12" x14ac:dyDescent="0.3">
      <c r="A15" s="33">
        <v>45444.583333333299</v>
      </c>
      <c r="B15" s="32">
        <v>0.12975800166666701</v>
      </c>
    </row>
    <row r="16" spans="1:12" x14ac:dyDescent="0.3">
      <c r="A16" s="33">
        <v>45444.625</v>
      </c>
      <c r="B16" s="32">
        <v>1.5332749879310299</v>
      </c>
    </row>
    <row r="17" spans="1:2" x14ac:dyDescent="0.3">
      <c r="A17" s="33">
        <v>45444.666666666701</v>
      </c>
      <c r="B17" s="32">
        <v>1.0083707366666701</v>
      </c>
    </row>
    <row r="18" spans="1:2" x14ac:dyDescent="0.3">
      <c r="A18" s="33">
        <v>45444.708333333299</v>
      </c>
      <c r="B18" s="32">
        <v>0.96201336206896604</v>
      </c>
    </row>
    <row r="19" spans="1:2" x14ac:dyDescent="0.3">
      <c r="A19" s="33">
        <v>45444.75</v>
      </c>
      <c r="B19" s="32">
        <v>0.93536711666666605</v>
      </c>
    </row>
    <row r="20" spans="1:2" x14ac:dyDescent="0.3">
      <c r="A20" s="33">
        <v>45444.791666666701</v>
      </c>
      <c r="B20" s="32">
        <v>1.13604883275862</v>
      </c>
    </row>
    <row r="21" spans="1:2" x14ac:dyDescent="0.3">
      <c r="A21" s="33">
        <v>45444.833333333299</v>
      </c>
      <c r="B21" s="32">
        <v>1.4852782333333301</v>
      </c>
    </row>
    <row r="22" spans="1:2" x14ac:dyDescent="0.3">
      <c r="A22" s="33">
        <v>45444.875</v>
      </c>
      <c r="B22" s="32">
        <v>1.5586763965517201</v>
      </c>
    </row>
    <row r="23" spans="1:2" x14ac:dyDescent="0.3">
      <c r="A23" s="33">
        <v>45444.916666666701</v>
      </c>
      <c r="B23" s="32">
        <v>1.7691018333333299</v>
      </c>
    </row>
    <row r="24" spans="1:2" x14ac:dyDescent="0.3">
      <c r="A24" s="33">
        <v>45444.958333333299</v>
      </c>
      <c r="B24" s="32">
        <v>3.70325617241379</v>
      </c>
    </row>
    <row r="25" spans="1:2" x14ac:dyDescent="0.3">
      <c r="A25" s="33">
        <v>45445</v>
      </c>
      <c r="B25" s="32">
        <v>3.1349518333333299</v>
      </c>
    </row>
    <row r="26" spans="1:2" x14ac:dyDescent="0.3">
      <c r="A26" s="33">
        <v>45445.041666666701</v>
      </c>
      <c r="B26" s="32">
        <v>1.13461910344828</v>
      </c>
    </row>
    <row r="27" spans="1:2" x14ac:dyDescent="0.3">
      <c r="A27" s="33">
        <v>45445.083333333299</v>
      </c>
      <c r="B27" s="32">
        <v>0.66739185254237299</v>
      </c>
    </row>
    <row r="28" spans="1:2" x14ac:dyDescent="0.3">
      <c r="A28" s="33">
        <v>45445.125</v>
      </c>
      <c r="B28" s="32">
        <v>0.12595079000000001</v>
      </c>
    </row>
    <row r="29" spans="1:2" x14ac:dyDescent="0.3">
      <c r="A29" s="33">
        <v>45445.166666666701</v>
      </c>
      <c r="B29" s="32">
        <v>2.75169663666667</v>
      </c>
    </row>
    <row r="30" spans="1:2" x14ac:dyDescent="0.3">
      <c r="A30" s="33">
        <v>45445.208333333299</v>
      </c>
      <c r="B30" s="32">
        <v>3.5889540862069</v>
      </c>
    </row>
    <row r="31" spans="1:2" x14ac:dyDescent="0.3">
      <c r="A31" s="33">
        <v>45445.25</v>
      </c>
      <c r="B31" s="32">
        <v>5.5405486666666697</v>
      </c>
    </row>
    <row r="32" spans="1:2" x14ac:dyDescent="0.3">
      <c r="A32" s="33">
        <v>45445.291666666701</v>
      </c>
      <c r="B32" s="32">
        <v>0.29597863275862102</v>
      </c>
    </row>
    <row r="33" spans="1:2" x14ac:dyDescent="0.3">
      <c r="A33" s="33">
        <v>45445.333333333299</v>
      </c>
      <c r="B33" s="32">
        <v>9.7178216666666609E-3</v>
      </c>
    </row>
    <row r="34" spans="1:2" x14ac:dyDescent="0.3">
      <c r="A34" s="33">
        <v>45445.375</v>
      </c>
      <c r="B34" s="32">
        <v>0.34885605517241403</v>
      </c>
    </row>
    <row r="35" spans="1:2" x14ac:dyDescent="0.3">
      <c r="A35" s="33">
        <v>45445.416666666701</v>
      </c>
      <c r="B35" s="32">
        <v>5.5555666666666005E-4</v>
      </c>
    </row>
    <row r="36" spans="1:2" x14ac:dyDescent="0.3">
      <c r="A36" s="33">
        <v>45445.458333333299</v>
      </c>
      <c r="B36" s="32">
        <v>0.156670425862069</v>
      </c>
    </row>
    <row r="37" spans="1:2" x14ac:dyDescent="0.3">
      <c r="A37" s="33">
        <v>45445.5</v>
      </c>
      <c r="B37" s="32">
        <v>0.27054380166666703</v>
      </c>
    </row>
    <row r="38" spans="1:2" x14ac:dyDescent="0.3">
      <c r="A38" s="33">
        <v>45445.541666666701</v>
      </c>
      <c r="B38" s="32">
        <v>0.86519975344827604</v>
      </c>
    </row>
    <row r="39" spans="1:2" x14ac:dyDescent="0.3">
      <c r="A39" s="33">
        <v>45445.583333333299</v>
      </c>
      <c r="B39" s="32">
        <v>0.510991098333333</v>
      </c>
    </row>
    <row r="40" spans="1:2" x14ac:dyDescent="0.3">
      <c r="A40" s="33">
        <v>45445.625</v>
      </c>
      <c r="B40" s="32">
        <v>0.91985572586206898</v>
      </c>
    </row>
    <row r="41" spans="1:2" x14ac:dyDescent="0.3">
      <c r="A41" s="33">
        <v>45445.666666666701</v>
      </c>
      <c r="B41" s="32">
        <v>2.3532478583333298</v>
      </c>
    </row>
    <row r="42" spans="1:2" x14ac:dyDescent="0.3">
      <c r="A42" s="33">
        <v>45445.708333333299</v>
      </c>
      <c r="B42" s="32">
        <v>0.69712586206896598</v>
      </c>
    </row>
    <row r="43" spans="1:2" x14ac:dyDescent="0.3">
      <c r="A43" s="33">
        <v>45445.75</v>
      </c>
      <c r="B43" s="32">
        <v>5.5000050000000002E-2</v>
      </c>
    </row>
    <row r="44" spans="1:2" x14ac:dyDescent="0.3">
      <c r="A44" s="33">
        <v>45445.791666666701</v>
      </c>
      <c r="B44" s="32">
        <v>0.70131879827586197</v>
      </c>
    </row>
    <row r="45" spans="1:2" x14ac:dyDescent="0.3">
      <c r="A45" s="33">
        <v>45445.833333333299</v>
      </c>
      <c r="B45" s="32">
        <v>1.0627562666666699</v>
      </c>
    </row>
    <row r="46" spans="1:2" x14ac:dyDescent="0.3">
      <c r="A46" s="33">
        <v>45445.875</v>
      </c>
      <c r="B46" s="32">
        <v>0.79801756896551701</v>
      </c>
    </row>
    <row r="47" spans="1:2" x14ac:dyDescent="0.3">
      <c r="A47" s="33">
        <v>45445.916666666701</v>
      </c>
      <c r="B47" s="32">
        <v>0.63737510666666697</v>
      </c>
    </row>
    <row r="48" spans="1:2" x14ac:dyDescent="0.3">
      <c r="A48" s="33">
        <v>45445.958333333299</v>
      </c>
      <c r="B48" s="32">
        <v>0.23427077068965499</v>
      </c>
    </row>
    <row r="49" spans="1:2" x14ac:dyDescent="0.3">
      <c r="A49" s="33">
        <v>45446</v>
      </c>
      <c r="B49" s="32">
        <v>0.24911455833333301</v>
      </c>
    </row>
    <row r="50" spans="1:2" x14ac:dyDescent="0.3">
      <c r="A50" s="33">
        <v>45446.041666666701</v>
      </c>
      <c r="B50" s="32">
        <v>0.286321831034483</v>
      </c>
    </row>
    <row r="51" spans="1:2" x14ac:dyDescent="0.3">
      <c r="A51" s="33">
        <v>45446.083333333299</v>
      </c>
      <c r="B51" s="32">
        <v>0.24971642166666699</v>
      </c>
    </row>
    <row r="52" spans="1:2" x14ac:dyDescent="0.3">
      <c r="A52" s="33">
        <v>45446.125</v>
      </c>
      <c r="B52" s="32">
        <v>0.211170460344828</v>
      </c>
    </row>
    <row r="53" spans="1:2" x14ac:dyDescent="0.3">
      <c r="A53" s="33">
        <v>45446.166666666701</v>
      </c>
      <c r="B53" s="32">
        <v>0.428285793333333</v>
      </c>
    </row>
    <row r="54" spans="1:2" x14ac:dyDescent="0.3">
      <c r="A54" s="33">
        <v>45446.208333333299</v>
      </c>
      <c r="B54" s="32">
        <v>0.90575037931034497</v>
      </c>
    </row>
    <row r="55" spans="1:2" x14ac:dyDescent="0.3">
      <c r="A55" s="33">
        <v>45446.25</v>
      </c>
      <c r="B55" s="32">
        <v>2.0220301666666698</v>
      </c>
    </row>
    <row r="56" spans="1:2" x14ac:dyDescent="0.3">
      <c r="A56" s="33">
        <v>45446.291666666701</v>
      </c>
      <c r="B56" s="32">
        <v>0.96180524655172395</v>
      </c>
    </row>
    <row r="57" spans="1:2" x14ac:dyDescent="0.3">
      <c r="A57" s="33">
        <v>45446.333333333299</v>
      </c>
      <c r="B57" s="32">
        <v>1.3680005500000001</v>
      </c>
    </row>
    <row r="58" spans="1:2" x14ac:dyDescent="0.3">
      <c r="A58" s="33">
        <v>45446.375</v>
      </c>
      <c r="B58" s="32">
        <v>2.39446</v>
      </c>
    </row>
    <row r="59" spans="1:2" x14ac:dyDescent="0.3">
      <c r="A59" s="33">
        <v>45446.416666666701</v>
      </c>
      <c r="B59" s="32">
        <v>2.8147095499999999</v>
      </c>
    </row>
    <row r="60" spans="1:2" x14ac:dyDescent="0.3">
      <c r="A60" s="33">
        <v>45446.458333333299</v>
      </c>
      <c r="B60" s="32">
        <v>1.0876441327586199</v>
      </c>
    </row>
    <row r="61" spans="1:2" x14ac:dyDescent="0.3">
      <c r="A61" s="33">
        <v>45446.5</v>
      </c>
      <c r="B61" s="32">
        <v>0.43614663166666701</v>
      </c>
    </row>
    <row r="62" spans="1:2" x14ac:dyDescent="0.3">
      <c r="A62" s="33">
        <v>45446.541666666701</v>
      </c>
      <c r="B62" s="32">
        <v>0.99554522413793101</v>
      </c>
    </row>
    <row r="63" spans="1:2" x14ac:dyDescent="0.3">
      <c r="A63" s="33">
        <v>45446.583333333299</v>
      </c>
      <c r="B63" s="32">
        <v>1.19274431666667</v>
      </c>
    </row>
    <row r="64" spans="1:2" x14ac:dyDescent="0.3">
      <c r="A64" s="33">
        <v>45446.625</v>
      </c>
      <c r="B64" s="32">
        <v>1.4575010344827599</v>
      </c>
    </row>
    <row r="65" spans="1:2" x14ac:dyDescent="0.3">
      <c r="A65" s="33">
        <v>45446.666666666701</v>
      </c>
      <c r="B65" s="32">
        <v>1.3610559</v>
      </c>
    </row>
    <row r="66" spans="1:2" x14ac:dyDescent="0.3">
      <c r="A66" s="33">
        <v>45446.708333333299</v>
      </c>
      <c r="B66" s="32">
        <v>2.8114089655172401</v>
      </c>
    </row>
    <row r="67" spans="1:2" x14ac:dyDescent="0.3">
      <c r="A67" s="33">
        <v>45446.75</v>
      </c>
      <c r="B67" s="32">
        <v>2.6625598333333298</v>
      </c>
    </row>
    <row r="68" spans="1:2" x14ac:dyDescent="0.3">
      <c r="A68" s="33">
        <v>45446.791666666701</v>
      </c>
      <c r="B68" s="32">
        <v>1.25005681034483</v>
      </c>
    </row>
    <row r="69" spans="1:2" x14ac:dyDescent="0.3">
      <c r="A69" s="33">
        <v>45446.833333333299</v>
      </c>
      <c r="B69" s="32">
        <v>0.36707363666666598</v>
      </c>
    </row>
    <row r="70" spans="1:2" x14ac:dyDescent="0.3">
      <c r="A70" s="33">
        <v>45446.875</v>
      </c>
      <c r="B70" s="32">
        <v>0.71484851551724105</v>
      </c>
    </row>
    <row r="71" spans="1:2" x14ac:dyDescent="0.3">
      <c r="A71" s="33">
        <v>45446.916666666701</v>
      </c>
      <c r="B71" s="32">
        <v>0.78339553500000003</v>
      </c>
    </row>
    <row r="72" spans="1:2" x14ac:dyDescent="0.3">
      <c r="A72" s="33">
        <v>45446.958333333299</v>
      </c>
      <c r="B72" s="32">
        <v>1.01146289137931</v>
      </c>
    </row>
    <row r="73" spans="1:2" x14ac:dyDescent="0.3">
      <c r="A73" s="33">
        <v>45447</v>
      </c>
      <c r="B73" s="32">
        <v>1.9784171666666699</v>
      </c>
    </row>
    <row r="74" spans="1:2" x14ac:dyDescent="0.3">
      <c r="A74" s="33">
        <v>45447.041666666701</v>
      </c>
      <c r="B74" s="32">
        <v>0.66159981896551701</v>
      </c>
    </row>
    <row r="75" spans="1:2" x14ac:dyDescent="0.3">
      <c r="A75" s="33">
        <v>45447.083333333299</v>
      </c>
      <c r="B75" s="32">
        <v>6.2198471666666699E-2</v>
      </c>
    </row>
    <row r="76" spans="1:2" x14ac:dyDescent="0.3">
      <c r="A76" s="33">
        <v>45447.125</v>
      </c>
      <c r="B76" s="32">
        <v>0.63936764999999995</v>
      </c>
    </row>
    <row r="77" spans="1:2" x14ac:dyDescent="0.3">
      <c r="A77" s="33">
        <v>45447.166666666701</v>
      </c>
      <c r="B77" s="32">
        <v>0.90716212333333401</v>
      </c>
    </row>
    <row r="78" spans="1:2" x14ac:dyDescent="0.3">
      <c r="A78" s="33">
        <v>45447.208333333299</v>
      </c>
      <c r="B78" s="32">
        <v>0.42698552413793101</v>
      </c>
    </row>
    <row r="79" spans="1:2" x14ac:dyDescent="0.3">
      <c r="A79" s="33">
        <v>45447.25</v>
      </c>
      <c r="B79" s="32">
        <v>0.63112393833333402</v>
      </c>
    </row>
    <row r="80" spans="1:2" x14ac:dyDescent="0.3">
      <c r="A80" s="33">
        <v>45447.291666666701</v>
      </c>
      <c r="B80" s="32">
        <v>1.37500167586207</v>
      </c>
    </row>
    <row r="81" spans="1:2" x14ac:dyDescent="0.3">
      <c r="A81" s="33">
        <v>45447.333333333299</v>
      </c>
      <c r="B81" s="32">
        <v>2.3891356166666702</v>
      </c>
    </row>
    <row r="82" spans="1:2" x14ac:dyDescent="0.3">
      <c r="A82" s="33">
        <v>45447.375</v>
      </c>
      <c r="B82" s="32">
        <v>3.3830760689655199</v>
      </c>
    </row>
    <row r="83" spans="1:2" x14ac:dyDescent="0.3">
      <c r="A83" s="33">
        <v>45447.416666666701</v>
      </c>
      <c r="B83" s="32">
        <v>3.0311771333333302</v>
      </c>
    </row>
    <row r="84" spans="1:2" x14ac:dyDescent="0.3">
      <c r="A84" s="33">
        <v>45447.458333333299</v>
      </c>
      <c r="B84" s="32">
        <v>4.3499306896551699</v>
      </c>
    </row>
    <row r="85" spans="1:2" x14ac:dyDescent="0.3">
      <c r="A85" s="33">
        <v>45447.5</v>
      </c>
      <c r="B85" s="32">
        <v>2.9854852166666701</v>
      </c>
    </row>
    <row r="86" spans="1:2" x14ac:dyDescent="0.3">
      <c r="A86" s="33">
        <v>45447.541666666701</v>
      </c>
      <c r="B86" s="32">
        <v>2.3302458620689701</v>
      </c>
    </row>
    <row r="87" spans="1:2" x14ac:dyDescent="0.3">
      <c r="A87" s="33">
        <v>45447.583333333299</v>
      </c>
      <c r="B87" s="32">
        <v>3.4040355</v>
      </c>
    </row>
    <row r="88" spans="1:2" x14ac:dyDescent="0.3">
      <c r="A88" s="33">
        <v>45447.625</v>
      </c>
      <c r="B88" s="32">
        <v>1.90405162758621</v>
      </c>
    </row>
    <row r="89" spans="1:2" x14ac:dyDescent="0.3">
      <c r="A89" s="33">
        <v>45447.666666666701</v>
      </c>
      <c r="B89" s="32">
        <v>1.223164E-2</v>
      </c>
    </row>
    <row r="90" spans="1:2" x14ac:dyDescent="0.3">
      <c r="A90" s="33">
        <v>45447.708333333299</v>
      </c>
      <c r="B90" s="32">
        <v>1.5254379655172401</v>
      </c>
    </row>
    <row r="91" spans="1:2" x14ac:dyDescent="0.3">
      <c r="A91" s="33">
        <v>45447.75</v>
      </c>
      <c r="B91" s="32">
        <v>0.54329475333333299</v>
      </c>
    </row>
    <row r="92" spans="1:2" x14ac:dyDescent="0.3">
      <c r="A92" s="33">
        <v>45447.791666666701</v>
      </c>
      <c r="B92" s="32">
        <v>0.99529593103448299</v>
      </c>
    </row>
    <row r="93" spans="1:2" x14ac:dyDescent="0.3">
      <c r="A93" s="33">
        <v>45447.833333333299</v>
      </c>
      <c r="B93" s="32">
        <v>2.1142015000000001</v>
      </c>
    </row>
    <row r="94" spans="1:2" x14ac:dyDescent="0.3">
      <c r="A94" s="33">
        <v>45447.875</v>
      </c>
      <c r="B94" s="32">
        <v>1.1934519827586201</v>
      </c>
    </row>
    <row r="95" spans="1:2" x14ac:dyDescent="0.3">
      <c r="A95" s="33">
        <v>45447.916666666701</v>
      </c>
      <c r="B95" s="32">
        <v>4.1831211666666697</v>
      </c>
    </row>
    <row r="96" spans="1:2" x14ac:dyDescent="0.3">
      <c r="A96" s="33">
        <v>45447.958333333299</v>
      </c>
      <c r="B96" s="32">
        <v>1.21216410344828</v>
      </c>
    </row>
    <row r="97" spans="1:2" x14ac:dyDescent="0.3">
      <c r="A97" s="33">
        <v>45448</v>
      </c>
      <c r="B97" s="32">
        <v>1.4655887000000001</v>
      </c>
    </row>
    <row r="98" spans="1:2" x14ac:dyDescent="0.3">
      <c r="A98" s="33">
        <v>45448.041666666701</v>
      </c>
      <c r="B98" s="32">
        <v>0.96889293103448304</v>
      </c>
    </row>
    <row r="99" spans="1:2" x14ac:dyDescent="0.3">
      <c r="A99" s="33">
        <v>45448.083333333299</v>
      </c>
      <c r="B99" s="32">
        <v>1.31612873333333</v>
      </c>
    </row>
    <row r="100" spans="1:2" x14ac:dyDescent="0.3">
      <c r="A100" s="33">
        <v>45448.125</v>
      </c>
      <c r="B100" s="32">
        <v>1.1919442362068999</v>
      </c>
    </row>
    <row r="101" spans="1:2" x14ac:dyDescent="0.3">
      <c r="A101" s="33">
        <v>45448.166666666701</v>
      </c>
      <c r="B101" s="32">
        <v>0.45439275000000001</v>
      </c>
    </row>
    <row r="102" spans="1:2" x14ac:dyDescent="0.3">
      <c r="A102" s="33">
        <v>45448.208333333299</v>
      </c>
      <c r="B102" s="32">
        <v>0.48163143103448303</v>
      </c>
    </row>
    <row r="103" spans="1:2" x14ac:dyDescent="0.3">
      <c r="A103" s="33">
        <v>45448.25</v>
      </c>
      <c r="B103" s="32">
        <v>0.23342737</v>
      </c>
    </row>
    <row r="104" spans="1:2" x14ac:dyDescent="0.3">
      <c r="A104" s="33">
        <v>45448.291666666701</v>
      </c>
      <c r="B104" s="32">
        <v>0.73532753448275801</v>
      </c>
    </row>
    <row r="105" spans="1:2" x14ac:dyDescent="0.3">
      <c r="A105" s="33">
        <v>45448.333333333299</v>
      </c>
      <c r="B105" s="32">
        <v>0.34454784999999999</v>
      </c>
    </row>
    <row r="106" spans="1:2" x14ac:dyDescent="0.3">
      <c r="A106" s="33">
        <v>45448.375</v>
      </c>
      <c r="B106" s="32">
        <v>0.72117981724137903</v>
      </c>
    </row>
    <row r="107" spans="1:2" x14ac:dyDescent="0.3">
      <c r="A107" s="33">
        <v>45448.416666666701</v>
      </c>
      <c r="B107" s="32">
        <v>0.38448312333333301</v>
      </c>
    </row>
    <row r="108" spans="1:2" x14ac:dyDescent="0.3">
      <c r="A108" s="33">
        <v>45448.458333333299</v>
      </c>
      <c r="B108" s="32">
        <v>0.320028386206897</v>
      </c>
    </row>
    <row r="109" spans="1:2" x14ac:dyDescent="0.3">
      <c r="A109" s="33">
        <v>45448.5</v>
      </c>
      <c r="B109" s="32">
        <v>2.9426046166666699</v>
      </c>
    </row>
    <row r="110" spans="1:2" x14ac:dyDescent="0.3">
      <c r="A110" s="33">
        <v>45448.541666666701</v>
      </c>
      <c r="B110" s="32">
        <v>0.87713003448275895</v>
      </c>
    </row>
    <row r="111" spans="1:2" x14ac:dyDescent="0.3">
      <c r="A111" s="33">
        <v>45448.583333333299</v>
      </c>
      <c r="B111" s="32">
        <v>0.662088391666667</v>
      </c>
    </row>
    <row r="112" spans="1:2" x14ac:dyDescent="0.3">
      <c r="A112" s="33">
        <v>45448.625</v>
      </c>
      <c r="B112" s="32">
        <v>2.0923570793103399</v>
      </c>
    </row>
    <row r="113" spans="1:2" x14ac:dyDescent="0.3">
      <c r="A113" s="33">
        <v>45448.666666666701</v>
      </c>
      <c r="B113" s="32">
        <v>3.5245768000000002</v>
      </c>
    </row>
    <row r="114" spans="1:2" x14ac:dyDescent="0.3">
      <c r="A114" s="33">
        <v>45448.708333333299</v>
      </c>
      <c r="B114" s="32">
        <v>1.0649372810344799</v>
      </c>
    </row>
    <row r="115" spans="1:2" x14ac:dyDescent="0.3">
      <c r="A115" s="33">
        <v>45448.75</v>
      </c>
      <c r="B115" s="32">
        <v>0.79959548333333297</v>
      </c>
    </row>
    <row r="116" spans="1:2" x14ac:dyDescent="0.3">
      <c r="A116" s="33">
        <v>45448.791666666701</v>
      </c>
      <c r="B116" s="32">
        <v>2.73454863793103</v>
      </c>
    </row>
    <row r="117" spans="1:2" x14ac:dyDescent="0.3">
      <c r="A117" s="33">
        <v>45448.833333333299</v>
      </c>
      <c r="B117" s="32">
        <v>3.12594708333333</v>
      </c>
    </row>
    <row r="118" spans="1:2" x14ac:dyDescent="0.3">
      <c r="A118" s="33">
        <v>45448.875</v>
      </c>
      <c r="B118" s="32">
        <v>1.0853724310344799</v>
      </c>
    </row>
    <row r="119" spans="1:2" x14ac:dyDescent="0.3">
      <c r="A119" s="33">
        <v>45448.916666666701</v>
      </c>
      <c r="B119" s="32">
        <v>2.9356969999999998</v>
      </c>
    </row>
    <row r="120" spans="1:2" x14ac:dyDescent="0.3">
      <c r="A120" s="33">
        <v>45448.958333333299</v>
      </c>
      <c r="B120" s="32">
        <v>1.08899527586207</v>
      </c>
    </row>
    <row r="121" spans="1:2" x14ac:dyDescent="0.3">
      <c r="A121" s="33">
        <v>45449</v>
      </c>
      <c r="B121" s="32">
        <v>1.4649167833333301</v>
      </c>
    </row>
    <row r="122" spans="1:2" x14ac:dyDescent="0.3">
      <c r="A122" s="33">
        <v>45449.041666666701</v>
      </c>
      <c r="B122" s="32">
        <v>0.64802363620689696</v>
      </c>
    </row>
    <row r="123" spans="1:2" x14ac:dyDescent="0.3">
      <c r="A123" s="33">
        <v>45449.083333333299</v>
      </c>
      <c r="B123" s="32">
        <v>4.6401866666666701E-2</v>
      </c>
    </row>
    <row r="124" spans="1:2" x14ac:dyDescent="0.3">
      <c r="A124" s="33">
        <v>45449.125</v>
      </c>
      <c r="B124" s="32">
        <v>1.41485733448276</v>
      </c>
    </row>
    <row r="125" spans="1:2" x14ac:dyDescent="0.3">
      <c r="A125" s="33">
        <v>45449.166666666701</v>
      </c>
      <c r="B125" s="32">
        <v>1.002918E-2</v>
      </c>
    </row>
    <row r="126" spans="1:2" x14ac:dyDescent="0.3">
      <c r="A126" s="33">
        <v>45449.208333333299</v>
      </c>
      <c r="B126" s="32">
        <v>0.19681236379310299</v>
      </c>
    </row>
    <row r="127" spans="1:2" x14ac:dyDescent="0.3">
      <c r="A127" s="33">
        <v>45449.25</v>
      </c>
      <c r="B127" s="32">
        <v>9.7233406666666605E-2</v>
      </c>
    </row>
    <row r="128" spans="1:2" x14ac:dyDescent="0.3">
      <c r="A128" s="33">
        <v>45449.291666666701</v>
      </c>
      <c r="B128" s="32">
        <v>1.2722404137931</v>
      </c>
    </row>
    <row r="129" spans="1:2" x14ac:dyDescent="0.3">
      <c r="A129" s="33">
        <v>45449.333333333299</v>
      </c>
      <c r="B129" s="32">
        <v>2.2103557166666699</v>
      </c>
    </row>
    <row r="130" spans="1:2" x14ac:dyDescent="0.3">
      <c r="A130" s="33">
        <v>45449.375</v>
      </c>
      <c r="B130" s="32">
        <v>2.3880587068965502</v>
      </c>
    </row>
    <row r="131" spans="1:2" x14ac:dyDescent="0.3">
      <c r="A131" s="33">
        <v>45449.416666666701</v>
      </c>
      <c r="B131" s="32">
        <v>0.75810651666666695</v>
      </c>
    </row>
    <row r="132" spans="1:2" x14ac:dyDescent="0.3">
      <c r="A132" s="33">
        <v>45449.458333333299</v>
      </c>
      <c r="B132" s="32">
        <v>1.09690468965517</v>
      </c>
    </row>
    <row r="133" spans="1:2" x14ac:dyDescent="0.3">
      <c r="A133" s="33">
        <v>45449.5</v>
      </c>
      <c r="B133" s="32">
        <v>3.0463911833333301</v>
      </c>
    </row>
    <row r="134" spans="1:2" x14ac:dyDescent="0.3">
      <c r="A134" s="33">
        <v>45449.541666666701</v>
      </c>
      <c r="B134" s="32">
        <v>1.7997646724137899</v>
      </c>
    </row>
    <row r="135" spans="1:2" x14ac:dyDescent="0.3">
      <c r="A135" s="33">
        <v>45449.583333333299</v>
      </c>
      <c r="B135" s="32">
        <v>1.4550551166666701</v>
      </c>
    </row>
    <row r="136" spans="1:2" x14ac:dyDescent="0.3">
      <c r="A136" s="33">
        <v>45449.625</v>
      </c>
      <c r="B136" s="32">
        <v>2.4378786896551699</v>
      </c>
    </row>
    <row r="137" spans="1:2" x14ac:dyDescent="0.3">
      <c r="A137" s="33">
        <v>45449.666666666701</v>
      </c>
      <c r="B137" s="32">
        <v>4.7823951500000002</v>
      </c>
    </row>
    <row r="138" spans="1:2" x14ac:dyDescent="0.3">
      <c r="A138" s="33">
        <v>45449.708333333299</v>
      </c>
      <c r="B138" s="32">
        <v>1.0389110568965501</v>
      </c>
    </row>
    <row r="139" spans="1:2" x14ac:dyDescent="0.3">
      <c r="A139" s="33">
        <v>45449.75</v>
      </c>
      <c r="B139" s="32">
        <v>1.37066132833333</v>
      </c>
    </row>
    <row r="140" spans="1:2" x14ac:dyDescent="0.3">
      <c r="A140" s="33">
        <v>45449.791666666701</v>
      </c>
      <c r="B140" s="32">
        <v>0.97575577413793102</v>
      </c>
    </row>
    <row r="141" spans="1:2" x14ac:dyDescent="0.3">
      <c r="A141" s="33">
        <v>45449.833333333299</v>
      </c>
      <c r="B141" s="32">
        <v>0.61167987000000001</v>
      </c>
    </row>
    <row r="142" spans="1:2" x14ac:dyDescent="0.3">
      <c r="A142" s="33">
        <v>45449.875</v>
      </c>
      <c r="B142" s="32">
        <v>0.89538495344827596</v>
      </c>
    </row>
    <row r="143" spans="1:2" x14ac:dyDescent="0.3">
      <c r="A143" s="33">
        <v>45449.916666666701</v>
      </c>
      <c r="B143" s="32">
        <v>1.2266157333333301</v>
      </c>
    </row>
    <row r="144" spans="1:2" x14ac:dyDescent="0.3">
      <c r="A144" s="33">
        <v>45449.958333333299</v>
      </c>
      <c r="B144" s="32">
        <v>0.304549346551724</v>
      </c>
    </row>
    <row r="145" spans="1:2" x14ac:dyDescent="0.3">
      <c r="A145" s="33">
        <v>45450</v>
      </c>
      <c r="B145" s="32">
        <v>2.4652792616666699</v>
      </c>
    </row>
    <row r="146" spans="1:2" x14ac:dyDescent="0.3">
      <c r="A146" s="33">
        <v>45450.041666666701</v>
      </c>
      <c r="B146" s="32">
        <v>0.20161589999999999</v>
      </c>
    </row>
    <row r="147" spans="1:2" x14ac:dyDescent="0.3">
      <c r="A147" s="33">
        <v>45450.083333333299</v>
      </c>
      <c r="B147" s="32">
        <v>0.492559425</v>
      </c>
    </row>
    <row r="148" spans="1:2" x14ac:dyDescent="0.3">
      <c r="A148" s="33">
        <v>45450.125</v>
      </c>
      <c r="B148" s="32">
        <v>0.41120690344827598</v>
      </c>
    </row>
    <row r="149" spans="1:2" x14ac:dyDescent="0.3">
      <c r="A149" s="33">
        <v>45450.166666666701</v>
      </c>
      <c r="B149" s="32">
        <v>0.96629893333333305</v>
      </c>
    </row>
    <row r="150" spans="1:2" x14ac:dyDescent="0.3">
      <c r="A150" s="33">
        <v>45450.208333333299</v>
      </c>
      <c r="B150" s="32">
        <v>1.0455141206896501</v>
      </c>
    </row>
    <row r="151" spans="1:2" x14ac:dyDescent="0.3">
      <c r="A151" s="33">
        <v>45450.25</v>
      </c>
      <c r="B151" s="32">
        <v>2.2492176666666701</v>
      </c>
    </row>
    <row r="152" spans="1:2" x14ac:dyDescent="0.3">
      <c r="A152" s="33">
        <v>45450.291666666701</v>
      </c>
      <c r="B152" s="32">
        <v>0.66401796034482796</v>
      </c>
    </row>
    <row r="153" spans="1:2" x14ac:dyDescent="0.3">
      <c r="A153" s="33">
        <v>45450.333333333299</v>
      </c>
      <c r="B153" s="32">
        <v>2.4002205833333301</v>
      </c>
    </row>
    <row r="154" spans="1:2" x14ac:dyDescent="0.3">
      <c r="A154" s="33">
        <v>45450.375</v>
      </c>
      <c r="B154" s="32">
        <v>7.3066824655172402</v>
      </c>
    </row>
    <row r="155" spans="1:2" x14ac:dyDescent="0.3">
      <c r="A155" s="33">
        <v>45450.416666666701</v>
      </c>
      <c r="B155" s="32">
        <v>1.82755507166667</v>
      </c>
    </row>
    <row r="156" spans="1:2" x14ac:dyDescent="0.3">
      <c r="A156" s="33">
        <v>45450.458333333299</v>
      </c>
      <c r="B156" s="32">
        <v>2.4842982931034499</v>
      </c>
    </row>
    <row r="157" spans="1:2" x14ac:dyDescent="0.3">
      <c r="A157" s="33">
        <v>45450.5</v>
      </c>
      <c r="B157" s="32">
        <v>2.2621478549999998</v>
      </c>
    </row>
    <row r="158" spans="1:2" x14ac:dyDescent="0.3">
      <c r="A158" s="33">
        <v>45450.541666666701</v>
      </c>
      <c r="B158" s="32">
        <v>1.61927218448276</v>
      </c>
    </row>
    <row r="159" spans="1:2" x14ac:dyDescent="0.3">
      <c r="A159" s="33">
        <v>45450.583333333299</v>
      </c>
      <c r="B159" s="32">
        <v>0.45206478166666703</v>
      </c>
    </row>
    <row r="160" spans="1:2" x14ac:dyDescent="0.3">
      <c r="A160" s="33">
        <v>45450.625</v>
      </c>
      <c r="B160" s="32">
        <v>6.0636390862068996</v>
      </c>
    </row>
    <row r="161" spans="1:2" x14ac:dyDescent="0.3">
      <c r="A161" s="33">
        <v>45450.666666666701</v>
      </c>
      <c r="B161" s="32">
        <v>6.0951306666666696</v>
      </c>
    </row>
    <row r="162" spans="1:2" x14ac:dyDescent="0.3">
      <c r="A162" s="33">
        <v>45450.708333333299</v>
      </c>
      <c r="B162" s="32">
        <v>2.22975317241379</v>
      </c>
    </row>
    <row r="163" spans="1:2" x14ac:dyDescent="0.3">
      <c r="A163" s="33">
        <v>45450.75</v>
      </c>
      <c r="B163" s="32">
        <v>1.7060009833333301</v>
      </c>
    </row>
    <row r="164" spans="1:2" x14ac:dyDescent="0.3">
      <c r="A164" s="33">
        <v>45450.791666666701</v>
      </c>
      <c r="B164" s="32">
        <v>1.5388013741379301</v>
      </c>
    </row>
    <row r="165" spans="1:2" x14ac:dyDescent="0.3">
      <c r="A165" s="33">
        <v>45450.833333333299</v>
      </c>
      <c r="B165" s="32">
        <v>0.33677621333333302</v>
      </c>
    </row>
    <row r="166" spans="1:2" x14ac:dyDescent="0.3">
      <c r="A166" s="33">
        <v>45450.875</v>
      </c>
      <c r="B166" s="32">
        <v>0.44601320689655199</v>
      </c>
    </row>
    <row r="167" spans="1:2" x14ac:dyDescent="0.3">
      <c r="A167" s="33">
        <v>45450.916666666701</v>
      </c>
      <c r="B167" s="32">
        <v>0.87049620000000005</v>
      </c>
    </row>
    <row r="168" spans="1:2" x14ac:dyDescent="0.3">
      <c r="A168" s="33">
        <v>45450.958333333299</v>
      </c>
      <c r="B168" s="32">
        <v>0.40605623620689701</v>
      </c>
    </row>
    <row r="169" spans="1:2" x14ac:dyDescent="0.3">
      <c r="A169" s="33">
        <v>45451</v>
      </c>
      <c r="B169" s="32">
        <v>0.93404361666666702</v>
      </c>
    </row>
    <row r="170" spans="1:2" x14ac:dyDescent="0.3">
      <c r="A170" s="33">
        <v>45451.041666666701</v>
      </c>
      <c r="B170" s="32">
        <v>0.18587350689655199</v>
      </c>
    </row>
    <row r="171" spans="1:2" x14ac:dyDescent="0.3">
      <c r="A171" s="33">
        <v>45451.083333333299</v>
      </c>
      <c r="B171" s="32">
        <v>0.24917615666666701</v>
      </c>
    </row>
    <row r="172" spans="1:2" x14ac:dyDescent="0.3">
      <c r="A172" s="33">
        <v>45451.125</v>
      </c>
      <c r="B172" s="32">
        <v>0.366674218965517</v>
      </c>
    </row>
    <row r="173" spans="1:2" x14ac:dyDescent="0.3">
      <c r="A173" s="33">
        <v>45451.166666666701</v>
      </c>
      <c r="B173" s="32">
        <v>0.21205579666666699</v>
      </c>
    </row>
    <row r="174" spans="1:2" x14ac:dyDescent="0.3">
      <c r="A174" s="33">
        <v>45451.208333333299</v>
      </c>
      <c r="B174" s="32">
        <v>0.115532498275862</v>
      </c>
    </row>
    <row r="175" spans="1:2" x14ac:dyDescent="0.3">
      <c r="A175" s="33">
        <v>45451.25</v>
      </c>
      <c r="B175" s="32">
        <v>9.475625E-2</v>
      </c>
    </row>
    <row r="176" spans="1:2" x14ac:dyDescent="0.3">
      <c r="A176" s="33">
        <v>45451.291666666701</v>
      </c>
      <c r="B176" s="32">
        <v>0.24456159999999999</v>
      </c>
    </row>
    <row r="177" spans="1:2" x14ac:dyDescent="0.3">
      <c r="A177" s="33">
        <v>45451.333333333299</v>
      </c>
      <c r="B177" s="32">
        <v>0.22690123333333301</v>
      </c>
    </row>
    <row r="178" spans="1:2" x14ac:dyDescent="0.3">
      <c r="A178" s="33">
        <v>45451.375</v>
      </c>
      <c r="B178" s="32">
        <v>3.39882354827586</v>
      </c>
    </row>
    <row r="179" spans="1:2" x14ac:dyDescent="0.3">
      <c r="A179" s="33">
        <v>45451.416666666701</v>
      </c>
      <c r="B179" s="32">
        <v>0.13726675833333299</v>
      </c>
    </row>
    <row r="180" spans="1:2" x14ac:dyDescent="0.3">
      <c r="A180" s="33">
        <v>45451.458333333299</v>
      </c>
      <c r="B180" s="32">
        <v>1.51226222413793</v>
      </c>
    </row>
    <row r="181" spans="1:2" x14ac:dyDescent="0.3">
      <c r="A181" s="33">
        <v>45451.5</v>
      </c>
      <c r="B181" s="32">
        <v>2.2436440000000002</v>
      </c>
    </row>
    <row r="182" spans="1:2" x14ac:dyDescent="0.3">
      <c r="A182" s="33">
        <v>45451.541666666701</v>
      </c>
      <c r="B182" s="32">
        <v>0.62114313965517198</v>
      </c>
    </row>
    <row r="183" spans="1:2" x14ac:dyDescent="0.3">
      <c r="A183" s="33">
        <v>45451.583333333299</v>
      </c>
      <c r="B183" s="32">
        <v>0.95600669333333399</v>
      </c>
    </row>
    <row r="184" spans="1:2" x14ac:dyDescent="0.3">
      <c r="A184" s="33">
        <v>45451.625</v>
      </c>
      <c r="B184" s="32">
        <v>1.1098015689655201</v>
      </c>
    </row>
    <row r="185" spans="1:2" x14ac:dyDescent="0.3">
      <c r="A185" s="33">
        <v>45451.666666666701</v>
      </c>
      <c r="B185" s="32">
        <v>1.8473654666666699</v>
      </c>
    </row>
    <row r="186" spans="1:2" x14ac:dyDescent="0.3">
      <c r="A186" s="33">
        <v>45451.708333333299</v>
      </c>
      <c r="B186" s="32">
        <v>0.75958163793103395</v>
      </c>
    </row>
    <row r="187" spans="1:2" x14ac:dyDescent="0.3">
      <c r="A187" s="33">
        <v>45451.75</v>
      </c>
      <c r="B187" s="32">
        <v>0.27595818833333302</v>
      </c>
    </row>
    <row r="188" spans="1:2" x14ac:dyDescent="0.3">
      <c r="A188" s="33">
        <v>45451.791666666701</v>
      </c>
      <c r="B188" s="32">
        <v>0.46002681551724101</v>
      </c>
    </row>
    <row r="189" spans="1:2" x14ac:dyDescent="0.3">
      <c r="A189" s="33">
        <v>45451.833333333299</v>
      </c>
      <c r="B189" s="32">
        <v>0.31225572166666699</v>
      </c>
    </row>
    <row r="190" spans="1:2" x14ac:dyDescent="0.3">
      <c r="A190" s="33">
        <v>45451.875</v>
      </c>
      <c r="B190" s="32">
        <v>1.00469681551724</v>
      </c>
    </row>
    <row r="191" spans="1:2" x14ac:dyDescent="0.3">
      <c r="A191" s="33">
        <v>45451.916666666701</v>
      </c>
      <c r="B191" s="32">
        <v>2.1111800000000001</v>
      </c>
    </row>
    <row r="192" spans="1:2" x14ac:dyDescent="0.3">
      <c r="A192" s="33">
        <v>45451.958333333299</v>
      </c>
      <c r="B192" s="32">
        <v>1.83104751724138</v>
      </c>
    </row>
    <row r="193" spans="1:2" x14ac:dyDescent="0.3">
      <c r="A193" s="33">
        <v>45452</v>
      </c>
      <c r="B193" s="32">
        <v>2.7351468333333302</v>
      </c>
    </row>
    <row r="194" spans="1:2" x14ac:dyDescent="0.3">
      <c r="A194" s="33">
        <v>45452.041666666701</v>
      </c>
      <c r="B194" s="32">
        <v>2.9696278517241401</v>
      </c>
    </row>
    <row r="195" spans="1:2" x14ac:dyDescent="0.3">
      <c r="A195" s="33">
        <v>45452.083333333299</v>
      </c>
      <c r="B195" s="32">
        <v>6.3996345762711807E-2</v>
      </c>
    </row>
    <row r="196" spans="1:2" x14ac:dyDescent="0.3">
      <c r="A196" s="33">
        <v>45452.125</v>
      </c>
      <c r="B196" s="32">
        <v>9.0643350877192899E-3</v>
      </c>
    </row>
    <row r="197" spans="1:2" x14ac:dyDescent="0.3">
      <c r="A197" s="33">
        <v>45452.166666666701</v>
      </c>
      <c r="B197" s="32">
        <v>9.7272416666666604E-3</v>
      </c>
    </row>
    <row r="198" spans="1:2" x14ac:dyDescent="0.3">
      <c r="A198" s="33">
        <v>45452.208333333299</v>
      </c>
      <c r="B198" s="32">
        <v>0.24641043448275901</v>
      </c>
    </row>
    <row r="199" spans="1:2" x14ac:dyDescent="0.3">
      <c r="A199" s="33">
        <v>45452.25</v>
      </c>
      <c r="B199" s="32">
        <v>0.54251350499999995</v>
      </c>
    </row>
    <row r="200" spans="1:2" x14ac:dyDescent="0.3">
      <c r="A200" s="33">
        <v>45452.291666666701</v>
      </c>
      <c r="B200" s="32">
        <v>1.56239860344828</v>
      </c>
    </row>
    <row r="201" spans="1:2" x14ac:dyDescent="0.3">
      <c r="A201" s="33">
        <v>45452.333333333299</v>
      </c>
      <c r="B201" s="32">
        <v>1.8938136666666701</v>
      </c>
    </row>
    <row r="202" spans="1:2" x14ac:dyDescent="0.3">
      <c r="A202" s="33">
        <v>45452.375</v>
      </c>
      <c r="B202" s="32">
        <v>1.0770277896551701</v>
      </c>
    </row>
    <row r="203" spans="1:2" x14ac:dyDescent="0.3">
      <c r="A203" s="33">
        <v>45452.416666666701</v>
      </c>
      <c r="B203" s="32">
        <v>0.38094698500000002</v>
      </c>
    </row>
    <row r="204" spans="1:2" x14ac:dyDescent="0.3">
      <c r="A204" s="33">
        <v>45452.458333333299</v>
      </c>
      <c r="B204" s="32">
        <v>0.70416439655172403</v>
      </c>
    </row>
    <row r="205" spans="1:2" x14ac:dyDescent="0.3">
      <c r="A205" s="33">
        <v>45452.5</v>
      </c>
      <c r="B205" s="32">
        <v>0.57902679999999995</v>
      </c>
    </row>
    <row r="206" spans="1:2" x14ac:dyDescent="0.3">
      <c r="A206" s="33">
        <v>45452.541666666701</v>
      </c>
      <c r="B206" s="32">
        <v>0.947070467241379</v>
      </c>
    </row>
    <row r="207" spans="1:2" x14ac:dyDescent="0.3">
      <c r="A207" s="33">
        <v>45452.583333333299</v>
      </c>
      <c r="B207" s="32">
        <v>0.465651858333333</v>
      </c>
    </row>
    <row r="208" spans="1:2" x14ac:dyDescent="0.3">
      <c r="A208" s="33">
        <v>45452.625</v>
      </c>
      <c r="B208" s="32">
        <v>0.371471836206897</v>
      </c>
    </row>
    <row r="209" spans="1:2" x14ac:dyDescent="0.3">
      <c r="A209" s="33">
        <v>45452.666666666701</v>
      </c>
      <c r="B209" s="32">
        <v>0.17483057499999999</v>
      </c>
    </row>
    <row r="210" spans="1:2" x14ac:dyDescent="0.3">
      <c r="A210" s="33">
        <v>45452.708333333299</v>
      </c>
      <c r="B210" s="32">
        <v>1.2011996741379301</v>
      </c>
    </row>
    <row r="211" spans="1:2" x14ac:dyDescent="0.3">
      <c r="A211" s="33">
        <v>45452.75</v>
      </c>
      <c r="B211" s="32">
        <v>2.1079020000000002</v>
      </c>
    </row>
    <row r="212" spans="1:2" x14ac:dyDescent="0.3">
      <c r="A212" s="33">
        <v>45452.791666666701</v>
      </c>
      <c r="B212" s="32">
        <v>0.355305384482758</v>
      </c>
    </row>
    <row r="213" spans="1:2" x14ac:dyDescent="0.3">
      <c r="A213" s="33">
        <v>45452.833333333299</v>
      </c>
      <c r="B213" s="32">
        <v>4.5866450000000003E-2</v>
      </c>
    </row>
    <row r="214" spans="1:2" x14ac:dyDescent="0.3">
      <c r="A214" s="33">
        <v>45452.875</v>
      </c>
      <c r="B214" s="32">
        <v>0.21462688620689699</v>
      </c>
    </row>
    <row r="215" spans="1:2" x14ac:dyDescent="0.3">
      <c r="A215" s="33">
        <v>45452.916666666701</v>
      </c>
      <c r="B215" s="32">
        <v>0.42777336666666699</v>
      </c>
    </row>
    <row r="216" spans="1:2" x14ac:dyDescent="0.3">
      <c r="A216" s="33">
        <v>45452.958333333299</v>
      </c>
      <c r="B216" s="32">
        <v>0.14284609310344801</v>
      </c>
    </row>
    <row r="217" spans="1:2" x14ac:dyDescent="0.3">
      <c r="A217" s="33">
        <v>45453</v>
      </c>
      <c r="B217" s="32">
        <v>0.122811846666667</v>
      </c>
    </row>
    <row r="218" spans="1:2" x14ac:dyDescent="0.3">
      <c r="A218" s="33">
        <v>45453.041666666701</v>
      </c>
      <c r="B218" s="32">
        <v>0.124904310344828</v>
      </c>
    </row>
    <row r="219" spans="1:2" x14ac:dyDescent="0.3">
      <c r="A219" s="33">
        <v>45453.083333333299</v>
      </c>
      <c r="B219" s="32">
        <v>8.99920266666666E-2</v>
      </c>
    </row>
    <row r="220" spans="1:2" x14ac:dyDescent="0.3">
      <c r="A220" s="33">
        <v>45453.125</v>
      </c>
      <c r="B220" s="32">
        <v>0.147757939655172</v>
      </c>
    </row>
    <row r="221" spans="1:2" x14ac:dyDescent="0.3">
      <c r="A221" s="33">
        <v>45453.166666666701</v>
      </c>
      <c r="B221" s="32">
        <v>0.122502661666667</v>
      </c>
    </row>
    <row r="222" spans="1:2" x14ac:dyDescent="0.3">
      <c r="A222" s="33">
        <v>45453.208333333299</v>
      </c>
      <c r="B222" s="32">
        <v>0.10749418103448299</v>
      </c>
    </row>
    <row r="223" spans="1:2" x14ac:dyDescent="0.3">
      <c r="A223" s="33">
        <v>45453.25</v>
      </c>
      <c r="B223" s="32">
        <v>0.57431735666666694</v>
      </c>
    </row>
    <row r="224" spans="1:2" x14ac:dyDescent="0.3">
      <c r="A224" s="33">
        <v>45453.291666666701</v>
      </c>
      <c r="B224" s="32">
        <v>0.214938501724138</v>
      </c>
    </row>
    <row r="225" spans="1:2" x14ac:dyDescent="0.3">
      <c r="A225" s="33">
        <v>45453.333333333299</v>
      </c>
      <c r="B225" s="32">
        <v>0.210934398333333</v>
      </c>
    </row>
    <row r="226" spans="1:2" x14ac:dyDescent="0.3">
      <c r="A226" s="33">
        <v>45453.375</v>
      </c>
      <c r="B226" s="32">
        <v>0.70790477586206901</v>
      </c>
    </row>
    <row r="227" spans="1:2" x14ac:dyDescent="0.3">
      <c r="A227" s="33">
        <v>45453.416666666701</v>
      </c>
      <c r="B227" s="32">
        <v>3.4294105882352901</v>
      </c>
    </row>
    <row r="228" spans="1:2" x14ac:dyDescent="0.3">
      <c r="A228" s="33">
        <v>45453.458333333299</v>
      </c>
      <c r="B228" s="32">
        <v>1.0684639465517201</v>
      </c>
    </row>
    <row r="229" spans="1:2" x14ac:dyDescent="0.3">
      <c r="A229" s="33">
        <v>45453.5</v>
      </c>
      <c r="B229" s="32">
        <v>0.61314323000000004</v>
      </c>
    </row>
    <row r="230" spans="1:2" x14ac:dyDescent="0.3">
      <c r="A230" s="33">
        <v>45453.541666666701</v>
      </c>
      <c r="B230" s="32">
        <v>1.6224225344827601</v>
      </c>
    </row>
    <row r="231" spans="1:2" x14ac:dyDescent="0.3">
      <c r="A231" s="33">
        <v>45453.583333333299</v>
      </c>
      <c r="B231" s="32">
        <v>1.5795017166666701</v>
      </c>
    </row>
    <row r="232" spans="1:2" x14ac:dyDescent="0.3">
      <c r="A232" s="33">
        <v>45453.625</v>
      </c>
      <c r="B232" s="32">
        <v>0.93681955689655205</v>
      </c>
    </row>
    <row r="233" spans="1:2" x14ac:dyDescent="0.3">
      <c r="A233" s="33">
        <v>45453.666666666701</v>
      </c>
      <c r="B233" s="32">
        <v>1.0694194100000001</v>
      </c>
    </row>
    <row r="234" spans="1:2" x14ac:dyDescent="0.3">
      <c r="A234" s="33">
        <v>45453.708333333299</v>
      </c>
      <c r="B234" s="32">
        <v>1.76049584482759</v>
      </c>
    </row>
    <row r="235" spans="1:2" x14ac:dyDescent="0.3">
      <c r="A235" s="33">
        <v>45453.75</v>
      </c>
      <c r="B235" s="32">
        <v>2.8589406666666699</v>
      </c>
    </row>
    <row r="236" spans="1:2" x14ac:dyDescent="0.3">
      <c r="A236" s="33">
        <v>45453.791666666701</v>
      </c>
      <c r="B236" s="32">
        <v>0.92664485172413802</v>
      </c>
    </row>
    <row r="237" spans="1:2" x14ac:dyDescent="0.3">
      <c r="A237" s="33">
        <v>45453.833333333299</v>
      </c>
      <c r="B237" s="32">
        <v>0.71171660666666703</v>
      </c>
    </row>
    <row r="238" spans="1:2" x14ac:dyDescent="0.3">
      <c r="A238" s="33">
        <v>45453.875</v>
      </c>
      <c r="B238" s="32">
        <v>0.34556820344827599</v>
      </c>
    </row>
    <row r="239" spans="1:2" x14ac:dyDescent="0.3">
      <c r="A239" s="33">
        <v>45453.916666666701</v>
      </c>
      <c r="B239" s="32">
        <v>1.07763573333333</v>
      </c>
    </row>
    <row r="240" spans="1:2" x14ac:dyDescent="0.3">
      <c r="A240" s="33">
        <v>45453.958333333299</v>
      </c>
      <c r="B240" s="32">
        <v>0.24162408448275899</v>
      </c>
    </row>
    <row r="241" spans="1:2" x14ac:dyDescent="0.3">
      <c r="A241" s="33">
        <v>45454</v>
      </c>
      <c r="B241" s="32">
        <v>0.196623671666667</v>
      </c>
    </row>
    <row r="242" spans="1:2" x14ac:dyDescent="0.3">
      <c r="A242" s="33">
        <v>45454.041666666701</v>
      </c>
      <c r="B242" s="32">
        <v>0.89288103275862096</v>
      </c>
    </row>
    <row r="243" spans="1:2" x14ac:dyDescent="0.3">
      <c r="A243" s="33">
        <v>45454.083333333299</v>
      </c>
      <c r="B243" s="32">
        <v>1.7414985999999999</v>
      </c>
    </row>
    <row r="244" spans="1:2" x14ac:dyDescent="0.3">
      <c r="A244" s="33">
        <v>45454.125</v>
      </c>
      <c r="B244" s="32">
        <v>0.43263978103448297</v>
      </c>
    </row>
    <row r="245" spans="1:2" x14ac:dyDescent="0.3">
      <c r="A245" s="33">
        <v>45454.166666666701</v>
      </c>
      <c r="B245" s="32">
        <v>5.47777283333334E-2</v>
      </c>
    </row>
    <row r="246" spans="1:2" x14ac:dyDescent="0.3">
      <c r="A246" s="33">
        <v>45454.208333333299</v>
      </c>
      <c r="B246" s="32">
        <v>0.107199155172414</v>
      </c>
    </row>
    <row r="247" spans="1:2" x14ac:dyDescent="0.3">
      <c r="A247" s="33">
        <v>45454.25</v>
      </c>
      <c r="B247" s="32">
        <v>0.19891394333333301</v>
      </c>
    </row>
    <row r="248" spans="1:2" x14ac:dyDescent="0.3">
      <c r="A248" s="33">
        <v>45454.291666666701</v>
      </c>
      <c r="B248" s="32">
        <v>0.42597131206896599</v>
      </c>
    </row>
    <row r="249" spans="1:2" x14ac:dyDescent="0.3">
      <c r="A249" s="33">
        <v>45454.333333333299</v>
      </c>
      <c r="B249" s="32">
        <v>0.75458431666666703</v>
      </c>
    </row>
    <row r="250" spans="1:2" x14ac:dyDescent="0.3">
      <c r="A250" s="33">
        <v>45454.375</v>
      </c>
      <c r="B250" s="32">
        <v>0.86619653448275902</v>
      </c>
    </row>
    <row r="251" spans="1:2" x14ac:dyDescent="0.3">
      <c r="A251" s="33">
        <v>45454.416666666701</v>
      </c>
      <c r="B251" s="32">
        <v>1.31368958333333</v>
      </c>
    </row>
    <row r="252" spans="1:2" x14ac:dyDescent="0.3">
      <c r="A252" s="33">
        <v>45454.458333333299</v>
      </c>
      <c r="B252" s="32">
        <v>0.417556915517241</v>
      </c>
    </row>
    <row r="253" spans="1:2" x14ac:dyDescent="0.3">
      <c r="A253" s="33">
        <v>45454.5</v>
      </c>
      <c r="B253" s="32">
        <v>0.72055612499999999</v>
      </c>
    </row>
    <row r="254" spans="1:2" x14ac:dyDescent="0.3">
      <c r="A254" s="33">
        <v>45454.541666666701</v>
      </c>
      <c r="B254" s="32">
        <v>1.1343083793103399</v>
      </c>
    </row>
    <row r="255" spans="1:2" x14ac:dyDescent="0.3">
      <c r="A255" s="33">
        <v>45454.583333333299</v>
      </c>
      <c r="B255" s="32">
        <v>2.4002290500000001</v>
      </c>
    </row>
    <row r="256" spans="1:2" x14ac:dyDescent="0.3">
      <c r="A256" s="33">
        <v>45454.625</v>
      </c>
      <c r="B256" s="32">
        <v>2.1833324827586198</v>
      </c>
    </row>
    <row r="257" spans="1:2" x14ac:dyDescent="0.3">
      <c r="A257" s="33">
        <v>45454.666666666701</v>
      </c>
      <c r="B257" s="32">
        <v>1.8518818500000001</v>
      </c>
    </row>
    <row r="258" spans="1:2" x14ac:dyDescent="0.3">
      <c r="A258" s="33">
        <v>45454.708333333299</v>
      </c>
      <c r="B258" s="32">
        <v>1.2399263672413801</v>
      </c>
    </row>
    <row r="259" spans="1:2" x14ac:dyDescent="0.3">
      <c r="A259" s="33">
        <v>45454.75</v>
      </c>
      <c r="B259" s="32">
        <v>1.6618884</v>
      </c>
    </row>
    <row r="260" spans="1:2" x14ac:dyDescent="0.3">
      <c r="A260" s="33">
        <v>45454.791666666701</v>
      </c>
      <c r="B260" s="32">
        <v>1.8329328793103401</v>
      </c>
    </row>
    <row r="261" spans="1:2" x14ac:dyDescent="0.3">
      <c r="A261" s="33">
        <v>45454.833333333299</v>
      </c>
      <c r="B261" s="32">
        <v>1.2991162333333299</v>
      </c>
    </row>
    <row r="262" spans="1:2" x14ac:dyDescent="0.3">
      <c r="A262" s="33">
        <v>45454.875</v>
      </c>
      <c r="B262" s="32">
        <v>1.0168553793103401</v>
      </c>
    </row>
    <row r="263" spans="1:2" x14ac:dyDescent="0.3">
      <c r="A263" s="33">
        <v>45454.916666666701</v>
      </c>
      <c r="B263" s="32">
        <v>0.34386034333333299</v>
      </c>
    </row>
    <row r="264" spans="1:2" x14ac:dyDescent="0.3">
      <c r="A264" s="33">
        <v>45454.958333333299</v>
      </c>
      <c r="B264" s="32">
        <v>0.95067374655172399</v>
      </c>
    </row>
    <row r="265" spans="1:2" x14ac:dyDescent="0.3">
      <c r="A265" s="33">
        <v>45455</v>
      </c>
      <c r="B265" s="32">
        <v>1.2128508</v>
      </c>
    </row>
    <row r="266" spans="1:2" x14ac:dyDescent="0.3">
      <c r="A266" s="33">
        <v>45455.041666666701</v>
      </c>
      <c r="B266" s="32">
        <v>0.36243935172413799</v>
      </c>
    </row>
    <row r="267" spans="1:2" x14ac:dyDescent="0.3">
      <c r="A267" s="33">
        <v>45455.083333333299</v>
      </c>
      <c r="B267" s="32">
        <v>0.19580286333333299</v>
      </c>
    </row>
    <row r="268" spans="1:2" x14ac:dyDescent="0.3">
      <c r="A268" s="33">
        <v>45455.125</v>
      </c>
      <c r="B268" s="32">
        <v>0.297338406896552</v>
      </c>
    </row>
    <row r="269" spans="1:2" x14ac:dyDescent="0.3">
      <c r="A269" s="33">
        <v>45455.166666666701</v>
      </c>
      <c r="B269" s="32">
        <v>0.338024196666667</v>
      </c>
    </row>
    <row r="270" spans="1:2" x14ac:dyDescent="0.3">
      <c r="A270" s="33">
        <v>45455.208333333299</v>
      </c>
      <c r="B270" s="32">
        <v>0.29836109827586199</v>
      </c>
    </row>
    <row r="271" spans="1:2" x14ac:dyDescent="0.3">
      <c r="A271" s="33">
        <v>45455.25</v>
      </c>
      <c r="B271" s="32">
        <v>0.118261743333333</v>
      </c>
    </row>
    <row r="272" spans="1:2" x14ac:dyDescent="0.3">
      <c r="A272" s="33">
        <v>45455.291666666701</v>
      </c>
      <c r="B272" s="32">
        <v>0.36141874137931002</v>
      </c>
    </row>
    <row r="273" spans="1:2" x14ac:dyDescent="0.3">
      <c r="A273" s="33">
        <v>45455.333333333299</v>
      </c>
      <c r="B273" s="32">
        <v>0.57028055166666702</v>
      </c>
    </row>
    <row r="274" spans="1:2" x14ac:dyDescent="0.3">
      <c r="A274" s="33">
        <v>45455.375</v>
      </c>
      <c r="B274" s="32">
        <v>2.2105501620689698</v>
      </c>
    </row>
    <row r="275" spans="1:2" x14ac:dyDescent="0.3">
      <c r="A275" s="33">
        <v>45455.416666666701</v>
      </c>
      <c r="B275" s="32">
        <v>1.17986362166667</v>
      </c>
    </row>
    <row r="276" spans="1:2" x14ac:dyDescent="0.3">
      <c r="A276" s="33">
        <v>45455.458333333299</v>
      </c>
      <c r="B276" s="32">
        <v>2.1494770862068999</v>
      </c>
    </row>
    <row r="277" spans="1:2" x14ac:dyDescent="0.3">
      <c r="A277" s="33">
        <v>45455.5</v>
      </c>
      <c r="B277" s="32">
        <v>2.56823055</v>
      </c>
    </row>
    <row r="278" spans="1:2" x14ac:dyDescent="0.3">
      <c r="A278" s="33">
        <v>45455.541666666701</v>
      </c>
      <c r="B278" s="32">
        <v>2.3481013965517299</v>
      </c>
    </row>
    <row r="279" spans="1:2" x14ac:dyDescent="0.3">
      <c r="A279" s="33">
        <v>45455.583333333299</v>
      </c>
      <c r="B279" s="32">
        <v>1.3650902499999999</v>
      </c>
    </row>
    <row r="280" spans="1:2" x14ac:dyDescent="0.3">
      <c r="A280" s="33">
        <v>45455.625</v>
      </c>
      <c r="B280" s="32">
        <v>2.8287161517241399</v>
      </c>
    </row>
    <row r="281" spans="1:2" x14ac:dyDescent="0.3">
      <c r="A281" s="33">
        <v>45455.666666666701</v>
      </c>
      <c r="B281" s="32">
        <v>2.3579921000000001</v>
      </c>
    </row>
    <row r="282" spans="1:2" x14ac:dyDescent="0.3">
      <c r="A282" s="33">
        <v>45455.708333333299</v>
      </c>
      <c r="B282" s="32">
        <v>2.19352064827586</v>
      </c>
    </row>
    <row r="283" spans="1:2" x14ac:dyDescent="0.3">
      <c r="A283" s="33">
        <v>45455.75</v>
      </c>
      <c r="B283" s="32">
        <v>1.83282051666667</v>
      </c>
    </row>
    <row r="284" spans="1:2" x14ac:dyDescent="0.3">
      <c r="A284" s="33">
        <v>45455.791666666701</v>
      </c>
      <c r="B284" s="32">
        <v>0.69297565862068999</v>
      </c>
    </row>
    <row r="285" spans="1:2" x14ac:dyDescent="0.3">
      <c r="A285" s="33">
        <v>45455.833333333299</v>
      </c>
      <c r="B285" s="32">
        <v>0.266437848333333</v>
      </c>
    </row>
    <row r="286" spans="1:2" x14ac:dyDescent="0.3">
      <c r="A286" s="33">
        <v>45455.875</v>
      </c>
      <c r="B286" s="32">
        <v>1.64834138965517</v>
      </c>
    </row>
    <row r="287" spans="1:2" x14ac:dyDescent="0.3">
      <c r="A287" s="33">
        <v>45455.916666666701</v>
      </c>
      <c r="B287" s="32">
        <v>1.4409951116666699</v>
      </c>
    </row>
    <row r="288" spans="1:2" x14ac:dyDescent="0.3">
      <c r="A288" s="33">
        <v>45455.958333333299</v>
      </c>
      <c r="B288" s="32">
        <v>0.42980027586206898</v>
      </c>
    </row>
    <row r="289" spans="1:2" x14ac:dyDescent="0.3">
      <c r="A289" s="33">
        <v>45456</v>
      </c>
      <c r="B289" s="32">
        <v>0.93381475000000003</v>
      </c>
    </row>
    <row r="290" spans="1:2" x14ac:dyDescent="0.3">
      <c r="A290" s="33">
        <v>45456.041666666701</v>
      </c>
      <c r="B290" s="32">
        <v>0.79608520689655204</v>
      </c>
    </row>
    <row r="291" spans="1:2" x14ac:dyDescent="0.3">
      <c r="A291" s="33">
        <v>45456.083333333299</v>
      </c>
      <c r="B291" s="32">
        <v>0.33256058999999999</v>
      </c>
    </row>
    <row r="292" spans="1:2" x14ac:dyDescent="0.3">
      <c r="A292" s="33">
        <v>45456.125</v>
      </c>
      <c r="B292" s="32">
        <v>2.6659084172413801</v>
      </c>
    </row>
    <row r="293" spans="1:2" x14ac:dyDescent="0.3">
      <c r="A293" s="33">
        <v>45456.166666666701</v>
      </c>
      <c r="B293" s="32">
        <v>2.5986928166666701</v>
      </c>
    </row>
    <row r="294" spans="1:2" x14ac:dyDescent="0.3">
      <c r="A294" s="33">
        <v>45456.208333333299</v>
      </c>
      <c r="B294" s="32">
        <v>0.73056790862068999</v>
      </c>
    </row>
    <row r="295" spans="1:2" x14ac:dyDescent="0.3">
      <c r="A295" s="33">
        <v>45456.25</v>
      </c>
      <c r="B295" s="32">
        <v>0.77204364000000003</v>
      </c>
    </row>
    <row r="296" spans="1:2" x14ac:dyDescent="0.3">
      <c r="A296" s="33">
        <v>45456.291666666701</v>
      </c>
      <c r="B296" s="32">
        <v>1.8513281551724099</v>
      </c>
    </row>
    <row r="297" spans="1:2" x14ac:dyDescent="0.3">
      <c r="A297" s="33">
        <v>45456.333333333299</v>
      </c>
      <c r="B297" s="32">
        <v>3.0833805000000001</v>
      </c>
    </row>
    <row r="298" spans="1:2" x14ac:dyDescent="0.3">
      <c r="A298" s="33">
        <v>45456.375</v>
      </c>
      <c r="B298" s="32">
        <v>4.3573299310344797</v>
      </c>
    </row>
    <row r="299" spans="1:2" x14ac:dyDescent="0.3">
      <c r="A299" s="33">
        <v>45456.416666666701</v>
      </c>
      <c r="B299" s="32">
        <v>5.7549593883333303</v>
      </c>
    </row>
    <row r="300" spans="1:2" x14ac:dyDescent="0.3">
      <c r="A300" s="33">
        <v>45456.458333333299</v>
      </c>
      <c r="B300" s="32">
        <v>6.7232441379310304</v>
      </c>
    </row>
    <row r="301" spans="1:2" x14ac:dyDescent="0.3">
      <c r="A301" s="33">
        <v>45456.5</v>
      </c>
      <c r="B301" s="32">
        <v>5.7947371666666703</v>
      </c>
    </row>
    <row r="302" spans="1:2" x14ac:dyDescent="0.3">
      <c r="A302" s="33">
        <v>45456.541666666701</v>
      </c>
      <c r="B302" s="32">
        <v>5.3577451206896596</v>
      </c>
    </row>
    <row r="303" spans="1:2" x14ac:dyDescent="0.3">
      <c r="A303" s="33">
        <v>45456.583333333299</v>
      </c>
      <c r="B303" s="32">
        <v>11.326551666666701</v>
      </c>
    </row>
    <row r="304" spans="1:2" x14ac:dyDescent="0.3">
      <c r="A304" s="33">
        <v>45456.625</v>
      </c>
      <c r="B304" s="32">
        <v>10.591346712069001</v>
      </c>
    </row>
    <row r="305" spans="1:2" x14ac:dyDescent="0.3">
      <c r="A305" s="33">
        <v>45456.666666666701</v>
      </c>
      <c r="B305" s="32">
        <v>0.12895058333333301</v>
      </c>
    </row>
    <row r="306" spans="1:2" x14ac:dyDescent="0.3">
      <c r="A306" s="33">
        <v>45456.708333333299</v>
      </c>
      <c r="B306" s="32">
        <v>1.0984781086206901</v>
      </c>
    </row>
    <row r="307" spans="1:2" x14ac:dyDescent="0.3">
      <c r="A307" s="33">
        <v>45456.75</v>
      </c>
      <c r="B307" s="32">
        <v>0.92910288333333302</v>
      </c>
    </row>
    <row r="308" spans="1:2" x14ac:dyDescent="0.3">
      <c r="A308" s="33">
        <v>45456.791666666701</v>
      </c>
      <c r="B308" s="32">
        <v>0.47227255172413801</v>
      </c>
    </row>
    <row r="309" spans="1:2" x14ac:dyDescent="0.3">
      <c r="A309" s="33">
        <v>45456.833333333299</v>
      </c>
      <c r="B309" s="32">
        <v>0.25944729666666699</v>
      </c>
    </row>
    <row r="310" spans="1:2" x14ac:dyDescent="0.3">
      <c r="A310" s="33">
        <v>45456.875</v>
      </c>
      <c r="B310" s="32">
        <v>0.28948365689655198</v>
      </c>
    </row>
    <row r="311" spans="1:2" x14ac:dyDescent="0.3">
      <c r="A311" s="33">
        <v>45456.916666666701</v>
      </c>
      <c r="B311" s="32">
        <v>0.11361993333333301</v>
      </c>
    </row>
    <row r="312" spans="1:2" x14ac:dyDescent="0.3">
      <c r="A312" s="33">
        <v>45456.958333333299</v>
      </c>
      <c r="B312" s="32">
        <v>0.11252121724137901</v>
      </c>
    </row>
    <row r="313" spans="1:2" x14ac:dyDescent="0.3">
      <c r="A313" s="33">
        <v>45457</v>
      </c>
      <c r="B313" s="32">
        <v>0.31116927833333302</v>
      </c>
    </row>
    <row r="314" spans="1:2" x14ac:dyDescent="0.3">
      <c r="A314" s="33">
        <v>45457.041666666701</v>
      </c>
      <c r="B314" s="32">
        <v>0.79409928965517296</v>
      </c>
    </row>
    <row r="315" spans="1:2" x14ac:dyDescent="0.3">
      <c r="A315" s="33">
        <v>45457.083333333299</v>
      </c>
      <c r="B315" s="32">
        <v>0.354036143333333</v>
      </c>
    </row>
    <row r="316" spans="1:2" x14ac:dyDescent="0.3">
      <c r="A316" s="33">
        <v>45457.125</v>
      </c>
      <c r="B316" s="32">
        <v>3.2437432465517202</v>
      </c>
    </row>
    <row r="317" spans="1:2" x14ac:dyDescent="0.3">
      <c r="A317" s="33">
        <v>45457.166666666701</v>
      </c>
      <c r="B317" s="32">
        <v>1.3872206333333299</v>
      </c>
    </row>
    <row r="318" spans="1:2" x14ac:dyDescent="0.3">
      <c r="A318" s="33">
        <v>45457.208333333299</v>
      </c>
      <c r="B318" s="32">
        <v>0.90944506379310297</v>
      </c>
    </row>
    <row r="319" spans="1:2" x14ac:dyDescent="0.3">
      <c r="A319" s="33">
        <v>45457.25</v>
      </c>
      <c r="B319" s="32">
        <v>2.3678773550000001</v>
      </c>
    </row>
    <row r="320" spans="1:2" x14ac:dyDescent="0.3">
      <c r="A320" s="33">
        <v>45457.291666666701</v>
      </c>
      <c r="B320" s="32">
        <v>0.70845875689655202</v>
      </c>
    </row>
    <row r="321" spans="1:2" x14ac:dyDescent="0.3">
      <c r="A321" s="33">
        <v>45457.333333333299</v>
      </c>
      <c r="B321" s="32">
        <v>0.855691965</v>
      </c>
    </row>
    <row r="322" spans="1:2" x14ac:dyDescent="0.3">
      <c r="A322" s="33">
        <v>45457.375</v>
      </c>
      <c r="B322" s="32">
        <v>0.82198983275862003</v>
      </c>
    </row>
    <row r="323" spans="1:2" x14ac:dyDescent="0.3">
      <c r="A323" s="33">
        <v>45457.416666666701</v>
      </c>
      <c r="B323" s="32">
        <v>0.51078443666666695</v>
      </c>
    </row>
    <row r="324" spans="1:2" x14ac:dyDescent="0.3">
      <c r="A324" s="33">
        <v>45457.458333333299</v>
      </c>
      <c r="B324" s="32">
        <v>7.3682229310344793E-2</v>
      </c>
    </row>
    <row r="325" spans="1:2" x14ac:dyDescent="0.3">
      <c r="A325" s="33">
        <v>45457.5</v>
      </c>
      <c r="B325" s="32">
        <v>1.15002381</v>
      </c>
    </row>
    <row r="326" spans="1:2" x14ac:dyDescent="0.3">
      <c r="A326" s="33">
        <v>45457.541666666701</v>
      </c>
      <c r="B326" s="32">
        <v>1.7103029655172399</v>
      </c>
    </row>
    <row r="327" spans="1:2" x14ac:dyDescent="0.3">
      <c r="A327" s="33">
        <v>45457.583333333299</v>
      </c>
      <c r="B327" s="32">
        <v>1.2048075333333299</v>
      </c>
    </row>
    <row r="328" spans="1:2" x14ac:dyDescent="0.3">
      <c r="A328" s="33">
        <v>45457.625</v>
      </c>
      <c r="B328" s="32">
        <v>0.203702836206897</v>
      </c>
    </row>
    <row r="329" spans="1:2" x14ac:dyDescent="0.3">
      <c r="A329" s="33">
        <v>45457.666666666701</v>
      </c>
      <c r="B329" s="32">
        <v>3.0269293333333301E-2</v>
      </c>
    </row>
    <row r="330" spans="1:2" x14ac:dyDescent="0.3">
      <c r="A330" s="33">
        <v>45457.708333333299</v>
      </c>
      <c r="B330" s="32">
        <v>0.39308768275862099</v>
      </c>
    </row>
    <row r="331" spans="1:2" x14ac:dyDescent="0.3">
      <c r="A331" s="33">
        <v>45457.75</v>
      </c>
      <c r="B331" s="32">
        <v>0.69090978666666703</v>
      </c>
    </row>
    <row r="332" spans="1:2" x14ac:dyDescent="0.3">
      <c r="A332" s="33">
        <v>45457.791666666701</v>
      </c>
      <c r="B332" s="32">
        <v>0.68369603965517201</v>
      </c>
    </row>
    <row r="333" spans="1:2" x14ac:dyDescent="0.3">
      <c r="A333" s="33">
        <v>45457.833333333299</v>
      </c>
      <c r="B333" s="32">
        <v>0.681406016666667</v>
      </c>
    </row>
    <row r="334" spans="1:2" x14ac:dyDescent="0.3">
      <c r="A334" s="33">
        <v>45457.875</v>
      </c>
      <c r="B334" s="32">
        <v>0.253805013793103</v>
      </c>
    </row>
    <row r="335" spans="1:2" x14ac:dyDescent="0.3">
      <c r="A335" s="33">
        <v>45457.916666666701</v>
      </c>
      <c r="B335" s="32">
        <v>0.181471198333333</v>
      </c>
    </row>
    <row r="336" spans="1:2" x14ac:dyDescent="0.3">
      <c r="A336" s="33">
        <v>45457.958333333299</v>
      </c>
      <c r="B336" s="32">
        <v>0.43198436896551701</v>
      </c>
    </row>
    <row r="337" spans="1:2" x14ac:dyDescent="0.3">
      <c r="A337" s="33">
        <v>45458</v>
      </c>
      <c r="B337" s="32">
        <v>2.4704383916666699</v>
      </c>
    </row>
    <row r="338" spans="1:2" x14ac:dyDescent="0.3">
      <c r="A338" s="33">
        <v>45458.041666666701</v>
      </c>
      <c r="B338" s="32">
        <v>0.54388264655172402</v>
      </c>
    </row>
    <row r="339" spans="1:2" x14ac:dyDescent="0.3">
      <c r="A339" s="33">
        <v>45458.083333333299</v>
      </c>
      <c r="B339" s="32">
        <v>2.2839294999999999E-2</v>
      </c>
    </row>
    <row r="340" spans="1:2" x14ac:dyDescent="0.3">
      <c r="A340" s="33">
        <v>45458.125</v>
      </c>
      <c r="B340" s="32">
        <v>0.107127772413793</v>
      </c>
    </row>
    <row r="341" spans="1:2" x14ac:dyDescent="0.3">
      <c r="A341" s="33">
        <v>45458.166666666701</v>
      </c>
      <c r="B341" s="32">
        <v>6.4176713333333302E-2</v>
      </c>
    </row>
    <row r="342" spans="1:2" x14ac:dyDescent="0.3">
      <c r="A342" s="33">
        <v>45458.208333333299</v>
      </c>
      <c r="B342" s="32">
        <v>0.86223384999999997</v>
      </c>
    </row>
    <row r="343" spans="1:2" x14ac:dyDescent="0.3">
      <c r="A343" s="33">
        <v>45458.25</v>
      </c>
      <c r="B343" s="32">
        <v>2.2694203833333302</v>
      </c>
    </row>
    <row r="344" spans="1:2" x14ac:dyDescent="0.3">
      <c r="A344" s="33">
        <v>45458.291666666701</v>
      </c>
      <c r="B344" s="32">
        <v>0.61116948965517204</v>
      </c>
    </row>
    <row r="345" spans="1:2" x14ac:dyDescent="0.3">
      <c r="A345" s="33">
        <v>45458.333333333299</v>
      </c>
      <c r="B345" s="32">
        <v>4.7750929999999997E-2</v>
      </c>
    </row>
    <row r="346" spans="1:2" x14ac:dyDescent="0.3">
      <c r="A346" s="33">
        <v>45458.375</v>
      </c>
      <c r="B346" s="32">
        <v>1.38660666551724</v>
      </c>
    </row>
    <row r="347" spans="1:2" x14ac:dyDescent="0.3">
      <c r="A347" s="33">
        <v>45458.416666666701</v>
      </c>
      <c r="B347" s="32">
        <v>0.51791337333333298</v>
      </c>
    </row>
    <row r="348" spans="1:2" x14ac:dyDescent="0.3">
      <c r="A348" s="33">
        <v>45458.458333333299</v>
      </c>
      <c r="B348" s="32">
        <v>0.47060491896551698</v>
      </c>
    </row>
    <row r="349" spans="1:2" x14ac:dyDescent="0.3">
      <c r="A349" s="33">
        <v>45458.5</v>
      </c>
      <c r="B349" s="32">
        <v>0.95814991500000002</v>
      </c>
    </row>
    <row r="350" spans="1:2" x14ac:dyDescent="0.3">
      <c r="A350" s="33">
        <v>45458.541666666701</v>
      </c>
      <c r="B350" s="32">
        <v>0.218852615517242</v>
      </c>
    </row>
    <row r="351" spans="1:2" x14ac:dyDescent="0.3">
      <c r="A351" s="33">
        <v>45458.583333333299</v>
      </c>
      <c r="B351" s="32">
        <v>1.1352487416666699</v>
      </c>
    </row>
    <row r="352" spans="1:2" x14ac:dyDescent="0.3">
      <c r="A352" s="33">
        <v>45458.625</v>
      </c>
      <c r="B352" s="32">
        <v>0.251436727586207</v>
      </c>
    </row>
    <row r="353" spans="1:2" x14ac:dyDescent="0.3">
      <c r="A353" s="33">
        <v>45458.666666666701</v>
      </c>
      <c r="B353" s="32">
        <v>0.34354338666666601</v>
      </c>
    </row>
    <row r="354" spans="1:2" x14ac:dyDescent="0.3">
      <c r="A354" s="33">
        <v>45458.708333333299</v>
      </c>
      <c r="B354" s="32">
        <v>0.63083181034482705</v>
      </c>
    </row>
    <row r="355" spans="1:2" x14ac:dyDescent="0.3">
      <c r="A355" s="33">
        <v>45458.75</v>
      </c>
      <c r="B355" s="32">
        <v>1.15213843333333</v>
      </c>
    </row>
    <row r="356" spans="1:2" x14ac:dyDescent="0.3">
      <c r="A356" s="33">
        <v>45458.791666666701</v>
      </c>
      <c r="B356" s="32">
        <v>0.84293384482758604</v>
      </c>
    </row>
    <row r="357" spans="1:2" x14ac:dyDescent="0.3">
      <c r="A357" s="33">
        <v>45458.833333333299</v>
      </c>
      <c r="B357" s="32">
        <v>1.33955728333333</v>
      </c>
    </row>
    <row r="358" spans="1:2" x14ac:dyDescent="0.3">
      <c r="A358" s="33">
        <v>45458.875</v>
      </c>
      <c r="B358" s="32">
        <v>0.78542996034482704</v>
      </c>
    </row>
    <row r="359" spans="1:2" x14ac:dyDescent="0.3">
      <c r="A359" s="33">
        <v>45458.916666666701</v>
      </c>
      <c r="B359" s="32">
        <v>1.22315278333333</v>
      </c>
    </row>
    <row r="360" spans="1:2" x14ac:dyDescent="0.3">
      <c r="A360" s="33">
        <v>45458.958333333299</v>
      </c>
      <c r="B360" s="32">
        <v>0.15026387931034499</v>
      </c>
    </row>
    <row r="361" spans="1:2" x14ac:dyDescent="0.3">
      <c r="A361" s="33">
        <v>45459</v>
      </c>
      <c r="B361" s="32">
        <v>0.20221444166666699</v>
      </c>
    </row>
    <row r="362" spans="1:2" x14ac:dyDescent="0.3">
      <c r="A362" s="33">
        <v>45459.041666666701</v>
      </c>
      <c r="B362" s="32">
        <v>0.43339709999999998</v>
      </c>
    </row>
    <row r="363" spans="1:2" x14ac:dyDescent="0.3">
      <c r="A363" s="33">
        <v>45459.083333333299</v>
      </c>
      <c r="B363" s="32">
        <v>3.5355616949152499E-2</v>
      </c>
    </row>
    <row r="364" spans="1:2" x14ac:dyDescent="0.3">
      <c r="A364" s="33">
        <v>45459.125</v>
      </c>
      <c r="B364" s="32">
        <v>0.11076522666666699</v>
      </c>
    </row>
    <row r="365" spans="1:2" x14ac:dyDescent="0.3">
      <c r="A365" s="33">
        <v>45459.166666666701</v>
      </c>
      <c r="B365" s="32">
        <v>3.3287816666666601E-3</v>
      </c>
    </row>
    <row r="366" spans="1:2" x14ac:dyDescent="0.3">
      <c r="A366" s="33">
        <v>45459.208333333299</v>
      </c>
      <c r="B366" s="32">
        <v>6.0322837931034497E-2</v>
      </c>
    </row>
    <row r="367" spans="1:2" x14ac:dyDescent="0.3">
      <c r="A367" s="33">
        <v>45459.25</v>
      </c>
      <c r="B367" s="32">
        <v>0.203348731666667</v>
      </c>
    </row>
    <row r="368" spans="1:2" x14ac:dyDescent="0.3">
      <c r="A368" s="33">
        <v>45459.291666666701</v>
      </c>
      <c r="B368" s="32">
        <v>0.29571790517241398</v>
      </c>
    </row>
    <row r="369" spans="1:2" x14ac:dyDescent="0.3">
      <c r="A369" s="33">
        <v>45459.333333333299</v>
      </c>
      <c r="B369" s="32">
        <v>0.61507025333333298</v>
      </c>
    </row>
    <row r="370" spans="1:2" x14ac:dyDescent="0.3">
      <c r="A370" s="33">
        <v>45459.375</v>
      </c>
      <c r="B370" s="32">
        <v>5.0191656724137896</v>
      </c>
    </row>
    <row r="371" spans="1:2" x14ac:dyDescent="0.3">
      <c r="A371" s="33">
        <v>45459.416666666701</v>
      </c>
      <c r="B371" s="32">
        <v>4.5264815</v>
      </c>
    </row>
    <row r="372" spans="1:2" x14ac:dyDescent="0.3">
      <c r="A372" s="33">
        <v>45459.458333333299</v>
      </c>
      <c r="B372" s="32">
        <v>6.7746836206896602E-2</v>
      </c>
    </row>
    <row r="373" spans="1:2" x14ac:dyDescent="0.3">
      <c r="A373" s="33">
        <v>45459.5</v>
      </c>
      <c r="B373" s="32">
        <v>4.1384328333333303E-2</v>
      </c>
    </row>
    <row r="374" spans="1:2" x14ac:dyDescent="0.3">
      <c r="A374" s="33">
        <v>45459.541666666701</v>
      </c>
      <c r="B374" s="32">
        <v>9.2204712068965494E-2</v>
      </c>
    </row>
    <row r="375" spans="1:2" x14ac:dyDescent="0.3">
      <c r="A375" s="33">
        <v>45459.583333333299</v>
      </c>
      <c r="B375" s="32">
        <v>0.38098757666666699</v>
      </c>
    </row>
    <row r="376" spans="1:2" x14ac:dyDescent="0.3">
      <c r="A376" s="33">
        <v>45459.625</v>
      </c>
      <c r="B376" s="32">
        <v>0.46019650517241401</v>
      </c>
    </row>
    <row r="377" spans="1:2" x14ac:dyDescent="0.3">
      <c r="A377" s="33">
        <v>45459.666666666701</v>
      </c>
      <c r="B377" s="32">
        <v>0.109001878333333</v>
      </c>
    </row>
    <row r="378" spans="1:2" x14ac:dyDescent="0.3">
      <c r="A378" s="33">
        <v>45459.708333333299</v>
      </c>
      <c r="B378" s="32">
        <v>0.443621181034483</v>
      </c>
    </row>
    <row r="379" spans="1:2" x14ac:dyDescent="0.3">
      <c r="A379" s="33">
        <v>45459.75</v>
      </c>
      <c r="B379" s="32">
        <v>1.1463302500000001</v>
      </c>
    </row>
    <row r="380" spans="1:2" x14ac:dyDescent="0.3">
      <c r="A380" s="33">
        <v>45459.791666666701</v>
      </c>
      <c r="B380" s="32">
        <v>0.474313712068965</v>
      </c>
    </row>
    <row r="381" spans="1:2" x14ac:dyDescent="0.3">
      <c r="A381" s="33">
        <v>45459.833333333299</v>
      </c>
      <c r="B381" s="32">
        <v>0.67259613333333301</v>
      </c>
    </row>
    <row r="382" spans="1:2" x14ac:dyDescent="0.3">
      <c r="A382" s="33">
        <v>45459.875</v>
      </c>
      <c r="B382" s="32">
        <v>0.36680255862069</v>
      </c>
    </row>
    <row r="383" spans="1:2" x14ac:dyDescent="0.3">
      <c r="A383" s="33">
        <v>45459.916666666701</v>
      </c>
      <c r="B383" s="32">
        <v>0.128078368333333</v>
      </c>
    </row>
    <row r="384" spans="1:2" x14ac:dyDescent="0.3">
      <c r="A384" s="33">
        <v>45459.958333333299</v>
      </c>
      <c r="B384" s="32">
        <v>0.100757875862069</v>
      </c>
    </row>
    <row r="385" spans="1:2" x14ac:dyDescent="0.3">
      <c r="A385" s="33">
        <v>45460</v>
      </c>
      <c r="B385" s="32">
        <v>0.35907167833333298</v>
      </c>
    </row>
    <row r="386" spans="1:2" x14ac:dyDescent="0.3">
      <c r="A386" s="33">
        <v>45460.041666666701</v>
      </c>
      <c r="B386" s="32">
        <v>0.25740779655172402</v>
      </c>
    </row>
    <row r="387" spans="1:2" x14ac:dyDescent="0.3">
      <c r="A387" s="33">
        <v>45460.083333333299</v>
      </c>
      <c r="B387" s="32">
        <v>0.115844276666667</v>
      </c>
    </row>
    <row r="388" spans="1:2" x14ac:dyDescent="0.3">
      <c r="A388" s="33">
        <v>45460.125</v>
      </c>
      <c r="B388" s="32">
        <v>0.16212084310344799</v>
      </c>
    </row>
    <row r="389" spans="1:2" x14ac:dyDescent="0.3">
      <c r="A389" s="33">
        <v>45460.166666666701</v>
      </c>
      <c r="B389" s="32">
        <v>9.7314439999999905E-2</v>
      </c>
    </row>
    <row r="390" spans="1:2" x14ac:dyDescent="0.3">
      <c r="A390" s="33">
        <v>45460.208333333299</v>
      </c>
      <c r="B390" s="32">
        <v>0.69494910344827598</v>
      </c>
    </row>
    <row r="391" spans="1:2" x14ac:dyDescent="0.3">
      <c r="A391" s="33">
        <v>45460.25</v>
      </c>
      <c r="B391" s="32">
        <v>0.67131506666666696</v>
      </c>
    </row>
    <row r="392" spans="1:2" x14ac:dyDescent="0.3">
      <c r="A392" s="33">
        <v>45460.291666666701</v>
      </c>
      <c r="B392" s="32">
        <v>0.75191801724137897</v>
      </c>
    </row>
    <row r="393" spans="1:2" x14ac:dyDescent="0.3">
      <c r="A393" s="33">
        <v>45460.333333333299</v>
      </c>
      <c r="B393" s="32">
        <v>0.80110486166666695</v>
      </c>
    </row>
    <row r="394" spans="1:2" x14ac:dyDescent="0.3">
      <c r="A394" s="33">
        <v>45460.375</v>
      </c>
      <c r="B394" s="32">
        <v>2.7574728293103501</v>
      </c>
    </row>
    <row r="395" spans="1:2" x14ac:dyDescent="0.3">
      <c r="A395" s="33">
        <v>45460.416666666701</v>
      </c>
      <c r="B395" s="32">
        <v>0.944453021666667</v>
      </c>
    </row>
    <row r="396" spans="1:2" x14ac:dyDescent="0.3">
      <c r="A396" s="33">
        <v>45460.458333333299</v>
      </c>
      <c r="B396" s="32">
        <v>1.02427873965517</v>
      </c>
    </row>
    <row r="397" spans="1:2" x14ac:dyDescent="0.3">
      <c r="A397" s="33">
        <v>45460.5</v>
      </c>
      <c r="B397" s="32">
        <v>1.7673615083333301</v>
      </c>
    </row>
    <row r="398" spans="1:2" x14ac:dyDescent="0.3">
      <c r="A398" s="33">
        <v>45460.541666666701</v>
      </c>
      <c r="B398" s="32">
        <v>2.7410926431034501</v>
      </c>
    </row>
    <row r="399" spans="1:2" x14ac:dyDescent="0.3">
      <c r="A399" s="33">
        <v>45460.583333333299</v>
      </c>
      <c r="B399" s="32">
        <v>4.5176380333333297</v>
      </c>
    </row>
    <row r="400" spans="1:2" x14ac:dyDescent="0.3">
      <c r="A400" s="33">
        <v>45460.625</v>
      </c>
      <c r="B400" s="32">
        <v>2.1643399655172399</v>
      </c>
    </row>
    <row r="401" spans="1:2" x14ac:dyDescent="0.3">
      <c r="A401" s="33">
        <v>45460.666666666701</v>
      </c>
      <c r="B401" s="32">
        <v>0.91207251</v>
      </c>
    </row>
    <row r="402" spans="1:2" x14ac:dyDescent="0.3">
      <c r="A402" s="33">
        <v>45460.708333333299</v>
      </c>
      <c r="B402" s="32">
        <v>1.0003247310344801</v>
      </c>
    </row>
    <row r="403" spans="1:2" x14ac:dyDescent="0.3">
      <c r="A403" s="33">
        <v>45460.75</v>
      </c>
      <c r="B403" s="32">
        <v>0.25972300666666698</v>
      </c>
    </row>
    <row r="404" spans="1:2" x14ac:dyDescent="0.3">
      <c r="A404" s="33">
        <v>45460.791666666701</v>
      </c>
      <c r="B404" s="32">
        <v>0.52638606551724199</v>
      </c>
    </row>
    <row r="405" spans="1:2" x14ac:dyDescent="0.3">
      <c r="A405" s="33">
        <v>45460.833333333299</v>
      </c>
      <c r="B405" s="32">
        <v>0.64971287166666702</v>
      </c>
    </row>
    <row r="406" spans="1:2" x14ac:dyDescent="0.3">
      <c r="A406" s="33">
        <v>45460.875</v>
      </c>
      <c r="B406" s="32">
        <v>0.87389867241379304</v>
      </c>
    </row>
    <row r="407" spans="1:2" x14ac:dyDescent="0.3">
      <c r="A407" s="33">
        <v>45460.916666666701</v>
      </c>
      <c r="B407" s="32">
        <v>1.45317962833333</v>
      </c>
    </row>
    <row r="408" spans="1:2" x14ac:dyDescent="0.3">
      <c r="A408" s="33">
        <v>45460.958333333299</v>
      </c>
      <c r="B408" s="32">
        <v>0.80152022241379295</v>
      </c>
    </row>
    <row r="409" spans="1:2" x14ac:dyDescent="0.3">
      <c r="A409" s="33">
        <v>45461</v>
      </c>
      <c r="B409" s="32">
        <v>1.3010585833333299</v>
      </c>
    </row>
    <row r="410" spans="1:2" x14ac:dyDescent="0.3">
      <c r="A410" s="33">
        <v>45461.041666666701</v>
      </c>
      <c r="B410" s="32">
        <v>0.78280886206896505</v>
      </c>
    </row>
    <row r="411" spans="1:2" x14ac:dyDescent="0.3">
      <c r="A411" s="33">
        <v>45461.083333333299</v>
      </c>
      <c r="B411" s="32">
        <v>0.57729927833333305</v>
      </c>
    </row>
    <row r="412" spans="1:2" x14ac:dyDescent="0.3">
      <c r="A412" s="33">
        <v>45461.125</v>
      </c>
      <c r="B412" s="32">
        <v>0.42931781724137902</v>
      </c>
    </row>
    <row r="413" spans="1:2" x14ac:dyDescent="0.3">
      <c r="A413" s="33">
        <v>45461.166666666701</v>
      </c>
      <c r="B413" s="32">
        <v>0.79970528333333302</v>
      </c>
    </row>
    <row r="414" spans="1:2" x14ac:dyDescent="0.3">
      <c r="A414" s="33">
        <v>45461.208333333299</v>
      </c>
      <c r="B414" s="32">
        <v>0.43528093103448301</v>
      </c>
    </row>
    <row r="415" spans="1:2" x14ac:dyDescent="0.3">
      <c r="A415" s="33">
        <v>45461.25</v>
      </c>
      <c r="B415" s="32">
        <v>0.70884971666666596</v>
      </c>
    </row>
    <row r="416" spans="1:2" x14ac:dyDescent="0.3">
      <c r="A416" s="33">
        <v>45461.291666666701</v>
      </c>
      <c r="B416" s="32">
        <v>2.3661471206896598</v>
      </c>
    </row>
    <row r="417" spans="1:2" x14ac:dyDescent="0.3">
      <c r="A417" s="33">
        <v>45461.333333333299</v>
      </c>
      <c r="B417" s="32">
        <v>1.4996386500000001</v>
      </c>
    </row>
    <row r="418" spans="1:2" x14ac:dyDescent="0.3">
      <c r="A418" s="33">
        <v>45461.375</v>
      </c>
      <c r="B418" s="32">
        <v>1.25158928103448</v>
      </c>
    </row>
    <row r="419" spans="1:2" x14ac:dyDescent="0.3">
      <c r="A419" s="33">
        <v>45461.416666666701</v>
      </c>
      <c r="B419" s="32">
        <v>0.57437919833333295</v>
      </c>
    </row>
    <row r="420" spans="1:2" x14ac:dyDescent="0.3">
      <c r="A420" s="33">
        <v>45461.458333333299</v>
      </c>
      <c r="B420" s="32">
        <v>2.7354081034482798</v>
      </c>
    </row>
    <row r="421" spans="1:2" x14ac:dyDescent="0.3">
      <c r="A421" s="33">
        <v>45461.5</v>
      </c>
      <c r="B421" s="32">
        <v>4.2580598333333297</v>
      </c>
    </row>
    <row r="422" spans="1:2" x14ac:dyDescent="0.3">
      <c r="A422" s="33">
        <v>45461.541666666701</v>
      </c>
      <c r="B422" s="32">
        <v>1.76236167241379</v>
      </c>
    </row>
    <row r="423" spans="1:2" x14ac:dyDescent="0.3">
      <c r="A423" s="33">
        <v>45461.583333333299</v>
      </c>
      <c r="B423" s="32">
        <v>3.751722</v>
      </c>
    </row>
    <row r="424" spans="1:2" x14ac:dyDescent="0.3">
      <c r="A424" s="33">
        <v>45461.625</v>
      </c>
      <c r="B424" s="32">
        <v>0.93036845517241396</v>
      </c>
    </row>
    <row r="425" spans="1:2" x14ac:dyDescent="0.3">
      <c r="A425" s="33">
        <v>45461.666666666701</v>
      </c>
      <c r="B425" s="32">
        <v>0.93526313500000002</v>
      </c>
    </row>
    <row r="426" spans="1:2" x14ac:dyDescent="0.3">
      <c r="A426" s="33">
        <v>45461.708333333299</v>
      </c>
      <c r="B426" s="32">
        <v>0.91289963275862096</v>
      </c>
    </row>
    <row r="427" spans="1:2" x14ac:dyDescent="0.3">
      <c r="A427" s="33">
        <v>45461.75</v>
      </c>
      <c r="B427" s="32">
        <v>1.04432127</v>
      </c>
    </row>
    <row r="428" spans="1:2" x14ac:dyDescent="0.3">
      <c r="A428" s="33">
        <v>45461.791666666701</v>
      </c>
      <c r="B428" s="32">
        <v>1.65876746551724</v>
      </c>
    </row>
    <row r="429" spans="1:2" x14ac:dyDescent="0.3">
      <c r="A429" s="33">
        <v>45461.833333333299</v>
      </c>
      <c r="B429" s="32">
        <v>1.6698536666666699</v>
      </c>
    </row>
    <row r="430" spans="1:2" x14ac:dyDescent="0.3">
      <c r="A430" s="33">
        <v>45461.875</v>
      </c>
      <c r="B430" s="32">
        <v>1.9638722241379301</v>
      </c>
    </row>
    <row r="431" spans="1:2" x14ac:dyDescent="0.3">
      <c r="A431" s="33">
        <v>45461.916666666701</v>
      </c>
      <c r="B431" s="32">
        <v>0.65214788833333304</v>
      </c>
    </row>
    <row r="432" spans="1:2" x14ac:dyDescent="0.3">
      <c r="A432" s="33">
        <v>45461.958333333299</v>
      </c>
      <c r="B432" s="32">
        <v>0.46134703275862099</v>
      </c>
    </row>
    <row r="433" spans="1:2" x14ac:dyDescent="0.3">
      <c r="A433" s="33">
        <v>45462</v>
      </c>
      <c r="B433" s="32">
        <v>1.1962272549999999</v>
      </c>
    </row>
    <row r="434" spans="1:2" x14ac:dyDescent="0.3">
      <c r="A434" s="33">
        <v>45462.041666666701</v>
      </c>
      <c r="B434" s="32">
        <v>0.78157135689655199</v>
      </c>
    </row>
    <row r="435" spans="1:2" x14ac:dyDescent="0.3">
      <c r="A435" s="33">
        <v>45462.083333333299</v>
      </c>
      <c r="B435" s="32">
        <v>0.34743035833333302</v>
      </c>
    </row>
    <row r="436" spans="1:2" x14ac:dyDescent="0.3">
      <c r="A436" s="33">
        <v>45462.125</v>
      </c>
      <c r="B436" s="32">
        <v>0.25153857586206901</v>
      </c>
    </row>
    <row r="437" spans="1:2" x14ac:dyDescent="0.3">
      <c r="A437" s="33">
        <v>45462.166666666701</v>
      </c>
      <c r="B437" s="32">
        <v>0.32613296666666702</v>
      </c>
    </row>
    <row r="438" spans="1:2" x14ac:dyDescent="0.3">
      <c r="A438" s="33">
        <v>45462.208333333299</v>
      </c>
      <c r="B438" s="32">
        <v>0.55577068448275802</v>
      </c>
    </row>
    <row r="439" spans="1:2" x14ac:dyDescent="0.3">
      <c r="A439" s="33">
        <v>45462.25</v>
      </c>
      <c r="B439" s="32">
        <v>1.24990329</v>
      </c>
    </row>
    <row r="440" spans="1:2" x14ac:dyDescent="0.3">
      <c r="A440" s="33">
        <v>45462.291666666701</v>
      </c>
      <c r="B440" s="32">
        <v>1.56796957413793</v>
      </c>
    </row>
    <row r="441" spans="1:2" x14ac:dyDescent="0.3">
      <c r="A441" s="33">
        <v>45462.333333333299</v>
      </c>
      <c r="B441" s="32">
        <v>1.72537471166667</v>
      </c>
    </row>
    <row r="442" spans="1:2" x14ac:dyDescent="0.3">
      <c r="A442" s="33">
        <v>45462.375</v>
      </c>
      <c r="B442" s="32">
        <v>3.8715271896551702</v>
      </c>
    </row>
    <row r="443" spans="1:2" x14ac:dyDescent="0.3">
      <c r="A443" s="33">
        <v>45462.416666666701</v>
      </c>
      <c r="B443" s="32">
        <v>2.1854126666666698</v>
      </c>
    </row>
    <row r="444" spans="1:2" x14ac:dyDescent="0.3">
      <c r="A444" s="33">
        <v>45462.458333333299</v>
      </c>
      <c r="B444" s="32">
        <v>3.4435298793103399</v>
      </c>
    </row>
    <row r="445" spans="1:2" x14ac:dyDescent="0.3">
      <c r="A445" s="33">
        <v>45462.5</v>
      </c>
      <c r="B445" s="32">
        <v>2.45139533333333</v>
      </c>
    </row>
    <row r="446" spans="1:2" x14ac:dyDescent="0.3">
      <c r="A446" s="33">
        <v>45462.541666666701</v>
      </c>
      <c r="B446" s="32">
        <v>2.35523432758621</v>
      </c>
    </row>
    <row r="447" spans="1:2" x14ac:dyDescent="0.3">
      <c r="A447" s="33">
        <v>45462.583333333299</v>
      </c>
      <c r="B447" s="32">
        <v>1.6580745883333301</v>
      </c>
    </row>
    <row r="448" spans="1:2" x14ac:dyDescent="0.3">
      <c r="A448" s="33">
        <v>45462.625</v>
      </c>
      <c r="B448" s="32">
        <v>2.8342828448275901</v>
      </c>
    </row>
    <row r="449" spans="1:2" x14ac:dyDescent="0.3">
      <c r="A449" s="33">
        <v>45462.666666666701</v>
      </c>
      <c r="B449" s="32">
        <v>3.3899028666666702</v>
      </c>
    </row>
    <row r="450" spans="1:2" x14ac:dyDescent="0.3">
      <c r="A450" s="33">
        <v>45462.708333333299</v>
      </c>
      <c r="B450" s="32">
        <v>1.97214889655172</v>
      </c>
    </row>
    <row r="451" spans="1:2" x14ac:dyDescent="0.3">
      <c r="A451" s="33">
        <v>45462.75</v>
      </c>
      <c r="B451" s="32">
        <v>1.75986344833333</v>
      </c>
    </row>
    <row r="452" spans="1:2" x14ac:dyDescent="0.3">
      <c r="A452" s="33">
        <v>45462.791666666701</v>
      </c>
      <c r="B452" s="32">
        <v>2.7667921379310298</v>
      </c>
    </row>
    <row r="453" spans="1:2" x14ac:dyDescent="0.3">
      <c r="A453" s="33">
        <v>45462.833333333299</v>
      </c>
      <c r="B453" s="32">
        <v>1.4586594500000001</v>
      </c>
    </row>
    <row r="454" spans="1:2" x14ac:dyDescent="0.3">
      <c r="A454" s="33">
        <v>45462.875</v>
      </c>
      <c r="B454" s="32">
        <v>1.90099101724138</v>
      </c>
    </row>
    <row r="455" spans="1:2" x14ac:dyDescent="0.3">
      <c r="A455" s="33">
        <v>45462.916666666701</v>
      </c>
      <c r="B455" s="32">
        <v>7.2920131666666697</v>
      </c>
    </row>
    <row r="456" spans="1:2" x14ac:dyDescent="0.3">
      <c r="A456" s="33">
        <v>45462.958333333299</v>
      </c>
      <c r="B456" s="32">
        <v>4.0478332758620699</v>
      </c>
    </row>
    <row r="457" spans="1:2" x14ac:dyDescent="0.3">
      <c r="A457" s="33">
        <v>45463</v>
      </c>
      <c r="B457" s="32">
        <v>2.8910953333333298</v>
      </c>
    </row>
    <row r="458" spans="1:2" x14ac:dyDescent="0.3">
      <c r="A458" s="33">
        <v>45463.041666666701</v>
      </c>
      <c r="B458" s="32">
        <v>0.75597843965517297</v>
      </c>
    </row>
    <row r="459" spans="1:2" x14ac:dyDescent="0.3">
      <c r="A459" s="33">
        <v>45463.083333333299</v>
      </c>
      <c r="B459" s="32">
        <v>1.6713766666666601E-3</v>
      </c>
    </row>
    <row r="460" spans="1:2" x14ac:dyDescent="0.3">
      <c r="A460" s="33">
        <v>45463.125</v>
      </c>
      <c r="B460" s="32">
        <v>0.74560300000000002</v>
      </c>
    </row>
    <row r="461" spans="1:2" x14ac:dyDescent="0.3">
      <c r="A461" s="33">
        <v>45463.166666666701</v>
      </c>
      <c r="B461" s="32">
        <v>1.085595045</v>
      </c>
    </row>
    <row r="462" spans="1:2" x14ac:dyDescent="0.3">
      <c r="A462" s="33">
        <v>45463.208333333299</v>
      </c>
      <c r="B462" s="32">
        <v>0.50927475862068905</v>
      </c>
    </row>
    <row r="463" spans="1:2" x14ac:dyDescent="0.3">
      <c r="A463" s="33">
        <v>45463.25</v>
      </c>
      <c r="B463" s="32">
        <v>0.50069805999999994</v>
      </c>
    </row>
    <row r="464" spans="1:2" x14ac:dyDescent="0.3">
      <c r="A464" s="33">
        <v>45463.291666666701</v>
      </c>
      <c r="B464" s="32">
        <v>1.37979374827586</v>
      </c>
    </row>
    <row r="465" spans="1:2" x14ac:dyDescent="0.3">
      <c r="A465" s="33">
        <v>45463.333333333299</v>
      </c>
      <c r="B465" s="32">
        <v>1.3989938666666699</v>
      </c>
    </row>
    <row r="466" spans="1:2" x14ac:dyDescent="0.3">
      <c r="A466" s="33">
        <v>45463.375</v>
      </c>
      <c r="B466" s="32">
        <v>5.2884926551724103</v>
      </c>
    </row>
    <row r="467" spans="1:2" x14ac:dyDescent="0.3">
      <c r="A467" s="33">
        <v>45463.416666666701</v>
      </c>
      <c r="B467" s="32">
        <v>1.8818417333333299</v>
      </c>
    </row>
    <row r="468" spans="1:2" x14ac:dyDescent="0.3">
      <c r="A468" s="33">
        <v>45463.458333333299</v>
      </c>
      <c r="B468" s="32">
        <v>1.0304955034482799</v>
      </c>
    </row>
    <row r="469" spans="1:2" x14ac:dyDescent="0.3">
      <c r="A469" s="33">
        <v>45463.5</v>
      </c>
      <c r="B469" s="32">
        <v>2.48585805</v>
      </c>
    </row>
    <row r="470" spans="1:2" x14ac:dyDescent="0.3">
      <c r="A470" s="33">
        <v>45463.541666666701</v>
      </c>
      <c r="B470" s="32">
        <v>2.7875881896551702</v>
      </c>
    </row>
    <row r="471" spans="1:2" x14ac:dyDescent="0.3">
      <c r="A471" s="33">
        <v>45463.583333333299</v>
      </c>
      <c r="B471" s="32">
        <v>3.8189754499999999</v>
      </c>
    </row>
    <row r="472" spans="1:2" x14ac:dyDescent="0.3">
      <c r="A472" s="33">
        <v>45463.625</v>
      </c>
      <c r="B472" s="32">
        <v>4.1792567586206903</v>
      </c>
    </row>
    <row r="473" spans="1:2" x14ac:dyDescent="0.3">
      <c r="A473" s="33">
        <v>45463.666666666701</v>
      </c>
      <c r="B473" s="32">
        <v>3.0959923166666701</v>
      </c>
    </row>
    <row r="474" spans="1:2" x14ac:dyDescent="0.3">
      <c r="A474" s="33">
        <v>45463.708333333299</v>
      </c>
      <c r="B474" s="32">
        <v>3.2001545517241401</v>
      </c>
    </row>
    <row r="475" spans="1:2" x14ac:dyDescent="0.3">
      <c r="A475" s="33">
        <v>45463.75</v>
      </c>
      <c r="B475" s="32">
        <v>2.3319475000000001</v>
      </c>
    </row>
    <row r="476" spans="1:2" x14ac:dyDescent="0.3">
      <c r="A476" s="33">
        <v>45463.791666666701</v>
      </c>
      <c r="B476" s="32">
        <v>2.4866089827586202</v>
      </c>
    </row>
    <row r="477" spans="1:2" x14ac:dyDescent="0.3">
      <c r="A477" s="33">
        <v>45463.833333333299</v>
      </c>
      <c r="B477" s="32">
        <v>1.57793931666667</v>
      </c>
    </row>
    <row r="478" spans="1:2" x14ac:dyDescent="0.3">
      <c r="A478" s="33">
        <v>45463.875</v>
      </c>
      <c r="B478" s="32">
        <v>2.2227292586206899</v>
      </c>
    </row>
    <row r="479" spans="1:2" x14ac:dyDescent="0.3">
      <c r="A479" s="33">
        <v>45463.916666666701</v>
      </c>
      <c r="B479" s="32">
        <v>2.5786773833333299</v>
      </c>
    </row>
    <row r="480" spans="1:2" x14ac:dyDescent="0.3">
      <c r="A480" s="33">
        <v>45463.958333333299</v>
      </c>
      <c r="B480" s="32">
        <v>3.6119256896551701</v>
      </c>
    </row>
    <row r="481" spans="1:2" x14ac:dyDescent="0.3">
      <c r="A481" s="33">
        <v>45464</v>
      </c>
      <c r="B481" s="32">
        <v>12.030319666666699</v>
      </c>
    </row>
    <row r="482" spans="1:2" x14ac:dyDescent="0.3">
      <c r="A482" s="33">
        <v>45464.041666666701</v>
      </c>
      <c r="B482" s="32">
        <v>1.16510891034483</v>
      </c>
    </row>
    <row r="483" spans="1:2" x14ac:dyDescent="0.3">
      <c r="A483" s="33">
        <v>45464.083333333299</v>
      </c>
      <c r="B483" s="32">
        <v>1.4449480000000001E-2</v>
      </c>
    </row>
    <row r="484" spans="1:2" x14ac:dyDescent="0.3">
      <c r="A484" s="33">
        <v>45464.125</v>
      </c>
      <c r="B484" s="32">
        <v>0.29392610689655202</v>
      </c>
    </row>
    <row r="485" spans="1:2" x14ac:dyDescent="0.3">
      <c r="A485" s="33">
        <v>45464.166666666701</v>
      </c>
      <c r="B485" s="32">
        <v>0.37300214999999998</v>
      </c>
    </row>
    <row r="486" spans="1:2" x14ac:dyDescent="0.3">
      <c r="A486" s="33">
        <v>45464.208333333299</v>
      </c>
      <c r="B486" s="32">
        <v>1.66796703448276</v>
      </c>
    </row>
    <row r="487" spans="1:2" x14ac:dyDescent="0.3">
      <c r="A487" s="33">
        <v>45464.25</v>
      </c>
      <c r="B487" s="32">
        <v>3.6648483333333299</v>
      </c>
    </row>
    <row r="488" spans="1:2" x14ac:dyDescent="0.3">
      <c r="A488" s="33">
        <v>45464.291666666701</v>
      </c>
      <c r="B488" s="32">
        <v>3.1058945862069001</v>
      </c>
    </row>
    <row r="489" spans="1:2" x14ac:dyDescent="0.3">
      <c r="A489" s="33">
        <v>45464.333333333299</v>
      </c>
      <c r="B489" s="32">
        <v>1.85288478333333</v>
      </c>
    </row>
    <row r="490" spans="1:2" x14ac:dyDescent="0.3">
      <c r="A490" s="33">
        <v>45464.375</v>
      </c>
      <c r="B490" s="32">
        <v>5.7236567241379301</v>
      </c>
    </row>
    <row r="491" spans="1:2" x14ac:dyDescent="0.3">
      <c r="A491" s="33">
        <v>45464.416666666701</v>
      </c>
      <c r="B491" s="32">
        <v>4.0030658333333298</v>
      </c>
    </row>
    <row r="492" spans="1:2" x14ac:dyDescent="0.3">
      <c r="A492" s="33">
        <v>45464.458333333299</v>
      </c>
      <c r="B492" s="32">
        <v>11.5491538448276</v>
      </c>
    </row>
    <row r="493" spans="1:2" x14ac:dyDescent="0.3">
      <c r="A493" s="33">
        <v>45464.5</v>
      </c>
      <c r="B493" s="32">
        <v>10.1412005</v>
      </c>
    </row>
    <row r="494" spans="1:2" x14ac:dyDescent="0.3">
      <c r="A494" s="33">
        <v>45464.541666666701</v>
      </c>
      <c r="B494" s="32">
        <v>8.4105498275862107</v>
      </c>
    </row>
    <row r="495" spans="1:2" x14ac:dyDescent="0.3">
      <c r="A495" s="33">
        <v>45464.583333333299</v>
      </c>
      <c r="B495" s="32">
        <v>11.4084875</v>
      </c>
    </row>
    <row r="496" spans="1:2" x14ac:dyDescent="0.3">
      <c r="A496" s="33">
        <v>45464.625</v>
      </c>
      <c r="B496" s="32">
        <v>12.200038189655199</v>
      </c>
    </row>
    <row r="497" spans="1:2" x14ac:dyDescent="0.3">
      <c r="A497" s="33">
        <v>45464.666666666701</v>
      </c>
      <c r="B497" s="32">
        <v>10.601087</v>
      </c>
    </row>
    <row r="498" spans="1:2" x14ac:dyDescent="0.3">
      <c r="A498" s="33">
        <v>45464.708333333299</v>
      </c>
      <c r="B498" s="32">
        <v>5.6362840344827596</v>
      </c>
    </row>
    <row r="499" spans="1:2" x14ac:dyDescent="0.3">
      <c r="A499" s="33">
        <v>45464.75</v>
      </c>
      <c r="B499" s="32">
        <v>3.7710962833333399</v>
      </c>
    </row>
    <row r="500" spans="1:2" x14ac:dyDescent="0.3">
      <c r="A500" s="33">
        <v>45464.791666666701</v>
      </c>
      <c r="B500" s="32">
        <v>2.2259971896551698</v>
      </c>
    </row>
    <row r="501" spans="1:2" x14ac:dyDescent="0.3">
      <c r="A501" s="33">
        <v>45464.833333333299</v>
      </c>
      <c r="B501" s="32">
        <v>1.1540318833333301</v>
      </c>
    </row>
    <row r="502" spans="1:2" x14ac:dyDescent="0.3">
      <c r="A502" s="33">
        <v>45464.875</v>
      </c>
      <c r="B502" s="32">
        <v>2.65814451724138</v>
      </c>
    </row>
    <row r="503" spans="1:2" x14ac:dyDescent="0.3">
      <c r="A503" s="33">
        <v>45464.916666666701</v>
      </c>
      <c r="B503" s="32">
        <v>0.29986639166666701</v>
      </c>
    </row>
    <row r="504" spans="1:2" x14ac:dyDescent="0.3">
      <c r="A504" s="33">
        <v>45464.958333333299</v>
      </c>
      <c r="B504" s="32">
        <v>1.06197245344828</v>
      </c>
    </row>
    <row r="505" spans="1:2" x14ac:dyDescent="0.3">
      <c r="A505" s="33">
        <v>45465</v>
      </c>
      <c r="B505" s="32">
        <v>0.81310545000000001</v>
      </c>
    </row>
    <row r="506" spans="1:2" x14ac:dyDescent="0.3">
      <c r="A506" s="33">
        <v>45465.041666666701</v>
      </c>
      <c r="B506" s="32">
        <v>0.45923874137930998</v>
      </c>
    </row>
    <row r="507" spans="1:2" x14ac:dyDescent="0.3">
      <c r="A507" s="33">
        <v>45465.083333333299</v>
      </c>
      <c r="B507" s="32">
        <v>0.115000033333333</v>
      </c>
    </row>
    <row r="508" spans="1:2" x14ac:dyDescent="0.3">
      <c r="A508" s="33">
        <v>45465.125</v>
      </c>
      <c r="B508" s="32">
        <v>0.65731319482758599</v>
      </c>
    </row>
    <row r="509" spans="1:2" x14ac:dyDescent="0.3">
      <c r="A509" s="33">
        <v>45465.166666666701</v>
      </c>
      <c r="B509" s="32">
        <v>0.40093886166666698</v>
      </c>
    </row>
    <row r="510" spans="1:2" x14ac:dyDescent="0.3">
      <c r="A510" s="33">
        <v>45465.208333333299</v>
      </c>
      <c r="B510" s="32">
        <v>7.2399103448275895E-2</v>
      </c>
    </row>
    <row r="511" spans="1:2" x14ac:dyDescent="0.3">
      <c r="A511" s="33">
        <v>45465.25</v>
      </c>
      <c r="B511" s="32">
        <v>1.80839633333333E-2</v>
      </c>
    </row>
    <row r="512" spans="1:2" x14ac:dyDescent="0.3">
      <c r="A512" s="33">
        <v>45465.291666666701</v>
      </c>
      <c r="B512" s="32">
        <v>0.64750474655172396</v>
      </c>
    </row>
    <row r="513" spans="1:2" x14ac:dyDescent="0.3">
      <c r="A513" s="33">
        <v>45465.333333333299</v>
      </c>
      <c r="B513" s="32">
        <v>0.34228865333333303</v>
      </c>
    </row>
    <row r="514" spans="1:2" x14ac:dyDescent="0.3">
      <c r="A514" s="33">
        <v>45465.375</v>
      </c>
      <c r="B514" s="32">
        <v>0.154821401724138</v>
      </c>
    </row>
    <row r="515" spans="1:2" x14ac:dyDescent="0.3">
      <c r="A515" s="33">
        <v>45465.416666666701</v>
      </c>
      <c r="B515" s="32">
        <v>1.13168529166667</v>
      </c>
    </row>
    <row r="516" spans="1:2" x14ac:dyDescent="0.3">
      <c r="A516" s="33">
        <v>45465.458333333299</v>
      </c>
      <c r="B516" s="32">
        <v>0.72442013448275899</v>
      </c>
    </row>
    <row r="517" spans="1:2" x14ac:dyDescent="0.3">
      <c r="A517" s="33">
        <v>45465.5</v>
      </c>
      <c r="B517" s="32">
        <v>0.66932653333333303</v>
      </c>
    </row>
    <row r="518" spans="1:2" x14ac:dyDescent="0.3">
      <c r="A518" s="33">
        <v>45465.541666666701</v>
      </c>
      <c r="B518" s="32">
        <v>1.48584564827586</v>
      </c>
    </row>
    <row r="519" spans="1:2" x14ac:dyDescent="0.3">
      <c r="A519" s="33">
        <v>45465.583333333299</v>
      </c>
      <c r="B519" s="32">
        <v>1.1607363616666699</v>
      </c>
    </row>
    <row r="520" spans="1:2" x14ac:dyDescent="0.3">
      <c r="A520" s="33">
        <v>45465.625</v>
      </c>
      <c r="B520" s="32">
        <v>1.2190806793103399</v>
      </c>
    </row>
    <row r="521" spans="1:2" x14ac:dyDescent="0.3">
      <c r="A521" s="33">
        <v>45465.666666666701</v>
      </c>
      <c r="B521" s="32">
        <v>1.21809361666667</v>
      </c>
    </row>
    <row r="522" spans="1:2" x14ac:dyDescent="0.3">
      <c r="A522" s="33">
        <v>45465.708333333299</v>
      </c>
      <c r="B522" s="32">
        <v>0.64041700000000001</v>
      </c>
    </row>
    <row r="523" spans="1:2" x14ac:dyDescent="0.3">
      <c r="A523" s="33">
        <v>45465.75</v>
      </c>
      <c r="B523" s="32">
        <v>0.41323124</v>
      </c>
    </row>
    <row r="524" spans="1:2" x14ac:dyDescent="0.3">
      <c r="A524" s="33">
        <v>45465.791666666701</v>
      </c>
      <c r="B524" s="32">
        <v>0.73190149999999998</v>
      </c>
    </row>
    <row r="525" spans="1:2" x14ac:dyDescent="0.3">
      <c r="A525" s="33">
        <v>45465.833333333299</v>
      </c>
      <c r="B525" s="32">
        <v>1.19693965</v>
      </c>
    </row>
    <row r="526" spans="1:2" x14ac:dyDescent="0.3">
      <c r="A526" s="33">
        <v>45465.875</v>
      </c>
      <c r="B526" s="32">
        <v>0.28210472586206897</v>
      </c>
    </row>
    <row r="527" spans="1:2" x14ac:dyDescent="0.3">
      <c r="A527" s="33">
        <v>45465.916666666701</v>
      </c>
      <c r="B527" s="32">
        <v>1.37452983833333</v>
      </c>
    </row>
    <row r="528" spans="1:2" x14ac:dyDescent="0.3">
      <c r="A528" s="33">
        <v>45465.958333333299</v>
      </c>
      <c r="B528" s="32">
        <v>0.27959868793103498</v>
      </c>
    </row>
    <row r="529" spans="1:2" x14ac:dyDescent="0.3">
      <c r="A529" s="33">
        <v>45466</v>
      </c>
      <c r="B529" s="32">
        <v>0.197208841666667</v>
      </c>
    </row>
    <row r="530" spans="1:2" x14ac:dyDescent="0.3">
      <c r="A530" s="33">
        <v>45466.041666666701</v>
      </c>
      <c r="B530" s="32">
        <v>0.94146937931034502</v>
      </c>
    </row>
    <row r="531" spans="1:2" x14ac:dyDescent="0.3">
      <c r="A531" s="33">
        <v>45466.083333333299</v>
      </c>
      <c r="B531" s="32">
        <v>3.2006002576271202</v>
      </c>
    </row>
    <row r="532" spans="1:2" x14ac:dyDescent="0.3">
      <c r="A532" s="33">
        <v>45466.125</v>
      </c>
      <c r="B532" s="32">
        <v>0.21281477118644099</v>
      </c>
    </row>
    <row r="533" spans="1:2" x14ac:dyDescent="0.3">
      <c r="A533" s="33">
        <v>45466.166666666701</v>
      </c>
      <c r="B533" s="32">
        <v>0.15984287999999999</v>
      </c>
    </row>
    <row r="534" spans="1:2" x14ac:dyDescent="0.3">
      <c r="A534" s="33">
        <v>45466.208333333299</v>
      </c>
      <c r="B534" s="32">
        <v>0.91550036551724101</v>
      </c>
    </row>
    <row r="535" spans="1:2" x14ac:dyDescent="0.3">
      <c r="A535" s="33">
        <v>45466.25</v>
      </c>
      <c r="B535" s="32">
        <v>3.8352641666666701E-2</v>
      </c>
    </row>
    <row r="536" spans="1:2" x14ac:dyDescent="0.3">
      <c r="A536" s="33">
        <v>45466.291666666701</v>
      </c>
      <c r="B536" s="32">
        <v>0.60255324827586199</v>
      </c>
    </row>
    <row r="537" spans="1:2" x14ac:dyDescent="0.3">
      <c r="A537" s="33">
        <v>45466.333333333299</v>
      </c>
      <c r="B537" s="32">
        <v>9.1087628333333295E-2</v>
      </c>
    </row>
    <row r="538" spans="1:2" x14ac:dyDescent="0.3">
      <c r="A538" s="33">
        <v>45466.375</v>
      </c>
      <c r="B538" s="32">
        <v>0.141563039655172</v>
      </c>
    </row>
    <row r="539" spans="1:2" x14ac:dyDescent="0.3">
      <c r="A539" s="33">
        <v>45466.416666666701</v>
      </c>
      <c r="B539" s="32">
        <v>0.20319047000000001</v>
      </c>
    </row>
    <row r="540" spans="1:2" x14ac:dyDescent="0.3">
      <c r="A540" s="33">
        <v>45466.458333333299</v>
      </c>
      <c r="B540" s="32">
        <v>0.13734217068965501</v>
      </c>
    </row>
    <row r="541" spans="1:2" x14ac:dyDescent="0.3">
      <c r="A541" s="33">
        <v>45466.5</v>
      </c>
      <c r="B541" s="32">
        <v>0.16336339499999999</v>
      </c>
    </row>
    <row r="542" spans="1:2" x14ac:dyDescent="0.3">
      <c r="A542" s="33">
        <v>45466.541666666701</v>
      </c>
      <c r="B542" s="32">
        <v>0.66946893793103501</v>
      </c>
    </row>
    <row r="543" spans="1:2" x14ac:dyDescent="0.3">
      <c r="A543" s="33">
        <v>45466.583333333299</v>
      </c>
      <c r="B543" s="32">
        <v>0.10092161666666701</v>
      </c>
    </row>
    <row r="544" spans="1:2" x14ac:dyDescent="0.3">
      <c r="A544" s="33">
        <v>45466.625</v>
      </c>
      <c r="B544" s="32">
        <v>0.55367971896551704</v>
      </c>
    </row>
    <row r="545" spans="1:2" x14ac:dyDescent="0.3">
      <c r="A545" s="33">
        <v>45466.666666666701</v>
      </c>
      <c r="B545" s="32">
        <v>1.0596890666666701</v>
      </c>
    </row>
    <row r="546" spans="1:2" x14ac:dyDescent="0.3">
      <c r="A546" s="33">
        <v>45466.708333333299</v>
      </c>
      <c r="B546" s="32">
        <v>0.34589704482758599</v>
      </c>
    </row>
    <row r="547" spans="1:2" x14ac:dyDescent="0.3">
      <c r="A547" s="33">
        <v>45466.75</v>
      </c>
      <c r="B547" s="32">
        <v>0.37637380500000001</v>
      </c>
    </row>
    <row r="548" spans="1:2" x14ac:dyDescent="0.3">
      <c r="A548" s="33">
        <v>45466.791666666701</v>
      </c>
      <c r="B548" s="32">
        <v>0.61059463793103397</v>
      </c>
    </row>
    <row r="549" spans="1:2" x14ac:dyDescent="0.3">
      <c r="A549" s="33">
        <v>45466.833333333299</v>
      </c>
      <c r="B549" s="32">
        <v>1.3768573500000001</v>
      </c>
    </row>
    <row r="550" spans="1:2" x14ac:dyDescent="0.3">
      <c r="A550" s="33">
        <v>45466.875</v>
      </c>
      <c r="B550" s="32">
        <v>1.46657196551724</v>
      </c>
    </row>
    <row r="551" spans="1:2" x14ac:dyDescent="0.3">
      <c r="A551" s="33">
        <v>45466.916666666701</v>
      </c>
      <c r="B551" s="32">
        <v>2.57637266666667</v>
      </c>
    </row>
    <row r="552" spans="1:2" x14ac:dyDescent="0.3">
      <c r="A552" s="33">
        <v>45466.958333333299</v>
      </c>
      <c r="B552" s="32">
        <v>0.55802538448275896</v>
      </c>
    </row>
    <row r="553" spans="1:2" x14ac:dyDescent="0.3">
      <c r="A553" s="33">
        <v>45467</v>
      </c>
      <c r="B553" s="32">
        <v>0.82530152499999998</v>
      </c>
    </row>
    <row r="554" spans="1:2" x14ac:dyDescent="0.3">
      <c r="A554" s="33">
        <v>45467.041666666701</v>
      </c>
      <c r="B554" s="32">
        <v>0.38096243448275902</v>
      </c>
    </row>
    <row r="555" spans="1:2" x14ac:dyDescent="0.3">
      <c r="A555" s="33">
        <v>45467.083333333299</v>
      </c>
      <c r="B555" s="32">
        <v>0.36771909833333299</v>
      </c>
    </row>
    <row r="556" spans="1:2" x14ac:dyDescent="0.3">
      <c r="A556" s="33">
        <v>45467.125</v>
      </c>
      <c r="B556" s="32">
        <v>0.58554128965517205</v>
      </c>
    </row>
    <row r="557" spans="1:2" x14ac:dyDescent="0.3">
      <c r="A557" s="33">
        <v>45467.166666666701</v>
      </c>
      <c r="B557" s="32">
        <v>0.82069158333333303</v>
      </c>
    </row>
    <row r="558" spans="1:2" x14ac:dyDescent="0.3">
      <c r="A558" s="33">
        <v>45467.208333333299</v>
      </c>
      <c r="B558" s="32">
        <v>0.70457693620689699</v>
      </c>
    </row>
    <row r="559" spans="1:2" x14ac:dyDescent="0.3">
      <c r="A559" s="33">
        <v>45467.25</v>
      </c>
      <c r="B559" s="32">
        <v>1.90018135</v>
      </c>
    </row>
    <row r="560" spans="1:2" x14ac:dyDescent="0.3">
      <c r="A560" s="33">
        <v>45467.291666666701</v>
      </c>
      <c r="B560" s="32">
        <v>0.76644382241379305</v>
      </c>
    </row>
    <row r="561" spans="1:2" x14ac:dyDescent="0.3">
      <c r="A561" s="33">
        <v>45467.333333333299</v>
      </c>
      <c r="B561" s="32">
        <v>1.7536863499999999</v>
      </c>
    </row>
    <row r="562" spans="1:2" x14ac:dyDescent="0.3">
      <c r="A562" s="33">
        <v>45467.375</v>
      </c>
      <c r="B562" s="32">
        <v>2.4497019655172401</v>
      </c>
    </row>
    <row r="563" spans="1:2" x14ac:dyDescent="0.3">
      <c r="A563" s="33">
        <v>45467.416666666701</v>
      </c>
      <c r="B563" s="32">
        <v>2.56732228333333</v>
      </c>
    </row>
    <row r="564" spans="1:2" x14ac:dyDescent="0.3">
      <c r="A564" s="33">
        <v>45467.458333333299</v>
      </c>
      <c r="B564" s="32">
        <v>3.38067189655172</v>
      </c>
    </row>
    <row r="565" spans="1:2" x14ac:dyDescent="0.3">
      <c r="A565" s="33">
        <v>45467.5</v>
      </c>
      <c r="B565" s="32">
        <v>3.9844071666666698</v>
      </c>
    </row>
    <row r="566" spans="1:2" x14ac:dyDescent="0.3">
      <c r="A566" s="33">
        <v>45467.541666666701</v>
      </c>
      <c r="B566" s="32">
        <v>2.2879682758620699</v>
      </c>
    </row>
    <row r="567" spans="1:2" x14ac:dyDescent="0.3">
      <c r="A567" s="33">
        <v>45467.583333333299</v>
      </c>
      <c r="B567" s="32">
        <v>2.0154597266666698</v>
      </c>
    </row>
    <row r="568" spans="1:2" x14ac:dyDescent="0.3">
      <c r="A568" s="33">
        <v>45467.625</v>
      </c>
      <c r="B568" s="32">
        <v>2.67449753448276</v>
      </c>
    </row>
    <row r="569" spans="1:2" x14ac:dyDescent="0.3">
      <c r="A569" s="33">
        <v>45467.666666666701</v>
      </c>
      <c r="B569" s="32">
        <v>1.98050767833333</v>
      </c>
    </row>
    <row r="570" spans="1:2" x14ac:dyDescent="0.3">
      <c r="A570" s="33">
        <v>45467.708333333299</v>
      </c>
      <c r="B570" s="32">
        <v>2.0596616551724098</v>
      </c>
    </row>
    <row r="571" spans="1:2" x14ac:dyDescent="0.3">
      <c r="A571" s="33">
        <v>45467.75</v>
      </c>
      <c r="B571" s="32">
        <v>1.87887418333333</v>
      </c>
    </row>
    <row r="572" spans="1:2" x14ac:dyDescent="0.3">
      <c r="A572" s="33">
        <v>45467.791666666701</v>
      </c>
      <c r="B572" s="32">
        <v>1.9904696551724099</v>
      </c>
    </row>
    <row r="573" spans="1:2" x14ac:dyDescent="0.3">
      <c r="A573" s="33">
        <v>45467.833333333299</v>
      </c>
      <c r="B573" s="32">
        <v>1.0842339000000001</v>
      </c>
    </row>
    <row r="574" spans="1:2" x14ac:dyDescent="0.3">
      <c r="A574" s="33">
        <v>45467.875</v>
      </c>
      <c r="B574" s="32">
        <v>0.59349316724137902</v>
      </c>
    </row>
    <row r="575" spans="1:2" x14ac:dyDescent="0.3">
      <c r="A575" s="33">
        <v>45467.916666666701</v>
      </c>
      <c r="B575" s="32">
        <v>0.160038243333333</v>
      </c>
    </row>
    <row r="576" spans="1:2" x14ac:dyDescent="0.3">
      <c r="A576" s="33">
        <v>45467.958333333299</v>
      </c>
      <c r="B576" s="32">
        <v>0.58538863103448302</v>
      </c>
    </row>
    <row r="577" spans="1:2" x14ac:dyDescent="0.3">
      <c r="A577" s="33">
        <v>45468</v>
      </c>
      <c r="B577" s="32">
        <v>2.11089706666667</v>
      </c>
    </row>
    <row r="578" spans="1:2" x14ac:dyDescent="0.3">
      <c r="A578" s="33">
        <v>45468.041666666701</v>
      </c>
      <c r="B578" s="32">
        <v>0.83840399310344804</v>
      </c>
    </row>
    <row r="579" spans="1:2" x14ac:dyDescent="0.3">
      <c r="A579" s="33">
        <v>45468.083333333299</v>
      </c>
      <c r="B579" s="32">
        <v>2.9124964333333301</v>
      </c>
    </row>
    <row r="580" spans="1:2" x14ac:dyDescent="0.3">
      <c r="A580" s="33">
        <v>45468.125</v>
      </c>
      <c r="B580" s="32">
        <v>3.1532809137930999</v>
      </c>
    </row>
    <row r="581" spans="1:2" x14ac:dyDescent="0.3">
      <c r="A581" s="33">
        <v>45468.166666666701</v>
      </c>
      <c r="B581" s="32">
        <v>0.45831234833333301</v>
      </c>
    </row>
    <row r="582" spans="1:2" x14ac:dyDescent="0.3">
      <c r="A582" s="33">
        <v>45468.208333333299</v>
      </c>
      <c r="B582" s="32">
        <v>0.78893887931034501</v>
      </c>
    </row>
    <row r="583" spans="1:2" x14ac:dyDescent="0.3">
      <c r="A583" s="33">
        <v>45468.25</v>
      </c>
      <c r="B583" s="32">
        <v>2.4547286499999998</v>
      </c>
    </row>
    <row r="584" spans="1:2" x14ac:dyDescent="0.3">
      <c r="A584" s="33">
        <v>45468.291666666701</v>
      </c>
      <c r="B584" s="32">
        <v>1.6746696724137899</v>
      </c>
    </row>
    <row r="585" spans="1:2" x14ac:dyDescent="0.3">
      <c r="A585" s="33">
        <v>45468.333333333299</v>
      </c>
      <c r="B585" s="32">
        <v>1.53411155</v>
      </c>
    </row>
    <row r="586" spans="1:2" x14ac:dyDescent="0.3">
      <c r="A586" s="33">
        <v>45468.375</v>
      </c>
      <c r="B586" s="32">
        <v>0.90883759482758597</v>
      </c>
    </row>
    <row r="587" spans="1:2" x14ac:dyDescent="0.3">
      <c r="A587" s="33">
        <v>45468.416666666701</v>
      </c>
      <c r="B587" s="32">
        <v>0.66568411500000002</v>
      </c>
    </row>
    <row r="588" spans="1:2" x14ac:dyDescent="0.3">
      <c r="A588" s="33">
        <v>45468.458333333299</v>
      </c>
      <c r="B588" s="32">
        <v>2.9548613448275902</v>
      </c>
    </row>
    <row r="589" spans="1:2" x14ac:dyDescent="0.3">
      <c r="A589" s="33">
        <v>45468.5</v>
      </c>
      <c r="B589" s="32">
        <v>4.1084919607843098</v>
      </c>
    </row>
    <row r="590" spans="1:2" x14ac:dyDescent="0.3">
      <c r="A590" s="33">
        <v>45468.541666666701</v>
      </c>
      <c r="B590" s="32">
        <v>5.229317</v>
      </c>
    </row>
    <row r="591" spans="1:2" x14ac:dyDescent="0.3">
      <c r="A591" s="33">
        <v>45468.583333333299</v>
      </c>
      <c r="B591" s="32">
        <v>6.0418722758620698</v>
      </c>
    </row>
    <row r="592" spans="1:2" x14ac:dyDescent="0.3">
      <c r="A592" s="33">
        <v>45468.625</v>
      </c>
      <c r="B592" s="32">
        <v>5.69620018333333</v>
      </c>
    </row>
    <row r="593" spans="1:2" x14ac:dyDescent="0.3">
      <c r="A593" s="33">
        <v>45468.666666666701</v>
      </c>
      <c r="B593" s="32">
        <v>3.2128127413793099</v>
      </c>
    </row>
    <row r="594" spans="1:2" x14ac:dyDescent="0.3">
      <c r="A594" s="33">
        <v>45468.708333333299</v>
      </c>
      <c r="B594" s="32">
        <v>4.1283778333333299</v>
      </c>
    </row>
    <row r="595" spans="1:2" x14ac:dyDescent="0.3">
      <c r="A595" s="33">
        <v>45468.75</v>
      </c>
      <c r="B595" s="32">
        <v>2.9949214189655202</v>
      </c>
    </row>
    <row r="596" spans="1:2" x14ac:dyDescent="0.3">
      <c r="A596" s="33">
        <v>45468.791666666701</v>
      </c>
      <c r="B596" s="32">
        <v>5.6775351166666601</v>
      </c>
    </row>
    <row r="597" spans="1:2" x14ac:dyDescent="0.3">
      <c r="A597" s="33">
        <v>45468.833333333299</v>
      </c>
      <c r="B597" s="32">
        <v>2.95673682758621</v>
      </c>
    </row>
    <row r="598" spans="1:2" x14ac:dyDescent="0.3">
      <c r="A598" s="33">
        <v>45468.875</v>
      </c>
      <c r="B598" s="32">
        <v>2.9528751666666699</v>
      </c>
    </row>
    <row r="599" spans="1:2" x14ac:dyDescent="0.3">
      <c r="A599" s="33">
        <v>45468.916666666701</v>
      </c>
      <c r="B599" s="32">
        <v>2.7152199482758599</v>
      </c>
    </row>
    <row r="600" spans="1:2" x14ac:dyDescent="0.3">
      <c r="A600" s="33">
        <v>45468.958333333299</v>
      </c>
      <c r="B600" s="32">
        <v>2.1655089166666701</v>
      </c>
    </row>
    <row r="601" spans="1:2" x14ac:dyDescent="0.3">
      <c r="A601" s="33">
        <v>45469</v>
      </c>
      <c r="B601" s="32">
        <v>1.98741332758621</v>
      </c>
    </row>
    <row r="602" spans="1:2" x14ac:dyDescent="0.3">
      <c r="A602" s="33">
        <v>45469.041666666701</v>
      </c>
      <c r="B602" s="32">
        <v>0.79306899500000005</v>
      </c>
    </row>
    <row r="603" spans="1:2" x14ac:dyDescent="0.3">
      <c r="A603" s="33">
        <v>45469.083333333299</v>
      </c>
      <c r="B603" s="32">
        <v>1.1244275689655201</v>
      </c>
    </row>
    <row r="604" spans="1:2" x14ac:dyDescent="0.3">
      <c r="A604" s="33">
        <v>45469.125</v>
      </c>
      <c r="B604" s="32">
        <v>3.3845739666666699</v>
      </c>
    </row>
    <row r="605" spans="1:2" x14ac:dyDescent="0.3">
      <c r="A605" s="33">
        <v>45469.166666666701</v>
      </c>
      <c r="B605" s="32">
        <v>5.4934188793103402</v>
      </c>
    </row>
    <row r="606" spans="1:2" x14ac:dyDescent="0.3">
      <c r="A606" s="33">
        <v>45469.208333333299</v>
      </c>
      <c r="B606" s="32">
        <v>4.4688336666666704</v>
      </c>
    </row>
    <row r="607" spans="1:2" x14ac:dyDescent="0.3">
      <c r="A607" s="33">
        <v>45469.25</v>
      </c>
      <c r="B607" s="32">
        <v>5.9337896034482798</v>
      </c>
    </row>
    <row r="608" spans="1:2" x14ac:dyDescent="0.3">
      <c r="A608" s="33">
        <v>45469.291666666701</v>
      </c>
      <c r="B608" s="32">
        <v>6.15032333333333</v>
      </c>
    </row>
    <row r="609" spans="1:2" x14ac:dyDescent="0.3">
      <c r="A609" s="33">
        <v>45469.333333333299</v>
      </c>
      <c r="B609" s="32">
        <v>4.4158887931034503</v>
      </c>
    </row>
    <row r="610" spans="1:2" x14ac:dyDescent="0.3">
      <c r="A610" s="33">
        <v>45469.375</v>
      </c>
      <c r="B610" s="32">
        <v>1.6494023816666701</v>
      </c>
    </row>
    <row r="611" spans="1:2" x14ac:dyDescent="0.3">
      <c r="A611" s="33">
        <v>45469.416666666701</v>
      </c>
      <c r="B611" s="32">
        <v>3.3443410913793099</v>
      </c>
    </row>
    <row r="612" spans="1:2" x14ac:dyDescent="0.3">
      <c r="A612" s="33">
        <v>45469.458333333299</v>
      </c>
      <c r="B612" s="32">
        <v>7.4057055500000004</v>
      </c>
    </row>
    <row r="613" spans="1:2" x14ac:dyDescent="0.3">
      <c r="A613" s="33">
        <v>45469.5</v>
      </c>
      <c r="B613" s="32">
        <v>2.78767246551724</v>
      </c>
    </row>
    <row r="614" spans="1:2" x14ac:dyDescent="0.3">
      <c r="A614" s="33">
        <v>45469.541666666701</v>
      </c>
      <c r="B614" s="32">
        <v>5.1397470500000004</v>
      </c>
    </row>
    <row r="615" spans="1:2" x14ac:dyDescent="0.3">
      <c r="A615" s="33">
        <v>45469.583333333299</v>
      </c>
      <c r="B615" s="32">
        <v>3.09419513793104</v>
      </c>
    </row>
    <row r="616" spans="1:2" x14ac:dyDescent="0.3">
      <c r="A616" s="33">
        <v>45469.625</v>
      </c>
      <c r="B616" s="32">
        <v>4.4272689500000002</v>
      </c>
    </row>
    <row r="617" spans="1:2" x14ac:dyDescent="0.3">
      <c r="A617" s="33">
        <v>45469.666666666701</v>
      </c>
      <c r="B617" s="32">
        <v>4.3098695862068999</v>
      </c>
    </row>
    <row r="618" spans="1:2" x14ac:dyDescent="0.3">
      <c r="A618" s="33">
        <v>45469.708333333299</v>
      </c>
      <c r="B618" s="32">
        <v>6.1083271666666699</v>
      </c>
    </row>
    <row r="619" spans="1:2" x14ac:dyDescent="0.3">
      <c r="A619" s="33">
        <v>45469.75</v>
      </c>
      <c r="B619" s="32">
        <v>4.4664648275862104</v>
      </c>
    </row>
    <row r="620" spans="1:2" x14ac:dyDescent="0.3">
      <c r="A620" s="33">
        <v>45469.791666666701</v>
      </c>
      <c r="B620" s="32">
        <v>4.9771386666666704</v>
      </c>
    </row>
    <row r="621" spans="1:2" x14ac:dyDescent="0.3">
      <c r="A621" s="33">
        <v>45469.833333333299</v>
      </c>
      <c r="B621" s="32">
        <v>2.2845958620689699</v>
      </c>
    </row>
    <row r="622" spans="1:2" x14ac:dyDescent="0.3">
      <c r="A622" s="33">
        <v>45469.875</v>
      </c>
      <c r="B622" s="32">
        <v>4.2131246166666703</v>
      </c>
    </row>
    <row r="623" spans="1:2" x14ac:dyDescent="0.3">
      <c r="A623" s="33">
        <v>45469.916666666701</v>
      </c>
      <c r="B623" s="32">
        <v>2.2768805689655198</v>
      </c>
    </row>
    <row r="624" spans="1:2" x14ac:dyDescent="0.3">
      <c r="A624" s="33">
        <v>45469.958333333299</v>
      </c>
      <c r="B624" s="32">
        <v>0.60728025500000005</v>
      </c>
    </row>
    <row r="625" spans="1:2" x14ac:dyDescent="0.3">
      <c r="A625" s="33">
        <v>45470</v>
      </c>
      <c r="B625" s="32">
        <v>0.71095265517241402</v>
      </c>
    </row>
    <row r="626" spans="1:2" x14ac:dyDescent="0.3">
      <c r="A626" s="33">
        <v>45470.041666666701</v>
      </c>
      <c r="B626" s="32">
        <v>0.84616863333333303</v>
      </c>
    </row>
    <row r="627" spans="1:2" x14ac:dyDescent="0.3">
      <c r="A627" s="33">
        <v>45470.083333333299</v>
      </c>
      <c r="B627" s="32">
        <v>0.88706891379310304</v>
      </c>
    </row>
    <row r="628" spans="1:2" x14ac:dyDescent="0.3">
      <c r="A628" s="33">
        <v>45470.125</v>
      </c>
      <c r="B628" s="32">
        <v>3.1515096666666702</v>
      </c>
    </row>
    <row r="629" spans="1:2" x14ac:dyDescent="0.3">
      <c r="A629" s="33">
        <v>45470.166666666701</v>
      </c>
      <c r="B629" s="32">
        <v>1.2288719827586201</v>
      </c>
    </row>
    <row r="630" spans="1:2" x14ac:dyDescent="0.3">
      <c r="A630" s="33">
        <v>45470.208333333299</v>
      </c>
      <c r="B630" s="32">
        <v>1.0258757650000001</v>
      </c>
    </row>
    <row r="631" spans="1:2" x14ac:dyDescent="0.3">
      <c r="A631" s="33">
        <v>45470.25</v>
      </c>
      <c r="B631" s="32">
        <v>0.69817238448275898</v>
      </c>
    </row>
    <row r="632" spans="1:2" x14ac:dyDescent="0.3">
      <c r="A632" s="33">
        <v>45470.291666666701</v>
      </c>
      <c r="B632" s="32">
        <v>1.5209707566666699</v>
      </c>
    </row>
    <row r="633" spans="1:2" x14ac:dyDescent="0.3">
      <c r="A633" s="33">
        <v>45470.333333333299</v>
      </c>
      <c r="B633" s="32">
        <v>4.5756760586206902</v>
      </c>
    </row>
    <row r="634" spans="1:2" x14ac:dyDescent="0.3">
      <c r="A634" s="33">
        <v>45470.375</v>
      </c>
      <c r="B634" s="32">
        <v>11.308688500000001</v>
      </c>
    </row>
    <row r="635" spans="1:2" x14ac:dyDescent="0.3">
      <c r="A635" s="33">
        <v>45470.416666666701</v>
      </c>
      <c r="B635" s="32">
        <v>9.8224732758620696</v>
      </c>
    </row>
    <row r="636" spans="1:2" x14ac:dyDescent="0.3">
      <c r="A636" s="33">
        <v>45470.458333333299</v>
      </c>
      <c r="B636" s="32">
        <v>22.444041666666699</v>
      </c>
    </row>
    <row r="637" spans="1:2" x14ac:dyDescent="0.3">
      <c r="A637" s="33">
        <v>45470.5</v>
      </c>
      <c r="B637" s="32">
        <v>23.993343448275901</v>
      </c>
    </row>
    <row r="638" spans="1:2" x14ac:dyDescent="0.3">
      <c r="A638" s="33">
        <v>45470.541666666701</v>
      </c>
      <c r="B638" s="32">
        <v>18.580217000000001</v>
      </c>
    </row>
    <row r="639" spans="1:2" x14ac:dyDescent="0.3">
      <c r="A639" s="33">
        <v>45470.583333333299</v>
      </c>
      <c r="B639" s="32">
        <v>24.784796206896601</v>
      </c>
    </row>
    <row r="640" spans="1:2" x14ac:dyDescent="0.3">
      <c r="A640" s="33">
        <v>45470.625</v>
      </c>
      <c r="B640" s="32">
        <v>23.818398833333301</v>
      </c>
    </row>
    <row r="641" spans="1:2" x14ac:dyDescent="0.3">
      <c r="A641" s="33">
        <v>45470.666666666701</v>
      </c>
      <c r="B641" s="32">
        <v>32.827511551724101</v>
      </c>
    </row>
    <row r="642" spans="1:2" x14ac:dyDescent="0.3">
      <c r="A642" s="33">
        <v>45470.708333333299</v>
      </c>
      <c r="B642" s="32">
        <v>23.6067188333333</v>
      </c>
    </row>
    <row r="643" spans="1:2" x14ac:dyDescent="0.3">
      <c r="A643" s="33">
        <v>45470.75</v>
      </c>
      <c r="B643" s="32">
        <v>22.515261034482702</v>
      </c>
    </row>
    <row r="644" spans="1:2" x14ac:dyDescent="0.3">
      <c r="A644" s="33">
        <v>45470.791666666701</v>
      </c>
      <c r="B644" s="32">
        <v>16.486457333333298</v>
      </c>
    </row>
    <row r="645" spans="1:2" x14ac:dyDescent="0.3">
      <c r="A645" s="33">
        <v>45470.833333333299</v>
      </c>
      <c r="B645" s="32">
        <v>10.138264258620699</v>
      </c>
    </row>
    <row r="646" spans="1:2" x14ac:dyDescent="0.3">
      <c r="A646" s="33">
        <v>45470.875</v>
      </c>
      <c r="B646" s="32">
        <v>5.02688061666667</v>
      </c>
    </row>
    <row r="647" spans="1:2" x14ac:dyDescent="0.3">
      <c r="A647" s="33">
        <v>45470.916666666701</v>
      </c>
      <c r="B647" s="32">
        <v>1.3494062241379301</v>
      </c>
    </row>
    <row r="648" spans="1:2" x14ac:dyDescent="0.3">
      <c r="A648" s="33">
        <v>45470.958333333299</v>
      </c>
      <c r="B648" s="32">
        <v>1.2052308166666701</v>
      </c>
    </row>
    <row r="649" spans="1:2" x14ac:dyDescent="0.3">
      <c r="A649" s="33">
        <v>45471</v>
      </c>
      <c r="B649" s="32">
        <v>0.86993587931034499</v>
      </c>
    </row>
    <row r="650" spans="1:2" x14ac:dyDescent="0.3">
      <c r="A650" s="33">
        <v>45471.041666666701</v>
      </c>
      <c r="B650" s="32">
        <v>0.482178038333333</v>
      </c>
    </row>
    <row r="651" spans="1:2" x14ac:dyDescent="0.3">
      <c r="A651" s="33">
        <v>45471.083333333299</v>
      </c>
      <c r="B651" s="32">
        <v>0.420548384482758</v>
      </c>
    </row>
    <row r="652" spans="1:2" x14ac:dyDescent="0.3">
      <c r="A652" s="33">
        <v>45471.125</v>
      </c>
      <c r="B652" s="32">
        <v>1.0099229000000001</v>
      </c>
    </row>
    <row r="653" spans="1:2" x14ac:dyDescent="0.3">
      <c r="A653" s="33">
        <v>45471.166666666701</v>
      </c>
      <c r="B653" s="32">
        <v>0.53205199310344797</v>
      </c>
    </row>
    <row r="654" spans="1:2" x14ac:dyDescent="0.3">
      <c r="A654" s="33">
        <v>45471.208333333299</v>
      </c>
      <c r="B654" s="32">
        <v>0.41561831666666699</v>
      </c>
    </row>
    <row r="655" spans="1:2" x14ac:dyDescent="0.3">
      <c r="A655" s="33">
        <v>45471.25</v>
      </c>
      <c r="B655" s="32">
        <v>0.43811945862069002</v>
      </c>
    </row>
    <row r="656" spans="1:2" x14ac:dyDescent="0.3">
      <c r="A656" s="33">
        <v>45471.291666666701</v>
      </c>
      <c r="B656" s="32">
        <v>2.483276445</v>
      </c>
    </row>
    <row r="657" spans="1:2" x14ac:dyDescent="0.3">
      <c r="A657" s="33">
        <v>45471.333333333299</v>
      </c>
      <c r="B657" s="32">
        <v>2.9027319999999999</v>
      </c>
    </row>
    <row r="658" spans="1:2" x14ac:dyDescent="0.3">
      <c r="A658" s="33">
        <v>45471.375</v>
      </c>
      <c r="B658" s="32">
        <v>6.1703146666666697</v>
      </c>
    </row>
    <row r="659" spans="1:2" x14ac:dyDescent="0.3">
      <c r="A659" s="33">
        <v>45471.416666666701</v>
      </c>
      <c r="B659" s="32">
        <v>9.7623240862069007</v>
      </c>
    </row>
    <row r="660" spans="1:2" x14ac:dyDescent="0.3">
      <c r="A660" s="33">
        <v>45471.458333333299</v>
      </c>
      <c r="B660" s="32">
        <v>3.1049588166666702</v>
      </c>
    </row>
    <row r="661" spans="1:2" x14ac:dyDescent="0.3">
      <c r="A661" s="33">
        <v>45471.5</v>
      </c>
      <c r="B661" s="32">
        <v>7.9818785517241402</v>
      </c>
    </row>
    <row r="662" spans="1:2" x14ac:dyDescent="0.3">
      <c r="A662" s="33">
        <v>45471.541666666701</v>
      </c>
      <c r="B662" s="32">
        <v>3.46717985</v>
      </c>
    </row>
    <row r="663" spans="1:2" x14ac:dyDescent="0.3">
      <c r="A663" s="33">
        <v>45471.583333333299</v>
      </c>
      <c r="B663" s="32">
        <v>6.4587559137930999</v>
      </c>
    </row>
    <row r="664" spans="1:2" x14ac:dyDescent="0.3">
      <c r="A664" s="33">
        <v>45471.625</v>
      </c>
      <c r="B664" s="32">
        <v>7.30806616666667</v>
      </c>
    </row>
    <row r="665" spans="1:2" x14ac:dyDescent="0.3">
      <c r="A665" s="33">
        <v>45471.666666666701</v>
      </c>
      <c r="B665" s="32">
        <v>7.0053846551724197</v>
      </c>
    </row>
    <row r="666" spans="1:2" x14ac:dyDescent="0.3">
      <c r="A666" s="33">
        <v>45471.708333333299</v>
      </c>
      <c r="B666" s="32">
        <v>3.8775616166666702</v>
      </c>
    </row>
    <row r="667" spans="1:2" x14ac:dyDescent="0.3">
      <c r="A667" s="33">
        <v>45471.75</v>
      </c>
      <c r="B667" s="32">
        <v>2.5391935344827599</v>
      </c>
    </row>
    <row r="668" spans="1:2" x14ac:dyDescent="0.3">
      <c r="A668" s="33">
        <v>45471.791666666701</v>
      </c>
      <c r="B668" s="32">
        <v>3.1637832833333301</v>
      </c>
    </row>
    <row r="669" spans="1:2" x14ac:dyDescent="0.3">
      <c r="A669" s="33">
        <v>45471.833333333299</v>
      </c>
      <c r="B669" s="32">
        <v>0.90608624137931004</v>
      </c>
    </row>
    <row r="670" spans="1:2" x14ac:dyDescent="0.3">
      <c r="A670" s="33">
        <v>45471.875</v>
      </c>
      <c r="B670" s="32">
        <v>1.04180236666667</v>
      </c>
    </row>
    <row r="671" spans="1:2" x14ac:dyDescent="0.3">
      <c r="A671" s="33">
        <v>45471.916666666701</v>
      </c>
      <c r="B671" s="32">
        <v>0.62490583275861999</v>
      </c>
    </row>
    <row r="672" spans="1:2" x14ac:dyDescent="0.3">
      <c r="A672" s="33">
        <v>45471.958333333299</v>
      </c>
      <c r="B672" s="32">
        <v>0.34788373</v>
      </c>
    </row>
    <row r="673" spans="1:2" x14ac:dyDescent="0.3">
      <c r="A673" s="33">
        <v>45472</v>
      </c>
      <c r="B673" s="32">
        <v>0.56494262068965495</v>
      </c>
    </row>
    <row r="674" spans="1:2" x14ac:dyDescent="0.3">
      <c r="A674" s="33">
        <v>45472.041666666701</v>
      </c>
      <c r="B674" s="32">
        <v>1.6739734500000001</v>
      </c>
    </row>
    <row r="675" spans="1:2" x14ac:dyDescent="0.3">
      <c r="A675" s="33">
        <v>45472.083333333299</v>
      </c>
      <c r="B675" s="32">
        <v>1.0880096206896599</v>
      </c>
    </row>
    <row r="676" spans="1:2" x14ac:dyDescent="0.3">
      <c r="A676" s="33">
        <v>45472.125</v>
      </c>
      <c r="B676" s="32">
        <v>0.41776196166666701</v>
      </c>
    </row>
    <row r="677" spans="1:2" x14ac:dyDescent="0.3">
      <c r="A677" s="33">
        <v>45472.166666666701</v>
      </c>
      <c r="B677" s="32">
        <v>1.7480070344827601</v>
      </c>
    </row>
    <row r="678" spans="1:2" x14ac:dyDescent="0.3">
      <c r="A678" s="33">
        <v>45472.208333333299</v>
      </c>
      <c r="B678" s="32">
        <v>0.76345623333333301</v>
      </c>
    </row>
    <row r="679" spans="1:2" x14ac:dyDescent="0.3">
      <c r="A679" s="33">
        <v>45472.25</v>
      </c>
      <c r="B679" s="32">
        <v>1.35955315517241</v>
      </c>
    </row>
    <row r="680" spans="1:2" x14ac:dyDescent="0.3">
      <c r="A680" s="33">
        <v>45472.291666666701</v>
      </c>
      <c r="B680" s="32">
        <v>1.73418686666667</v>
      </c>
    </row>
    <row r="681" spans="1:2" x14ac:dyDescent="0.3">
      <c r="A681" s="33">
        <v>45472.333333333299</v>
      </c>
      <c r="B681" s="32">
        <v>1.8387130517241399</v>
      </c>
    </row>
    <row r="682" spans="1:2" x14ac:dyDescent="0.3">
      <c r="A682" s="33">
        <v>45472.375</v>
      </c>
      <c r="B682" s="32">
        <v>2.2860772166666701</v>
      </c>
    </row>
    <row r="683" spans="1:2" x14ac:dyDescent="0.3">
      <c r="A683" s="33">
        <v>45472.416666666701</v>
      </c>
      <c r="B683" s="32">
        <v>3.8235260689655202</v>
      </c>
    </row>
    <row r="684" spans="1:2" x14ac:dyDescent="0.3">
      <c r="A684" s="33">
        <v>45472.458333333299</v>
      </c>
      <c r="B684" s="32">
        <v>4.1182201666666698</v>
      </c>
    </row>
    <row r="685" spans="1:2" x14ac:dyDescent="0.3">
      <c r="A685" s="33">
        <v>45472.5</v>
      </c>
      <c r="B685" s="32">
        <v>2.96996883275862</v>
      </c>
    </row>
    <row r="686" spans="1:2" x14ac:dyDescent="0.3">
      <c r="A686" s="33">
        <v>45472.541666666701</v>
      </c>
      <c r="B686" s="32">
        <v>2.7505639166666702</v>
      </c>
    </row>
    <row r="687" spans="1:2" x14ac:dyDescent="0.3">
      <c r="A687" s="33">
        <v>45472.583333333299</v>
      </c>
      <c r="B687" s="32">
        <v>2.1354715689655199</v>
      </c>
    </row>
    <row r="688" spans="1:2" x14ac:dyDescent="0.3">
      <c r="A688" s="33">
        <v>45472.625</v>
      </c>
      <c r="B688" s="32">
        <v>3.3430230999999999</v>
      </c>
    </row>
    <row r="689" spans="1:2" x14ac:dyDescent="0.3">
      <c r="A689" s="33">
        <v>45472.666666666701</v>
      </c>
      <c r="B689" s="32">
        <v>2.16811299827586</v>
      </c>
    </row>
    <row r="690" spans="1:2" x14ac:dyDescent="0.3">
      <c r="A690" s="33">
        <v>45472.708333333299</v>
      </c>
      <c r="B690" s="32">
        <v>1.0158494549999999</v>
      </c>
    </row>
    <row r="691" spans="1:2" x14ac:dyDescent="0.3">
      <c r="A691" s="33">
        <v>45472.75</v>
      </c>
      <c r="B691" s="32">
        <v>0.93218404482758699</v>
      </c>
    </row>
    <row r="692" spans="1:2" x14ac:dyDescent="0.3">
      <c r="A692" s="33">
        <v>45472.791666666701</v>
      </c>
      <c r="B692" s="32">
        <v>3.6577689333333301</v>
      </c>
    </row>
    <row r="693" spans="1:2" x14ac:dyDescent="0.3">
      <c r="A693" s="33">
        <v>45472.833333333299</v>
      </c>
      <c r="B693" s="32">
        <v>1.3785756379310301</v>
      </c>
    </row>
    <row r="694" spans="1:2" x14ac:dyDescent="0.3">
      <c r="A694" s="33">
        <v>45472.875</v>
      </c>
      <c r="B694" s="32">
        <v>2.2551348333333299</v>
      </c>
    </row>
    <row r="695" spans="1:2" x14ac:dyDescent="0.3">
      <c r="A695" s="33">
        <v>45472.916666666701</v>
      </c>
      <c r="B695" s="32">
        <v>1.1248480344827601</v>
      </c>
    </row>
    <row r="696" spans="1:2" x14ac:dyDescent="0.3">
      <c r="A696" s="33">
        <v>45472.958333333299</v>
      </c>
      <c r="B696" s="32">
        <v>0.16782129000000001</v>
      </c>
    </row>
    <row r="697" spans="1:2" x14ac:dyDescent="0.3">
      <c r="A697" s="33">
        <v>45473</v>
      </c>
      <c r="B697" s="32">
        <v>0.224552579310345</v>
      </c>
    </row>
    <row r="698" spans="1:2" x14ac:dyDescent="0.3">
      <c r="A698" s="33">
        <v>45473.041666666701</v>
      </c>
      <c r="B698" s="32">
        <v>0.242433971666667</v>
      </c>
    </row>
    <row r="699" spans="1:2" x14ac:dyDescent="0.3">
      <c r="A699" s="33">
        <v>45473.083333333299</v>
      </c>
      <c r="B699" s="32">
        <v>0.14106678771929801</v>
      </c>
    </row>
    <row r="700" spans="1:2" x14ac:dyDescent="0.3">
      <c r="A700" s="33">
        <v>45473.125</v>
      </c>
      <c r="B700" s="32">
        <v>0.23719747758620699</v>
      </c>
    </row>
    <row r="701" spans="1:2" x14ac:dyDescent="0.3">
      <c r="A701" s="33">
        <v>45473.166666666701</v>
      </c>
      <c r="B701" s="32">
        <v>0.34801805000000002</v>
      </c>
    </row>
    <row r="702" spans="1:2" x14ac:dyDescent="0.3">
      <c r="A702" s="33">
        <v>45473.208333333299</v>
      </c>
      <c r="B702" s="32">
        <v>0.75995833275862101</v>
      </c>
    </row>
    <row r="703" spans="1:2" x14ac:dyDescent="0.3">
      <c r="A703" s="33">
        <v>45473.25</v>
      </c>
      <c r="B703" s="32">
        <v>0.93845909999999999</v>
      </c>
    </row>
    <row r="704" spans="1:2" x14ac:dyDescent="0.3">
      <c r="A704" s="33">
        <v>45473.291666666701</v>
      </c>
      <c r="B704" s="32">
        <v>0.91367072068965505</v>
      </c>
    </row>
    <row r="705" spans="1:2" x14ac:dyDescent="0.3">
      <c r="A705" s="33">
        <v>45473.333333333299</v>
      </c>
      <c r="B705" s="32">
        <v>2.5249994999999998</v>
      </c>
    </row>
    <row r="706" spans="1:2" x14ac:dyDescent="0.3">
      <c r="A706" s="33">
        <v>45473.375</v>
      </c>
      <c r="B706" s="32">
        <v>0.87932006551724196</v>
      </c>
    </row>
    <row r="707" spans="1:2" x14ac:dyDescent="0.3">
      <c r="A707" s="33">
        <v>45473.416666666701</v>
      </c>
      <c r="B707" s="32">
        <v>0.56144510000000003</v>
      </c>
    </row>
    <row r="708" spans="1:2" x14ac:dyDescent="0.3">
      <c r="A708" s="33">
        <v>45473.458333333299</v>
      </c>
      <c r="B708" s="32">
        <v>1.38382186206897</v>
      </c>
    </row>
    <row r="709" spans="1:2" x14ac:dyDescent="0.3">
      <c r="A709" s="33">
        <v>45473.5</v>
      </c>
      <c r="B709" s="32">
        <v>1.48379867166667</v>
      </c>
    </row>
    <row r="710" spans="1:2" x14ac:dyDescent="0.3">
      <c r="A710" s="33">
        <v>45473.541666666701</v>
      </c>
      <c r="B710" s="32">
        <v>1.5334248620689701</v>
      </c>
    </row>
    <row r="711" spans="1:2" x14ac:dyDescent="0.3">
      <c r="A711" s="33">
        <v>45473.583333333299</v>
      </c>
      <c r="B711" s="32">
        <v>29.323296216666701</v>
      </c>
    </row>
    <row r="712" spans="1:2" x14ac:dyDescent="0.3">
      <c r="A712" s="33">
        <v>45473.625</v>
      </c>
      <c r="B712" s="32">
        <v>2.3193793793103401</v>
      </c>
    </row>
    <row r="713" spans="1:2" x14ac:dyDescent="0.3">
      <c r="A713" s="33">
        <v>45473.666666666701</v>
      </c>
      <c r="B713" s="32">
        <v>3.1412471666666701</v>
      </c>
    </row>
    <row r="714" spans="1:2" x14ac:dyDescent="0.3">
      <c r="A714" s="33">
        <v>45473.708333333299</v>
      </c>
      <c r="B714" s="32">
        <v>2.7285568965517202</v>
      </c>
    </row>
    <row r="715" spans="1:2" x14ac:dyDescent="0.3">
      <c r="A715" s="33">
        <v>45473.75</v>
      </c>
      <c r="B715" s="32">
        <v>2.14976081666667</v>
      </c>
    </row>
    <row r="716" spans="1:2" x14ac:dyDescent="0.3">
      <c r="A716" s="33">
        <v>45473.791666666701</v>
      </c>
      <c r="B716" s="32">
        <v>1.5235256551724099</v>
      </c>
    </row>
    <row r="717" spans="1:2" x14ac:dyDescent="0.3">
      <c r="A717" s="33">
        <v>45473.833333333299</v>
      </c>
      <c r="B717" s="32">
        <v>0.74496819999999997</v>
      </c>
    </row>
    <row r="718" spans="1:2" x14ac:dyDescent="0.3">
      <c r="A718" s="33">
        <v>45473.875</v>
      </c>
      <c r="B718" s="32">
        <v>1.26061525862069</v>
      </c>
    </row>
    <row r="719" spans="1:2" x14ac:dyDescent="0.3">
      <c r="A719" s="33">
        <v>45473.916666666701</v>
      </c>
      <c r="B719" s="32">
        <v>1.09929938333333</v>
      </c>
    </row>
    <row r="720" spans="1:2" x14ac:dyDescent="0.3">
      <c r="A720" s="33">
        <v>45473.958333333299</v>
      </c>
      <c r="B720" s="32">
        <v>0.70597225862068902</v>
      </c>
    </row>
    <row r="721" spans="1:2" x14ac:dyDescent="0.3">
      <c r="A721" s="33">
        <v>45474</v>
      </c>
      <c r="B721" s="32">
        <v>0.16247490000000001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6E077C-B6D8-47C0-BFBE-6EE4F4A87B04}">
  <dimension ref="A1:L721"/>
  <sheetViews>
    <sheetView workbookViewId="0"/>
  </sheetViews>
  <sheetFormatPr defaultColWidth="11.5546875" defaultRowHeight="14.4" x14ac:dyDescent="0.3"/>
  <cols>
    <col min="1" max="16384" width="11.5546875" style="32"/>
  </cols>
  <sheetData>
    <row r="1" spans="1:12" x14ac:dyDescent="0.3">
      <c r="A1" s="32" t="s">
        <v>216</v>
      </c>
      <c r="B1" s="32" t="s">
        <v>215</v>
      </c>
      <c r="D1" s="32" t="s">
        <v>2</v>
      </c>
      <c r="E1" s="32" t="s">
        <v>214</v>
      </c>
      <c r="F1" s="32" t="s">
        <v>213</v>
      </c>
      <c r="G1" s="32" t="s">
        <v>212</v>
      </c>
      <c r="H1" s="32" t="s">
        <v>211</v>
      </c>
      <c r="I1" s="32" t="s">
        <v>201</v>
      </c>
      <c r="J1" s="32" t="s">
        <v>202</v>
      </c>
      <c r="K1" s="32" t="s">
        <v>210</v>
      </c>
      <c r="L1" s="32" t="s">
        <v>209</v>
      </c>
    </row>
    <row r="2" spans="1:12" x14ac:dyDescent="0.3">
      <c r="A2" s="33">
        <v>45444.041666666701</v>
      </c>
      <c r="B2" s="32">
        <v>28.070688333333301</v>
      </c>
      <c r="D2" s="32" t="s">
        <v>127</v>
      </c>
      <c r="E2" s="32" t="s">
        <v>241</v>
      </c>
      <c r="F2" s="33">
        <v>45444.041666666701</v>
      </c>
      <c r="G2" s="33">
        <v>45474</v>
      </c>
      <c r="H2" s="32">
        <v>6.39</v>
      </c>
      <c r="I2" s="32">
        <v>0.51</v>
      </c>
      <c r="J2" s="32">
        <v>29.29</v>
      </c>
      <c r="K2" s="32">
        <v>0</v>
      </c>
      <c r="L2" s="32">
        <v>100</v>
      </c>
    </row>
    <row r="3" spans="1:12" x14ac:dyDescent="0.3">
      <c r="A3" s="33">
        <v>45444.083333333299</v>
      </c>
      <c r="B3" s="32">
        <v>24.638684482758599</v>
      </c>
    </row>
    <row r="4" spans="1:12" x14ac:dyDescent="0.3">
      <c r="A4" s="33">
        <v>45444.125</v>
      </c>
      <c r="B4" s="32">
        <v>22.4965816666667</v>
      </c>
    </row>
    <row r="5" spans="1:12" x14ac:dyDescent="0.3">
      <c r="A5" s="33">
        <v>45444.166666666701</v>
      </c>
      <c r="B5" s="32">
        <v>13.484511551724101</v>
      </c>
    </row>
    <row r="6" spans="1:12" x14ac:dyDescent="0.3">
      <c r="A6" s="33">
        <v>45444.208333333299</v>
      </c>
      <c r="B6" s="32">
        <v>7.9354358333333304</v>
      </c>
    </row>
    <row r="7" spans="1:12" x14ac:dyDescent="0.3">
      <c r="A7" s="33">
        <v>45444.25</v>
      </c>
      <c r="B7" s="32">
        <v>5.5811351724137896</v>
      </c>
    </row>
    <row r="8" spans="1:12" x14ac:dyDescent="0.3">
      <c r="A8" s="33">
        <v>45444.291666666701</v>
      </c>
      <c r="B8" s="32">
        <v>5.4797966666666698</v>
      </c>
    </row>
    <row r="9" spans="1:12" x14ac:dyDescent="0.3">
      <c r="A9" s="33">
        <v>45444.333333333299</v>
      </c>
      <c r="B9" s="32">
        <v>6.0031025862069001</v>
      </c>
    </row>
    <row r="10" spans="1:12" x14ac:dyDescent="0.3">
      <c r="A10" s="33">
        <v>45444.375</v>
      </c>
      <c r="B10" s="32">
        <v>5.3874201666666703</v>
      </c>
    </row>
    <row r="11" spans="1:12" x14ac:dyDescent="0.3">
      <c r="A11" s="33">
        <v>45444.416666666701</v>
      </c>
      <c r="B11" s="32">
        <v>6.1122406896551702</v>
      </c>
    </row>
    <row r="12" spans="1:12" x14ac:dyDescent="0.3">
      <c r="A12" s="33">
        <v>45444.458333333299</v>
      </c>
      <c r="B12" s="32">
        <v>5.2172074999999998</v>
      </c>
    </row>
    <row r="13" spans="1:12" x14ac:dyDescent="0.3">
      <c r="A13" s="33">
        <v>45444.5</v>
      </c>
      <c r="B13" s="32">
        <v>8.0246898275862097</v>
      </c>
    </row>
    <row r="14" spans="1:12" x14ac:dyDescent="0.3">
      <c r="A14" s="33">
        <v>45444.541666666701</v>
      </c>
      <c r="B14" s="32">
        <v>7.0485056666666699</v>
      </c>
    </row>
    <row r="15" spans="1:12" x14ac:dyDescent="0.3">
      <c r="A15" s="33">
        <v>45444.583333333299</v>
      </c>
      <c r="B15" s="32">
        <v>5.00190672413793</v>
      </c>
    </row>
    <row r="16" spans="1:12" x14ac:dyDescent="0.3">
      <c r="A16" s="33">
        <v>45444.625</v>
      </c>
      <c r="B16" s="32">
        <v>4.8096199999999998</v>
      </c>
    </row>
    <row r="17" spans="1:2" x14ac:dyDescent="0.3">
      <c r="A17" s="33">
        <v>45444.666666666701</v>
      </c>
      <c r="B17" s="32">
        <v>4.0377472413793098</v>
      </c>
    </row>
    <row r="18" spans="1:2" x14ac:dyDescent="0.3">
      <c r="A18" s="33">
        <v>45444.708333333299</v>
      </c>
      <c r="B18" s="32">
        <v>3.8923058333333298</v>
      </c>
    </row>
    <row r="19" spans="1:2" x14ac:dyDescent="0.3">
      <c r="A19" s="33">
        <v>45444.75</v>
      </c>
      <c r="B19" s="32">
        <v>5.4192091379310297</v>
      </c>
    </row>
    <row r="20" spans="1:2" x14ac:dyDescent="0.3">
      <c r="A20" s="33">
        <v>45444.791666666701</v>
      </c>
      <c r="B20" s="32">
        <v>6.2547465000000004</v>
      </c>
    </row>
    <row r="21" spans="1:2" x14ac:dyDescent="0.3">
      <c r="A21" s="33">
        <v>45444.833333333299</v>
      </c>
      <c r="B21" s="32">
        <v>3.9747539655172401</v>
      </c>
    </row>
    <row r="22" spans="1:2" x14ac:dyDescent="0.3">
      <c r="A22" s="33">
        <v>45444.875</v>
      </c>
      <c r="B22" s="32">
        <v>4.1986191666666697</v>
      </c>
    </row>
    <row r="23" spans="1:2" x14ac:dyDescent="0.3">
      <c r="A23" s="33">
        <v>45444.916666666701</v>
      </c>
      <c r="B23" s="32">
        <v>5.6436186206896499</v>
      </c>
    </row>
    <row r="24" spans="1:2" x14ac:dyDescent="0.3">
      <c r="A24" s="33">
        <v>45444.958333333299</v>
      </c>
      <c r="B24" s="32">
        <v>5.8546184999999999</v>
      </c>
    </row>
    <row r="25" spans="1:2" x14ac:dyDescent="0.3">
      <c r="A25" s="33">
        <v>45445</v>
      </c>
      <c r="B25" s="32">
        <v>7.4724649999999997</v>
      </c>
    </row>
    <row r="26" spans="1:2" x14ac:dyDescent="0.3">
      <c r="A26" s="33">
        <v>45445.041666666701</v>
      </c>
      <c r="B26" s="32">
        <v>9.1631835593220305</v>
      </c>
    </row>
    <row r="27" spans="1:2" x14ac:dyDescent="0.3">
      <c r="A27" s="33">
        <v>45445.083333333299</v>
      </c>
      <c r="B27" s="32">
        <v>11.325083166666699</v>
      </c>
    </row>
    <row r="28" spans="1:2" x14ac:dyDescent="0.3">
      <c r="A28" s="33">
        <v>45445.125</v>
      </c>
      <c r="B28" s="32">
        <v>10.0215798333333</v>
      </c>
    </row>
    <row r="29" spans="1:2" x14ac:dyDescent="0.3">
      <c r="A29" s="33">
        <v>45445.166666666701</v>
      </c>
      <c r="B29" s="32">
        <v>9.2692541379310391</v>
      </c>
    </row>
    <row r="30" spans="1:2" x14ac:dyDescent="0.3">
      <c r="A30" s="33">
        <v>45445.208333333299</v>
      </c>
      <c r="B30" s="32">
        <v>9.3691689999999994</v>
      </c>
    </row>
    <row r="31" spans="1:2" x14ac:dyDescent="0.3">
      <c r="A31" s="33">
        <v>45445.25</v>
      </c>
      <c r="B31" s="32">
        <v>13.2713934482759</v>
      </c>
    </row>
    <row r="32" spans="1:2" x14ac:dyDescent="0.3">
      <c r="A32" s="33">
        <v>45445.291666666701</v>
      </c>
      <c r="B32" s="32">
        <v>23.719446666666698</v>
      </c>
    </row>
    <row r="33" spans="1:2" x14ac:dyDescent="0.3">
      <c r="A33" s="33">
        <v>45445.333333333299</v>
      </c>
      <c r="B33" s="32">
        <v>19.526953448275901</v>
      </c>
    </row>
    <row r="34" spans="1:2" x14ac:dyDescent="0.3">
      <c r="A34" s="33">
        <v>45445.375</v>
      </c>
      <c r="B34" s="32">
        <v>17.673158333333301</v>
      </c>
    </row>
    <row r="35" spans="1:2" x14ac:dyDescent="0.3">
      <c r="A35" s="33">
        <v>45445.416666666701</v>
      </c>
      <c r="B35" s="32">
        <v>13.295975862069</v>
      </c>
    </row>
    <row r="36" spans="1:2" x14ac:dyDescent="0.3">
      <c r="A36" s="33">
        <v>45445.458333333299</v>
      </c>
      <c r="B36" s="32">
        <v>10.7440585</v>
      </c>
    </row>
    <row r="37" spans="1:2" x14ac:dyDescent="0.3">
      <c r="A37" s="33">
        <v>45445.5</v>
      </c>
      <c r="B37" s="32">
        <v>10.187185344827601</v>
      </c>
    </row>
    <row r="38" spans="1:2" x14ac:dyDescent="0.3">
      <c r="A38" s="33">
        <v>45445.541666666701</v>
      </c>
      <c r="B38" s="32">
        <v>8.1842306666666609</v>
      </c>
    </row>
    <row r="39" spans="1:2" x14ac:dyDescent="0.3">
      <c r="A39" s="33">
        <v>45445.583333333299</v>
      </c>
      <c r="B39" s="32">
        <v>5.8823920689655198</v>
      </c>
    </row>
    <row r="40" spans="1:2" x14ac:dyDescent="0.3">
      <c r="A40" s="33">
        <v>45445.625</v>
      </c>
      <c r="B40" s="32">
        <v>5.2829201666666696</v>
      </c>
    </row>
    <row r="41" spans="1:2" x14ac:dyDescent="0.3">
      <c r="A41" s="33">
        <v>45445.666666666701</v>
      </c>
      <c r="B41" s="32">
        <v>4.0281151724137896</v>
      </c>
    </row>
    <row r="42" spans="1:2" x14ac:dyDescent="0.3">
      <c r="A42" s="33">
        <v>45445.708333333299</v>
      </c>
      <c r="B42" s="32">
        <v>2.9960710000000002</v>
      </c>
    </row>
    <row r="43" spans="1:2" x14ac:dyDescent="0.3">
      <c r="A43" s="33">
        <v>45445.75</v>
      </c>
      <c r="B43" s="32">
        <v>2.3963905172413802</v>
      </c>
    </row>
    <row r="44" spans="1:2" x14ac:dyDescent="0.3">
      <c r="A44" s="33">
        <v>45445.791666666701</v>
      </c>
      <c r="B44" s="32">
        <v>1.62274798333333</v>
      </c>
    </row>
    <row r="45" spans="1:2" x14ac:dyDescent="0.3">
      <c r="A45" s="33">
        <v>45445.833333333299</v>
      </c>
      <c r="B45" s="32">
        <v>3.45582775862069</v>
      </c>
    </row>
    <row r="46" spans="1:2" x14ac:dyDescent="0.3">
      <c r="A46" s="33">
        <v>45445.875</v>
      </c>
      <c r="B46" s="32">
        <v>3.3994914999999999</v>
      </c>
    </row>
    <row r="47" spans="1:2" x14ac:dyDescent="0.3">
      <c r="A47" s="33">
        <v>45445.916666666701</v>
      </c>
      <c r="B47" s="32">
        <v>2.9274084482758602</v>
      </c>
    </row>
    <row r="48" spans="1:2" x14ac:dyDescent="0.3">
      <c r="A48" s="33">
        <v>45445.958333333299</v>
      </c>
      <c r="B48" s="32">
        <v>3.2239770000000001</v>
      </c>
    </row>
    <row r="49" spans="1:2" x14ac:dyDescent="0.3">
      <c r="A49" s="33">
        <v>45446</v>
      </c>
      <c r="B49" s="32">
        <v>3.4211872413793101</v>
      </c>
    </row>
    <row r="50" spans="1:2" x14ac:dyDescent="0.3">
      <c r="A50" s="33">
        <v>45446.041666666701</v>
      </c>
      <c r="B50" s="32">
        <v>4.0348765000000002</v>
      </c>
    </row>
    <row r="51" spans="1:2" x14ac:dyDescent="0.3">
      <c r="A51" s="33">
        <v>45446.083333333299</v>
      </c>
      <c r="B51" s="32">
        <v>4.7377581034482796</v>
      </c>
    </row>
    <row r="52" spans="1:2" x14ac:dyDescent="0.3">
      <c r="A52" s="33">
        <v>45446.125</v>
      </c>
      <c r="B52" s="32">
        <v>4.6489333333333303</v>
      </c>
    </row>
    <row r="53" spans="1:2" x14ac:dyDescent="0.3">
      <c r="A53" s="33">
        <v>45446.166666666701</v>
      </c>
      <c r="B53" s="32">
        <v>5.3660291379310303</v>
      </c>
    </row>
    <row r="54" spans="1:2" x14ac:dyDescent="0.3">
      <c r="A54" s="33">
        <v>45446.208333333299</v>
      </c>
      <c r="B54" s="32">
        <v>6.9791404999999997</v>
      </c>
    </row>
    <row r="55" spans="1:2" x14ac:dyDescent="0.3">
      <c r="A55" s="33">
        <v>45446.25</v>
      </c>
      <c r="B55" s="32">
        <v>7.1700724137931102</v>
      </c>
    </row>
    <row r="56" spans="1:2" x14ac:dyDescent="0.3">
      <c r="A56" s="33">
        <v>45446.291666666701</v>
      </c>
      <c r="B56" s="32">
        <v>8.4066216666666609</v>
      </c>
    </row>
    <row r="57" spans="1:2" x14ac:dyDescent="0.3">
      <c r="A57" s="33">
        <v>45446.333333333299</v>
      </c>
      <c r="B57" s="32">
        <v>9.0835574137931001</v>
      </c>
    </row>
    <row r="58" spans="1:2" x14ac:dyDescent="0.3">
      <c r="A58" s="33">
        <v>45446.375</v>
      </c>
      <c r="B58" s="32">
        <v>8.6773073333333297</v>
      </c>
    </row>
    <row r="59" spans="1:2" x14ac:dyDescent="0.3">
      <c r="A59" s="33">
        <v>45446.416666666701</v>
      </c>
      <c r="B59" s="32">
        <v>8.8921381034482803</v>
      </c>
    </row>
    <row r="60" spans="1:2" x14ac:dyDescent="0.3">
      <c r="A60" s="33">
        <v>45446.458333333299</v>
      </c>
      <c r="B60" s="32">
        <v>6.9589953333333296</v>
      </c>
    </row>
    <row r="61" spans="1:2" x14ac:dyDescent="0.3">
      <c r="A61" s="33">
        <v>45446.5</v>
      </c>
      <c r="B61" s="32">
        <v>2.8385879310344801</v>
      </c>
    </row>
    <row r="62" spans="1:2" x14ac:dyDescent="0.3">
      <c r="A62" s="33">
        <v>45446.541666666701</v>
      </c>
      <c r="B62" s="32">
        <v>1.90774521666667</v>
      </c>
    </row>
    <row r="63" spans="1:2" x14ac:dyDescent="0.3">
      <c r="A63" s="33">
        <v>45446.583333333299</v>
      </c>
      <c r="B63" s="32">
        <v>4.06640931034483</v>
      </c>
    </row>
    <row r="64" spans="1:2" x14ac:dyDescent="0.3">
      <c r="A64" s="33">
        <v>45446.625</v>
      </c>
      <c r="B64" s="32">
        <v>3.5639365000000001</v>
      </c>
    </row>
    <row r="65" spans="1:2" x14ac:dyDescent="0.3">
      <c r="A65" s="33">
        <v>45446.666666666701</v>
      </c>
      <c r="B65" s="32">
        <v>3.4312512068965502</v>
      </c>
    </row>
    <row r="66" spans="1:2" x14ac:dyDescent="0.3">
      <c r="A66" s="33">
        <v>45446.708333333299</v>
      </c>
      <c r="B66" s="32">
        <v>4.4226828333333303</v>
      </c>
    </row>
    <row r="67" spans="1:2" x14ac:dyDescent="0.3">
      <c r="A67" s="33">
        <v>45446.75</v>
      </c>
      <c r="B67" s="32">
        <v>4.4837610344827601</v>
      </c>
    </row>
    <row r="68" spans="1:2" x14ac:dyDescent="0.3">
      <c r="A68" s="33">
        <v>45446.791666666701</v>
      </c>
      <c r="B68" s="32">
        <v>3.86506016666667</v>
      </c>
    </row>
    <row r="69" spans="1:2" x14ac:dyDescent="0.3">
      <c r="A69" s="33">
        <v>45446.833333333299</v>
      </c>
      <c r="B69" s="32">
        <v>2.8805787931034499</v>
      </c>
    </row>
    <row r="70" spans="1:2" x14ac:dyDescent="0.3">
      <c r="A70" s="33">
        <v>45446.875</v>
      </c>
      <c r="B70" s="32">
        <v>4.5155215000000002</v>
      </c>
    </row>
    <row r="71" spans="1:2" x14ac:dyDescent="0.3">
      <c r="A71" s="33">
        <v>45446.916666666701</v>
      </c>
      <c r="B71" s="32">
        <v>6.8595408620689602</v>
      </c>
    </row>
    <row r="72" spans="1:2" x14ac:dyDescent="0.3">
      <c r="A72" s="33">
        <v>45446.958333333299</v>
      </c>
      <c r="B72" s="32">
        <v>5.0538303333333303</v>
      </c>
    </row>
    <row r="73" spans="1:2" x14ac:dyDescent="0.3">
      <c r="A73" s="33">
        <v>45447</v>
      </c>
      <c r="B73" s="32">
        <v>6.5947479310344796</v>
      </c>
    </row>
    <row r="74" spans="1:2" x14ac:dyDescent="0.3">
      <c r="A74" s="33">
        <v>45447.041666666701</v>
      </c>
      <c r="B74" s="32">
        <v>6.0814694999999999</v>
      </c>
    </row>
    <row r="75" spans="1:2" x14ac:dyDescent="0.3">
      <c r="A75" s="33">
        <v>45447.083333333299</v>
      </c>
      <c r="B75" s="32">
        <v>6.61607155172414</v>
      </c>
    </row>
    <row r="76" spans="1:2" x14ac:dyDescent="0.3">
      <c r="A76" s="33">
        <v>45447.125</v>
      </c>
      <c r="B76" s="32">
        <v>7.81159933333333</v>
      </c>
    </row>
    <row r="77" spans="1:2" x14ac:dyDescent="0.3">
      <c r="A77" s="33">
        <v>45447.166666666701</v>
      </c>
      <c r="B77" s="32">
        <v>8.8061594827586198</v>
      </c>
    </row>
    <row r="78" spans="1:2" x14ac:dyDescent="0.3">
      <c r="A78" s="33">
        <v>45447.208333333299</v>
      </c>
      <c r="B78" s="32">
        <v>6.16578583333333</v>
      </c>
    </row>
    <row r="79" spans="1:2" x14ac:dyDescent="0.3">
      <c r="A79" s="33">
        <v>45447.25</v>
      </c>
      <c r="B79" s="32">
        <v>6.2912527586206899</v>
      </c>
    </row>
    <row r="80" spans="1:2" x14ac:dyDescent="0.3">
      <c r="A80" s="33">
        <v>45447.291666666701</v>
      </c>
      <c r="B80" s="32">
        <v>4.0995731666666604</v>
      </c>
    </row>
    <row r="81" spans="1:2" x14ac:dyDescent="0.3">
      <c r="A81" s="33">
        <v>45447.333333333299</v>
      </c>
      <c r="B81" s="32">
        <v>6.2226643103448298</v>
      </c>
    </row>
    <row r="82" spans="1:2" x14ac:dyDescent="0.3">
      <c r="A82" s="33">
        <v>45447.375</v>
      </c>
      <c r="B82" s="32">
        <v>9.9923043333333297</v>
      </c>
    </row>
    <row r="83" spans="1:2" x14ac:dyDescent="0.3">
      <c r="A83" s="33">
        <v>45447.416666666701</v>
      </c>
      <c r="B83" s="32">
        <v>15.027956206896601</v>
      </c>
    </row>
    <row r="84" spans="1:2" x14ac:dyDescent="0.3">
      <c r="A84" s="33">
        <v>45447.458333333299</v>
      </c>
      <c r="B84" s="32">
        <v>7.2292750000000003</v>
      </c>
    </row>
    <row r="85" spans="1:2" x14ac:dyDescent="0.3">
      <c r="A85" s="33">
        <v>45447.5</v>
      </c>
      <c r="B85" s="32">
        <v>6.1472408620689603</v>
      </c>
    </row>
    <row r="86" spans="1:2" x14ac:dyDescent="0.3">
      <c r="A86" s="33">
        <v>45447.541666666701</v>
      </c>
      <c r="B86" s="32">
        <v>6.0532956666666697</v>
      </c>
    </row>
    <row r="87" spans="1:2" x14ac:dyDescent="0.3">
      <c r="A87" s="33">
        <v>45447.583333333299</v>
      </c>
      <c r="B87" s="32">
        <v>6.7201160344827597</v>
      </c>
    </row>
    <row r="88" spans="1:2" x14ac:dyDescent="0.3">
      <c r="A88" s="33">
        <v>45447.625</v>
      </c>
      <c r="B88" s="32">
        <v>7.1964199999999998</v>
      </c>
    </row>
    <row r="89" spans="1:2" x14ac:dyDescent="0.3">
      <c r="A89" s="33">
        <v>45447.666666666701</v>
      </c>
      <c r="B89" s="32">
        <v>3.0575267241379298</v>
      </c>
    </row>
    <row r="90" spans="1:2" x14ac:dyDescent="0.3">
      <c r="A90" s="33">
        <v>45447.708333333299</v>
      </c>
      <c r="B90" s="32">
        <v>2.6632246666666699</v>
      </c>
    </row>
    <row r="91" spans="1:2" x14ac:dyDescent="0.3">
      <c r="A91" s="33">
        <v>45447.75</v>
      </c>
      <c r="B91" s="32">
        <v>3.7003455172413799</v>
      </c>
    </row>
    <row r="92" spans="1:2" x14ac:dyDescent="0.3">
      <c r="A92" s="33">
        <v>45447.791666666701</v>
      </c>
      <c r="B92" s="32">
        <v>4.20608116666667</v>
      </c>
    </row>
    <row r="93" spans="1:2" x14ac:dyDescent="0.3">
      <c r="A93" s="33">
        <v>45447.833333333299</v>
      </c>
      <c r="B93" s="32">
        <v>5.8044029310344802</v>
      </c>
    </row>
    <row r="94" spans="1:2" x14ac:dyDescent="0.3">
      <c r="A94" s="33">
        <v>45447.875</v>
      </c>
      <c r="B94" s="32">
        <v>7.0976315000000003</v>
      </c>
    </row>
    <row r="95" spans="1:2" x14ac:dyDescent="0.3">
      <c r="A95" s="33">
        <v>45447.916666666701</v>
      </c>
      <c r="B95" s="32">
        <v>10.593363103448301</v>
      </c>
    </row>
    <row r="96" spans="1:2" x14ac:dyDescent="0.3">
      <c r="A96" s="33">
        <v>45447.958333333299</v>
      </c>
      <c r="B96" s="32">
        <v>10.585022</v>
      </c>
    </row>
    <row r="97" spans="1:2" x14ac:dyDescent="0.3">
      <c r="A97" s="33">
        <v>45448</v>
      </c>
      <c r="B97" s="32">
        <v>11.1726637931034</v>
      </c>
    </row>
    <row r="98" spans="1:2" x14ac:dyDescent="0.3">
      <c r="A98" s="33">
        <v>45448.041666666701</v>
      </c>
      <c r="B98" s="32">
        <v>13.155335000000001</v>
      </c>
    </row>
    <row r="99" spans="1:2" x14ac:dyDescent="0.3">
      <c r="A99" s="33">
        <v>45448.083333333299</v>
      </c>
      <c r="B99" s="32">
        <v>11.538148275862101</v>
      </c>
    </row>
    <row r="100" spans="1:2" x14ac:dyDescent="0.3">
      <c r="A100" s="33">
        <v>45448.125</v>
      </c>
      <c r="B100" s="32">
        <v>13.444231666666701</v>
      </c>
    </row>
    <row r="101" spans="1:2" x14ac:dyDescent="0.3">
      <c r="A101" s="33">
        <v>45448.166666666701</v>
      </c>
      <c r="B101" s="32">
        <v>11.4474034482759</v>
      </c>
    </row>
    <row r="102" spans="1:2" x14ac:dyDescent="0.3">
      <c r="A102" s="33">
        <v>45448.208333333299</v>
      </c>
      <c r="B102" s="32">
        <v>11.2295193333333</v>
      </c>
    </row>
    <row r="103" spans="1:2" x14ac:dyDescent="0.3">
      <c r="A103" s="33">
        <v>45448.25</v>
      </c>
      <c r="B103" s="32">
        <v>9.5651967241379303</v>
      </c>
    </row>
    <row r="104" spans="1:2" x14ac:dyDescent="0.3">
      <c r="A104" s="33">
        <v>45448.291666666701</v>
      </c>
      <c r="B104" s="32">
        <v>8.4507436666666607</v>
      </c>
    </row>
    <row r="105" spans="1:2" x14ac:dyDescent="0.3">
      <c r="A105" s="33">
        <v>45448.333333333299</v>
      </c>
      <c r="B105" s="32">
        <v>7.1572555172413796</v>
      </c>
    </row>
    <row r="106" spans="1:2" x14ac:dyDescent="0.3">
      <c r="A106" s="33">
        <v>45448.375</v>
      </c>
      <c r="B106" s="32">
        <v>5.6720629999999996</v>
      </c>
    </row>
    <row r="107" spans="1:2" x14ac:dyDescent="0.3">
      <c r="A107" s="33">
        <v>45448.416666666701</v>
      </c>
      <c r="B107" s="32">
        <v>6.05078724137931</v>
      </c>
    </row>
    <row r="108" spans="1:2" x14ac:dyDescent="0.3">
      <c r="A108" s="33">
        <v>45448.458333333299</v>
      </c>
      <c r="B108" s="32">
        <v>5.9903276666666603</v>
      </c>
    </row>
    <row r="109" spans="1:2" x14ac:dyDescent="0.3">
      <c r="A109" s="33">
        <v>45448.5</v>
      </c>
      <c r="B109" s="32">
        <v>8.6584787931034501</v>
      </c>
    </row>
    <row r="110" spans="1:2" x14ac:dyDescent="0.3">
      <c r="A110" s="33">
        <v>45448.541666666701</v>
      </c>
      <c r="B110" s="32">
        <v>17.048967999999999</v>
      </c>
    </row>
    <row r="111" spans="1:2" x14ac:dyDescent="0.3">
      <c r="A111" s="33">
        <v>45448.583333333299</v>
      </c>
      <c r="B111" s="32">
        <v>10.417672931034501</v>
      </c>
    </row>
    <row r="112" spans="1:2" x14ac:dyDescent="0.3">
      <c r="A112" s="33">
        <v>45448.625</v>
      </c>
      <c r="B112" s="32">
        <v>7.3108934999999997</v>
      </c>
    </row>
    <row r="113" spans="1:2" x14ac:dyDescent="0.3">
      <c r="A113" s="33">
        <v>45448.666666666701</v>
      </c>
      <c r="B113" s="32">
        <v>8.3428210344827605</v>
      </c>
    </row>
    <row r="114" spans="1:2" x14ac:dyDescent="0.3">
      <c r="A114" s="33">
        <v>45448.708333333299</v>
      </c>
      <c r="B114" s="32">
        <v>9.7717356666666593</v>
      </c>
    </row>
    <row r="115" spans="1:2" x14ac:dyDescent="0.3">
      <c r="A115" s="33">
        <v>45448.75</v>
      </c>
      <c r="B115" s="32">
        <v>7.67125448275862</v>
      </c>
    </row>
    <row r="116" spans="1:2" x14ac:dyDescent="0.3">
      <c r="A116" s="33">
        <v>45448.791666666701</v>
      </c>
      <c r="B116" s="32">
        <v>9.6747218333333294</v>
      </c>
    </row>
    <row r="117" spans="1:2" x14ac:dyDescent="0.3">
      <c r="A117" s="33">
        <v>45448.833333333299</v>
      </c>
      <c r="B117" s="32">
        <v>11.821018965517201</v>
      </c>
    </row>
    <row r="118" spans="1:2" x14ac:dyDescent="0.3">
      <c r="A118" s="33">
        <v>45448.875</v>
      </c>
      <c r="B118" s="32">
        <v>13.2507966666667</v>
      </c>
    </row>
    <row r="119" spans="1:2" x14ac:dyDescent="0.3">
      <c r="A119" s="33">
        <v>45448.916666666701</v>
      </c>
      <c r="B119" s="32">
        <v>15.148175862068999</v>
      </c>
    </row>
    <row r="120" spans="1:2" x14ac:dyDescent="0.3">
      <c r="A120" s="33">
        <v>45448.958333333299</v>
      </c>
      <c r="B120" s="32">
        <v>16.599606666666698</v>
      </c>
    </row>
    <row r="121" spans="1:2" x14ac:dyDescent="0.3">
      <c r="A121" s="33">
        <v>45449</v>
      </c>
      <c r="B121" s="32">
        <v>17.00535</v>
      </c>
    </row>
    <row r="122" spans="1:2" x14ac:dyDescent="0.3">
      <c r="A122" s="33">
        <v>45449.041666666701</v>
      </c>
      <c r="B122" s="32">
        <v>16.3100733333333</v>
      </c>
    </row>
    <row r="123" spans="1:2" x14ac:dyDescent="0.3">
      <c r="A123" s="33">
        <v>45449.083333333299</v>
      </c>
      <c r="B123" s="32">
        <v>14.846417241379299</v>
      </c>
    </row>
    <row r="124" spans="1:2" x14ac:dyDescent="0.3">
      <c r="A124" s="33">
        <v>45449.125</v>
      </c>
      <c r="B124" s="32">
        <v>14.8387166666667</v>
      </c>
    </row>
    <row r="125" spans="1:2" x14ac:dyDescent="0.3">
      <c r="A125" s="33">
        <v>45449.166666666701</v>
      </c>
      <c r="B125" s="32">
        <v>13.1599075862069</v>
      </c>
    </row>
    <row r="126" spans="1:2" x14ac:dyDescent="0.3">
      <c r="A126" s="33">
        <v>45449.208333333299</v>
      </c>
      <c r="B126" s="32">
        <v>10.9488498333333</v>
      </c>
    </row>
    <row r="127" spans="1:2" x14ac:dyDescent="0.3">
      <c r="A127" s="33">
        <v>45449.25</v>
      </c>
      <c r="B127" s="32">
        <v>11.3424531034483</v>
      </c>
    </row>
    <row r="128" spans="1:2" x14ac:dyDescent="0.3">
      <c r="A128" s="33">
        <v>45449.291666666701</v>
      </c>
      <c r="B128" s="32">
        <v>10.5153866666667</v>
      </c>
    </row>
    <row r="129" spans="1:2" x14ac:dyDescent="0.3">
      <c r="A129" s="33">
        <v>45449.333333333299</v>
      </c>
      <c r="B129" s="32">
        <v>10.6851034482759</v>
      </c>
    </row>
    <row r="130" spans="1:2" x14ac:dyDescent="0.3">
      <c r="A130" s="33">
        <v>45449.375</v>
      </c>
      <c r="B130" s="32">
        <v>11.652646666666699</v>
      </c>
    </row>
    <row r="131" spans="1:2" x14ac:dyDescent="0.3">
      <c r="A131" s="33">
        <v>45449.416666666701</v>
      </c>
      <c r="B131" s="32">
        <v>10.7541775862069</v>
      </c>
    </row>
    <row r="132" spans="1:2" x14ac:dyDescent="0.3">
      <c r="A132" s="33">
        <v>45449.458333333299</v>
      </c>
      <c r="B132" s="32">
        <v>10.1618451666667</v>
      </c>
    </row>
    <row r="133" spans="1:2" x14ac:dyDescent="0.3">
      <c r="A133" s="33">
        <v>45449.5</v>
      </c>
      <c r="B133" s="32">
        <v>9.5387160344827606</v>
      </c>
    </row>
    <row r="134" spans="1:2" x14ac:dyDescent="0.3">
      <c r="A134" s="33">
        <v>45449.541666666701</v>
      </c>
      <c r="B134" s="32">
        <v>9.6201395000000005</v>
      </c>
    </row>
    <row r="135" spans="1:2" x14ac:dyDescent="0.3">
      <c r="A135" s="33">
        <v>45449.583333333299</v>
      </c>
      <c r="B135" s="32">
        <v>9.7095084482758605</v>
      </c>
    </row>
    <row r="136" spans="1:2" x14ac:dyDescent="0.3">
      <c r="A136" s="33">
        <v>45449.625</v>
      </c>
      <c r="B136" s="32">
        <v>9.3819339999999993</v>
      </c>
    </row>
    <row r="137" spans="1:2" x14ac:dyDescent="0.3">
      <c r="A137" s="33">
        <v>45449.666666666701</v>
      </c>
      <c r="B137" s="32">
        <v>9.4838567241379295</v>
      </c>
    </row>
    <row r="138" spans="1:2" x14ac:dyDescent="0.3">
      <c r="A138" s="33">
        <v>45449.708333333299</v>
      </c>
      <c r="B138" s="32">
        <v>9.4575405000000003</v>
      </c>
    </row>
    <row r="139" spans="1:2" x14ac:dyDescent="0.3">
      <c r="A139" s="33">
        <v>45449.75</v>
      </c>
      <c r="B139" s="32">
        <v>8.7495667241379298</v>
      </c>
    </row>
    <row r="140" spans="1:2" x14ac:dyDescent="0.3">
      <c r="A140" s="33">
        <v>45449.791666666701</v>
      </c>
      <c r="B140" s="32">
        <v>11.4078568333333</v>
      </c>
    </row>
    <row r="141" spans="1:2" x14ac:dyDescent="0.3">
      <c r="A141" s="33">
        <v>45449.833333333299</v>
      </c>
      <c r="B141" s="32">
        <v>12.718101724137901</v>
      </c>
    </row>
    <row r="142" spans="1:2" x14ac:dyDescent="0.3">
      <c r="A142" s="33">
        <v>45449.875</v>
      </c>
      <c r="B142" s="32">
        <v>12.420721666666701</v>
      </c>
    </row>
    <row r="143" spans="1:2" x14ac:dyDescent="0.3">
      <c r="A143" s="33">
        <v>45449.916666666701</v>
      </c>
      <c r="B143" s="32">
        <v>10.932365000000001</v>
      </c>
    </row>
    <row r="144" spans="1:2" x14ac:dyDescent="0.3">
      <c r="A144" s="33">
        <v>45449.958333333299</v>
      </c>
      <c r="B144" s="32">
        <v>7.0496338333333304</v>
      </c>
    </row>
    <row r="145" spans="1:2" x14ac:dyDescent="0.3">
      <c r="A145" s="33">
        <v>45450</v>
      </c>
      <c r="B145" s="32">
        <v>6.9032336206896501</v>
      </c>
    </row>
    <row r="146" spans="1:2" x14ac:dyDescent="0.3">
      <c r="A146" s="33">
        <v>45450.041666666701</v>
      </c>
      <c r="B146" s="32">
        <v>9.6002039999999909</v>
      </c>
    </row>
    <row r="147" spans="1:2" x14ac:dyDescent="0.3">
      <c r="A147" s="33">
        <v>45450.083333333299</v>
      </c>
      <c r="B147" s="32">
        <v>8.1532243103448305</v>
      </c>
    </row>
    <row r="148" spans="1:2" x14ac:dyDescent="0.3">
      <c r="A148" s="33">
        <v>45450.125</v>
      </c>
      <c r="B148" s="32">
        <v>6.2618646666666704</v>
      </c>
    </row>
    <row r="149" spans="1:2" x14ac:dyDescent="0.3">
      <c r="A149" s="33">
        <v>45450.166666666701</v>
      </c>
      <c r="B149" s="32">
        <v>7.1878044827586196</v>
      </c>
    </row>
    <row r="150" spans="1:2" x14ac:dyDescent="0.3">
      <c r="A150" s="33">
        <v>45450.208333333299</v>
      </c>
      <c r="B150" s="32">
        <v>9.1373311666666694</v>
      </c>
    </row>
    <row r="151" spans="1:2" x14ac:dyDescent="0.3">
      <c r="A151" s="33">
        <v>45450.25</v>
      </c>
      <c r="B151" s="32">
        <v>13.4775689655172</v>
      </c>
    </row>
    <row r="152" spans="1:2" x14ac:dyDescent="0.3">
      <c r="A152" s="33">
        <v>45450.291666666701</v>
      </c>
      <c r="B152" s="32">
        <v>11.6784878333333</v>
      </c>
    </row>
    <row r="153" spans="1:2" x14ac:dyDescent="0.3">
      <c r="A153" s="33">
        <v>45450.333333333299</v>
      </c>
      <c r="B153" s="32">
        <v>9.4678603448275904</v>
      </c>
    </row>
    <row r="154" spans="1:2" x14ac:dyDescent="0.3">
      <c r="A154" s="33">
        <v>45450.375</v>
      </c>
      <c r="B154" s="32">
        <v>11.3602666666667</v>
      </c>
    </row>
    <row r="155" spans="1:2" x14ac:dyDescent="0.3">
      <c r="A155" s="33">
        <v>45450.416666666701</v>
      </c>
      <c r="B155" s="32">
        <v>10.746332758620699</v>
      </c>
    </row>
    <row r="156" spans="1:2" x14ac:dyDescent="0.3">
      <c r="A156" s="33">
        <v>45450.458333333299</v>
      </c>
      <c r="B156" s="32">
        <v>10.415725833333299</v>
      </c>
    </row>
    <row r="157" spans="1:2" x14ac:dyDescent="0.3">
      <c r="A157" s="33">
        <v>45450.5</v>
      </c>
      <c r="B157" s="32">
        <v>9.1309477586206906</v>
      </c>
    </row>
    <row r="158" spans="1:2" x14ac:dyDescent="0.3">
      <c r="A158" s="33">
        <v>45450.541666666701</v>
      </c>
      <c r="B158" s="32">
        <v>11.3155358333333</v>
      </c>
    </row>
    <row r="159" spans="1:2" x14ac:dyDescent="0.3">
      <c r="A159" s="33">
        <v>45450.583333333299</v>
      </c>
      <c r="B159" s="32">
        <v>8.2718672413793097</v>
      </c>
    </row>
    <row r="160" spans="1:2" x14ac:dyDescent="0.3">
      <c r="A160" s="33">
        <v>45450.625</v>
      </c>
      <c r="B160" s="32">
        <v>4.9360806666666699</v>
      </c>
    </row>
    <row r="161" spans="1:2" x14ac:dyDescent="0.3">
      <c r="A161" s="33">
        <v>45450.666666666701</v>
      </c>
      <c r="B161" s="32">
        <v>6.9029560344827603</v>
      </c>
    </row>
    <row r="162" spans="1:2" x14ac:dyDescent="0.3">
      <c r="A162" s="33">
        <v>45450.708333333299</v>
      </c>
      <c r="B162" s="32">
        <v>7.3362555</v>
      </c>
    </row>
    <row r="163" spans="1:2" x14ac:dyDescent="0.3">
      <c r="A163" s="33">
        <v>45450.75</v>
      </c>
      <c r="B163" s="32">
        <v>4.3110018965517201</v>
      </c>
    </row>
    <row r="164" spans="1:2" x14ac:dyDescent="0.3">
      <c r="A164" s="33">
        <v>45450.791666666701</v>
      </c>
      <c r="B164" s="32">
        <v>4.7884276666666699</v>
      </c>
    </row>
    <row r="165" spans="1:2" x14ac:dyDescent="0.3">
      <c r="A165" s="33">
        <v>45450.833333333299</v>
      </c>
      <c r="B165" s="32">
        <v>4.7864767241379296</v>
      </c>
    </row>
    <row r="166" spans="1:2" x14ac:dyDescent="0.3">
      <c r="A166" s="33">
        <v>45450.875</v>
      </c>
      <c r="B166" s="32">
        <v>4.8223795000000003</v>
      </c>
    </row>
    <row r="167" spans="1:2" x14ac:dyDescent="0.3">
      <c r="A167" s="33">
        <v>45450.916666666701</v>
      </c>
      <c r="B167" s="32">
        <v>4.8135805172413804</v>
      </c>
    </row>
    <row r="168" spans="1:2" x14ac:dyDescent="0.3">
      <c r="A168" s="33">
        <v>45450.958333333299</v>
      </c>
      <c r="B168" s="32">
        <v>6.7645745000000002</v>
      </c>
    </row>
    <row r="169" spans="1:2" x14ac:dyDescent="0.3">
      <c r="A169" s="33">
        <v>45451</v>
      </c>
      <c r="B169" s="32">
        <v>5.99273189655172</v>
      </c>
    </row>
    <row r="170" spans="1:2" x14ac:dyDescent="0.3">
      <c r="A170" s="33">
        <v>45451.041666666701</v>
      </c>
      <c r="B170" s="32">
        <v>4.8797220000000001</v>
      </c>
    </row>
    <row r="171" spans="1:2" x14ac:dyDescent="0.3">
      <c r="A171" s="33">
        <v>45451.083333333299</v>
      </c>
      <c r="B171" s="32">
        <v>4.6823767241379297</v>
      </c>
    </row>
    <row r="172" spans="1:2" x14ac:dyDescent="0.3">
      <c r="A172" s="33">
        <v>45451.125</v>
      </c>
      <c r="B172" s="32">
        <v>4.0289314999999997</v>
      </c>
    </row>
    <row r="173" spans="1:2" x14ac:dyDescent="0.3">
      <c r="A173" s="33">
        <v>45451.166666666701</v>
      </c>
      <c r="B173" s="32">
        <v>3.4076905172413801</v>
      </c>
    </row>
    <row r="174" spans="1:2" x14ac:dyDescent="0.3">
      <c r="A174" s="33">
        <v>45451.208333333299</v>
      </c>
      <c r="B174" s="32">
        <v>3.3758583333333299</v>
      </c>
    </row>
    <row r="175" spans="1:2" x14ac:dyDescent="0.3">
      <c r="A175" s="33">
        <v>45451.25</v>
      </c>
      <c r="B175" s="32">
        <v>3.6611639655172401</v>
      </c>
    </row>
    <row r="176" spans="1:2" x14ac:dyDescent="0.3">
      <c r="A176" s="33">
        <v>45451.291666666701</v>
      </c>
      <c r="B176" s="32">
        <v>3.9074821666666701</v>
      </c>
    </row>
    <row r="177" spans="1:2" x14ac:dyDescent="0.3">
      <c r="A177" s="33">
        <v>45451.333333333299</v>
      </c>
      <c r="B177" s="32">
        <v>3.2112344827586199</v>
      </c>
    </row>
    <row r="178" spans="1:2" x14ac:dyDescent="0.3">
      <c r="A178" s="33">
        <v>45451.375</v>
      </c>
      <c r="B178" s="32">
        <v>3.86565</v>
      </c>
    </row>
    <row r="179" spans="1:2" x14ac:dyDescent="0.3">
      <c r="A179" s="33">
        <v>45451.416666666701</v>
      </c>
      <c r="B179" s="32">
        <v>1.97981389655172</v>
      </c>
    </row>
    <row r="180" spans="1:2" x14ac:dyDescent="0.3">
      <c r="A180" s="33">
        <v>45451.458333333299</v>
      </c>
      <c r="B180" s="32">
        <v>3.0951385</v>
      </c>
    </row>
    <row r="181" spans="1:2" x14ac:dyDescent="0.3">
      <c r="A181" s="33">
        <v>45451.5</v>
      </c>
      <c r="B181" s="32">
        <v>3.8946074137930999</v>
      </c>
    </row>
    <row r="182" spans="1:2" x14ac:dyDescent="0.3">
      <c r="A182" s="33">
        <v>45451.541666666701</v>
      </c>
      <c r="B182" s="32">
        <v>3.66992283333333</v>
      </c>
    </row>
    <row r="183" spans="1:2" x14ac:dyDescent="0.3">
      <c r="A183" s="33">
        <v>45451.583333333299</v>
      </c>
      <c r="B183" s="32">
        <v>3.5191258620689698</v>
      </c>
    </row>
    <row r="184" spans="1:2" x14ac:dyDescent="0.3">
      <c r="A184" s="33">
        <v>45451.625</v>
      </c>
      <c r="B184" s="32">
        <v>4.5061381666666698</v>
      </c>
    </row>
    <row r="185" spans="1:2" x14ac:dyDescent="0.3">
      <c r="A185" s="33">
        <v>45451.666666666701</v>
      </c>
      <c r="B185" s="32">
        <v>5.2732556896551701</v>
      </c>
    </row>
    <row r="186" spans="1:2" x14ac:dyDescent="0.3">
      <c r="A186" s="33">
        <v>45451.708333333299</v>
      </c>
      <c r="B186" s="32">
        <v>4.4149778333333298</v>
      </c>
    </row>
    <row r="187" spans="1:2" x14ac:dyDescent="0.3">
      <c r="A187" s="33">
        <v>45451.75</v>
      </c>
      <c r="B187" s="32">
        <v>3.6406887931034499</v>
      </c>
    </row>
    <row r="188" spans="1:2" x14ac:dyDescent="0.3">
      <c r="A188" s="33">
        <v>45451.791666666701</v>
      </c>
      <c r="B188" s="32">
        <v>4.087135</v>
      </c>
    </row>
    <row r="189" spans="1:2" x14ac:dyDescent="0.3">
      <c r="A189" s="33">
        <v>45451.833333333299</v>
      </c>
      <c r="B189" s="32">
        <v>3.7289846551724102</v>
      </c>
    </row>
    <row r="190" spans="1:2" x14ac:dyDescent="0.3">
      <c r="A190" s="33">
        <v>45451.875</v>
      </c>
      <c r="B190" s="32">
        <v>3.0198496666666701</v>
      </c>
    </row>
    <row r="191" spans="1:2" x14ac:dyDescent="0.3">
      <c r="A191" s="33">
        <v>45451.916666666701</v>
      </c>
      <c r="B191" s="32">
        <v>3.16374551724138</v>
      </c>
    </row>
    <row r="192" spans="1:2" x14ac:dyDescent="0.3">
      <c r="A192" s="33">
        <v>45451.958333333299</v>
      </c>
      <c r="B192" s="32">
        <v>3.2215289999999999</v>
      </c>
    </row>
    <row r="193" spans="1:2" x14ac:dyDescent="0.3">
      <c r="A193" s="33">
        <v>45452</v>
      </c>
      <c r="B193" s="32">
        <v>4.8593456896551697</v>
      </c>
    </row>
    <row r="194" spans="1:2" x14ac:dyDescent="0.3">
      <c r="A194" s="33">
        <v>45452.041666666701</v>
      </c>
      <c r="B194" s="32">
        <v>9.45452983050847</v>
      </c>
    </row>
    <row r="195" spans="1:2" x14ac:dyDescent="0.3">
      <c r="A195" s="33">
        <v>45452.083333333299</v>
      </c>
      <c r="B195" s="32">
        <v>7.3743654999999997</v>
      </c>
    </row>
    <row r="196" spans="1:2" x14ac:dyDescent="0.3">
      <c r="A196" s="33">
        <v>45452.125</v>
      </c>
      <c r="B196" s="32">
        <v>5.8968691666666704</v>
      </c>
    </row>
    <row r="197" spans="1:2" x14ac:dyDescent="0.3">
      <c r="A197" s="33">
        <v>45452.166666666701</v>
      </c>
      <c r="B197" s="32">
        <v>5.2611934482758604</v>
      </c>
    </row>
    <row r="198" spans="1:2" x14ac:dyDescent="0.3">
      <c r="A198" s="33">
        <v>45452.208333333299</v>
      </c>
      <c r="B198" s="32">
        <v>5.0920786666666702</v>
      </c>
    </row>
    <row r="199" spans="1:2" x14ac:dyDescent="0.3">
      <c r="A199" s="33">
        <v>45452.25</v>
      </c>
      <c r="B199" s="32">
        <v>5.6475222413793098</v>
      </c>
    </row>
    <row r="200" spans="1:2" x14ac:dyDescent="0.3">
      <c r="A200" s="33">
        <v>45452.291666666701</v>
      </c>
      <c r="B200" s="32">
        <v>6.3950170000000002</v>
      </c>
    </row>
    <row r="201" spans="1:2" x14ac:dyDescent="0.3">
      <c r="A201" s="33">
        <v>45452.333333333299</v>
      </c>
      <c r="B201" s="32">
        <v>7.9932986206896501</v>
      </c>
    </row>
    <row r="202" spans="1:2" x14ac:dyDescent="0.3">
      <c r="A202" s="33">
        <v>45452.375</v>
      </c>
      <c r="B202" s="32">
        <v>7.8057629999999998</v>
      </c>
    </row>
    <row r="203" spans="1:2" x14ac:dyDescent="0.3">
      <c r="A203" s="33">
        <v>45452.416666666701</v>
      </c>
      <c r="B203" s="32">
        <v>5.9256089655172399</v>
      </c>
    </row>
    <row r="204" spans="1:2" x14ac:dyDescent="0.3">
      <c r="A204" s="33">
        <v>45452.458333333299</v>
      </c>
      <c r="B204" s="32">
        <v>5.2004296666666701</v>
      </c>
    </row>
    <row r="205" spans="1:2" x14ac:dyDescent="0.3">
      <c r="A205" s="33">
        <v>45452.5</v>
      </c>
      <c r="B205" s="32">
        <v>4.1337156896551699</v>
      </c>
    </row>
    <row r="206" spans="1:2" x14ac:dyDescent="0.3">
      <c r="A206" s="33">
        <v>45452.541666666701</v>
      </c>
      <c r="B206" s="32">
        <v>4.1111459999999997</v>
      </c>
    </row>
    <row r="207" spans="1:2" x14ac:dyDescent="0.3">
      <c r="A207" s="33">
        <v>45452.583333333299</v>
      </c>
      <c r="B207" s="32">
        <v>4.1748108620689601</v>
      </c>
    </row>
    <row r="208" spans="1:2" x14ac:dyDescent="0.3">
      <c r="A208" s="33">
        <v>45452.625</v>
      </c>
      <c r="B208" s="32">
        <v>4.3673166666666701</v>
      </c>
    </row>
    <row r="209" spans="1:2" x14ac:dyDescent="0.3">
      <c r="A209" s="33">
        <v>45452.666666666701</v>
      </c>
      <c r="B209" s="32">
        <v>5.3220231034482799</v>
      </c>
    </row>
    <row r="210" spans="1:2" x14ac:dyDescent="0.3">
      <c r="A210" s="33">
        <v>45452.708333333299</v>
      </c>
      <c r="B210" s="32">
        <v>3.02518966666667</v>
      </c>
    </row>
    <row r="211" spans="1:2" x14ac:dyDescent="0.3">
      <c r="A211" s="33">
        <v>45452.75</v>
      </c>
      <c r="B211" s="32">
        <v>3.80062189655172</v>
      </c>
    </row>
    <row r="212" spans="1:2" x14ac:dyDescent="0.3">
      <c r="A212" s="33">
        <v>45452.791666666701</v>
      </c>
      <c r="B212" s="32">
        <v>2.9430238333333301</v>
      </c>
    </row>
    <row r="213" spans="1:2" x14ac:dyDescent="0.3">
      <c r="A213" s="33">
        <v>45452.833333333299</v>
      </c>
      <c r="B213" s="32">
        <v>2.0745494827586199</v>
      </c>
    </row>
    <row r="214" spans="1:2" x14ac:dyDescent="0.3">
      <c r="A214" s="33">
        <v>45452.875</v>
      </c>
      <c r="B214" s="32">
        <v>2.6810304999999999</v>
      </c>
    </row>
    <row r="215" spans="1:2" x14ac:dyDescent="0.3">
      <c r="A215" s="33">
        <v>45452.916666666701</v>
      </c>
      <c r="B215" s="32">
        <v>2.4328812068965502</v>
      </c>
    </row>
    <row r="216" spans="1:2" x14ac:dyDescent="0.3">
      <c r="A216" s="33">
        <v>45452.958333333299</v>
      </c>
      <c r="B216" s="32">
        <v>2.1851366666666698</v>
      </c>
    </row>
    <row r="217" spans="1:2" x14ac:dyDescent="0.3">
      <c r="A217" s="33">
        <v>45453</v>
      </c>
      <c r="B217" s="32">
        <v>3.03742051724138</v>
      </c>
    </row>
    <row r="218" spans="1:2" x14ac:dyDescent="0.3">
      <c r="A218" s="33">
        <v>45453.041666666701</v>
      </c>
      <c r="B218" s="32">
        <v>2.7754741666666698</v>
      </c>
    </row>
    <row r="219" spans="1:2" x14ac:dyDescent="0.3">
      <c r="A219" s="33">
        <v>45453.083333333299</v>
      </c>
      <c r="B219" s="32">
        <v>2.1128386206896499</v>
      </c>
    </row>
    <row r="220" spans="1:2" x14ac:dyDescent="0.3">
      <c r="A220" s="33">
        <v>45453.125</v>
      </c>
      <c r="B220" s="32">
        <v>0.96529712833333303</v>
      </c>
    </row>
    <row r="221" spans="1:2" x14ac:dyDescent="0.3">
      <c r="A221" s="33">
        <v>45453.166666666701</v>
      </c>
      <c r="B221" s="32">
        <v>1.2670488172413801</v>
      </c>
    </row>
    <row r="222" spans="1:2" x14ac:dyDescent="0.3">
      <c r="A222" s="33">
        <v>45453.208333333299</v>
      </c>
      <c r="B222" s="32">
        <v>2.4555259999999999</v>
      </c>
    </row>
    <row r="223" spans="1:2" x14ac:dyDescent="0.3">
      <c r="A223" s="33">
        <v>45453.25</v>
      </c>
      <c r="B223" s="32">
        <v>1.8561331551724101</v>
      </c>
    </row>
    <row r="224" spans="1:2" x14ac:dyDescent="0.3">
      <c r="A224" s="33">
        <v>45453.291666666701</v>
      </c>
      <c r="B224" s="32">
        <v>1.79378525</v>
      </c>
    </row>
    <row r="225" spans="1:2" x14ac:dyDescent="0.3">
      <c r="A225" s="33">
        <v>45453.333333333299</v>
      </c>
      <c r="B225" s="32">
        <v>1.6513978103448299</v>
      </c>
    </row>
    <row r="226" spans="1:2" x14ac:dyDescent="0.3">
      <c r="A226" s="33">
        <v>45453.375</v>
      </c>
      <c r="B226" s="32">
        <v>1.3412541</v>
      </c>
    </row>
    <row r="227" spans="1:2" x14ac:dyDescent="0.3">
      <c r="A227" s="33">
        <v>45453.416666666701</v>
      </c>
      <c r="B227" s="32">
        <v>1.80047574137931</v>
      </c>
    </row>
    <row r="228" spans="1:2" x14ac:dyDescent="0.3">
      <c r="A228" s="33">
        <v>45453.458333333299</v>
      </c>
      <c r="B228" s="32">
        <v>2.7988576666666698</v>
      </c>
    </row>
    <row r="229" spans="1:2" x14ac:dyDescent="0.3">
      <c r="A229" s="33">
        <v>45453.5</v>
      </c>
      <c r="B229" s="32">
        <v>4.9326386206896604</v>
      </c>
    </row>
    <row r="230" spans="1:2" x14ac:dyDescent="0.3">
      <c r="A230" s="33">
        <v>45453.541666666701</v>
      </c>
      <c r="B230" s="32">
        <v>5.12308916666667</v>
      </c>
    </row>
    <row r="231" spans="1:2" x14ac:dyDescent="0.3">
      <c r="A231" s="33">
        <v>45453.583333333299</v>
      </c>
      <c r="B231" s="32">
        <v>2.6698039655172399</v>
      </c>
    </row>
    <row r="232" spans="1:2" x14ac:dyDescent="0.3">
      <c r="A232" s="33">
        <v>45453.625</v>
      </c>
      <c r="B232" s="32">
        <v>2.9639505000000002</v>
      </c>
    </row>
    <row r="233" spans="1:2" x14ac:dyDescent="0.3">
      <c r="A233" s="33">
        <v>45453.666666666701</v>
      </c>
      <c r="B233" s="32">
        <v>2.9179712068965502</v>
      </c>
    </row>
    <row r="234" spans="1:2" x14ac:dyDescent="0.3">
      <c r="A234" s="33">
        <v>45453.708333333299</v>
      </c>
      <c r="B234" s="32">
        <v>2.9697360000000002</v>
      </c>
    </row>
    <row r="235" spans="1:2" x14ac:dyDescent="0.3">
      <c r="A235" s="33">
        <v>45453.75</v>
      </c>
      <c r="B235" s="32">
        <v>3.2418360344827599</v>
      </c>
    </row>
    <row r="236" spans="1:2" x14ac:dyDescent="0.3">
      <c r="A236" s="33">
        <v>45453.791666666701</v>
      </c>
      <c r="B236" s="32">
        <v>3.1768248333333302</v>
      </c>
    </row>
    <row r="237" spans="1:2" x14ac:dyDescent="0.3">
      <c r="A237" s="33">
        <v>45453.833333333299</v>
      </c>
      <c r="B237" s="32">
        <v>3.5854365517241402</v>
      </c>
    </row>
    <row r="238" spans="1:2" x14ac:dyDescent="0.3">
      <c r="A238" s="33">
        <v>45453.875</v>
      </c>
      <c r="B238" s="32">
        <v>3.9807304999999999</v>
      </c>
    </row>
    <row r="239" spans="1:2" x14ac:dyDescent="0.3">
      <c r="A239" s="33">
        <v>45453.916666666701</v>
      </c>
      <c r="B239" s="32">
        <v>3.4198606896551702</v>
      </c>
    </row>
    <row r="240" spans="1:2" x14ac:dyDescent="0.3">
      <c r="A240" s="33">
        <v>45453.958333333299</v>
      </c>
      <c r="B240" s="32">
        <v>3.5462121666666699</v>
      </c>
    </row>
    <row r="241" spans="1:2" x14ac:dyDescent="0.3">
      <c r="A241" s="33">
        <v>45454</v>
      </c>
      <c r="B241" s="32">
        <v>4.3463241379310302</v>
      </c>
    </row>
    <row r="242" spans="1:2" x14ac:dyDescent="0.3">
      <c r="A242" s="33">
        <v>45454.041666666701</v>
      </c>
      <c r="B242" s="32">
        <v>2.4216760000000002</v>
      </c>
    </row>
    <row r="243" spans="1:2" x14ac:dyDescent="0.3">
      <c r="A243" s="33">
        <v>45454.083333333299</v>
      </c>
      <c r="B243" s="32">
        <v>3.1923729310344799</v>
      </c>
    </row>
    <row r="244" spans="1:2" x14ac:dyDescent="0.3">
      <c r="A244" s="33">
        <v>45454.125</v>
      </c>
      <c r="B244" s="32">
        <v>3.0751646666666699</v>
      </c>
    </row>
    <row r="245" spans="1:2" x14ac:dyDescent="0.3">
      <c r="A245" s="33">
        <v>45454.166666666701</v>
      </c>
      <c r="B245" s="32">
        <v>2.0838553448275898</v>
      </c>
    </row>
    <row r="246" spans="1:2" x14ac:dyDescent="0.3">
      <c r="A246" s="33">
        <v>45454.208333333299</v>
      </c>
      <c r="B246" s="32">
        <v>2.01621988333333</v>
      </c>
    </row>
    <row r="247" spans="1:2" x14ac:dyDescent="0.3">
      <c r="A247" s="33">
        <v>45454.25</v>
      </c>
      <c r="B247" s="32">
        <v>3.0525244827586202</v>
      </c>
    </row>
    <row r="248" spans="1:2" x14ac:dyDescent="0.3">
      <c r="A248" s="33">
        <v>45454.291666666701</v>
      </c>
      <c r="B248" s="32">
        <v>2.6172819999999999</v>
      </c>
    </row>
    <row r="249" spans="1:2" x14ac:dyDescent="0.3">
      <c r="A249" s="33">
        <v>45454.333333333299</v>
      </c>
      <c r="B249" s="32">
        <v>2.8625960344827601</v>
      </c>
    </row>
    <row r="250" spans="1:2" x14ac:dyDescent="0.3">
      <c r="A250" s="33">
        <v>45454.375</v>
      </c>
      <c r="B250" s="32">
        <v>2.68156666666667</v>
      </c>
    </row>
    <row r="251" spans="1:2" x14ac:dyDescent="0.3">
      <c r="A251" s="33">
        <v>45454.416666666701</v>
      </c>
      <c r="B251" s="32">
        <v>3.3018100000000001</v>
      </c>
    </row>
    <row r="252" spans="1:2" x14ac:dyDescent="0.3">
      <c r="A252" s="33">
        <v>45454.458333333299</v>
      </c>
      <c r="B252" s="32">
        <v>2.5764861666666699</v>
      </c>
    </row>
    <row r="253" spans="1:2" x14ac:dyDescent="0.3">
      <c r="A253" s="33">
        <v>45454.5</v>
      </c>
      <c r="B253" s="32">
        <v>2.8717268965517202</v>
      </c>
    </row>
    <row r="254" spans="1:2" x14ac:dyDescent="0.3">
      <c r="A254" s="33">
        <v>45454.541666666701</v>
      </c>
      <c r="B254" s="32">
        <v>3.3902966666666701</v>
      </c>
    </row>
    <row r="255" spans="1:2" x14ac:dyDescent="0.3">
      <c r="A255" s="33">
        <v>45454.583333333299</v>
      </c>
      <c r="B255" s="32">
        <v>3.2984827586206902</v>
      </c>
    </row>
    <row r="256" spans="1:2" x14ac:dyDescent="0.3">
      <c r="A256" s="33">
        <v>45454.625</v>
      </c>
      <c r="B256" s="32">
        <v>4.64526866666667</v>
      </c>
    </row>
    <row r="257" spans="1:2" x14ac:dyDescent="0.3">
      <c r="A257" s="33">
        <v>45454.666666666701</v>
      </c>
      <c r="B257" s="32">
        <v>5.5506084482758604</v>
      </c>
    </row>
    <row r="258" spans="1:2" x14ac:dyDescent="0.3">
      <c r="A258" s="33">
        <v>45454.708333333299</v>
      </c>
      <c r="B258" s="32">
        <v>5.6897339999999996</v>
      </c>
    </row>
    <row r="259" spans="1:2" x14ac:dyDescent="0.3">
      <c r="A259" s="33">
        <v>45454.75</v>
      </c>
      <c r="B259" s="32">
        <v>5.9880112068965499</v>
      </c>
    </row>
    <row r="260" spans="1:2" x14ac:dyDescent="0.3">
      <c r="A260" s="33">
        <v>45454.791666666701</v>
      </c>
      <c r="B260" s="32">
        <v>5.8487701666666698</v>
      </c>
    </row>
    <row r="261" spans="1:2" x14ac:dyDescent="0.3">
      <c r="A261" s="33">
        <v>45454.833333333299</v>
      </c>
      <c r="B261" s="32">
        <v>5.9749482758620696</v>
      </c>
    </row>
    <row r="262" spans="1:2" x14ac:dyDescent="0.3">
      <c r="A262" s="33">
        <v>45454.875</v>
      </c>
      <c r="B262" s="32">
        <v>6.0731456666666697</v>
      </c>
    </row>
    <row r="263" spans="1:2" x14ac:dyDescent="0.3">
      <c r="A263" s="33">
        <v>45454.916666666701</v>
      </c>
      <c r="B263" s="32">
        <v>4.5490631034482796</v>
      </c>
    </row>
    <row r="264" spans="1:2" x14ac:dyDescent="0.3">
      <c r="A264" s="33">
        <v>45454.958333333299</v>
      </c>
      <c r="B264" s="32">
        <v>4.3276903333333303</v>
      </c>
    </row>
    <row r="265" spans="1:2" x14ac:dyDescent="0.3">
      <c r="A265" s="33">
        <v>45455</v>
      </c>
      <c r="B265" s="32">
        <v>5.41880017241379</v>
      </c>
    </row>
    <row r="266" spans="1:2" x14ac:dyDescent="0.3">
      <c r="A266" s="33">
        <v>45455.041666666701</v>
      </c>
      <c r="B266" s="32">
        <v>5.4466720000000004</v>
      </c>
    </row>
    <row r="267" spans="1:2" x14ac:dyDescent="0.3">
      <c r="A267" s="33">
        <v>45455.083333333299</v>
      </c>
      <c r="B267" s="32">
        <v>5.8464962068965498</v>
      </c>
    </row>
    <row r="268" spans="1:2" x14ac:dyDescent="0.3">
      <c r="A268" s="33">
        <v>45455.125</v>
      </c>
      <c r="B268" s="32">
        <v>5.6401008333333298</v>
      </c>
    </row>
    <row r="269" spans="1:2" x14ac:dyDescent="0.3">
      <c r="A269" s="33">
        <v>45455.166666666701</v>
      </c>
      <c r="B269" s="32">
        <v>5.2345032758620702</v>
      </c>
    </row>
    <row r="270" spans="1:2" x14ac:dyDescent="0.3">
      <c r="A270" s="33">
        <v>45455.208333333299</v>
      </c>
      <c r="B270" s="32">
        <v>5.3729733333333298</v>
      </c>
    </row>
    <row r="271" spans="1:2" x14ac:dyDescent="0.3">
      <c r="A271" s="33">
        <v>45455.25</v>
      </c>
      <c r="B271" s="32">
        <v>4.8059882758620702</v>
      </c>
    </row>
    <row r="272" spans="1:2" x14ac:dyDescent="0.3">
      <c r="A272" s="33">
        <v>45455.291666666701</v>
      </c>
      <c r="B272" s="32">
        <v>4.1428434999999997</v>
      </c>
    </row>
    <row r="273" spans="1:2" x14ac:dyDescent="0.3">
      <c r="A273" s="33">
        <v>45455.333333333299</v>
      </c>
      <c r="B273" s="32">
        <v>3.9549236206896601</v>
      </c>
    </row>
    <row r="274" spans="1:2" x14ac:dyDescent="0.3">
      <c r="A274" s="33">
        <v>45455.375</v>
      </c>
      <c r="B274" s="32">
        <v>3.73474866666667</v>
      </c>
    </row>
    <row r="275" spans="1:2" x14ac:dyDescent="0.3">
      <c r="A275" s="33">
        <v>45455.416666666701</v>
      </c>
      <c r="B275" s="32">
        <v>4.1009136206896502</v>
      </c>
    </row>
    <row r="276" spans="1:2" x14ac:dyDescent="0.3">
      <c r="A276" s="33">
        <v>45455.458333333299</v>
      </c>
      <c r="B276" s="32">
        <v>4.7288871666666701</v>
      </c>
    </row>
    <row r="277" spans="1:2" x14ac:dyDescent="0.3">
      <c r="A277" s="33">
        <v>45455.5</v>
      </c>
      <c r="B277" s="32">
        <v>4.5660731034482804</v>
      </c>
    </row>
    <row r="278" spans="1:2" x14ac:dyDescent="0.3">
      <c r="A278" s="33">
        <v>45455.541666666701</v>
      </c>
      <c r="B278" s="32">
        <v>6.1925340000000002</v>
      </c>
    </row>
    <row r="279" spans="1:2" x14ac:dyDescent="0.3">
      <c r="A279" s="33">
        <v>45455.583333333299</v>
      </c>
      <c r="B279" s="32">
        <v>6.3210343103448299</v>
      </c>
    </row>
    <row r="280" spans="1:2" x14ac:dyDescent="0.3">
      <c r="A280" s="33">
        <v>45455.625</v>
      </c>
      <c r="B280" s="32">
        <v>5.5049441666666699</v>
      </c>
    </row>
    <row r="281" spans="1:2" x14ac:dyDescent="0.3">
      <c r="A281" s="33">
        <v>45455.666666666701</v>
      </c>
      <c r="B281" s="32">
        <v>8.554335</v>
      </c>
    </row>
    <row r="282" spans="1:2" x14ac:dyDescent="0.3">
      <c r="A282" s="33">
        <v>45455.708333333299</v>
      </c>
      <c r="B282" s="32">
        <v>4.4605701666666704</v>
      </c>
    </row>
    <row r="283" spans="1:2" x14ac:dyDescent="0.3">
      <c r="A283" s="33">
        <v>45455.75</v>
      </c>
      <c r="B283" s="32">
        <v>3.2840584482758599</v>
      </c>
    </row>
    <row r="284" spans="1:2" x14ac:dyDescent="0.3">
      <c r="A284" s="33">
        <v>45455.791666666701</v>
      </c>
      <c r="B284" s="32">
        <v>3.5175584999999998</v>
      </c>
    </row>
    <row r="285" spans="1:2" x14ac:dyDescent="0.3">
      <c r="A285" s="33">
        <v>45455.833333333299</v>
      </c>
      <c r="B285" s="32">
        <v>3.59894896551724</v>
      </c>
    </row>
    <row r="286" spans="1:2" x14ac:dyDescent="0.3">
      <c r="A286" s="33">
        <v>45455.875</v>
      </c>
      <c r="B286" s="32">
        <v>4.1084061666666702</v>
      </c>
    </row>
    <row r="287" spans="1:2" x14ac:dyDescent="0.3">
      <c r="A287" s="33">
        <v>45455.916666666701</v>
      </c>
      <c r="B287" s="32">
        <v>7.2272027586206899</v>
      </c>
    </row>
    <row r="288" spans="1:2" x14ac:dyDescent="0.3">
      <c r="A288" s="33">
        <v>45455.958333333299</v>
      </c>
      <c r="B288" s="32">
        <v>6.69116</v>
      </c>
    </row>
    <row r="289" spans="1:2" x14ac:dyDescent="0.3">
      <c r="A289" s="33">
        <v>45456</v>
      </c>
      <c r="B289" s="32">
        <v>5.5423936206896602</v>
      </c>
    </row>
    <row r="290" spans="1:2" x14ac:dyDescent="0.3">
      <c r="A290" s="33">
        <v>45456.041666666701</v>
      </c>
      <c r="B290" s="32">
        <v>4.8954896666666698</v>
      </c>
    </row>
    <row r="291" spans="1:2" x14ac:dyDescent="0.3">
      <c r="A291" s="33">
        <v>45456.083333333299</v>
      </c>
      <c r="B291" s="32">
        <v>4.9740956896551696</v>
      </c>
    </row>
    <row r="292" spans="1:2" x14ac:dyDescent="0.3">
      <c r="A292" s="33">
        <v>45456.125</v>
      </c>
      <c r="B292" s="32">
        <v>6.0529896666666696</v>
      </c>
    </row>
    <row r="293" spans="1:2" x14ac:dyDescent="0.3">
      <c r="A293" s="33">
        <v>45456.166666666701</v>
      </c>
      <c r="B293" s="32">
        <v>5.8841098275862098</v>
      </c>
    </row>
    <row r="294" spans="1:2" x14ac:dyDescent="0.3">
      <c r="A294" s="33">
        <v>45456.208333333299</v>
      </c>
      <c r="B294" s="32">
        <v>5.4834114999999999</v>
      </c>
    </row>
    <row r="295" spans="1:2" x14ac:dyDescent="0.3">
      <c r="A295" s="33">
        <v>45456.25</v>
      </c>
      <c r="B295" s="32">
        <v>6.3635313793103396</v>
      </c>
    </row>
    <row r="296" spans="1:2" x14ac:dyDescent="0.3">
      <c r="A296" s="33">
        <v>45456.291666666701</v>
      </c>
      <c r="B296" s="32">
        <v>7.3588628333333297</v>
      </c>
    </row>
    <row r="297" spans="1:2" x14ac:dyDescent="0.3">
      <c r="A297" s="33">
        <v>45456.333333333299</v>
      </c>
      <c r="B297" s="32">
        <v>8.68808137931034</v>
      </c>
    </row>
    <row r="298" spans="1:2" x14ac:dyDescent="0.3">
      <c r="A298" s="33">
        <v>45456.375</v>
      </c>
      <c r="B298" s="32">
        <v>7.7518929999999999</v>
      </c>
    </row>
    <row r="299" spans="1:2" x14ac:dyDescent="0.3">
      <c r="A299" s="33">
        <v>45456.416666666701</v>
      </c>
      <c r="B299" s="32">
        <v>6.1350518965517304</v>
      </c>
    </row>
    <row r="300" spans="1:2" x14ac:dyDescent="0.3">
      <c r="A300" s="33">
        <v>45456.458333333299</v>
      </c>
      <c r="B300" s="32">
        <v>5.0333085000000004</v>
      </c>
    </row>
    <row r="301" spans="1:2" x14ac:dyDescent="0.3">
      <c r="A301" s="33">
        <v>45456.5</v>
      </c>
      <c r="B301" s="32">
        <v>6.8448674137931098</v>
      </c>
    </row>
    <row r="302" spans="1:2" x14ac:dyDescent="0.3">
      <c r="A302" s="33">
        <v>45456.541666666701</v>
      </c>
      <c r="B302" s="32">
        <v>6.4311090000000002</v>
      </c>
    </row>
    <row r="303" spans="1:2" x14ac:dyDescent="0.3">
      <c r="A303" s="33">
        <v>45456.583333333299</v>
      </c>
      <c r="B303" s="32">
        <v>7.3019029310344896</v>
      </c>
    </row>
    <row r="304" spans="1:2" x14ac:dyDescent="0.3">
      <c r="A304" s="33">
        <v>45456.625</v>
      </c>
      <c r="B304" s="32">
        <v>6.6353416666666698</v>
      </c>
    </row>
    <row r="305" spans="1:2" x14ac:dyDescent="0.3">
      <c r="A305" s="33">
        <v>45456.666666666701</v>
      </c>
      <c r="B305" s="32">
        <v>6.7801913793103497</v>
      </c>
    </row>
    <row r="306" spans="1:2" x14ac:dyDescent="0.3">
      <c r="A306" s="33">
        <v>45456.708333333299</v>
      </c>
      <c r="B306" s="32">
        <v>5.3118939999999997</v>
      </c>
    </row>
    <row r="307" spans="1:2" x14ac:dyDescent="0.3">
      <c r="A307" s="33">
        <v>45456.75</v>
      </c>
      <c r="B307" s="32">
        <v>5.4645455172413797</v>
      </c>
    </row>
    <row r="308" spans="1:2" x14ac:dyDescent="0.3">
      <c r="A308" s="33">
        <v>45456.791666666701</v>
      </c>
      <c r="B308" s="32">
        <v>4.8502291666666704</v>
      </c>
    </row>
    <row r="309" spans="1:2" x14ac:dyDescent="0.3">
      <c r="A309" s="33">
        <v>45456.833333333299</v>
      </c>
      <c r="B309" s="32">
        <v>3.59638310344828</v>
      </c>
    </row>
    <row r="310" spans="1:2" x14ac:dyDescent="0.3">
      <c r="A310" s="33">
        <v>45456.875</v>
      </c>
      <c r="B310" s="32">
        <v>2.3107445000000002</v>
      </c>
    </row>
    <row r="311" spans="1:2" x14ac:dyDescent="0.3">
      <c r="A311" s="33">
        <v>45456.916666666701</v>
      </c>
      <c r="B311" s="32">
        <v>1.3933040000000001</v>
      </c>
    </row>
    <row r="312" spans="1:2" x14ac:dyDescent="0.3">
      <c r="A312" s="33">
        <v>45456.958333333299</v>
      </c>
      <c r="B312" s="32">
        <v>0.97117267666666596</v>
      </c>
    </row>
    <row r="313" spans="1:2" x14ac:dyDescent="0.3">
      <c r="A313" s="33">
        <v>45457</v>
      </c>
      <c r="B313" s="32">
        <v>1.1593271724137899</v>
      </c>
    </row>
    <row r="314" spans="1:2" x14ac:dyDescent="0.3">
      <c r="A314" s="33">
        <v>45457.041666666701</v>
      </c>
      <c r="B314" s="32">
        <v>0.50742780166666701</v>
      </c>
    </row>
    <row r="315" spans="1:2" x14ac:dyDescent="0.3">
      <c r="A315" s="33">
        <v>45457.083333333299</v>
      </c>
      <c r="B315" s="32">
        <v>0.51162653620689602</v>
      </c>
    </row>
    <row r="316" spans="1:2" x14ac:dyDescent="0.3">
      <c r="A316" s="33">
        <v>45457.125</v>
      </c>
      <c r="B316" s="32">
        <v>0.77489754499999997</v>
      </c>
    </row>
    <row r="317" spans="1:2" x14ac:dyDescent="0.3">
      <c r="A317" s="33">
        <v>45457.166666666701</v>
      </c>
      <c r="B317" s="32">
        <v>0.87167099999999997</v>
      </c>
    </row>
    <row r="318" spans="1:2" x14ac:dyDescent="0.3">
      <c r="A318" s="33">
        <v>45457.208333333299</v>
      </c>
      <c r="B318" s="32">
        <v>1.50773641333333</v>
      </c>
    </row>
    <row r="319" spans="1:2" x14ac:dyDescent="0.3">
      <c r="A319" s="33">
        <v>45457.25</v>
      </c>
      <c r="B319" s="32">
        <v>2.8417143103448299</v>
      </c>
    </row>
    <row r="320" spans="1:2" x14ac:dyDescent="0.3">
      <c r="A320" s="33">
        <v>45457.291666666701</v>
      </c>
      <c r="B320" s="32">
        <v>3.3907525000000001</v>
      </c>
    </row>
    <row r="321" spans="1:2" x14ac:dyDescent="0.3">
      <c r="A321" s="33">
        <v>45457.333333333299</v>
      </c>
      <c r="B321" s="32">
        <v>3.50120137931034</v>
      </c>
    </row>
    <row r="322" spans="1:2" x14ac:dyDescent="0.3">
      <c r="A322" s="33">
        <v>45457.375</v>
      </c>
      <c r="B322" s="32">
        <v>3.6520730000000001</v>
      </c>
    </row>
    <row r="323" spans="1:2" x14ac:dyDescent="0.3">
      <c r="A323" s="33">
        <v>45457.416666666701</v>
      </c>
      <c r="B323" s="32">
        <v>2.6794977586206898</v>
      </c>
    </row>
    <row r="324" spans="1:2" x14ac:dyDescent="0.3">
      <c r="A324" s="33">
        <v>45457.458333333299</v>
      </c>
      <c r="B324" s="32">
        <v>1.93856973333333</v>
      </c>
    </row>
    <row r="325" spans="1:2" x14ac:dyDescent="0.3">
      <c r="A325" s="33">
        <v>45457.5</v>
      </c>
      <c r="B325" s="32">
        <v>2.4398482758620701</v>
      </c>
    </row>
    <row r="326" spans="1:2" x14ac:dyDescent="0.3">
      <c r="A326" s="33">
        <v>45457.541666666701</v>
      </c>
      <c r="B326" s="32">
        <v>3.30413316666667</v>
      </c>
    </row>
    <row r="327" spans="1:2" x14ac:dyDescent="0.3">
      <c r="A327" s="33">
        <v>45457.583333333299</v>
      </c>
      <c r="B327" s="32">
        <v>3.1761731551724099</v>
      </c>
    </row>
    <row r="328" spans="1:2" x14ac:dyDescent="0.3">
      <c r="A328" s="33">
        <v>45457.625</v>
      </c>
      <c r="B328" s="32">
        <v>1.967096</v>
      </c>
    </row>
    <row r="329" spans="1:2" x14ac:dyDescent="0.3">
      <c r="A329" s="33">
        <v>45457.666666666701</v>
      </c>
      <c r="B329" s="32">
        <v>4.2979591379310396</v>
      </c>
    </row>
    <row r="330" spans="1:2" x14ac:dyDescent="0.3">
      <c r="A330" s="33">
        <v>45457.708333333299</v>
      </c>
      <c r="B330" s="32">
        <v>2.2434621666666699</v>
      </c>
    </row>
    <row r="331" spans="1:2" x14ac:dyDescent="0.3">
      <c r="A331" s="33">
        <v>45457.75</v>
      </c>
      <c r="B331" s="32">
        <v>2.17474620689655</v>
      </c>
    </row>
    <row r="332" spans="1:2" x14ac:dyDescent="0.3">
      <c r="A332" s="33">
        <v>45457.791666666701</v>
      </c>
      <c r="B332" s="32">
        <v>2.2561274999999998</v>
      </c>
    </row>
    <row r="333" spans="1:2" x14ac:dyDescent="0.3">
      <c r="A333" s="33">
        <v>45457.833333333299</v>
      </c>
      <c r="B333" s="32">
        <v>2.8732684482758599</v>
      </c>
    </row>
    <row r="334" spans="1:2" x14ac:dyDescent="0.3">
      <c r="A334" s="33">
        <v>45457.875</v>
      </c>
      <c r="B334" s="32">
        <v>1.9601566666666701</v>
      </c>
    </row>
    <row r="335" spans="1:2" x14ac:dyDescent="0.3">
      <c r="A335" s="33">
        <v>45457.916666666701</v>
      </c>
      <c r="B335" s="32">
        <v>1.4789789137931</v>
      </c>
    </row>
    <row r="336" spans="1:2" x14ac:dyDescent="0.3">
      <c r="A336" s="33">
        <v>45457.958333333299</v>
      </c>
      <c r="B336" s="32">
        <v>1.2054537333333299</v>
      </c>
    </row>
    <row r="337" spans="1:2" x14ac:dyDescent="0.3">
      <c r="A337" s="33">
        <v>45458</v>
      </c>
      <c r="B337" s="32">
        <v>2.11807970689655</v>
      </c>
    </row>
    <row r="338" spans="1:2" x14ac:dyDescent="0.3">
      <c r="A338" s="33">
        <v>45458.041666666701</v>
      </c>
      <c r="B338" s="32">
        <v>3.2918966666666698</v>
      </c>
    </row>
    <row r="339" spans="1:2" x14ac:dyDescent="0.3">
      <c r="A339" s="33">
        <v>45458.083333333299</v>
      </c>
      <c r="B339" s="32">
        <v>4.2450941379310301</v>
      </c>
    </row>
    <row r="340" spans="1:2" x14ac:dyDescent="0.3">
      <c r="A340" s="33">
        <v>45458.125</v>
      </c>
      <c r="B340" s="32">
        <v>4.4889289999999997</v>
      </c>
    </row>
    <row r="341" spans="1:2" x14ac:dyDescent="0.3">
      <c r="A341" s="33">
        <v>45458.166666666701</v>
      </c>
      <c r="B341" s="32">
        <v>2.5294062068965499</v>
      </c>
    </row>
    <row r="342" spans="1:2" x14ac:dyDescent="0.3">
      <c r="A342" s="33">
        <v>45458.208333333299</v>
      </c>
      <c r="B342" s="32">
        <v>1.59825676666667</v>
      </c>
    </row>
    <row r="343" spans="1:2" x14ac:dyDescent="0.3">
      <c r="A343" s="33">
        <v>45458.25</v>
      </c>
      <c r="B343" s="32">
        <v>4.1865081034482703</v>
      </c>
    </row>
    <row r="344" spans="1:2" x14ac:dyDescent="0.3">
      <c r="A344" s="33">
        <v>45458.291666666701</v>
      </c>
      <c r="B344" s="32">
        <v>2.1824333333333299</v>
      </c>
    </row>
    <row r="345" spans="1:2" x14ac:dyDescent="0.3">
      <c r="A345" s="33">
        <v>45458.333333333299</v>
      </c>
      <c r="B345" s="32">
        <v>2.97939672413793</v>
      </c>
    </row>
    <row r="346" spans="1:2" x14ac:dyDescent="0.3">
      <c r="A346" s="33">
        <v>45458.375</v>
      </c>
      <c r="B346" s="32">
        <v>4.5683111666666703</v>
      </c>
    </row>
    <row r="347" spans="1:2" x14ac:dyDescent="0.3">
      <c r="A347" s="33">
        <v>45458.416666666701</v>
      </c>
      <c r="B347" s="32">
        <v>4.21519844827586</v>
      </c>
    </row>
    <row r="348" spans="1:2" x14ac:dyDescent="0.3">
      <c r="A348" s="33">
        <v>45458.458333333299</v>
      </c>
      <c r="B348" s="32">
        <v>2.7127021166666698</v>
      </c>
    </row>
    <row r="349" spans="1:2" x14ac:dyDescent="0.3">
      <c r="A349" s="33">
        <v>45458.5</v>
      </c>
      <c r="B349" s="32">
        <v>2.1218464482758601</v>
      </c>
    </row>
    <row r="350" spans="1:2" x14ac:dyDescent="0.3">
      <c r="A350" s="33">
        <v>45458.541666666701</v>
      </c>
      <c r="B350" s="32">
        <v>1.91155765</v>
      </c>
    </row>
    <row r="351" spans="1:2" x14ac:dyDescent="0.3">
      <c r="A351" s="33">
        <v>45458.583333333299</v>
      </c>
      <c r="B351" s="32">
        <v>2.57455982758621</v>
      </c>
    </row>
    <row r="352" spans="1:2" x14ac:dyDescent="0.3">
      <c r="A352" s="33">
        <v>45458.625</v>
      </c>
      <c r="B352" s="32">
        <v>2.02895433333333</v>
      </c>
    </row>
    <row r="353" spans="1:2" x14ac:dyDescent="0.3">
      <c r="A353" s="33">
        <v>45458.666666666701</v>
      </c>
      <c r="B353" s="32">
        <v>2.0540015517241401</v>
      </c>
    </row>
    <row r="354" spans="1:2" x14ac:dyDescent="0.3">
      <c r="A354" s="33">
        <v>45458.708333333299</v>
      </c>
      <c r="B354" s="32">
        <v>2.7636171666666698</v>
      </c>
    </row>
    <row r="355" spans="1:2" x14ac:dyDescent="0.3">
      <c r="A355" s="33">
        <v>45458.75</v>
      </c>
      <c r="B355" s="32">
        <v>3.6077824137931001</v>
      </c>
    </row>
    <row r="356" spans="1:2" x14ac:dyDescent="0.3">
      <c r="A356" s="33">
        <v>45458.791666666701</v>
      </c>
      <c r="B356" s="32">
        <v>3.6113629999999999</v>
      </c>
    </row>
    <row r="357" spans="1:2" x14ac:dyDescent="0.3">
      <c r="A357" s="33">
        <v>45458.833333333299</v>
      </c>
      <c r="B357" s="32">
        <v>3.5461270689655202</v>
      </c>
    </row>
    <row r="358" spans="1:2" x14ac:dyDescent="0.3">
      <c r="A358" s="33">
        <v>45458.875</v>
      </c>
      <c r="B358" s="32">
        <v>1.7110496666666699</v>
      </c>
    </row>
    <row r="359" spans="1:2" x14ac:dyDescent="0.3">
      <c r="A359" s="33">
        <v>45458.916666666701</v>
      </c>
      <c r="B359" s="32">
        <v>3.4665534482758602</v>
      </c>
    </row>
    <row r="360" spans="1:2" x14ac:dyDescent="0.3">
      <c r="A360" s="33">
        <v>45458.958333333299</v>
      </c>
      <c r="B360" s="32">
        <v>3.6171561666666698</v>
      </c>
    </row>
    <row r="361" spans="1:2" x14ac:dyDescent="0.3">
      <c r="A361" s="33">
        <v>45459</v>
      </c>
      <c r="B361" s="32">
        <v>4.4004386206896502</v>
      </c>
    </row>
    <row r="362" spans="1:2" x14ac:dyDescent="0.3">
      <c r="A362" s="33">
        <v>45459.041666666701</v>
      </c>
      <c r="B362" s="32">
        <v>4.5247649152542397</v>
      </c>
    </row>
    <row r="363" spans="1:2" x14ac:dyDescent="0.3">
      <c r="A363" s="33">
        <v>45459.083333333299</v>
      </c>
      <c r="B363" s="32">
        <v>3.5355963333333298</v>
      </c>
    </row>
    <row r="364" spans="1:2" x14ac:dyDescent="0.3">
      <c r="A364" s="33">
        <v>45459.125</v>
      </c>
      <c r="B364" s="32">
        <v>2.0568681166666698</v>
      </c>
    </row>
    <row r="365" spans="1:2" x14ac:dyDescent="0.3">
      <c r="A365" s="33">
        <v>45459.166666666701</v>
      </c>
      <c r="B365" s="32">
        <v>1.1006390568965501</v>
      </c>
    </row>
    <row r="366" spans="1:2" x14ac:dyDescent="0.3">
      <c r="A366" s="33">
        <v>45459.208333333299</v>
      </c>
      <c r="B366" s="32">
        <v>1.03057607833333</v>
      </c>
    </row>
    <row r="367" spans="1:2" x14ac:dyDescent="0.3">
      <c r="A367" s="33">
        <v>45459.25</v>
      </c>
      <c r="B367" s="32">
        <v>1.41068924137931</v>
      </c>
    </row>
    <row r="368" spans="1:2" x14ac:dyDescent="0.3">
      <c r="A368" s="33">
        <v>45459.291666666701</v>
      </c>
      <c r="B368" s="32">
        <v>1.86736028333333</v>
      </c>
    </row>
    <row r="369" spans="1:2" x14ac:dyDescent="0.3">
      <c r="A369" s="33">
        <v>45459.333333333299</v>
      </c>
      <c r="B369" s="32">
        <v>2.4823624137931</v>
      </c>
    </row>
    <row r="370" spans="1:2" x14ac:dyDescent="0.3">
      <c r="A370" s="33">
        <v>45459.375</v>
      </c>
      <c r="B370" s="32">
        <v>4.4166623333333304</v>
      </c>
    </row>
    <row r="371" spans="1:2" x14ac:dyDescent="0.3">
      <c r="A371" s="33">
        <v>45459.416666666701</v>
      </c>
      <c r="B371" s="32">
        <v>7.0930855172413798</v>
      </c>
    </row>
    <row r="372" spans="1:2" x14ac:dyDescent="0.3">
      <c r="A372" s="33">
        <v>45459.458333333299</v>
      </c>
      <c r="B372" s="32">
        <v>5.5108790000000001</v>
      </c>
    </row>
    <row r="373" spans="1:2" x14ac:dyDescent="0.3">
      <c r="A373" s="33">
        <v>45459.5</v>
      </c>
      <c r="B373" s="32">
        <v>2.9235732758620698</v>
      </c>
    </row>
    <row r="374" spans="1:2" x14ac:dyDescent="0.3">
      <c r="A374" s="33">
        <v>45459.541666666701</v>
      </c>
      <c r="B374" s="32">
        <v>2.0375211666666702</v>
      </c>
    </row>
    <row r="375" spans="1:2" x14ac:dyDescent="0.3">
      <c r="A375" s="33">
        <v>45459.583333333299</v>
      </c>
      <c r="B375" s="32">
        <v>1.90109793103448</v>
      </c>
    </row>
    <row r="376" spans="1:2" x14ac:dyDescent="0.3">
      <c r="A376" s="33">
        <v>45459.625</v>
      </c>
      <c r="B376" s="32">
        <v>2.20362833333333</v>
      </c>
    </row>
    <row r="377" spans="1:2" x14ac:dyDescent="0.3">
      <c r="A377" s="33">
        <v>45459.666666666701</v>
      </c>
      <c r="B377" s="32">
        <v>1.9411475862069001</v>
      </c>
    </row>
    <row r="378" spans="1:2" x14ac:dyDescent="0.3">
      <c r="A378" s="33">
        <v>45459.708333333299</v>
      </c>
      <c r="B378" s="32">
        <v>1.9390795000000001</v>
      </c>
    </row>
    <row r="379" spans="1:2" x14ac:dyDescent="0.3">
      <c r="A379" s="33">
        <v>45459.75</v>
      </c>
      <c r="B379" s="32">
        <v>1.6772998275862101</v>
      </c>
    </row>
    <row r="380" spans="1:2" x14ac:dyDescent="0.3">
      <c r="A380" s="33">
        <v>45459.791666666701</v>
      </c>
      <c r="B380" s="32">
        <v>1.9769093333333301</v>
      </c>
    </row>
    <row r="381" spans="1:2" x14ac:dyDescent="0.3">
      <c r="A381" s="33">
        <v>45459.833333333299</v>
      </c>
      <c r="B381" s="32">
        <v>2.5181</v>
      </c>
    </row>
    <row r="382" spans="1:2" x14ac:dyDescent="0.3">
      <c r="A382" s="33">
        <v>45459.875</v>
      </c>
      <c r="B382" s="32">
        <v>3.0697281666666698</v>
      </c>
    </row>
    <row r="383" spans="1:2" x14ac:dyDescent="0.3">
      <c r="A383" s="33">
        <v>45459.916666666701</v>
      </c>
      <c r="B383" s="32">
        <v>2.1205067241379298</v>
      </c>
    </row>
    <row r="384" spans="1:2" x14ac:dyDescent="0.3">
      <c r="A384" s="33">
        <v>45459.958333333299</v>
      </c>
      <c r="B384" s="32">
        <v>2.6140138333333298</v>
      </c>
    </row>
    <row r="385" spans="1:2" x14ac:dyDescent="0.3">
      <c r="A385" s="33">
        <v>45460</v>
      </c>
      <c r="B385" s="32">
        <v>3.6383299999999998</v>
      </c>
    </row>
    <row r="386" spans="1:2" x14ac:dyDescent="0.3">
      <c r="A386" s="33">
        <v>45460.041666666701</v>
      </c>
      <c r="B386" s="32">
        <v>2.7779463333333299</v>
      </c>
    </row>
    <row r="387" spans="1:2" x14ac:dyDescent="0.3">
      <c r="A387" s="33">
        <v>45460.083333333299</v>
      </c>
      <c r="B387" s="32">
        <v>3.3562075862068999</v>
      </c>
    </row>
    <row r="388" spans="1:2" x14ac:dyDescent="0.3">
      <c r="A388" s="33">
        <v>45460.125</v>
      </c>
      <c r="B388" s="32">
        <v>3.09033633333333</v>
      </c>
    </row>
    <row r="389" spans="1:2" x14ac:dyDescent="0.3">
      <c r="A389" s="33">
        <v>45460.166666666701</v>
      </c>
      <c r="B389" s="32">
        <v>3.41364431034483</v>
      </c>
    </row>
    <row r="390" spans="1:2" x14ac:dyDescent="0.3">
      <c r="A390" s="33">
        <v>45460.208333333299</v>
      </c>
      <c r="B390" s="32">
        <v>3.2538040000000001</v>
      </c>
    </row>
    <row r="391" spans="1:2" x14ac:dyDescent="0.3">
      <c r="A391" s="33">
        <v>45460.25</v>
      </c>
      <c r="B391" s="32">
        <v>3.462205</v>
      </c>
    </row>
    <row r="392" spans="1:2" x14ac:dyDescent="0.3">
      <c r="A392" s="33">
        <v>45460.291666666701</v>
      </c>
      <c r="B392" s="32">
        <v>3.7357213333333301</v>
      </c>
    </row>
    <row r="393" spans="1:2" x14ac:dyDescent="0.3">
      <c r="A393" s="33">
        <v>45460.333333333299</v>
      </c>
      <c r="B393" s="32">
        <v>4.1986513793103502</v>
      </c>
    </row>
    <row r="394" spans="1:2" x14ac:dyDescent="0.3">
      <c r="A394" s="33">
        <v>45460.375</v>
      </c>
      <c r="B394" s="32">
        <v>3.3780901666666701</v>
      </c>
    </row>
    <row r="395" spans="1:2" x14ac:dyDescent="0.3">
      <c r="A395" s="33">
        <v>45460.416666666701</v>
      </c>
      <c r="B395" s="32">
        <v>4.5932950000000003</v>
      </c>
    </row>
    <row r="396" spans="1:2" x14ac:dyDescent="0.3">
      <c r="A396" s="33">
        <v>45460.458333333299</v>
      </c>
      <c r="B396" s="32">
        <v>4.9248128333333296</v>
      </c>
    </row>
    <row r="397" spans="1:2" x14ac:dyDescent="0.3">
      <c r="A397" s="33">
        <v>45460.5</v>
      </c>
      <c r="B397" s="32">
        <v>4.9337310344827596</v>
      </c>
    </row>
    <row r="398" spans="1:2" x14ac:dyDescent="0.3">
      <c r="A398" s="33">
        <v>45460.541666666701</v>
      </c>
      <c r="B398" s="32">
        <v>5.6938255</v>
      </c>
    </row>
    <row r="399" spans="1:2" x14ac:dyDescent="0.3">
      <c r="A399" s="33">
        <v>45460.583333333299</v>
      </c>
      <c r="B399" s="32">
        <v>5.0493243103448302</v>
      </c>
    </row>
    <row r="400" spans="1:2" x14ac:dyDescent="0.3">
      <c r="A400" s="33">
        <v>45460.625</v>
      </c>
      <c r="B400" s="32">
        <v>5.0881360000000004</v>
      </c>
    </row>
    <row r="401" spans="1:2" x14ac:dyDescent="0.3">
      <c r="A401" s="33">
        <v>45460.666666666701</v>
      </c>
      <c r="B401" s="32">
        <v>4.8448153448275901</v>
      </c>
    </row>
    <row r="402" spans="1:2" x14ac:dyDescent="0.3">
      <c r="A402" s="33">
        <v>45460.708333333299</v>
      </c>
      <c r="B402" s="32">
        <v>4.9160536666666701</v>
      </c>
    </row>
    <row r="403" spans="1:2" x14ac:dyDescent="0.3">
      <c r="A403" s="33">
        <v>45460.75</v>
      </c>
      <c r="B403" s="32">
        <v>4.4843253448275897</v>
      </c>
    </row>
    <row r="404" spans="1:2" x14ac:dyDescent="0.3">
      <c r="A404" s="33">
        <v>45460.791666666701</v>
      </c>
      <c r="B404" s="32">
        <v>3.92699466666667</v>
      </c>
    </row>
    <row r="405" spans="1:2" x14ac:dyDescent="0.3">
      <c r="A405" s="33">
        <v>45460.833333333299</v>
      </c>
      <c r="B405" s="32">
        <v>4.1274365517241396</v>
      </c>
    </row>
    <row r="406" spans="1:2" x14ac:dyDescent="0.3">
      <c r="A406" s="33">
        <v>45460.875</v>
      </c>
      <c r="B406" s="32">
        <v>4.0814161666666697</v>
      </c>
    </row>
    <row r="407" spans="1:2" x14ac:dyDescent="0.3">
      <c r="A407" s="33">
        <v>45460.916666666701</v>
      </c>
      <c r="B407" s="32">
        <v>4.6419086206896596</v>
      </c>
    </row>
    <row r="408" spans="1:2" x14ac:dyDescent="0.3">
      <c r="A408" s="33">
        <v>45460.958333333299</v>
      </c>
      <c r="B408" s="32">
        <v>4.37957633333333</v>
      </c>
    </row>
    <row r="409" spans="1:2" x14ac:dyDescent="0.3">
      <c r="A409" s="33">
        <v>45461</v>
      </c>
      <c r="B409" s="32">
        <v>5.56169637931034</v>
      </c>
    </row>
    <row r="410" spans="1:2" x14ac:dyDescent="0.3">
      <c r="A410" s="33">
        <v>45461.041666666701</v>
      </c>
      <c r="B410" s="32">
        <v>5.4376171666666702</v>
      </c>
    </row>
    <row r="411" spans="1:2" x14ac:dyDescent="0.3">
      <c r="A411" s="33">
        <v>45461.083333333299</v>
      </c>
      <c r="B411" s="32">
        <v>6.2767451724137899</v>
      </c>
    </row>
    <row r="412" spans="1:2" x14ac:dyDescent="0.3">
      <c r="A412" s="33">
        <v>45461.125</v>
      </c>
      <c r="B412" s="32">
        <v>6.6116051666666698</v>
      </c>
    </row>
    <row r="413" spans="1:2" x14ac:dyDescent="0.3">
      <c r="A413" s="33">
        <v>45461.166666666701</v>
      </c>
      <c r="B413" s="32">
        <v>5.7297574137931004</v>
      </c>
    </row>
    <row r="414" spans="1:2" x14ac:dyDescent="0.3">
      <c r="A414" s="33">
        <v>45461.208333333299</v>
      </c>
      <c r="B414" s="32">
        <v>4.9419065</v>
      </c>
    </row>
    <row r="415" spans="1:2" x14ac:dyDescent="0.3">
      <c r="A415" s="33">
        <v>45461.25</v>
      </c>
      <c r="B415" s="32">
        <v>4.9271939655172403</v>
      </c>
    </row>
    <row r="416" spans="1:2" x14ac:dyDescent="0.3">
      <c r="A416" s="33">
        <v>45461.291666666701</v>
      </c>
      <c r="B416" s="32">
        <v>5.6757865000000001</v>
      </c>
    </row>
    <row r="417" spans="1:2" x14ac:dyDescent="0.3">
      <c r="A417" s="33">
        <v>45461.333333333299</v>
      </c>
      <c r="B417" s="32">
        <v>5.5951046551724097</v>
      </c>
    </row>
    <row r="418" spans="1:2" x14ac:dyDescent="0.3">
      <c r="A418" s="33">
        <v>45461.375</v>
      </c>
      <c r="B418" s="32">
        <v>5.5267326666666703</v>
      </c>
    </row>
    <row r="419" spans="1:2" x14ac:dyDescent="0.3">
      <c r="A419" s="33">
        <v>45461.416666666701</v>
      </c>
      <c r="B419" s="32">
        <v>3.6935987931034502</v>
      </c>
    </row>
    <row r="420" spans="1:2" x14ac:dyDescent="0.3">
      <c r="A420" s="33">
        <v>45461.458333333299</v>
      </c>
      <c r="B420" s="32">
        <v>5.1745211666666702</v>
      </c>
    </row>
    <row r="421" spans="1:2" x14ac:dyDescent="0.3">
      <c r="A421" s="33">
        <v>45461.5</v>
      </c>
      <c r="B421" s="32">
        <v>4.7700056896551697</v>
      </c>
    </row>
    <row r="422" spans="1:2" x14ac:dyDescent="0.3">
      <c r="A422" s="33">
        <v>45461.541666666701</v>
      </c>
      <c r="B422" s="32">
        <v>5.2484691666666698</v>
      </c>
    </row>
    <row r="423" spans="1:2" x14ac:dyDescent="0.3">
      <c r="A423" s="33">
        <v>45461.583333333299</v>
      </c>
      <c r="B423" s="32">
        <v>6.9200527586206899</v>
      </c>
    </row>
    <row r="424" spans="1:2" x14ac:dyDescent="0.3">
      <c r="A424" s="33">
        <v>45461.625</v>
      </c>
      <c r="B424" s="32">
        <v>7.2049041666666698</v>
      </c>
    </row>
    <row r="425" spans="1:2" x14ac:dyDescent="0.3">
      <c r="A425" s="33">
        <v>45461.666666666701</v>
      </c>
      <c r="B425" s="32">
        <v>6.72299965517242</v>
      </c>
    </row>
    <row r="426" spans="1:2" x14ac:dyDescent="0.3">
      <c r="A426" s="33">
        <v>45461.708333333299</v>
      </c>
      <c r="B426" s="32">
        <v>6.1802780000000004</v>
      </c>
    </row>
    <row r="427" spans="1:2" x14ac:dyDescent="0.3">
      <c r="A427" s="33">
        <v>45461.75</v>
      </c>
      <c r="B427" s="32">
        <v>5.8650618965517296</v>
      </c>
    </row>
    <row r="428" spans="1:2" x14ac:dyDescent="0.3">
      <c r="A428" s="33">
        <v>45461.791666666701</v>
      </c>
      <c r="B428" s="32">
        <v>7.0858976666666704</v>
      </c>
    </row>
    <row r="429" spans="1:2" x14ac:dyDescent="0.3">
      <c r="A429" s="33">
        <v>45461.833333333299</v>
      </c>
      <c r="B429" s="32">
        <v>7.96531827586207</v>
      </c>
    </row>
    <row r="430" spans="1:2" x14ac:dyDescent="0.3">
      <c r="A430" s="33">
        <v>45461.875</v>
      </c>
      <c r="B430" s="32">
        <v>8.0561574999999994</v>
      </c>
    </row>
    <row r="431" spans="1:2" x14ac:dyDescent="0.3">
      <c r="A431" s="33">
        <v>45461.916666666701</v>
      </c>
      <c r="B431" s="32">
        <v>5.1684524137930996</v>
      </c>
    </row>
    <row r="432" spans="1:2" x14ac:dyDescent="0.3">
      <c r="A432" s="33">
        <v>45461.958333333299</v>
      </c>
      <c r="B432" s="32">
        <v>4.6430955000000003</v>
      </c>
    </row>
    <row r="433" spans="1:2" x14ac:dyDescent="0.3">
      <c r="A433" s="33">
        <v>45462</v>
      </c>
      <c r="B433" s="32">
        <v>5.2744367241379297</v>
      </c>
    </row>
    <row r="434" spans="1:2" x14ac:dyDescent="0.3">
      <c r="A434" s="33">
        <v>45462.041666666701</v>
      </c>
      <c r="B434" s="32">
        <v>6.5561303333333303</v>
      </c>
    </row>
    <row r="435" spans="1:2" x14ac:dyDescent="0.3">
      <c r="A435" s="33">
        <v>45462.083333333299</v>
      </c>
      <c r="B435" s="32">
        <v>7.5596974137931001</v>
      </c>
    </row>
    <row r="436" spans="1:2" x14ac:dyDescent="0.3">
      <c r="A436" s="33">
        <v>45462.125</v>
      </c>
      <c r="B436" s="32">
        <v>6.9095228333333303</v>
      </c>
    </row>
    <row r="437" spans="1:2" x14ac:dyDescent="0.3">
      <c r="A437" s="33">
        <v>45462.166666666701</v>
      </c>
      <c r="B437" s="32">
        <v>6.7842139655172398</v>
      </c>
    </row>
    <row r="438" spans="1:2" x14ac:dyDescent="0.3">
      <c r="A438" s="33">
        <v>45462.208333333299</v>
      </c>
      <c r="B438" s="32">
        <v>7.1981248333333303</v>
      </c>
    </row>
    <row r="439" spans="1:2" x14ac:dyDescent="0.3">
      <c r="A439" s="33">
        <v>45462.25</v>
      </c>
      <c r="B439" s="32">
        <v>6.50612775862069</v>
      </c>
    </row>
    <row r="440" spans="1:2" x14ac:dyDescent="0.3">
      <c r="A440" s="33">
        <v>45462.291666666701</v>
      </c>
      <c r="B440" s="32">
        <v>6.8321153333333298</v>
      </c>
    </row>
    <row r="441" spans="1:2" x14ac:dyDescent="0.3">
      <c r="A441" s="33">
        <v>45462.333333333299</v>
      </c>
      <c r="B441" s="32">
        <v>4.8560165517241396</v>
      </c>
    </row>
    <row r="442" spans="1:2" x14ac:dyDescent="0.3">
      <c r="A442" s="33">
        <v>45462.375</v>
      </c>
      <c r="B442" s="32">
        <v>5.4615429999999998</v>
      </c>
    </row>
    <row r="443" spans="1:2" x14ac:dyDescent="0.3">
      <c r="A443" s="33">
        <v>45462.416666666701</v>
      </c>
      <c r="B443" s="32">
        <v>4.1727787931034497</v>
      </c>
    </row>
    <row r="444" spans="1:2" x14ac:dyDescent="0.3">
      <c r="A444" s="33">
        <v>45462.458333333299</v>
      </c>
      <c r="B444" s="32">
        <v>4.6234161666666704</v>
      </c>
    </row>
    <row r="445" spans="1:2" x14ac:dyDescent="0.3">
      <c r="A445" s="33">
        <v>45462.5</v>
      </c>
      <c r="B445" s="32">
        <v>4.8168249999999997</v>
      </c>
    </row>
    <row r="446" spans="1:2" x14ac:dyDescent="0.3">
      <c r="A446" s="33">
        <v>45462.541666666701</v>
      </c>
      <c r="B446" s="32">
        <v>5.1753945000000003</v>
      </c>
    </row>
    <row r="447" spans="1:2" x14ac:dyDescent="0.3">
      <c r="A447" s="33">
        <v>45462.583333333299</v>
      </c>
      <c r="B447" s="32">
        <v>5.9527151724137903</v>
      </c>
    </row>
    <row r="448" spans="1:2" x14ac:dyDescent="0.3">
      <c r="A448" s="33">
        <v>45462.625</v>
      </c>
      <c r="B448" s="32">
        <v>6.8798006666666698</v>
      </c>
    </row>
    <row r="449" spans="1:2" x14ac:dyDescent="0.3">
      <c r="A449" s="33">
        <v>45462.666666666701</v>
      </c>
      <c r="B449" s="32">
        <v>4.7360520689655203</v>
      </c>
    </row>
    <row r="450" spans="1:2" x14ac:dyDescent="0.3">
      <c r="A450" s="33">
        <v>45462.708333333299</v>
      </c>
      <c r="B450" s="32">
        <v>4.1138456666666698</v>
      </c>
    </row>
    <row r="451" spans="1:2" x14ac:dyDescent="0.3">
      <c r="A451" s="33">
        <v>45462.75</v>
      </c>
      <c r="B451" s="32">
        <v>5.7751910344827602</v>
      </c>
    </row>
    <row r="452" spans="1:2" x14ac:dyDescent="0.3">
      <c r="A452" s="33">
        <v>45462.791666666701</v>
      </c>
      <c r="B452" s="32">
        <v>4.0848533333333297</v>
      </c>
    </row>
    <row r="453" spans="1:2" x14ac:dyDescent="0.3">
      <c r="A453" s="33">
        <v>45462.833333333299</v>
      </c>
      <c r="B453" s="32">
        <v>4.3012512068965503</v>
      </c>
    </row>
    <row r="454" spans="1:2" x14ac:dyDescent="0.3">
      <c r="A454" s="33">
        <v>45462.875</v>
      </c>
      <c r="B454" s="32">
        <v>4.4342683333333301</v>
      </c>
    </row>
    <row r="455" spans="1:2" x14ac:dyDescent="0.3">
      <c r="A455" s="33">
        <v>45462.916666666701</v>
      </c>
      <c r="B455" s="32">
        <v>6.5069467241379302</v>
      </c>
    </row>
    <row r="456" spans="1:2" x14ac:dyDescent="0.3">
      <c r="A456" s="33">
        <v>45462.958333333299</v>
      </c>
      <c r="B456" s="32">
        <v>6.3038276666666704</v>
      </c>
    </row>
    <row r="457" spans="1:2" x14ac:dyDescent="0.3">
      <c r="A457" s="33">
        <v>45463</v>
      </c>
      <c r="B457" s="32">
        <v>7.6282475862068999</v>
      </c>
    </row>
    <row r="458" spans="1:2" x14ac:dyDescent="0.3">
      <c r="A458" s="33">
        <v>45463.041666666701</v>
      </c>
      <c r="B458" s="32">
        <v>5.6544596666666598</v>
      </c>
    </row>
    <row r="459" spans="1:2" x14ac:dyDescent="0.3">
      <c r="A459" s="33">
        <v>45463.083333333299</v>
      </c>
      <c r="B459" s="32">
        <v>4.3111953448275901</v>
      </c>
    </row>
    <row r="460" spans="1:2" x14ac:dyDescent="0.3">
      <c r="A460" s="33">
        <v>45463.125</v>
      </c>
      <c r="B460" s="32">
        <v>3.9148230000000002</v>
      </c>
    </row>
    <row r="461" spans="1:2" x14ac:dyDescent="0.3">
      <c r="A461" s="33">
        <v>45463.166666666701</v>
      </c>
      <c r="B461" s="32">
        <v>4.5472889655172404</v>
      </c>
    </row>
    <row r="462" spans="1:2" x14ac:dyDescent="0.3">
      <c r="A462" s="33">
        <v>45463.208333333299</v>
      </c>
      <c r="B462" s="32">
        <v>4.5845926666666701</v>
      </c>
    </row>
    <row r="463" spans="1:2" x14ac:dyDescent="0.3">
      <c r="A463" s="33">
        <v>45463.25</v>
      </c>
      <c r="B463" s="32">
        <v>5.0501300000000002</v>
      </c>
    </row>
    <row r="464" spans="1:2" x14ac:dyDescent="0.3">
      <c r="A464" s="33">
        <v>45463.291666666701</v>
      </c>
      <c r="B464" s="32">
        <v>5.7856930000000002</v>
      </c>
    </row>
    <row r="465" spans="1:2" x14ac:dyDescent="0.3">
      <c r="A465" s="33">
        <v>45463.333333333299</v>
      </c>
      <c r="B465" s="32">
        <v>7.9894124137931</v>
      </c>
    </row>
    <row r="466" spans="1:2" x14ac:dyDescent="0.3">
      <c r="A466" s="33">
        <v>45463.375</v>
      </c>
      <c r="B466" s="32">
        <v>6.6235084999999998</v>
      </c>
    </row>
    <row r="467" spans="1:2" x14ac:dyDescent="0.3">
      <c r="A467" s="33">
        <v>45463.416666666701</v>
      </c>
      <c r="B467" s="32">
        <v>6.2227813793103399</v>
      </c>
    </row>
    <row r="468" spans="1:2" x14ac:dyDescent="0.3">
      <c r="A468" s="33">
        <v>45463.458333333299</v>
      </c>
      <c r="B468" s="32">
        <v>6.3010248333333303</v>
      </c>
    </row>
    <row r="469" spans="1:2" x14ac:dyDescent="0.3">
      <c r="A469" s="33">
        <v>45463.5</v>
      </c>
      <c r="B469" s="32">
        <v>6.9551622413793099</v>
      </c>
    </row>
    <row r="470" spans="1:2" x14ac:dyDescent="0.3">
      <c r="A470" s="33">
        <v>45463.541666666701</v>
      </c>
      <c r="B470" s="32">
        <v>8.1830596666666704</v>
      </c>
    </row>
    <row r="471" spans="1:2" x14ac:dyDescent="0.3">
      <c r="A471" s="33">
        <v>45463.583333333299</v>
      </c>
      <c r="B471" s="32">
        <v>11.981790862068999</v>
      </c>
    </row>
    <row r="472" spans="1:2" x14ac:dyDescent="0.3">
      <c r="A472" s="33">
        <v>45463.625</v>
      </c>
      <c r="B472" s="32">
        <v>7.1383446666666703</v>
      </c>
    </row>
    <row r="473" spans="1:2" x14ac:dyDescent="0.3">
      <c r="A473" s="33">
        <v>45463.666666666701</v>
      </c>
      <c r="B473" s="32">
        <v>17.213634827586201</v>
      </c>
    </row>
    <row r="474" spans="1:2" x14ac:dyDescent="0.3">
      <c r="A474" s="33">
        <v>45463.708333333299</v>
      </c>
      <c r="B474" s="32">
        <v>10.3467553333333</v>
      </c>
    </row>
    <row r="475" spans="1:2" x14ac:dyDescent="0.3">
      <c r="A475" s="33">
        <v>45463.75</v>
      </c>
      <c r="B475" s="32">
        <v>8.5140860344827605</v>
      </c>
    </row>
    <row r="476" spans="1:2" x14ac:dyDescent="0.3">
      <c r="A476" s="33">
        <v>45463.791666666701</v>
      </c>
      <c r="B476" s="32">
        <v>5.0105760000000004</v>
      </c>
    </row>
    <row r="477" spans="1:2" x14ac:dyDescent="0.3">
      <c r="A477" s="33">
        <v>45463.833333333299</v>
      </c>
      <c r="B477" s="32">
        <v>5.0121198275862104</v>
      </c>
    </row>
    <row r="478" spans="1:2" x14ac:dyDescent="0.3">
      <c r="A478" s="33">
        <v>45463.875</v>
      </c>
      <c r="B478" s="32">
        <v>4.5418731666666696</v>
      </c>
    </row>
    <row r="479" spans="1:2" x14ac:dyDescent="0.3">
      <c r="A479" s="33">
        <v>45463.916666666701</v>
      </c>
      <c r="B479" s="32">
        <v>6.1047793103448296</v>
      </c>
    </row>
    <row r="480" spans="1:2" x14ac:dyDescent="0.3">
      <c r="A480" s="33">
        <v>45463.958333333299</v>
      </c>
      <c r="B480" s="32">
        <v>6.9654090000000002</v>
      </c>
    </row>
    <row r="481" spans="1:2" x14ac:dyDescent="0.3">
      <c r="A481" s="33">
        <v>45464</v>
      </c>
      <c r="B481" s="32">
        <v>7.56736948275862</v>
      </c>
    </row>
    <row r="482" spans="1:2" x14ac:dyDescent="0.3">
      <c r="A482" s="33">
        <v>45464.041666666701</v>
      </c>
      <c r="B482" s="32">
        <v>8.9401331666666692</v>
      </c>
    </row>
    <row r="483" spans="1:2" x14ac:dyDescent="0.3">
      <c r="A483" s="33">
        <v>45464.083333333299</v>
      </c>
      <c r="B483" s="32">
        <v>8.6177691379310293</v>
      </c>
    </row>
    <row r="484" spans="1:2" x14ac:dyDescent="0.3">
      <c r="A484" s="33">
        <v>45464.125</v>
      </c>
      <c r="B484" s="32">
        <v>10.555219166666699</v>
      </c>
    </row>
    <row r="485" spans="1:2" x14ac:dyDescent="0.3">
      <c r="A485" s="33">
        <v>45464.166666666701</v>
      </c>
      <c r="B485" s="32">
        <v>12.3687960344828</v>
      </c>
    </row>
    <row r="486" spans="1:2" x14ac:dyDescent="0.3">
      <c r="A486" s="33">
        <v>45464.208333333299</v>
      </c>
      <c r="B486" s="32">
        <v>9.9209198333333308</v>
      </c>
    </row>
    <row r="487" spans="1:2" x14ac:dyDescent="0.3">
      <c r="A487" s="33">
        <v>45464.25</v>
      </c>
      <c r="B487" s="32">
        <v>10.4538794827586</v>
      </c>
    </row>
    <row r="488" spans="1:2" x14ac:dyDescent="0.3">
      <c r="A488" s="33">
        <v>45464.291666666701</v>
      </c>
      <c r="B488" s="32">
        <v>10.559253500000001</v>
      </c>
    </row>
    <row r="489" spans="1:2" x14ac:dyDescent="0.3">
      <c r="A489" s="33">
        <v>45464.333333333299</v>
      </c>
      <c r="B489" s="32">
        <v>11.120245172413799</v>
      </c>
    </row>
    <row r="490" spans="1:2" x14ac:dyDescent="0.3">
      <c r="A490" s="33">
        <v>45464.375</v>
      </c>
      <c r="B490" s="32">
        <v>11.047825833333301</v>
      </c>
    </row>
    <row r="491" spans="1:2" x14ac:dyDescent="0.3">
      <c r="A491" s="33">
        <v>45464.416666666701</v>
      </c>
      <c r="B491" s="32">
        <v>8.3927915517241392</v>
      </c>
    </row>
    <row r="492" spans="1:2" x14ac:dyDescent="0.3">
      <c r="A492" s="33">
        <v>45464.458333333299</v>
      </c>
      <c r="B492" s="32">
        <v>10.4120835</v>
      </c>
    </row>
    <row r="493" spans="1:2" x14ac:dyDescent="0.3">
      <c r="A493" s="33">
        <v>45464.5</v>
      </c>
      <c r="B493" s="32">
        <v>10.15972</v>
      </c>
    </row>
    <row r="494" spans="1:2" x14ac:dyDescent="0.3">
      <c r="A494" s="33">
        <v>45464.541666666701</v>
      </c>
      <c r="B494" s="32">
        <v>11.502755666666699</v>
      </c>
    </row>
    <row r="495" spans="1:2" x14ac:dyDescent="0.3">
      <c r="A495" s="33">
        <v>45464.583333333299</v>
      </c>
      <c r="B495" s="32">
        <v>10.5640279310345</v>
      </c>
    </row>
    <row r="496" spans="1:2" x14ac:dyDescent="0.3">
      <c r="A496" s="33">
        <v>45464.625</v>
      </c>
      <c r="B496" s="32">
        <v>12.5894451666667</v>
      </c>
    </row>
    <row r="497" spans="1:2" x14ac:dyDescent="0.3">
      <c r="A497" s="33">
        <v>45464.666666666701</v>
      </c>
      <c r="B497" s="32">
        <v>12.299503275862101</v>
      </c>
    </row>
    <row r="498" spans="1:2" x14ac:dyDescent="0.3">
      <c r="A498" s="33">
        <v>45464.708333333299</v>
      </c>
      <c r="B498" s="32">
        <v>11.1754145</v>
      </c>
    </row>
    <row r="499" spans="1:2" x14ac:dyDescent="0.3">
      <c r="A499" s="33">
        <v>45464.75</v>
      </c>
      <c r="B499" s="32">
        <v>7.7019767241379302</v>
      </c>
    </row>
    <row r="500" spans="1:2" x14ac:dyDescent="0.3">
      <c r="A500" s="33">
        <v>45464.791666666701</v>
      </c>
      <c r="B500" s="32">
        <v>6.9820076666666697</v>
      </c>
    </row>
    <row r="501" spans="1:2" x14ac:dyDescent="0.3">
      <c r="A501" s="33">
        <v>45464.833333333299</v>
      </c>
      <c r="B501" s="32">
        <v>6.89708362068966</v>
      </c>
    </row>
    <row r="502" spans="1:2" x14ac:dyDescent="0.3">
      <c r="A502" s="33">
        <v>45464.875</v>
      </c>
      <c r="B502" s="32">
        <v>8.0050511666666697</v>
      </c>
    </row>
    <row r="503" spans="1:2" x14ac:dyDescent="0.3">
      <c r="A503" s="33">
        <v>45464.916666666701</v>
      </c>
      <c r="B503" s="32">
        <v>6.4151765517241399</v>
      </c>
    </row>
    <row r="504" spans="1:2" x14ac:dyDescent="0.3">
      <c r="A504" s="33">
        <v>45464.958333333299</v>
      </c>
      <c r="B504" s="32">
        <v>5.8893283333333404</v>
      </c>
    </row>
    <row r="505" spans="1:2" x14ac:dyDescent="0.3">
      <c r="A505" s="33">
        <v>45465</v>
      </c>
      <c r="B505" s="32">
        <v>7.1187474137931099</v>
      </c>
    </row>
    <row r="506" spans="1:2" x14ac:dyDescent="0.3">
      <c r="A506" s="33">
        <v>45465.041666666701</v>
      </c>
      <c r="B506" s="32">
        <v>5.9628783333333404</v>
      </c>
    </row>
    <row r="507" spans="1:2" x14ac:dyDescent="0.3">
      <c r="A507" s="33">
        <v>45465.083333333299</v>
      </c>
      <c r="B507" s="32">
        <v>4.1558718965517203</v>
      </c>
    </row>
    <row r="508" spans="1:2" x14ac:dyDescent="0.3">
      <c r="A508" s="33">
        <v>45465.125</v>
      </c>
      <c r="B508" s="32">
        <v>4.0194968333333296</v>
      </c>
    </row>
    <row r="509" spans="1:2" x14ac:dyDescent="0.3">
      <c r="A509" s="33">
        <v>45465.166666666701</v>
      </c>
      <c r="B509" s="32">
        <v>4.3126756896551699</v>
      </c>
    </row>
    <row r="510" spans="1:2" x14ac:dyDescent="0.3">
      <c r="A510" s="33">
        <v>45465.208333333299</v>
      </c>
      <c r="B510" s="32">
        <v>4.1222863333333297</v>
      </c>
    </row>
    <row r="511" spans="1:2" x14ac:dyDescent="0.3">
      <c r="A511" s="33">
        <v>45465.25</v>
      </c>
      <c r="B511" s="32">
        <v>3.2491774137931002</v>
      </c>
    </row>
    <row r="512" spans="1:2" x14ac:dyDescent="0.3">
      <c r="A512" s="33">
        <v>45465.291666666701</v>
      </c>
      <c r="B512" s="32">
        <v>3.6004916666666702</v>
      </c>
    </row>
    <row r="513" spans="1:2" x14ac:dyDescent="0.3">
      <c r="A513" s="33">
        <v>45465.333333333299</v>
      </c>
      <c r="B513" s="32">
        <v>3.5277868965517198</v>
      </c>
    </row>
    <row r="514" spans="1:2" x14ac:dyDescent="0.3">
      <c r="A514" s="33">
        <v>45465.375</v>
      </c>
      <c r="B514" s="32">
        <v>3.8182775000000002</v>
      </c>
    </row>
    <row r="515" spans="1:2" x14ac:dyDescent="0.3">
      <c r="A515" s="33">
        <v>45465.416666666701</v>
      </c>
      <c r="B515" s="32">
        <v>4.8217513793103404</v>
      </c>
    </row>
    <row r="516" spans="1:2" x14ac:dyDescent="0.3">
      <c r="A516" s="33">
        <v>45465.458333333299</v>
      </c>
      <c r="B516" s="32">
        <v>4.8087903333333397</v>
      </c>
    </row>
    <row r="517" spans="1:2" x14ac:dyDescent="0.3">
      <c r="A517" s="33">
        <v>45465.5</v>
      </c>
      <c r="B517" s="32">
        <v>3.8991317241379302</v>
      </c>
    </row>
    <row r="518" spans="1:2" x14ac:dyDescent="0.3">
      <c r="A518" s="33">
        <v>45465.541666666701</v>
      </c>
      <c r="B518" s="32">
        <v>4.8252364999999999</v>
      </c>
    </row>
    <row r="519" spans="1:2" x14ac:dyDescent="0.3">
      <c r="A519" s="33">
        <v>45465.583333333299</v>
      </c>
      <c r="B519" s="32">
        <v>4.1052220689655199</v>
      </c>
    </row>
    <row r="520" spans="1:2" x14ac:dyDescent="0.3">
      <c r="A520" s="33">
        <v>45465.625</v>
      </c>
      <c r="B520" s="32">
        <v>4.2881609999999997</v>
      </c>
    </row>
    <row r="521" spans="1:2" x14ac:dyDescent="0.3">
      <c r="A521" s="33">
        <v>45465.666666666701</v>
      </c>
      <c r="B521" s="32">
        <v>4.01755965517241</v>
      </c>
    </row>
    <row r="522" spans="1:2" x14ac:dyDescent="0.3">
      <c r="A522" s="33">
        <v>45465.708333333299</v>
      </c>
      <c r="B522" s="32">
        <v>3.9672686666666701</v>
      </c>
    </row>
    <row r="523" spans="1:2" x14ac:dyDescent="0.3">
      <c r="A523" s="33">
        <v>45465.75</v>
      </c>
      <c r="B523" s="32">
        <v>3.5840872413793101</v>
      </c>
    </row>
    <row r="524" spans="1:2" x14ac:dyDescent="0.3">
      <c r="A524" s="33">
        <v>45465.791666666701</v>
      </c>
      <c r="B524" s="32">
        <v>3.6503448333333299</v>
      </c>
    </row>
    <row r="525" spans="1:2" x14ac:dyDescent="0.3">
      <c r="A525" s="33">
        <v>45465.833333333299</v>
      </c>
      <c r="B525" s="32">
        <v>3.4074893103448298</v>
      </c>
    </row>
    <row r="526" spans="1:2" x14ac:dyDescent="0.3">
      <c r="A526" s="33">
        <v>45465.875</v>
      </c>
      <c r="B526" s="32">
        <v>3.7611176666666699</v>
      </c>
    </row>
    <row r="527" spans="1:2" x14ac:dyDescent="0.3">
      <c r="A527" s="33">
        <v>45465.916666666701</v>
      </c>
      <c r="B527" s="32">
        <v>4.66629379310345</v>
      </c>
    </row>
    <row r="528" spans="1:2" x14ac:dyDescent="0.3">
      <c r="A528" s="33">
        <v>45465.958333333299</v>
      </c>
      <c r="B528" s="32">
        <v>5.6146694999999998</v>
      </c>
    </row>
    <row r="529" spans="1:2" x14ac:dyDescent="0.3">
      <c r="A529" s="33">
        <v>45466</v>
      </c>
      <c r="B529" s="32">
        <v>3.7478601724137901</v>
      </c>
    </row>
    <row r="530" spans="1:2" x14ac:dyDescent="0.3">
      <c r="A530" s="33">
        <v>45466.041666666701</v>
      </c>
      <c r="B530" s="32">
        <v>3.7284054237288098</v>
      </c>
    </row>
    <row r="531" spans="1:2" x14ac:dyDescent="0.3">
      <c r="A531" s="33">
        <v>45466.083333333299</v>
      </c>
      <c r="B531" s="32">
        <v>4.08209133333333</v>
      </c>
    </row>
    <row r="532" spans="1:2" x14ac:dyDescent="0.3">
      <c r="A532" s="33">
        <v>45466.125</v>
      </c>
      <c r="B532" s="32">
        <v>3.2722833333333301</v>
      </c>
    </row>
    <row r="533" spans="1:2" x14ac:dyDescent="0.3">
      <c r="A533" s="33">
        <v>45466.166666666701</v>
      </c>
      <c r="B533" s="32">
        <v>4.4763593103448303</v>
      </c>
    </row>
    <row r="534" spans="1:2" x14ac:dyDescent="0.3">
      <c r="A534" s="33">
        <v>45466.208333333299</v>
      </c>
      <c r="B534" s="32">
        <v>4.8719421666666696</v>
      </c>
    </row>
    <row r="535" spans="1:2" x14ac:dyDescent="0.3">
      <c r="A535" s="33">
        <v>45466.25</v>
      </c>
      <c r="B535" s="32">
        <v>4.6137215517241401</v>
      </c>
    </row>
    <row r="536" spans="1:2" x14ac:dyDescent="0.3">
      <c r="A536" s="33">
        <v>45466.291666666701</v>
      </c>
      <c r="B536" s="32">
        <v>3.8770333333333298</v>
      </c>
    </row>
    <row r="537" spans="1:2" x14ac:dyDescent="0.3">
      <c r="A537" s="33">
        <v>45466.333333333299</v>
      </c>
      <c r="B537" s="32">
        <v>3.7536587931034502</v>
      </c>
    </row>
    <row r="538" spans="1:2" x14ac:dyDescent="0.3">
      <c r="A538" s="33">
        <v>45466.375</v>
      </c>
      <c r="B538" s="32">
        <v>3.7425886666666699</v>
      </c>
    </row>
    <row r="539" spans="1:2" x14ac:dyDescent="0.3">
      <c r="A539" s="33">
        <v>45466.416666666701</v>
      </c>
      <c r="B539" s="32">
        <v>3.2970943103448298</v>
      </c>
    </row>
    <row r="540" spans="1:2" x14ac:dyDescent="0.3">
      <c r="A540" s="33">
        <v>45466.458333333299</v>
      </c>
      <c r="B540" s="32">
        <v>3.5278244999999999</v>
      </c>
    </row>
    <row r="541" spans="1:2" x14ac:dyDescent="0.3">
      <c r="A541" s="33">
        <v>45466.5</v>
      </c>
      <c r="B541" s="32">
        <v>3.8221310344827599</v>
      </c>
    </row>
    <row r="542" spans="1:2" x14ac:dyDescent="0.3">
      <c r="A542" s="33">
        <v>45466.541666666701</v>
      </c>
      <c r="B542" s="32">
        <v>3.8897879999999998</v>
      </c>
    </row>
    <row r="543" spans="1:2" x14ac:dyDescent="0.3">
      <c r="A543" s="33">
        <v>45466.583333333299</v>
      </c>
      <c r="B543" s="32">
        <v>3.3186410344827602</v>
      </c>
    </row>
    <row r="544" spans="1:2" x14ac:dyDescent="0.3">
      <c r="A544" s="33">
        <v>45466.625</v>
      </c>
      <c r="B544" s="32">
        <v>3.4318930000000001</v>
      </c>
    </row>
    <row r="545" spans="1:2" x14ac:dyDescent="0.3">
      <c r="A545" s="33">
        <v>45466.666666666701</v>
      </c>
      <c r="B545" s="32">
        <v>2.8188998275862098</v>
      </c>
    </row>
    <row r="546" spans="1:2" x14ac:dyDescent="0.3">
      <c r="A546" s="33">
        <v>45466.708333333299</v>
      </c>
      <c r="B546" s="32">
        <v>3.12306333333333</v>
      </c>
    </row>
    <row r="547" spans="1:2" x14ac:dyDescent="0.3">
      <c r="A547" s="33">
        <v>45466.75</v>
      </c>
      <c r="B547" s="32">
        <v>3.60737034482759</v>
      </c>
    </row>
    <row r="548" spans="1:2" x14ac:dyDescent="0.3">
      <c r="A548" s="33">
        <v>45466.791666666701</v>
      </c>
      <c r="B548" s="32">
        <v>3.3381178333333299</v>
      </c>
    </row>
    <row r="549" spans="1:2" x14ac:dyDescent="0.3">
      <c r="A549" s="33">
        <v>45466.833333333299</v>
      </c>
      <c r="B549" s="32">
        <v>3.2686686206896498</v>
      </c>
    </row>
    <row r="550" spans="1:2" x14ac:dyDescent="0.3">
      <c r="A550" s="33">
        <v>45466.875</v>
      </c>
      <c r="B550" s="32">
        <v>3.1300411666666701</v>
      </c>
    </row>
    <row r="551" spans="1:2" x14ac:dyDescent="0.3">
      <c r="A551" s="33">
        <v>45466.916666666701</v>
      </c>
      <c r="B551" s="32">
        <v>5.6299189655172404</v>
      </c>
    </row>
    <row r="552" spans="1:2" x14ac:dyDescent="0.3">
      <c r="A552" s="33">
        <v>45466.958333333299</v>
      </c>
      <c r="B552" s="32">
        <v>5.5531913333333298</v>
      </c>
    </row>
    <row r="553" spans="1:2" x14ac:dyDescent="0.3">
      <c r="A553" s="33">
        <v>45467</v>
      </c>
      <c r="B553" s="32">
        <v>5.2126293103448296</v>
      </c>
    </row>
    <row r="554" spans="1:2" x14ac:dyDescent="0.3">
      <c r="A554" s="33">
        <v>45467.041666666701</v>
      </c>
      <c r="B554" s="32">
        <v>5.9411491666666603</v>
      </c>
    </row>
    <row r="555" spans="1:2" x14ac:dyDescent="0.3">
      <c r="A555" s="33">
        <v>45467.083333333299</v>
      </c>
      <c r="B555" s="32">
        <v>5.1362168965517201</v>
      </c>
    </row>
    <row r="556" spans="1:2" x14ac:dyDescent="0.3">
      <c r="A556" s="33">
        <v>45467.125</v>
      </c>
      <c r="B556" s="32">
        <v>5.1735948333333299</v>
      </c>
    </row>
    <row r="557" spans="1:2" x14ac:dyDescent="0.3">
      <c r="A557" s="33">
        <v>45467.166666666701</v>
      </c>
      <c r="B557" s="32">
        <v>5.81313793103448</v>
      </c>
    </row>
    <row r="558" spans="1:2" x14ac:dyDescent="0.3">
      <c r="A558" s="33">
        <v>45467.208333333299</v>
      </c>
      <c r="B558" s="32">
        <v>5.2345966666666701</v>
      </c>
    </row>
    <row r="559" spans="1:2" x14ac:dyDescent="0.3">
      <c r="A559" s="33">
        <v>45467.25</v>
      </c>
      <c r="B559" s="32">
        <v>6.4746768965517196</v>
      </c>
    </row>
    <row r="560" spans="1:2" x14ac:dyDescent="0.3">
      <c r="A560" s="33">
        <v>45467.291666666701</v>
      </c>
      <c r="B560" s="32">
        <v>7.08038083333334</v>
      </c>
    </row>
    <row r="561" spans="1:2" x14ac:dyDescent="0.3">
      <c r="A561" s="33">
        <v>45467.333333333299</v>
      </c>
      <c r="B561" s="32">
        <v>7.5206900000000001</v>
      </c>
    </row>
    <row r="562" spans="1:2" x14ac:dyDescent="0.3">
      <c r="A562" s="33">
        <v>45467.375</v>
      </c>
      <c r="B562" s="32">
        <v>7.1003499999999997</v>
      </c>
    </row>
    <row r="563" spans="1:2" x14ac:dyDescent="0.3">
      <c r="A563" s="33">
        <v>45467.416666666701</v>
      </c>
      <c r="B563" s="32">
        <v>6.7545929310344803</v>
      </c>
    </row>
    <row r="564" spans="1:2" x14ac:dyDescent="0.3">
      <c r="A564" s="33">
        <v>45467.458333333299</v>
      </c>
      <c r="B564" s="32">
        <v>7.4967625</v>
      </c>
    </row>
    <row r="565" spans="1:2" x14ac:dyDescent="0.3">
      <c r="A565" s="33">
        <v>45467.5</v>
      </c>
      <c r="B565" s="32">
        <v>8.9119106896551692</v>
      </c>
    </row>
    <row r="566" spans="1:2" x14ac:dyDescent="0.3">
      <c r="A566" s="33">
        <v>45467.541666666701</v>
      </c>
      <c r="B566" s="32">
        <v>8.5902328333333298</v>
      </c>
    </row>
    <row r="567" spans="1:2" x14ac:dyDescent="0.3">
      <c r="A567" s="33">
        <v>45467.583333333299</v>
      </c>
      <c r="B567" s="32">
        <v>14.884375</v>
      </c>
    </row>
    <row r="568" spans="1:2" x14ac:dyDescent="0.3">
      <c r="A568" s="33">
        <v>45467.625</v>
      </c>
      <c r="B568" s="32">
        <v>10.9254815</v>
      </c>
    </row>
    <row r="569" spans="1:2" x14ac:dyDescent="0.3">
      <c r="A569" s="33">
        <v>45467.666666666701</v>
      </c>
      <c r="B569" s="32">
        <v>9.6746937931034491</v>
      </c>
    </row>
    <row r="570" spans="1:2" x14ac:dyDescent="0.3">
      <c r="A570" s="33">
        <v>45467.708333333299</v>
      </c>
      <c r="B570" s="32">
        <v>12.7858055</v>
      </c>
    </row>
    <row r="571" spans="1:2" x14ac:dyDescent="0.3">
      <c r="A571" s="33">
        <v>45467.75</v>
      </c>
      <c r="B571" s="32">
        <v>6.9762950000000004</v>
      </c>
    </row>
    <row r="572" spans="1:2" x14ac:dyDescent="0.3">
      <c r="A572" s="33">
        <v>45467.791666666701</v>
      </c>
      <c r="B572" s="32">
        <v>5.8688843333333303</v>
      </c>
    </row>
    <row r="573" spans="1:2" x14ac:dyDescent="0.3">
      <c r="A573" s="33">
        <v>45467.833333333299</v>
      </c>
      <c r="B573" s="32">
        <v>5.5272896551724102</v>
      </c>
    </row>
    <row r="574" spans="1:2" x14ac:dyDescent="0.3">
      <c r="A574" s="33">
        <v>45467.875</v>
      </c>
      <c r="B574" s="32">
        <v>5.9075908333333302</v>
      </c>
    </row>
    <row r="575" spans="1:2" x14ac:dyDescent="0.3">
      <c r="A575" s="33">
        <v>45467.916666666701</v>
      </c>
      <c r="B575" s="32">
        <v>6.98118120689655</v>
      </c>
    </row>
    <row r="576" spans="1:2" x14ac:dyDescent="0.3">
      <c r="A576" s="33">
        <v>45467.958333333299</v>
      </c>
      <c r="B576" s="32">
        <v>8.6374236666666704</v>
      </c>
    </row>
    <row r="577" spans="1:2" x14ac:dyDescent="0.3">
      <c r="A577" s="33">
        <v>45468</v>
      </c>
      <c r="B577" s="32">
        <v>8.4647020689655204</v>
      </c>
    </row>
    <row r="578" spans="1:2" x14ac:dyDescent="0.3">
      <c r="A578" s="33">
        <v>45468.041666666701</v>
      </c>
      <c r="B578" s="32">
        <v>8.0232021666666693</v>
      </c>
    </row>
    <row r="579" spans="1:2" x14ac:dyDescent="0.3">
      <c r="A579" s="33">
        <v>45468.083333333299</v>
      </c>
      <c r="B579" s="32">
        <v>10.2497927586207</v>
      </c>
    </row>
    <row r="580" spans="1:2" x14ac:dyDescent="0.3">
      <c r="A580" s="33">
        <v>45468.125</v>
      </c>
      <c r="B580" s="32">
        <v>10.428532499999999</v>
      </c>
    </row>
    <row r="581" spans="1:2" x14ac:dyDescent="0.3">
      <c r="A581" s="33">
        <v>45468.166666666701</v>
      </c>
      <c r="B581" s="32">
        <v>9.9562075862069008</v>
      </c>
    </row>
    <row r="582" spans="1:2" x14ac:dyDescent="0.3">
      <c r="A582" s="33">
        <v>45468.208333333299</v>
      </c>
      <c r="B582" s="32">
        <v>10.3391156666667</v>
      </c>
    </row>
    <row r="583" spans="1:2" x14ac:dyDescent="0.3">
      <c r="A583" s="33">
        <v>45468.25</v>
      </c>
      <c r="B583" s="32">
        <v>9.4305296551724105</v>
      </c>
    </row>
    <row r="584" spans="1:2" x14ac:dyDescent="0.3">
      <c r="A584" s="33">
        <v>45468.291666666701</v>
      </c>
      <c r="B584" s="32">
        <v>10.0147093333333</v>
      </c>
    </row>
    <row r="585" spans="1:2" x14ac:dyDescent="0.3">
      <c r="A585" s="33">
        <v>45468.333333333299</v>
      </c>
      <c r="B585" s="32">
        <v>9.6345637931034496</v>
      </c>
    </row>
    <row r="586" spans="1:2" x14ac:dyDescent="0.3">
      <c r="A586" s="33">
        <v>45468.375</v>
      </c>
      <c r="B586" s="32">
        <v>11.355847000000001</v>
      </c>
    </row>
    <row r="587" spans="1:2" x14ac:dyDescent="0.3">
      <c r="A587" s="33">
        <v>45468.416666666701</v>
      </c>
      <c r="B587" s="32">
        <v>9.3480525862069008</v>
      </c>
    </row>
    <row r="588" spans="1:2" x14ac:dyDescent="0.3">
      <c r="A588" s="33">
        <v>45468.458333333299</v>
      </c>
      <c r="B588" s="32">
        <v>11.4502753333333</v>
      </c>
    </row>
    <row r="589" spans="1:2" x14ac:dyDescent="0.3">
      <c r="A589" s="33">
        <v>45468.5</v>
      </c>
      <c r="B589" s="32">
        <v>15.5345186206896</v>
      </c>
    </row>
    <row r="590" spans="1:2" x14ac:dyDescent="0.3">
      <c r="A590" s="33">
        <v>45468.541666666701</v>
      </c>
      <c r="B590" s="32">
        <v>11.137919</v>
      </c>
    </row>
    <row r="591" spans="1:2" x14ac:dyDescent="0.3">
      <c r="A591" s="33">
        <v>45468.583333333299</v>
      </c>
      <c r="B591" s="32">
        <v>16.6262246551724</v>
      </c>
    </row>
    <row r="592" spans="1:2" x14ac:dyDescent="0.3">
      <c r="A592" s="33">
        <v>45468.625</v>
      </c>
      <c r="B592" s="32">
        <v>16.423357166666701</v>
      </c>
    </row>
    <row r="593" spans="1:2" x14ac:dyDescent="0.3">
      <c r="A593" s="33">
        <v>45468.666666666701</v>
      </c>
      <c r="B593" s="32">
        <v>13.785538965517199</v>
      </c>
    </row>
    <row r="594" spans="1:2" x14ac:dyDescent="0.3">
      <c r="A594" s="33">
        <v>45468.708333333299</v>
      </c>
      <c r="B594" s="32">
        <v>11.0117425</v>
      </c>
    </row>
    <row r="595" spans="1:2" x14ac:dyDescent="0.3">
      <c r="A595" s="33">
        <v>45468.75</v>
      </c>
      <c r="B595" s="32">
        <v>8.4472877586206891</v>
      </c>
    </row>
    <row r="596" spans="1:2" x14ac:dyDescent="0.3">
      <c r="A596" s="33">
        <v>45468.791666666701</v>
      </c>
      <c r="B596" s="32">
        <v>8.5606033333333293</v>
      </c>
    </row>
    <row r="597" spans="1:2" x14ac:dyDescent="0.3">
      <c r="A597" s="33">
        <v>45468.833333333299</v>
      </c>
      <c r="B597" s="32">
        <v>7.7765355172413804</v>
      </c>
    </row>
    <row r="598" spans="1:2" x14ac:dyDescent="0.3">
      <c r="A598" s="33">
        <v>45468.875</v>
      </c>
      <c r="B598" s="32">
        <v>7.7533380000000003</v>
      </c>
    </row>
    <row r="599" spans="1:2" x14ac:dyDescent="0.3">
      <c r="A599" s="33">
        <v>45468.916666666701</v>
      </c>
      <c r="B599" s="32">
        <v>8.7965101724137895</v>
      </c>
    </row>
    <row r="600" spans="1:2" x14ac:dyDescent="0.3">
      <c r="A600" s="33">
        <v>45468.958333333299</v>
      </c>
      <c r="B600" s="32">
        <v>8.7297539999999998</v>
      </c>
    </row>
    <row r="601" spans="1:2" x14ac:dyDescent="0.3">
      <c r="A601" s="33">
        <v>45469</v>
      </c>
      <c r="B601" s="32">
        <v>8.6305737931034496</v>
      </c>
    </row>
    <row r="602" spans="1:2" x14ac:dyDescent="0.3">
      <c r="A602" s="33">
        <v>45469.041666666701</v>
      </c>
      <c r="B602" s="32">
        <v>8.1783621666666697</v>
      </c>
    </row>
    <row r="603" spans="1:2" x14ac:dyDescent="0.3">
      <c r="A603" s="33">
        <v>45469.083333333299</v>
      </c>
      <c r="B603" s="32">
        <v>7.7506232758620701</v>
      </c>
    </row>
    <row r="604" spans="1:2" x14ac:dyDescent="0.3">
      <c r="A604" s="33">
        <v>45469.125</v>
      </c>
      <c r="B604" s="32">
        <v>11.241517833333299</v>
      </c>
    </row>
    <row r="605" spans="1:2" x14ac:dyDescent="0.3">
      <c r="A605" s="33">
        <v>45469.166666666701</v>
      </c>
      <c r="B605" s="32">
        <v>21.564936206896601</v>
      </c>
    </row>
    <row r="606" spans="1:2" x14ac:dyDescent="0.3">
      <c r="A606" s="33">
        <v>45469.208333333299</v>
      </c>
      <c r="B606" s="32">
        <v>25.928036666666699</v>
      </c>
    </row>
    <row r="607" spans="1:2" x14ac:dyDescent="0.3">
      <c r="A607" s="33">
        <v>45469.25</v>
      </c>
      <c r="B607" s="32">
        <v>27.845800000000001</v>
      </c>
    </row>
    <row r="608" spans="1:2" x14ac:dyDescent="0.3">
      <c r="A608" s="33">
        <v>45469.291666666701</v>
      </c>
      <c r="B608" s="32">
        <v>26.982928333333302</v>
      </c>
    </row>
    <row r="609" spans="1:2" x14ac:dyDescent="0.3">
      <c r="A609" s="33">
        <v>45469.333333333299</v>
      </c>
      <c r="B609" s="32">
        <v>24.9035655172414</v>
      </c>
    </row>
    <row r="610" spans="1:2" x14ac:dyDescent="0.3">
      <c r="A610" s="33">
        <v>45469.375</v>
      </c>
      <c r="B610" s="32">
        <v>22.493748333333301</v>
      </c>
    </row>
    <row r="611" spans="1:2" x14ac:dyDescent="0.3">
      <c r="A611" s="33">
        <v>45469.416666666701</v>
      </c>
      <c r="B611" s="32">
        <v>18.757651724137901</v>
      </c>
    </row>
    <row r="612" spans="1:2" x14ac:dyDescent="0.3">
      <c r="A612" s="33">
        <v>45469.458333333299</v>
      </c>
      <c r="B612" s="32">
        <v>23.740783333333301</v>
      </c>
    </row>
    <row r="613" spans="1:2" x14ac:dyDescent="0.3">
      <c r="A613" s="33">
        <v>45469.5</v>
      </c>
      <c r="B613" s="32">
        <v>19.801815517241401</v>
      </c>
    </row>
    <row r="614" spans="1:2" x14ac:dyDescent="0.3">
      <c r="A614" s="33">
        <v>45469.541666666701</v>
      </c>
      <c r="B614" s="32">
        <v>16.008791666666699</v>
      </c>
    </row>
    <row r="615" spans="1:2" x14ac:dyDescent="0.3">
      <c r="A615" s="33">
        <v>45469.583333333299</v>
      </c>
      <c r="B615" s="32">
        <v>29.290444827586199</v>
      </c>
    </row>
    <row r="616" spans="1:2" x14ac:dyDescent="0.3">
      <c r="A616" s="33">
        <v>45469.625</v>
      </c>
      <c r="B616" s="32">
        <v>19.7233916666667</v>
      </c>
    </row>
    <row r="617" spans="1:2" x14ac:dyDescent="0.3">
      <c r="A617" s="33">
        <v>45469.666666666701</v>
      </c>
      <c r="B617" s="32">
        <v>23.863809137931</v>
      </c>
    </row>
    <row r="618" spans="1:2" x14ac:dyDescent="0.3">
      <c r="A618" s="33">
        <v>45469.708333333299</v>
      </c>
      <c r="B618" s="32">
        <v>16.864041666666701</v>
      </c>
    </row>
    <row r="619" spans="1:2" x14ac:dyDescent="0.3">
      <c r="A619" s="33">
        <v>45469.75</v>
      </c>
      <c r="B619" s="32">
        <v>11.126830862068999</v>
      </c>
    </row>
    <row r="620" spans="1:2" x14ac:dyDescent="0.3">
      <c r="A620" s="33">
        <v>45469.791666666701</v>
      </c>
      <c r="B620" s="32">
        <v>9.8947623333333397</v>
      </c>
    </row>
    <row r="621" spans="1:2" x14ac:dyDescent="0.3">
      <c r="A621" s="33">
        <v>45469.833333333299</v>
      </c>
      <c r="B621" s="32">
        <v>11.024035</v>
      </c>
    </row>
    <row r="622" spans="1:2" x14ac:dyDescent="0.3">
      <c r="A622" s="33">
        <v>45469.875</v>
      </c>
      <c r="B622" s="32">
        <v>11.475944999999999</v>
      </c>
    </row>
    <row r="623" spans="1:2" x14ac:dyDescent="0.3">
      <c r="A623" s="33">
        <v>45469.916666666701</v>
      </c>
      <c r="B623" s="32">
        <v>11.2991362068966</v>
      </c>
    </row>
    <row r="624" spans="1:2" x14ac:dyDescent="0.3">
      <c r="A624" s="33">
        <v>45469.958333333299</v>
      </c>
      <c r="B624" s="32">
        <v>11.465009999999999</v>
      </c>
    </row>
    <row r="625" spans="1:2" x14ac:dyDescent="0.3">
      <c r="A625" s="33">
        <v>45470</v>
      </c>
      <c r="B625" s="32">
        <v>11.4074143103448</v>
      </c>
    </row>
    <row r="626" spans="1:2" x14ac:dyDescent="0.3">
      <c r="A626" s="33">
        <v>45470.041666666701</v>
      </c>
      <c r="B626" s="32">
        <v>10.0051578333333</v>
      </c>
    </row>
    <row r="627" spans="1:2" x14ac:dyDescent="0.3">
      <c r="A627" s="33">
        <v>45470.083333333299</v>
      </c>
      <c r="B627" s="32">
        <v>9.3578027586206893</v>
      </c>
    </row>
    <row r="628" spans="1:2" x14ac:dyDescent="0.3">
      <c r="A628" s="33">
        <v>45470.125</v>
      </c>
      <c r="B628" s="32">
        <v>10.588177833333299</v>
      </c>
    </row>
    <row r="629" spans="1:2" x14ac:dyDescent="0.3">
      <c r="A629" s="33">
        <v>45470.166666666701</v>
      </c>
      <c r="B629" s="32">
        <v>9.4536429310344801</v>
      </c>
    </row>
    <row r="630" spans="1:2" x14ac:dyDescent="0.3">
      <c r="A630" s="33">
        <v>45470.208333333299</v>
      </c>
      <c r="B630" s="32">
        <v>10.5204963333333</v>
      </c>
    </row>
    <row r="631" spans="1:2" x14ac:dyDescent="0.3">
      <c r="A631" s="33">
        <v>45470.25</v>
      </c>
      <c r="B631" s="32">
        <v>8.7943139655172402</v>
      </c>
    </row>
    <row r="632" spans="1:2" x14ac:dyDescent="0.3">
      <c r="A632" s="33">
        <v>45470.291666666701</v>
      </c>
      <c r="B632" s="32">
        <v>7.8164273333333298</v>
      </c>
    </row>
    <row r="633" spans="1:2" x14ac:dyDescent="0.3">
      <c r="A633" s="33">
        <v>45470.333333333299</v>
      </c>
      <c r="B633" s="32">
        <v>6.0233558620689696</v>
      </c>
    </row>
    <row r="634" spans="1:2" x14ac:dyDescent="0.3">
      <c r="A634" s="33">
        <v>45470.375</v>
      </c>
      <c r="B634" s="32">
        <v>5.8476185000000003</v>
      </c>
    </row>
    <row r="635" spans="1:2" x14ac:dyDescent="0.3">
      <c r="A635" s="33">
        <v>45470.416666666701</v>
      </c>
      <c r="B635" s="32">
        <v>7.2204448275862001</v>
      </c>
    </row>
    <row r="636" spans="1:2" x14ac:dyDescent="0.3">
      <c r="A636" s="33">
        <v>45470.458333333299</v>
      </c>
      <c r="B636" s="32">
        <v>10.2122838333333</v>
      </c>
    </row>
    <row r="637" spans="1:2" x14ac:dyDescent="0.3">
      <c r="A637" s="33">
        <v>45470.5</v>
      </c>
      <c r="B637" s="32">
        <v>16.07414</v>
      </c>
    </row>
    <row r="638" spans="1:2" x14ac:dyDescent="0.3">
      <c r="A638" s="33">
        <v>45470.541666666701</v>
      </c>
      <c r="B638" s="32">
        <v>13.487124</v>
      </c>
    </row>
    <row r="639" spans="1:2" x14ac:dyDescent="0.3">
      <c r="A639" s="33">
        <v>45470.583333333299</v>
      </c>
      <c r="B639" s="32">
        <v>12.0764384482759</v>
      </c>
    </row>
    <row r="640" spans="1:2" x14ac:dyDescent="0.3">
      <c r="A640" s="33">
        <v>45470.625</v>
      </c>
      <c r="B640" s="32">
        <v>13.4891446666667</v>
      </c>
    </row>
    <row r="641" spans="1:2" x14ac:dyDescent="0.3">
      <c r="A641" s="33">
        <v>45470.666666666701</v>
      </c>
      <c r="B641" s="32">
        <v>21.972435862068998</v>
      </c>
    </row>
    <row r="642" spans="1:2" x14ac:dyDescent="0.3">
      <c r="A642" s="33">
        <v>45470.708333333299</v>
      </c>
      <c r="B642" s="32">
        <v>17.038816666666701</v>
      </c>
    </row>
    <row r="643" spans="1:2" x14ac:dyDescent="0.3">
      <c r="A643" s="33">
        <v>45470.75</v>
      </c>
      <c r="B643" s="32">
        <v>10.8459443103448</v>
      </c>
    </row>
    <row r="644" spans="1:2" x14ac:dyDescent="0.3">
      <c r="A644" s="33">
        <v>45470.791666666701</v>
      </c>
      <c r="B644" s="32">
        <v>6.0263721666666701</v>
      </c>
    </row>
    <row r="645" spans="1:2" x14ac:dyDescent="0.3">
      <c r="A645" s="33">
        <v>45470.833333333299</v>
      </c>
      <c r="B645" s="32">
        <v>6.0265489655172404</v>
      </c>
    </row>
    <row r="646" spans="1:2" x14ac:dyDescent="0.3">
      <c r="A646" s="33">
        <v>45470.875</v>
      </c>
      <c r="B646" s="32">
        <v>4.6662453333333298</v>
      </c>
    </row>
    <row r="647" spans="1:2" x14ac:dyDescent="0.3">
      <c r="A647" s="33">
        <v>45470.916666666701</v>
      </c>
      <c r="B647" s="32">
        <v>3.2943334482758599</v>
      </c>
    </row>
    <row r="648" spans="1:2" x14ac:dyDescent="0.3">
      <c r="A648" s="33">
        <v>45470.958333333299</v>
      </c>
      <c r="B648" s="32">
        <v>3.0646170000000001</v>
      </c>
    </row>
    <row r="649" spans="1:2" x14ac:dyDescent="0.3">
      <c r="A649" s="33">
        <v>45471</v>
      </c>
      <c r="B649" s="32">
        <v>2.6615132758620699</v>
      </c>
    </row>
    <row r="650" spans="1:2" x14ac:dyDescent="0.3">
      <c r="A650" s="33">
        <v>45471.041666666701</v>
      </c>
      <c r="B650" s="32">
        <v>2.5738743333333298</v>
      </c>
    </row>
    <row r="651" spans="1:2" x14ac:dyDescent="0.3">
      <c r="A651" s="33">
        <v>45471.083333333299</v>
      </c>
      <c r="B651" s="32">
        <v>2.7389075862069001</v>
      </c>
    </row>
    <row r="652" spans="1:2" x14ac:dyDescent="0.3">
      <c r="A652" s="33">
        <v>45471.125</v>
      </c>
      <c r="B652" s="32">
        <v>2.5534733333333302</v>
      </c>
    </row>
    <row r="653" spans="1:2" x14ac:dyDescent="0.3">
      <c r="A653" s="33">
        <v>45471.166666666701</v>
      </c>
      <c r="B653" s="32">
        <v>2.5124175862069</v>
      </c>
    </row>
    <row r="654" spans="1:2" x14ac:dyDescent="0.3">
      <c r="A654" s="33">
        <v>45471.208333333299</v>
      </c>
      <c r="B654" s="32">
        <v>2.3717700000000002</v>
      </c>
    </row>
    <row r="655" spans="1:2" x14ac:dyDescent="0.3">
      <c r="A655" s="33">
        <v>45471.25</v>
      </c>
      <c r="B655" s="32">
        <v>1.66140327586207</v>
      </c>
    </row>
    <row r="656" spans="1:2" x14ac:dyDescent="0.3">
      <c r="A656" s="33">
        <v>45471.291666666701</v>
      </c>
      <c r="B656" s="32">
        <v>1.94267266666667</v>
      </c>
    </row>
    <row r="657" spans="1:2" x14ac:dyDescent="0.3">
      <c r="A657" s="33">
        <v>45471.333333333299</v>
      </c>
      <c r="B657" s="32">
        <v>3.0070804655172401</v>
      </c>
    </row>
    <row r="658" spans="1:2" x14ac:dyDescent="0.3">
      <c r="A658" s="33">
        <v>45471.375</v>
      </c>
      <c r="B658" s="32">
        <v>4.8244160000000003</v>
      </c>
    </row>
    <row r="659" spans="1:2" x14ac:dyDescent="0.3">
      <c r="A659" s="33">
        <v>45471.416666666701</v>
      </c>
      <c r="B659" s="32">
        <v>6.0647601724137896</v>
      </c>
    </row>
    <row r="660" spans="1:2" x14ac:dyDescent="0.3">
      <c r="A660" s="33">
        <v>45471.458333333299</v>
      </c>
      <c r="B660" s="32">
        <v>4.9483146666666604</v>
      </c>
    </row>
    <row r="661" spans="1:2" x14ac:dyDescent="0.3">
      <c r="A661" s="33">
        <v>45471.5</v>
      </c>
      <c r="B661" s="32">
        <v>4.3187274137931002</v>
      </c>
    </row>
    <row r="662" spans="1:2" x14ac:dyDescent="0.3">
      <c r="A662" s="33">
        <v>45471.541666666701</v>
      </c>
      <c r="B662" s="32">
        <v>4.0931513333333296</v>
      </c>
    </row>
    <row r="663" spans="1:2" x14ac:dyDescent="0.3">
      <c r="A663" s="33">
        <v>45471.583333333299</v>
      </c>
      <c r="B663" s="32">
        <v>5.5473763793103501</v>
      </c>
    </row>
    <row r="664" spans="1:2" x14ac:dyDescent="0.3">
      <c r="A664" s="33">
        <v>45471.625</v>
      </c>
      <c r="B664" s="32">
        <v>5.0409288333333304</v>
      </c>
    </row>
    <row r="665" spans="1:2" x14ac:dyDescent="0.3">
      <c r="A665" s="33">
        <v>45471.666666666701</v>
      </c>
      <c r="B665" s="32">
        <v>3.8667139655172398</v>
      </c>
    </row>
    <row r="666" spans="1:2" x14ac:dyDescent="0.3">
      <c r="A666" s="33">
        <v>45471.708333333299</v>
      </c>
      <c r="B666" s="32">
        <v>3.1084023333333302</v>
      </c>
    </row>
    <row r="667" spans="1:2" x14ac:dyDescent="0.3">
      <c r="A667" s="33">
        <v>45471.75</v>
      </c>
      <c r="B667" s="32">
        <v>3.32544293103448</v>
      </c>
    </row>
    <row r="668" spans="1:2" x14ac:dyDescent="0.3">
      <c r="A668" s="33">
        <v>45471.791666666701</v>
      </c>
      <c r="B668" s="32">
        <v>2.6431036666666698</v>
      </c>
    </row>
    <row r="669" spans="1:2" x14ac:dyDescent="0.3">
      <c r="A669" s="33">
        <v>45471.833333333299</v>
      </c>
      <c r="B669" s="32">
        <v>2.9723999999999999</v>
      </c>
    </row>
    <row r="670" spans="1:2" x14ac:dyDescent="0.3">
      <c r="A670" s="33">
        <v>45471.875</v>
      </c>
      <c r="B670" s="32">
        <v>2.9552693333333302</v>
      </c>
    </row>
    <row r="671" spans="1:2" x14ac:dyDescent="0.3">
      <c r="A671" s="33">
        <v>45471.916666666701</v>
      </c>
      <c r="B671" s="32">
        <v>3.7897496551724101</v>
      </c>
    </row>
    <row r="672" spans="1:2" x14ac:dyDescent="0.3">
      <c r="A672" s="33">
        <v>45471.958333333299</v>
      </c>
      <c r="B672" s="32">
        <v>4.3674088333333296</v>
      </c>
    </row>
    <row r="673" spans="1:2" x14ac:dyDescent="0.3">
      <c r="A673" s="33">
        <v>45472</v>
      </c>
      <c r="B673" s="32">
        <v>5.2149427586206896</v>
      </c>
    </row>
    <row r="674" spans="1:2" x14ac:dyDescent="0.3">
      <c r="A674" s="33">
        <v>45472.041666666701</v>
      </c>
      <c r="B674" s="32">
        <v>5.8913518333333403</v>
      </c>
    </row>
    <row r="675" spans="1:2" x14ac:dyDescent="0.3">
      <c r="A675" s="33">
        <v>45472.083333333299</v>
      </c>
      <c r="B675" s="32">
        <v>5.7884777586206901</v>
      </c>
    </row>
    <row r="676" spans="1:2" x14ac:dyDescent="0.3">
      <c r="A676" s="33">
        <v>45472.125</v>
      </c>
      <c r="B676" s="32">
        <v>5.2748233333333303</v>
      </c>
    </row>
    <row r="677" spans="1:2" x14ac:dyDescent="0.3">
      <c r="A677" s="33">
        <v>45472.166666666701</v>
      </c>
      <c r="B677" s="32">
        <v>6.7599077586206899</v>
      </c>
    </row>
    <row r="678" spans="1:2" x14ac:dyDescent="0.3">
      <c r="A678" s="33">
        <v>45472.208333333299</v>
      </c>
      <c r="B678" s="32">
        <v>6.67082483333333</v>
      </c>
    </row>
    <row r="679" spans="1:2" x14ac:dyDescent="0.3">
      <c r="A679" s="33">
        <v>45472.25</v>
      </c>
      <c r="B679" s="32">
        <v>6.8251784482758602</v>
      </c>
    </row>
    <row r="680" spans="1:2" x14ac:dyDescent="0.3">
      <c r="A680" s="33">
        <v>45472.291666666701</v>
      </c>
      <c r="B680" s="32">
        <v>6.6559229999999996</v>
      </c>
    </row>
    <row r="681" spans="1:2" x14ac:dyDescent="0.3">
      <c r="A681" s="33">
        <v>45472.333333333299</v>
      </c>
      <c r="B681" s="32">
        <v>6.6048175862068996</v>
      </c>
    </row>
    <row r="682" spans="1:2" x14ac:dyDescent="0.3">
      <c r="A682" s="33">
        <v>45472.375</v>
      </c>
      <c r="B682" s="32">
        <v>5.5675741666666703</v>
      </c>
    </row>
    <row r="683" spans="1:2" x14ac:dyDescent="0.3">
      <c r="A683" s="33">
        <v>45472.416666666701</v>
      </c>
      <c r="B683" s="32">
        <v>5.1371072413793097</v>
      </c>
    </row>
    <row r="684" spans="1:2" x14ac:dyDescent="0.3">
      <c r="A684" s="33">
        <v>45472.458333333299</v>
      </c>
      <c r="B684" s="32">
        <v>4.1251443333333304</v>
      </c>
    </row>
    <row r="685" spans="1:2" x14ac:dyDescent="0.3">
      <c r="A685" s="33">
        <v>45472.5</v>
      </c>
      <c r="B685" s="32">
        <v>4.6525955172413802</v>
      </c>
    </row>
    <row r="686" spans="1:2" x14ac:dyDescent="0.3">
      <c r="A686" s="33">
        <v>45472.541666666701</v>
      </c>
      <c r="B686" s="32">
        <v>4.4282201666666703</v>
      </c>
    </row>
    <row r="687" spans="1:2" x14ac:dyDescent="0.3">
      <c r="A687" s="33">
        <v>45472.583333333299</v>
      </c>
      <c r="B687" s="32">
        <v>4.1574244827586204</v>
      </c>
    </row>
    <row r="688" spans="1:2" x14ac:dyDescent="0.3">
      <c r="A688" s="33">
        <v>45472.625</v>
      </c>
      <c r="B688" s="32">
        <v>4.5465921666666702</v>
      </c>
    </row>
    <row r="689" spans="1:2" x14ac:dyDescent="0.3">
      <c r="A689" s="33">
        <v>45472.666666666701</v>
      </c>
      <c r="B689" s="32">
        <v>4.3246036206896603</v>
      </c>
    </row>
    <row r="690" spans="1:2" x14ac:dyDescent="0.3">
      <c r="A690" s="33">
        <v>45472.708333333299</v>
      </c>
      <c r="B690" s="32">
        <v>4.36246783333333</v>
      </c>
    </row>
    <row r="691" spans="1:2" x14ac:dyDescent="0.3">
      <c r="A691" s="33">
        <v>45472.75</v>
      </c>
      <c r="B691" s="32">
        <v>3.8890148275862102</v>
      </c>
    </row>
    <row r="692" spans="1:2" x14ac:dyDescent="0.3">
      <c r="A692" s="33">
        <v>45472.791666666701</v>
      </c>
      <c r="B692" s="32">
        <v>3.927473</v>
      </c>
    </row>
    <row r="693" spans="1:2" x14ac:dyDescent="0.3">
      <c r="A693" s="33">
        <v>45472.833333333299</v>
      </c>
      <c r="B693" s="32">
        <v>4.1668927586206896</v>
      </c>
    </row>
    <row r="694" spans="1:2" x14ac:dyDescent="0.3">
      <c r="A694" s="33">
        <v>45472.875</v>
      </c>
      <c r="B694" s="32">
        <v>3.8338595</v>
      </c>
    </row>
    <row r="695" spans="1:2" x14ac:dyDescent="0.3">
      <c r="A695" s="33">
        <v>45472.916666666701</v>
      </c>
      <c r="B695" s="32">
        <v>4.7006213793103502</v>
      </c>
    </row>
    <row r="696" spans="1:2" x14ac:dyDescent="0.3">
      <c r="A696" s="33">
        <v>45472.958333333299</v>
      </c>
      <c r="B696" s="32">
        <v>3.04097383333333</v>
      </c>
    </row>
    <row r="697" spans="1:2" x14ac:dyDescent="0.3">
      <c r="A697" s="33">
        <v>45473</v>
      </c>
      <c r="B697" s="32">
        <v>3.4774398275862102</v>
      </c>
    </row>
    <row r="698" spans="1:2" x14ac:dyDescent="0.3">
      <c r="A698" s="33">
        <v>45473.041666666701</v>
      </c>
      <c r="B698" s="32">
        <v>4.3265616949152497</v>
      </c>
    </row>
    <row r="699" spans="1:2" x14ac:dyDescent="0.3">
      <c r="A699" s="33">
        <v>45473.083333333299</v>
      </c>
      <c r="B699" s="32">
        <v>5.6459751666666698</v>
      </c>
    </row>
    <row r="700" spans="1:2" x14ac:dyDescent="0.3">
      <c r="A700" s="33">
        <v>45473.125</v>
      </c>
      <c r="B700" s="32">
        <v>2.3190806666666699</v>
      </c>
    </row>
    <row r="701" spans="1:2" x14ac:dyDescent="0.3">
      <c r="A701" s="33">
        <v>45473.166666666701</v>
      </c>
      <c r="B701" s="32">
        <v>2.6978291379310302</v>
      </c>
    </row>
    <row r="702" spans="1:2" x14ac:dyDescent="0.3">
      <c r="A702" s="33">
        <v>45473.208333333299</v>
      </c>
      <c r="B702" s="32">
        <v>3.3368771666666701</v>
      </c>
    </row>
    <row r="703" spans="1:2" x14ac:dyDescent="0.3">
      <c r="A703" s="33">
        <v>45473.25</v>
      </c>
      <c r="B703" s="32">
        <v>3.8835350000000002</v>
      </c>
    </row>
    <row r="704" spans="1:2" x14ac:dyDescent="0.3">
      <c r="A704" s="33">
        <v>45473.291666666701</v>
      </c>
      <c r="B704" s="32">
        <v>3.5513184999999998</v>
      </c>
    </row>
    <row r="705" spans="1:2" x14ac:dyDescent="0.3">
      <c r="A705" s="33">
        <v>45473.333333333299</v>
      </c>
      <c r="B705" s="32">
        <v>3.1301729310344801</v>
      </c>
    </row>
    <row r="706" spans="1:2" x14ac:dyDescent="0.3">
      <c r="A706" s="33">
        <v>45473.375</v>
      </c>
      <c r="B706" s="32">
        <v>3.3748230000000001</v>
      </c>
    </row>
    <row r="707" spans="1:2" x14ac:dyDescent="0.3">
      <c r="A707" s="33">
        <v>45473.416666666701</v>
      </c>
      <c r="B707" s="32">
        <v>4.5850351724137903</v>
      </c>
    </row>
    <row r="708" spans="1:2" x14ac:dyDescent="0.3">
      <c r="A708" s="33">
        <v>45473.458333333299</v>
      </c>
      <c r="B708" s="32">
        <v>5.4078458333333304</v>
      </c>
    </row>
    <row r="709" spans="1:2" x14ac:dyDescent="0.3">
      <c r="A709" s="33">
        <v>45473.5</v>
      </c>
      <c r="B709" s="32">
        <v>4.1001368965517297</v>
      </c>
    </row>
    <row r="710" spans="1:2" x14ac:dyDescent="0.3">
      <c r="A710" s="33">
        <v>45473.541666666701</v>
      </c>
      <c r="B710" s="32">
        <v>5.0116003333333303</v>
      </c>
    </row>
    <row r="711" spans="1:2" x14ac:dyDescent="0.3">
      <c r="A711" s="33">
        <v>45473.583333333299</v>
      </c>
      <c r="B711" s="32">
        <v>3.6727677586206902</v>
      </c>
    </row>
    <row r="712" spans="1:2" x14ac:dyDescent="0.3">
      <c r="A712" s="33">
        <v>45473.625</v>
      </c>
      <c r="B712" s="32">
        <v>5.6977588333333298</v>
      </c>
    </row>
    <row r="713" spans="1:2" x14ac:dyDescent="0.3">
      <c r="A713" s="33">
        <v>45473.666666666701</v>
      </c>
      <c r="B713" s="32">
        <v>6.4405624137931001</v>
      </c>
    </row>
    <row r="714" spans="1:2" x14ac:dyDescent="0.3">
      <c r="A714" s="33">
        <v>45473.708333333299</v>
      </c>
      <c r="B714" s="32">
        <v>5.3009696666666697</v>
      </c>
    </row>
    <row r="715" spans="1:2" x14ac:dyDescent="0.3">
      <c r="A715" s="33">
        <v>45473.75</v>
      </c>
      <c r="B715" s="32">
        <v>5.8332946551724101</v>
      </c>
    </row>
    <row r="716" spans="1:2" x14ac:dyDescent="0.3">
      <c r="A716" s="33">
        <v>45473.791666666701</v>
      </c>
      <c r="B716" s="32">
        <v>6.0024966666666604</v>
      </c>
    </row>
    <row r="717" spans="1:2" x14ac:dyDescent="0.3">
      <c r="A717" s="33">
        <v>45473.833333333299</v>
      </c>
      <c r="B717" s="32">
        <v>4.43649379310345</v>
      </c>
    </row>
    <row r="718" spans="1:2" x14ac:dyDescent="0.3">
      <c r="A718" s="33">
        <v>45473.875</v>
      </c>
      <c r="B718" s="32">
        <v>4.3727828333333303</v>
      </c>
    </row>
    <row r="719" spans="1:2" x14ac:dyDescent="0.3">
      <c r="A719" s="33">
        <v>45473.916666666701</v>
      </c>
      <c r="B719" s="32">
        <v>4.9559386206896603</v>
      </c>
    </row>
    <row r="720" spans="1:2" x14ac:dyDescent="0.3">
      <c r="A720" s="33">
        <v>45473.958333333299</v>
      </c>
      <c r="B720" s="32">
        <v>4.9282719999999998</v>
      </c>
    </row>
    <row r="721" spans="1:2" x14ac:dyDescent="0.3">
      <c r="A721" s="33">
        <v>45474</v>
      </c>
      <c r="B721" s="32">
        <v>4.0359822413793101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E0263C-2F78-45E3-A749-982D3B284047}">
  <dimension ref="A1:L721"/>
  <sheetViews>
    <sheetView workbookViewId="0"/>
  </sheetViews>
  <sheetFormatPr defaultColWidth="11.5546875" defaultRowHeight="14.4" x14ac:dyDescent="0.3"/>
  <cols>
    <col min="1" max="16384" width="11.5546875" style="32"/>
  </cols>
  <sheetData>
    <row r="1" spans="1:12" x14ac:dyDescent="0.3">
      <c r="A1" s="32" t="s">
        <v>216</v>
      </c>
      <c r="B1" s="32" t="s">
        <v>215</v>
      </c>
      <c r="D1" s="32" t="s">
        <v>2</v>
      </c>
      <c r="E1" s="32" t="s">
        <v>214</v>
      </c>
      <c r="F1" s="32" t="s">
        <v>213</v>
      </c>
      <c r="G1" s="32" t="s">
        <v>212</v>
      </c>
      <c r="H1" s="32" t="s">
        <v>211</v>
      </c>
      <c r="I1" s="32" t="s">
        <v>201</v>
      </c>
      <c r="J1" s="32" t="s">
        <v>202</v>
      </c>
      <c r="K1" s="32" t="s">
        <v>210</v>
      </c>
      <c r="L1" s="32" t="s">
        <v>209</v>
      </c>
    </row>
    <row r="2" spans="1:12" x14ac:dyDescent="0.3">
      <c r="A2" s="33">
        <v>45444.041666666701</v>
      </c>
      <c r="D2" s="32" t="s">
        <v>243</v>
      </c>
      <c r="E2" s="32" t="s">
        <v>242</v>
      </c>
      <c r="F2" s="33">
        <v>45444.041666666701</v>
      </c>
      <c r="G2" s="33">
        <v>45474</v>
      </c>
      <c r="H2" s="32">
        <v>6.41</v>
      </c>
      <c r="I2" s="32">
        <v>0.81</v>
      </c>
      <c r="J2" s="32">
        <v>27.43</v>
      </c>
      <c r="K2" s="32">
        <v>0</v>
      </c>
      <c r="L2" s="32">
        <v>87.92</v>
      </c>
    </row>
    <row r="3" spans="1:12" x14ac:dyDescent="0.3">
      <c r="A3" s="33">
        <v>45444.083333333299</v>
      </c>
    </row>
    <row r="4" spans="1:12" x14ac:dyDescent="0.3">
      <c r="A4" s="33">
        <v>45444.125</v>
      </c>
    </row>
    <row r="5" spans="1:12" x14ac:dyDescent="0.3">
      <c r="A5" s="33">
        <v>45444.166666666701</v>
      </c>
    </row>
    <row r="6" spans="1:12" x14ac:dyDescent="0.3">
      <c r="A6" s="33">
        <v>45444.208333333299</v>
      </c>
    </row>
    <row r="7" spans="1:12" x14ac:dyDescent="0.3">
      <c r="A7" s="33">
        <v>45444.25</v>
      </c>
    </row>
    <row r="8" spans="1:12" x14ac:dyDescent="0.3">
      <c r="A8" s="33">
        <v>45444.291666666701</v>
      </c>
    </row>
    <row r="9" spans="1:12" x14ac:dyDescent="0.3">
      <c r="A9" s="33">
        <v>45444.333333333299</v>
      </c>
    </row>
    <row r="10" spans="1:12" x14ac:dyDescent="0.3">
      <c r="A10" s="33">
        <v>45444.375</v>
      </c>
    </row>
    <row r="11" spans="1:12" x14ac:dyDescent="0.3">
      <c r="A11" s="33">
        <v>45444.416666666701</v>
      </c>
    </row>
    <row r="12" spans="1:12" x14ac:dyDescent="0.3">
      <c r="A12" s="33">
        <v>45444.458333333299</v>
      </c>
    </row>
    <row r="13" spans="1:12" x14ac:dyDescent="0.3">
      <c r="A13" s="33">
        <v>45444.5</v>
      </c>
    </row>
    <row r="14" spans="1:12" x14ac:dyDescent="0.3">
      <c r="A14" s="33">
        <v>45444.541666666701</v>
      </c>
    </row>
    <row r="15" spans="1:12" x14ac:dyDescent="0.3">
      <c r="A15" s="33">
        <v>45444.583333333299</v>
      </c>
    </row>
    <row r="16" spans="1:12" x14ac:dyDescent="0.3">
      <c r="A16" s="33">
        <v>45444.625</v>
      </c>
    </row>
    <row r="17" spans="1:1" x14ac:dyDescent="0.3">
      <c r="A17" s="33">
        <v>45444.666666666701</v>
      </c>
    </row>
    <row r="18" spans="1:1" x14ac:dyDescent="0.3">
      <c r="A18" s="33">
        <v>45444.708333333299</v>
      </c>
    </row>
    <row r="19" spans="1:1" x14ac:dyDescent="0.3">
      <c r="A19" s="33">
        <v>45444.75</v>
      </c>
    </row>
    <row r="20" spans="1:1" x14ac:dyDescent="0.3">
      <c r="A20" s="33">
        <v>45444.791666666701</v>
      </c>
    </row>
    <row r="21" spans="1:1" x14ac:dyDescent="0.3">
      <c r="A21" s="33">
        <v>45444.833333333299</v>
      </c>
    </row>
    <row r="22" spans="1:1" x14ac:dyDescent="0.3">
      <c r="A22" s="33">
        <v>45444.875</v>
      </c>
    </row>
    <row r="23" spans="1:1" x14ac:dyDescent="0.3">
      <c r="A23" s="33">
        <v>45444.916666666701</v>
      </c>
    </row>
    <row r="24" spans="1:1" x14ac:dyDescent="0.3">
      <c r="A24" s="33">
        <v>45444.958333333299</v>
      </c>
    </row>
    <row r="25" spans="1:1" x14ac:dyDescent="0.3">
      <c r="A25" s="33">
        <v>45445</v>
      </c>
    </row>
    <row r="26" spans="1:1" x14ac:dyDescent="0.3">
      <c r="A26" s="33">
        <v>45445.041666666701</v>
      </c>
    </row>
    <row r="27" spans="1:1" x14ac:dyDescent="0.3">
      <c r="A27" s="33">
        <v>45445.083333333299</v>
      </c>
    </row>
    <row r="28" spans="1:1" x14ac:dyDescent="0.3">
      <c r="A28" s="33">
        <v>45445.125</v>
      </c>
    </row>
    <row r="29" spans="1:1" x14ac:dyDescent="0.3">
      <c r="A29" s="33">
        <v>45445.166666666701</v>
      </c>
    </row>
    <row r="30" spans="1:1" x14ac:dyDescent="0.3">
      <c r="A30" s="33">
        <v>45445.208333333299</v>
      </c>
    </row>
    <row r="31" spans="1:1" x14ac:dyDescent="0.3">
      <c r="A31" s="33">
        <v>45445.25</v>
      </c>
    </row>
    <row r="32" spans="1:1" x14ac:dyDescent="0.3">
      <c r="A32" s="33">
        <v>45445.291666666701</v>
      </c>
    </row>
    <row r="33" spans="1:1" x14ac:dyDescent="0.3">
      <c r="A33" s="33">
        <v>45445.333333333299</v>
      </c>
    </row>
    <row r="34" spans="1:1" x14ac:dyDescent="0.3">
      <c r="A34" s="33">
        <v>45445.375</v>
      </c>
    </row>
    <row r="35" spans="1:1" x14ac:dyDescent="0.3">
      <c r="A35" s="33">
        <v>45445.416666666701</v>
      </c>
    </row>
    <row r="36" spans="1:1" x14ac:dyDescent="0.3">
      <c r="A36" s="33">
        <v>45445.458333333299</v>
      </c>
    </row>
    <row r="37" spans="1:1" x14ac:dyDescent="0.3">
      <c r="A37" s="33">
        <v>45445.5</v>
      </c>
    </row>
    <row r="38" spans="1:1" x14ac:dyDescent="0.3">
      <c r="A38" s="33">
        <v>45445.541666666701</v>
      </c>
    </row>
    <row r="39" spans="1:1" x14ac:dyDescent="0.3">
      <c r="A39" s="33">
        <v>45445.583333333299</v>
      </c>
    </row>
    <row r="40" spans="1:1" x14ac:dyDescent="0.3">
      <c r="A40" s="33">
        <v>45445.625</v>
      </c>
    </row>
    <row r="41" spans="1:1" x14ac:dyDescent="0.3">
      <c r="A41" s="33">
        <v>45445.666666666701</v>
      </c>
    </row>
    <row r="42" spans="1:1" x14ac:dyDescent="0.3">
      <c r="A42" s="33">
        <v>45445.708333333299</v>
      </c>
    </row>
    <row r="43" spans="1:1" x14ac:dyDescent="0.3">
      <c r="A43" s="33">
        <v>45445.75</v>
      </c>
    </row>
    <row r="44" spans="1:1" x14ac:dyDescent="0.3">
      <c r="A44" s="33">
        <v>45445.791666666701</v>
      </c>
    </row>
    <row r="45" spans="1:1" x14ac:dyDescent="0.3">
      <c r="A45" s="33">
        <v>45445.833333333299</v>
      </c>
    </row>
    <row r="46" spans="1:1" x14ac:dyDescent="0.3">
      <c r="A46" s="33">
        <v>45445.875</v>
      </c>
    </row>
    <row r="47" spans="1:1" x14ac:dyDescent="0.3">
      <c r="A47" s="33">
        <v>45445.916666666701</v>
      </c>
    </row>
    <row r="48" spans="1:1" x14ac:dyDescent="0.3">
      <c r="A48" s="33">
        <v>45445.958333333299</v>
      </c>
    </row>
    <row r="49" spans="1:1" x14ac:dyDescent="0.3">
      <c r="A49" s="33">
        <v>45446</v>
      </c>
    </row>
    <row r="50" spans="1:1" x14ac:dyDescent="0.3">
      <c r="A50" s="33">
        <v>45446.041666666701</v>
      </c>
    </row>
    <row r="51" spans="1:1" x14ac:dyDescent="0.3">
      <c r="A51" s="33">
        <v>45446.083333333299</v>
      </c>
    </row>
    <row r="52" spans="1:1" x14ac:dyDescent="0.3">
      <c r="A52" s="33">
        <v>45446.125</v>
      </c>
    </row>
    <row r="53" spans="1:1" x14ac:dyDescent="0.3">
      <c r="A53" s="33">
        <v>45446.166666666701</v>
      </c>
    </row>
    <row r="54" spans="1:1" x14ac:dyDescent="0.3">
      <c r="A54" s="33">
        <v>45446.208333333299</v>
      </c>
    </row>
    <row r="55" spans="1:1" x14ac:dyDescent="0.3">
      <c r="A55" s="33">
        <v>45446.25</v>
      </c>
    </row>
    <row r="56" spans="1:1" x14ac:dyDescent="0.3">
      <c r="A56" s="33">
        <v>45446.291666666701</v>
      </c>
    </row>
    <row r="57" spans="1:1" x14ac:dyDescent="0.3">
      <c r="A57" s="33">
        <v>45446.333333333299</v>
      </c>
    </row>
    <row r="58" spans="1:1" x14ac:dyDescent="0.3">
      <c r="A58" s="33">
        <v>45446.375</v>
      </c>
    </row>
    <row r="59" spans="1:1" x14ac:dyDescent="0.3">
      <c r="A59" s="33">
        <v>45446.416666666701</v>
      </c>
    </row>
    <row r="60" spans="1:1" x14ac:dyDescent="0.3">
      <c r="A60" s="33">
        <v>45446.458333333299</v>
      </c>
    </row>
    <row r="61" spans="1:1" x14ac:dyDescent="0.3">
      <c r="A61" s="33">
        <v>45446.5</v>
      </c>
    </row>
    <row r="62" spans="1:1" x14ac:dyDescent="0.3">
      <c r="A62" s="33">
        <v>45446.541666666701</v>
      </c>
    </row>
    <row r="63" spans="1:1" x14ac:dyDescent="0.3">
      <c r="A63" s="33">
        <v>45446.583333333299</v>
      </c>
    </row>
    <row r="64" spans="1:1" x14ac:dyDescent="0.3">
      <c r="A64" s="33">
        <v>45446.625</v>
      </c>
    </row>
    <row r="65" spans="1:1" x14ac:dyDescent="0.3">
      <c r="A65" s="33">
        <v>45446.666666666701</v>
      </c>
    </row>
    <row r="66" spans="1:1" x14ac:dyDescent="0.3">
      <c r="A66" s="33">
        <v>45446.708333333299</v>
      </c>
    </row>
    <row r="67" spans="1:1" x14ac:dyDescent="0.3">
      <c r="A67" s="33">
        <v>45446.75</v>
      </c>
    </row>
    <row r="68" spans="1:1" x14ac:dyDescent="0.3">
      <c r="A68" s="33">
        <v>45446.791666666701</v>
      </c>
    </row>
    <row r="69" spans="1:1" x14ac:dyDescent="0.3">
      <c r="A69" s="33">
        <v>45446.833333333299</v>
      </c>
    </row>
    <row r="70" spans="1:1" x14ac:dyDescent="0.3">
      <c r="A70" s="33">
        <v>45446.875</v>
      </c>
    </row>
    <row r="71" spans="1:1" x14ac:dyDescent="0.3">
      <c r="A71" s="33">
        <v>45446.916666666701</v>
      </c>
    </row>
    <row r="72" spans="1:1" x14ac:dyDescent="0.3">
      <c r="A72" s="33">
        <v>45446.958333333299</v>
      </c>
    </row>
    <row r="73" spans="1:1" x14ac:dyDescent="0.3">
      <c r="A73" s="33">
        <v>45447</v>
      </c>
    </row>
    <row r="74" spans="1:1" x14ac:dyDescent="0.3">
      <c r="A74" s="33">
        <v>45447.041666666701</v>
      </c>
    </row>
    <row r="75" spans="1:1" x14ac:dyDescent="0.3">
      <c r="A75" s="33">
        <v>45447.083333333299</v>
      </c>
    </row>
    <row r="76" spans="1:1" x14ac:dyDescent="0.3">
      <c r="A76" s="33">
        <v>45447.125</v>
      </c>
    </row>
    <row r="77" spans="1:1" x14ac:dyDescent="0.3">
      <c r="A77" s="33">
        <v>45447.166666666701</v>
      </c>
    </row>
    <row r="78" spans="1:1" x14ac:dyDescent="0.3">
      <c r="A78" s="33">
        <v>45447.208333333299</v>
      </c>
    </row>
    <row r="79" spans="1:1" x14ac:dyDescent="0.3">
      <c r="A79" s="33">
        <v>45447.25</v>
      </c>
    </row>
    <row r="80" spans="1:1" x14ac:dyDescent="0.3">
      <c r="A80" s="33">
        <v>45447.291666666701</v>
      </c>
    </row>
    <row r="81" spans="1:2" x14ac:dyDescent="0.3">
      <c r="A81" s="33">
        <v>45447.333333333299</v>
      </c>
    </row>
    <row r="82" spans="1:2" x14ac:dyDescent="0.3">
      <c r="A82" s="33">
        <v>45447.375</v>
      </c>
    </row>
    <row r="83" spans="1:2" x14ac:dyDescent="0.3">
      <c r="A83" s="33">
        <v>45447.416666666701</v>
      </c>
    </row>
    <row r="84" spans="1:2" x14ac:dyDescent="0.3">
      <c r="A84" s="33">
        <v>45447.458333333299</v>
      </c>
    </row>
    <row r="85" spans="1:2" x14ac:dyDescent="0.3">
      <c r="A85" s="33">
        <v>45447.5</v>
      </c>
    </row>
    <row r="86" spans="1:2" x14ac:dyDescent="0.3">
      <c r="A86" s="33">
        <v>45447.541666666701</v>
      </c>
    </row>
    <row r="87" spans="1:2" x14ac:dyDescent="0.3">
      <c r="A87" s="33">
        <v>45447.583333333299</v>
      </c>
    </row>
    <row r="88" spans="1:2" x14ac:dyDescent="0.3">
      <c r="A88" s="33">
        <v>45447.625</v>
      </c>
    </row>
    <row r="89" spans="1:2" x14ac:dyDescent="0.3">
      <c r="A89" s="33">
        <v>45447.666666666701</v>
      </c>
      <c r="B89" s="32">
        <v>3.6293090740740701</v>
      </c>
    </row>
    <row r="90" spans="1:2" x14ac:dyDescent="0.3">
      <c r="A90" s="33">
        <v>45447.708333333299</v>
      </c>
      <c r="B90" s="32">
        <v>3.1253473333333299</v>
      </c>
    </row>
    <row r="91" spans="1:2" x14ac:dyDescent="0.3">
      <c r="A91" s="33">
        <v>45447.75</v>
      </c>
      <c r="B91" s="32">
        <v>2.6451512068965499</v>
      </c>
    </row>
    <row r="92" spans="1:2" x14ac:dyDescent="0.3">
      <c r="A92" s="33">
        <v>45447.791666666701</v>
      </c>
      <c r="B92" s="32">
        <v>4.3482073333333302</v>
      </c>
    </row>
    <row r="93" spans="1:2" x14ac:dyDescent="0.3">
      <c r="A93" s="33">
        <v>45447.833333333299</v>
      </c>
      <c r="B93" s="32">
        <v>6.5564112068965503</v>
      </c>
    </row>
    <row r="94" spans="1:2" x14ac:dyDescent="0.3">
      <c r="A94" s="33">
        <v>45447.875</v>
      </c>
      <c r="B94" s="32">
        <v>9.3413266666666708</v>
      </c>
    </row>
    <row r="95" spans="1:2" x14ac:dyDescent="0.3">
      <c r="A95" s="33">
        <v>45447.916666666701</v>
      </c>
      <c r="B95" s="32">
        <v>12.329846551724099</v>
      </c>
    </row>
    <row r="96" spans="1:2" x14ac:dyDescent="0.3">
      <c r="A96" s="33">
        <v>45447.958333333299</v>
      </c>
      <c r="B96" s="32">
        <v>11.9317816666667</v>
      </c>
    </row>
    <row r="97" spans="1:2" x14ac:dyDescent="0.3">
      <c r="A97" s="33">
        <v>45448</v>
      </c>
      <c r="B97" s="32">
        <v>11.3686034482759</v>
      </c>
    </row>
    <row r="98" spans="1:2" x14ac:dyDescent="0.3">
      <c r="A98" s="33">
        <v>45448.041666666701</v>
      </c>
      <c r="B98" s="32">
        <v>11.7090483333333</v>
      </c>
    </row>
    <row r="99" spans="1:2" x14ac:dyDescent="0.3">
      <c r="A99" s="33">
        <v>45448.083333333299</v>
      </c>
      <c r="B99" s="32">
        <v>12.277694827586201</v>
      </c>
    </row>
    <row r="100" spans="1:2" x14ac:dyDescent="0.3">
      <c r="A100" s="33">
        <v>45448.125</v>
      </c>
      <c r="B100" s="32">
        <v>12.5202566666667</v>
      </c>
    </row>
    <row r="101" spans="1:2" x14ac:dyDescent="0.3">
      <c r="A101" s="33">
        <v>45448.166666666701</v>
      </c>
      <c r="B101" s="32">
        <v>12.820491379310299</v>
      </c>
    </row>
    <row r="102" spans="1:2" x14ac:dyDescent="0.3">
      <c r="A102" s="33">
        <v>45448.208333333299</v>
      </c>
      <c r="B102" s="32">
        <v>13.026215000000001</v>
      </c>
    </row>
    <row r="103" spans="1:2" x14ac:dyDescent="0.3">
      <c r="A103" s="33">
        <v>45448.25</v>
      </c>
      <c r="B103" s="32">
        <v>13.063737931034501</v>
      </c>
    </row>
    <row r="104" spans="1:2" x14ac:dyDescent="0.3">
      <c r="A104" s="33">
        <v>45448.291666666701</v>
      </c>
      <c r="B104" s="32">
        <v>11.5523893333333</v>
      </c>
    </row>
    <row r="105" spans="1:2" x14ac:dyDescent="0.3">
      <c r="A105" s="33">
        <v>45448.333333333299</v>
      </c>
      <c r="B105" s="32">
        <v>8.7208786206896498</v>
      </c>
    </row>
    <row r="106" spans="1:2" x14ac:dyDescent="0.3">
      <c r="A106" s="33">
        <v>45448.375</v>
      </c>
      <c r="B106" s="32">
        <v>6.1314159999999998</v>
      </c>
    </row>
    <row r="107" spans="1:2" x14ac:dyDescent="0.3">
      <c r="A107" s="33">
        <v>45448.416666666701</v>
      </c>
      <c r="B107" s="32">
        <v>5.9467591379310303</v>
      </c>
    </row>
    <row r="108" spans="1:2" x14ac:dyDescent="0.3">
      <c r="A108" s="33">
        <v>45448.458333333299</v>
      </c>
      <c r="B108" s="32">
        <v>7.2850786666666698</v>
      </c>
    </row>
    <row r="109" spans="1:2" x14ac:dyDescent="0.3">
      <c r="A109" s="33">
        <v>45448.5</v>
      </c>
      <c r="B109" s="32">
        <v>11.220852241379299</v>
      </c>
    </row>
    <row r="110" spans="1:2" x14ac:dyDescent="0.3">
      <c r="A110" s="33">
        <v>45448.541666666701</v>
      </c>
      <c r="B110" s="32">
        <v>10.529522500000001</v>
      </c>
    </row>
    <row r="111" spans="1:2" x14ac:dyDescent="0.3">
      <c r="A111" s="33">
        <v>45448.583333333299</v>
      </c>
      <c r="B111" s="32">
        <v>8.7230560344827595</v>
      </c>
    </row>
    <row r="112" spans="1:2" x14ac:dyDescent="0.3">
      <c r="A112" s="33">
        <v>45448.625</v>
      </c>
      <c r="B112" s="32">
        <v>7.444229</v>
      </c>
    </row>
    <row r="113" spans="1:2" x14ac:dyDescent="0.3">
      <c r="A113" s="33">
        <v>45448.666666666701</v>
      </c>
      <c r="B113" s="32">
        <v>7.6198558620689703</v>
      </c>
    </row>
    <row r="114" spans="1:2" x14ac:dyDescent="0.3">
      <c r="A114" s="33">
        <v>45448.708333333299</v>
      </c>
      <c r="B114" s="32">
        <v>8.4984543333333296</v>
      </c>
    </row>
    <row r="115" spans="1:2" x14ac:dyDescent="0.3">
      <c r="A115" s="33">
        <v>45448.75</v>
      </c>
      <c r="B115" s="32">
        <v>9.5749539655172402</v>
      </c>
    </row>
    <row r="116" spans="1:2" x14ac:dyDescent="0.3">
      <c r="A116" s="33">
        <v>45448.791666666701</v>
      </c>
      <c r="B116" s="32">
        <v>12.1941583333333</v>
      </c>
    </row>
    <row r="117" spans="1:2" x14ac:dyDescent="0.3">
      <c r="A117" s="33">
        <v>45448.833333333299</v>
      </c>
      <c r="B117" s="32">
        <v>13.9268448275862</v>
      </c>
    </row>
    <row r="118" spans="1:2" x14ac:dyDescent="0.3">
      <c r="A118" s="33">
        <v>45448.875</v>
      </c>
      <c r="B118" s="32">
        <v>15.816325000000001</v>
      </c>
    </row>
    <row r="119" spans="1:2" x14ac:dyDescent="0.3">
      <c r="A119" s="33">
        <v>45448.916666666701</v>
      </c>
      <c r="B119" s="32">
        <v>16.653453448275901</v>
      </c>
    </row>
    <row r="120" spans="1:2" x14ac:dyDescent="0.3">
      <c r="A120" s="33">
        <v>45448.958333333299</v>
      </c>
      <c r="B120" s="32">
        <v>18.612674999999999</v>
      </c>
    </row>
    <row r="121" spans="1:2" x14ac:dyDescent="0.3">
      <c r="A121" s="33">
        <v>45449</v>
      </c>
      <c r="B121" s="32">
        <v>19.304950000000002</v>
      </c>
    </row>
    <row r="122" spans="1:2" x14ac:dyDescent="0.3">
      <c r="A122" s="33">
        <v>45449.041666666701</v>
      </c>
      <c r="B122" s="32">
        <v>19.122438333333299</v>
      </c>
    </row>
    <row r="123" spans="1:2" x14ac:dyDescent="0.3">
      <c r="A123" s="33">
        <v>45449.083333333299</v>
      </c>
      <c r="B123" s="32">
        <v>17.571503448275902</v>
      </c>
    </row>
    <row r="124" spans="1:2" x14ac:dyDescent="0.3">
      <c r="A124" s="33">
        <v>45449.125</v>
      </c>
      <c r="B124" s="32">
        <v>15.8253166666667</v>
      </c>
    </row>
    <row r="125" spans="1:2" x14ac:dyDescent="0.3">
      <c r="A125" s="33">
        <v>45449.166666666701</v>
      </c>
      <c r="B125" s="32">
        <v>14.227013793103399</v>
      </c>
    </row>
    <row r="126" spans="1:2" x14ac:dyDescent="0.3">
      <c r="A126" s="33">
        <v>45449.208333333299</v>
      </c>
      <c r="B126" s="32">
        <v>12.4446283333333</v>
      </c>
    </row>
    <row r="127" spans="1:2" x14ac:dyDescent="0.3">
      <c r="A127" s="33">
        <v>45449.25</v>
      </c>
      <c r="B127" s="32">
        <v>10.6159437931034</v>
      </c>
    </row>
    <row r="128" spans="1:2" x14ac:dyDescent="0.3">
      <c r="A128" s="33">
        <v>45449.291666666701</v>
      </c>
      <c r="B128" s="32">
        <v>10.0460906666667</v>
      </c>
    </row>
    <row r="129" spans="1:2" x14ac:dyDescent="0.3">
      <c r="A129" s="33">
        <v>45449.333333333299</v>
      </c>
      <c r="B129" s="32">
        <v>11.1488965517241</v>
      </c>
    </row>
    <row r="130" spans="1:2" x14ac:dyDescent="0.3">
      <c r="A130" s="33">
        <v>45449.375</v>
      </c>
      <c r="B130" s="32">
        <v>13.1292283333333</v>
      </c>
    </row>
    <row r="131" spans="1:2" x14ac:dyDescent="0.3">
      <c r="A131" s="33">
        <v>45449.416666666701</v>
      </c>
      <c r="B131" s="32">
        <v>11.887298275862101</v>
      </c>
    </row>
    <row r="132" spans="1:2" x14ac:dyDescent="0.3">
      <c r="A132" s="33">
        <v>45449.458333333299</v>
      </c>
      <c r="B132" s="32">
        <v>12.441266666666699</v>
      </c>
    </row>
    <row r="133" spans="1:2" x14ac:dyDescent="0.3">
      <c r="A133" s="33">
        <v>45449.5</v>
      </c>
      <c r="B133" s="32">
        <v>14.5514103448276</v>
      </c>
    </row>
    <row r="134" spans="1:2" x14ac:dyDescent="0.3">
      <c r="A134" s="33">
        <v>45449.541666666701</v>
      </c>
      <c r="B134" s="32">
        <v>12.811481666666699</v>
      </c>
    </row>
    <row r="135" spans="1:2" x14ac:dyDescent="0.3">
      <c r="A135" s="33">
        <v>45449.583333333299</v>
      </c>
      <c r="B135" s="32">
        <v>11.2375155172414</v>
      </c>
    </row>
    <row r="136" spans="1:2" x14ac:dyDescent="0.3">
      <c r="A136" s="33">
        <v>45449.625</v>
      </c>
      <c r="B136" s="32">
        <v>12.0593183333333</v>
      </c>
    </row>
    <row r="137" spans="1:2" x14ac:dyDescent="0.3">
      <c r="A137" s="33">
        <v>45449.666666666701</v>
      </c>
      <c r="B137" s="32">
        <v>11.184849482758599</v>
      </c>
    </row>
    <row r="138" spans="1:2" x14ac:dyDescent="0.3">
      <c r="A138" s="33">
        <v>45449.708333333299</v>
      </c>
      <c r="B138" s="32">
        <v>11.0806666666667</v>
      </c>
    </row>
    <row r="139" spans="1:2" x14ac:dyDescent="0.3">
      <c r="A139" s="33">
        <v>45449.75</v>
      </c>
      <c r="B139" s="32">
        <v>13.4134482758621</v>
      </c>
    </row>
    <row r="140" spans="1:2" x14ac:dyDescent="0.3">
      <c r="A140" s="33">
        <v>45449.791666666701</v>
      </c>
      <c r="B140" s="32">
        <v>16.4208583333333</v>
      </c>
    </row>
    <row r="141" spans="1:2" x14ac:dyDescent="0.3">
      <c r="A141" s="33">
        <v>45449.833333333299</v>
      </c>
      <c r="B141" s="32">
        <v>18.2631086206897</v>
      </c>
    </row>
    <row r="142" spans="1:2" x14ac:dyDescent="0.3">
      <c r="A142" s="33">
        <v>45449.875</v>
      </c>
      <c r="B142" s="32">
        <v>13.49896</v>
      </c>
    </row>
    <row r="143" spans="1:2" x14ac:dyDescent="0.3">
      <c r="A143" s="33">
        <v>45449.916666666701</v>
      </c>
      <c r="B143" s="32">
        <v>12.3190827586207</v>
      </c>
    </row>
    <row r="144" spans="1:2" x14ac:dyDescent="0.3">
      <c r="A144" s="33">
        <v>45449.958333333299</v>
      </c>
      <c r="B144" s="32">
        <v>9.6116978333333307</v>
      </c>
    </row>
    <row r="145" spans="1:2" x14ac:dyDescent="0.3">
      <c r="A145" s="33">
        <v>45450</v>
      </c>
      <c r="B145" s="32">
        <v>7.3103825862068996</v>
      </c>
    </row>
    <row r="146" spans="1:2" x14ac:dyDescent="0.3">
      <c r="A146" s="33">
        <v>45450.041666666701</v>
      </c>
      <c r="B146" s="32">
        <v>7.3380778333333296</v>
      </c>
    </row>
    <row r="147" spans="1:2" x14ac:dyDescent="0.3">
      <c r="A147" s="33">
        <v>45450.083333333299</v>
      </c>
      <c r="B147" s="32">
        <v>6.6640094827586198</v>
      </c>
    </row>
    <row r="148" spans="1:2" x14ac:dyDescent="0.3">
      <c r="A148" s="33">
        <v>45450.125</v>
      </c>
      <c r="B148" s="32">
        <v>7.610271</v>
      </c>
    </row>
    <row r="149" spans="1:2" x14ac:dyDescent="0.3">
      <c r="A149" s="33">
        <v>45450.166666666701</v>
      </c>
      <c r="B149" s="32">
        <v>8.0805305172413799</v>
      </c>
    </row>
    <row r="150" spans="1:2" x14ac:dyDescent="0.3">
      <c r="A150" s="33">
        <v>45450.208333333299</v>
      </c>
      <c r="B150" s="32">
        <v>8.9942279999999997</v>
      </c>
    </row>
    <row r="151" spans="1:2" x14ac:dyDescent="0.3">
      <c r="A151" s="33">
        <v>45450.25</v>
      </c>
      <c r="B151" s="32">
        <v>9.7566882758620697</v>
      </c>
    </row>
    <row r="152" spans="1:2" x14ac:dyDescent="0.3">
      <c r="A152" s="33">
        <v>45450.291666666701</v>
      </c>
      <c r="B152" s="32">
        <v>9.9275148333333298</v>
      </c>
    </row>
    <row r="153" spans="1:2" x14ac:dyDescent="0.3">
      <c r="A153" s="33">
        <v>45450.333333333299</v>
      </c>
      <c r="B153" s="32">
        <v>9.8378274137931001</v>
      </c>
    </row>
    <row r="154" spans="1:2" x14ac:dyDescent="0.3">
      <c r="A154" s="33">
        <v>45450.375</v>
      </c>
      <c r="B154" s="32">
        <v>10.206450333333301</v>
      </c>
    </row>
    <row r="155" spans="1:2" x14ac:dyDescent="0.3">
      <c r="A155" s="33">
        <v>45450.416666666701</v>
      </c>
      <c r="B155" s="32">
        <v>9.8955658620689704</v>
      </c>
    </row>
    <row r="156" spans="1:2" x14ac:dyDescent="0.3">
      <c r="A156" s="33">
        <v>45450.458333333299</v>
      </c>
      <c r="B156" s="32">
        <v>10.5053141666667</v>
      </c>
    </row>
    <row r="157" spans="1:2" x14ac:dyDescent="0.3">
      <c r="A157" s="33">
        <v>45450.5</v>
      </c>
      <c r="B157" s="32">
        <v>8.9000248275862006</v>
      </c>
    </row>
    <row r="158" spans="1:2" x14ac:dyDescent="0.3">
      <c r="A158" s="33">
        <v>45450.541666666701</v>
      </c>
      <c r="B158" s="32">
        <v>5.4438386666666698</v>
      </c>
    </row>
    <row r="159" spans="1:2" x14ac:dyDescent="0.3">
      <c r="A159" s="33">
        <v>45450.583333333299</v>
      </c>
      <c r="B159" s="32">
        <v>3.8968250000000002</v>
      </c>
    </row>
    <row r="160" spans="1:2" x14ac:dyDescent="0.3">
      <c r="A160" s="33">
        <v>45450.625</v>
      </c>
      <c r="B160" s="32">
        <v>3.9104036666666699</v>
      </c>
    </row>
    <row r="161" spans="1:2" x14ac:dyDescent="0.3">
      <c r="A161" s="33">
        <v>45450.666666666701</v>
      </c>
      <c r="B161" s="32">
        <v>4.5677446551724197</v>
      </c>
    </row>
    <row r="162" spans="1:2" x14ac:dyDescent="0.3">
      <c r="A162" s="33">
        <v>45450.708333333299</v>
      </c>
      <c r="B162" s="32">
        <v>4.2472998333333303</v>
      </c>
    </row>
    <row r="163" spans="1:2" x14ac:dyDescent="0.3">
      <c r="A163" s="33">
        <v>45450.75</v>
      </c>
      <c r="B163" s="32">
        <v>4.5834182758620701</v>
      </c>
    </row>
    <row r="164" spans="1:2" x14ac:dyDescent="0.3">
      <c r="A164" s="33">
        <v>45450.791666666701</v>
      </c>
      <c r="B164" s="32">
        <v>4.9332051666666699</v>
      </c>
    </row>
    <row r="165" spans="1:2" x14ac:dyDescent="0.3">
      <c r="A165" s="33">
        <v>45450.833333333299</v>
      </c>
      <c r="B165" s="32">
        <v>5.0217501724137898</v>
      </c>
    </row>
    <row r="166" spans="1:2" x14ac:dyDescent="0.3">
      <c r="A166" s="33">
        <v>45450.875</v>
      </c>
      <c r="B166" s="32">
        <v>4.7058813333333296</v>
      </c>
    </row>
    <row r="167" spans="1:2" x14ac:dyDescent="0.3">
      <c r="A167" s="33">
        <v>45450.916666666701</v>
      </c>
      <c r="B167" s="32">
        <v>5.6253581034482796</v>
      </c>
    </row>
    <row r="168" spans="1:2" x14ac:dyDescent="0.3">
      <c r="A168" s="33">
        <v>45450.958333333299</v>
      </c>
      <c r="B168" s="32">
        <v>6.0126963333333299</v>
      </c>
    </row>
    <row r="169" spans="1:2" x14ac:dyDescent="0.3">
      <c r="A169" s="33">
        <v>45451</v>
      </c>
      <c r="B169" s="32">
        <v>5.69796017241379</v>
      </c>
    </row>
    <row r="170" spans="1:2" x14ac:dyDescent="0.3">
      <c r="A170" s="33">
        <v>45451.041666666701</v>
      </c>
      <c r="B170" s="32">
        <v>5.6496174999999997</v>
      </c>
    </row>
    <row r="171" spans="1:2" x14ac:dyDescent="0.3">
      <c r="A171" s="33">
        <v>45451.083333333299</v>
      </c>
      <c r="B171" s="32">
        <v>5.1529931034482797</v>
      </c>
    </row>
    <row r="172" spans="1:2" x14ac:dyDescent="0.3">
      <c r="A172" s="33">
        <v>45451.125</v>
      </c>
      <c r="B172" s="32">
        <v>4.5450518333333303</v>
      </c>
    </row>
    <row r="173" spans="1:2" x14ac:dyDescent="0.3">
      <c r="A173" s="33">
        <v>45451.166666666701</v>
      </c>
      <c r="B173" s="32">
        <v>4.3253768965517203</v>
      </c>
    </row>
    <row r="174" spans="1:2" x14ac:dyDescent="0.3">
      <c r="A174" s="33">
        <v>45451.208333333299</v>
      </c>
      <c r="B174" s="32">
        <v>4.2597691666666702</v>
      </c>
    </row>
    <row r="175" spans="1:2" x14ac:dyDescent="0.3">
      <c r="A175" s="33">
        <v>45451.25</v>
      </c>
      <c r="B175" s="32">
        <v>4.1817218965517204</v>
      </c>
    </row>
    <row r="176" spans="1:2" x14ac:dyDescent="0.3">
      <c r="A176" s="33">
        <v>45451.291666666701</v>
      </c>
      <c r="B176" s="32">
        <v>3.6147946666666702</v>
      </c>
    </row>
    <row r="177" spans="1:2" x14ac:dyDescent="0.3">
      <c r="A177" s="33">
        <v>45451.333333333299</v>
      </c>
      <c r="B177" s="32">
        <v>3.7617724137930999</v>
      </c>
    </row>
    <row r="178" spans="1:2" x14ac:dyDescent="0.3">
      <c r="A178" s="33">
        <v>45451.375</v>
      </c>
      <c r="B178" s="32">
        <v>2.6569043333333302</v>
      </c>
    </row>
    <row r="179" spans="1:2" x14ac:dyDescent="0.3">
      <c r="A179" s="33">
        <v>45451.416666666701</v>
      </c>
      <c r="B179" s="32">
        <v>2.2189560344827601</v>
      </c>
    </row>
    <row r="180" spans="1:2" x14ac:dyDescent="0.3">
      <c r="A180" s="33">
        <v>45451.458333333299</v>
      </c>
      <c r="B180" s="32">
        <v>3.70699283333333</v>
      </c>
    </row>
    <row r="181" spans="1:2" x14ac:dyDescent="0.3">
      <c r="A181" s="33">
        <v>45451.5</v>
      </c>
      <c r="B181" s="32">
        <v>4.5455291379310303</v>
      </c>
    </row>
    <row r="182" spans="1:2" x14ac:dyDescent="0.3">
      <c r="A182" s="33">
        <v>45451.541666666701</v>
      </c>
      <c r="B182" s="32">
        <v>4.24925</v>
      </c>
    </row>
    <row r="183" spans="1:2" x14ac:dyDescent="0.3">
      <c r="A183" s="33">
        <v>45451.583333333299</v>
      </c>
      <c r="B183" s="32">
        <v>4.9948415517241402</v>
      </c>
    </row>
    <row r="184" spans="1:2" x14ac:dyDescent="0.3">
      <c r="A184" s="33">
        <v>45451.625</v>
      </c>
      <c r="B184" s="32">
        <v>5.3160154999999998</v>
      </c>
    </row>
    <row r="185" spans="1:2" x14ac:dyDescent="0.3">
      <c r="A185" s="33">
        <v>45451.666666666701</v>
      </c>
      <c r="B185" s="32">
        <v>6.0127184482758604</v>
      </c>
    </row>
    <row r="186" spans="1:2" x14ac:dyDescent="0.3">
      <c r="A186" s="33">
        <v>45451.708333333299</v>
      </c>
      <c r="B186" s="32">
        <v>4.5978285000000003</v>
      </c>
    </row>
    <row r="187" spans="1:2" x14ac:dyDescent="0.3">
      <c r="A187" s="33">
        <v>45451.75</v>
      </c>
      <c r="B187" s="32">
        <v>4.4066751724137898</v>
      </c>
    </row>
    <row r="188" spans="1:2" x14ac:dyDescent="0.3">
      <c r="A188" s="33">
        <v>45451.791666666701</v>
      </c>
      <c r="B188" s="32">
        <v>4.27591416666667</v>
      </c>
    </row>
    <row r="189" spans="1:2" x14ac:dyDescent="0.3">
      <c r="A189" s="33">
        <v>45451.833333333299</v>
      </c>
      <c r="B189" s="32">
        <v>4.2179762068965498</v>
      </c>
    </row>
    <row r="190" spans="1:2" x14ac:dyDescent="0.3">
      <c r="A190" s="33">
        <v>45451.875</v>
      </c>
      <c r="B190" s="32">
        <v>4.0289108333333301</v>
      </c>
    </row>
    <row r="191" spans="1:2" x14ac:dyDescent="0.3">
      <c r="A191" s="33">
        <v>45451.916666666701</v>
      </c>
      <c r="B191" s="32">
        <v>4.3531043103448299</v>
      </c>
    </row>
    <row r="192" spans="1:2" x14ac:dyDescent="0.3">
      <c r="A192" s="33">
        <v>45451.958333333299</v>
      </c>
      <c r="B192" s="32">
        <v>4.5677698333333296</v>
      </c>
    </row>
    <row r="193" spans="1:2" x14ac:dyDescent="0.3">
      <c r="A193" s="33">
        <v>45452</v>
      </c>
      <c r="B193" s="32">
        <v>4.8783632758620703</v>
      </c>
    </row>
    <row r="194" spans="1:2" x14ac:dyDescent="0.3">
      <c r="A194" s="33">
        <v>45452.041666666701</v>
      </c>
      <c r="B194" s="32">
        <v>5.5044696666666697</v>
      </c>
    </row>
    <row r="195" spans="1:2" x14ac:dyDescent="0.3">
      <c r="A195" s="33">
        <v>45452.083333333299</v>
      </c>
      <c r="B195" s="32">
        <v>5.3567</v>
      </c>
    </row>
    <row r="196" spans="1:2" x14ac:dyDescent="0.3">
      <c r="A196" s="33">
        <v>45452.125</v>
      </c>
      <c r="B196" s="32">
        <v>5.3751067796610199</v>
      </c>
    </row>
    <row r="197" spans="1:2" x14ac:dyDescent="0.3">
      <c r="A197" s="33">
        <v>45452.166666666701</v>
      </c>
      <c r="B197" s="32">
        <v>5.5076316666666703</v>
      </c>
    </row>
    <row r="198" spans="1:2" x14ac:dyDescent="0.3">
      <c r="A198" s="33">
        <v>45452.208333333299</v>
      </c>
      <c r="B198" s="32">
        <v>5.9135301724137896</v>
      </c>
    </row>
    <row r="199" spans="1:2" x14ac:dyDescent="0.3">
      <c r="A199" s="33">
        <v>45452.25</v>
      </c>
      <c r="B199" s="32">
        <v>6.4092003333333301</v>
      </c>
    </row>
    <row r="200" spans="1:2" x14ac:dyDescent="0.3">
      <c r="A200" s="33">
        <v>45452.291666666701</v>
      </c>
      <c r="B200" s="32">
        <v>7.3066975862068997</v>
      </c>
    </row>
    <row r="201" spans="1:2" x14ac:dyDescent="0.3">
      <c r="A201" s="33">
        <v>45452.333333333299</v>
      </c>
      <c r="B201" s="32">
        <v>9.2618193333333299</v>
      </c>
    </row>
    <row r="202" spans="1:2" x14ac:dyDescent="0.3">
      <c r="A202" s="33">
        <v>45452.375</v>
      </c>
      <c r="B202" s="32">
        <v>9.7149301724137995</v>
      </c>
    </row>
    <row r="203" spans="1:2" x14ac:dyDescent="0.3">
      <c r="A203" s="33">
        <v>45452.416666666701</v>
      </c>
      <c r="B203" s="32">
        <v>7.46661016666667</v>
      </c>
    </row>
    <row r="204" spans="1:2" x14ac:dyDescent="0.3">
      <c r="A204" s="33">
        <v>45452.458333333299</v>
      </c>
      <c r="B204" s="32">
        <v>6.0706727586206899</v>
      </c>
    </row>
    <row r="205" spans="1:2" x14ac:dyDescent="0.3">
      <c r="A205" s="33">
        <v>45452.5</v>
      </c>
      <c r="B205" s="32">
        <v>5.2252644999999998</v>
      </c>
    </row>
    <row r="206" spans="1:2" x14ac:dyDescent="0.3">
      <c r="A206" s="33">
        <v>45452.541666666701</v>
      </c>
      <c r="B206" s="32">
        <v>5.1102968965517199</v>
      </c>
    </row>
    <row r="207" spans="1:2" x14ac:dyDescent="0.3">
      <c r="A207" s="33">
        <v>45452.583333333299</v>
      </c>
      <c r="B207" s="32">
        <v>5.4509565000000002</v>
      </c>
    </row>
    <row r="208" spans="1:2" x14ac:dyDescent="0.3">
      <c r="A208" s="33">
        <v>45452.625</v>
      </c>
      <c r="B208" s="32">
        <v>3.5218220689655202</v>
      </c>
    </row>
    <row r="209" spans="1:2" x14ac:dyDescent="0.3">
      <c r="A209" s="33">
        <v>45452.666666666701</v>
      </c>
      <c r="B209" s="32">
        <v>2.25508516666667</v>
      </c>
    </row>
    <row r="210" spans="1:2" x14ac:dyDescent="0.3">
      <c r="A210" s="33">
        <v>45452.708333333299</v>
      </c>
      <c r="B210" s="32">
        <v>1.2481605172413801</v>
      </c>
    </row>
    <row r="211" spans="1:2" x14ac:dyDescent="0.3">
      <c r="A211" s="33">
        <v>45452.75</v>
      </c>
      <c r="B211" s="32">
        <v>1.40420716666667</v>
      </c>
    </row>
    <row r="212" spans="1:2" x14ac:dyDescent="0.3">
      <c r="A212" s="33">
        <v>45452.791666666701</v>
      </c>
      <c r="B212" s="32">
        <v>2.52499982758621</v>
      </c>
    </row>
    <row r="213" spans="1:2" x14ac:dyDescent="0.3">
      <c r="A213" s="33">
        <v>45452.833333333299</v>
      </c>
      <c r="B213" s="32">
        <v>2.7547936666666701</v>
      </c>
    </row>
    <row r="214" spans="1:2" x14ac:dyDescent="0.3">
      <c r="A214" s="33">
        <v>45452.875</v>
      </c>
      <c r="B214" s="32">
        <v>2.8932731034482799</v>
      </c>
    </row>
    <row r="215" spans="1:2" x14ac:dyDescent="0.3">
      <c r="A215" s="33">
        <v>45452.916666666701</v>
      </c>
      <c r="B215" s="32">
        <v>3.2568011666666701</v>
      </c>
    </row>
    <row r="216" spans="1:2" x14ac:dyDescent="0.3">
      <c r="A216" s="33">
        <v>45452.958333333299</v>
      </c>
      <c r="B216" s="32">
        <v>2.3631912068965502</v>
      </c>
    </row>
    <row r="217" spans="1:2" x14ac:dyDescent="0.3">
      <c r="A217" s="33">
        <v>45453</v>
      </c>
      <c r="B217" s="32">
        <v>2.390031</v>
      </c>
    </row>
    <row r="218" spans="1:2" x14ac:dyDescent="0.3">
      <c r="A218" s="33">
        <v>45453.041666666701</v>
      </c>
      <c r="B218" s="32">
        <v>2.1432225862069001</v>
      </c>
    </row>
    <row r="219" spans="1:2" x14ac:dyDescent="0.3">
      <c r="A219" s="33">
        <v>45453.083333333299</v>
      </c>
      <c r="B219" s="32">
        <v>1.831383</v>
      </c>
    </row>
    <row r="220" spans="1:2" x14ac:dyDescent="0.3">
      <c r="A220" s="33">
        <v>45453.125</v>
      </c>
      <c r="B220" s="32">
        <v>0.80660481034482701</v>
      </c>
    </row>
    <row r="221" spans="1:2" x14ac:dyDescent="0.3">
      <c r="A221" s="33">
        <v>45453.166666666701</v>
      </c>
      <c r="B221" s="32">
        <v>2.3885916666666702</v>
      </c>
    </row>
    <row r="222" spans="1:2" x14ac:dyDescent="0.3">
      <c r="A222" s="33">
        <v>45453.208333333299</v>
      </c>
      <c r="B222" s="32">
        <v>2.69507275862069</v>
      </c>
    </row>
    <row r="223" spans="1:2" x14ac:dyDescent="0.3">
      <c r="A223" s="33">
        <v>45453.25</v>
      </c>
      <c r="B223" s="32">
        <v>2.761206</v>
      </c>
    </row>
    <row r="224" spans="1:2" x14ac:dyDescent="0.3">
      <c r="A224" s="33">
        <v>45453.291666666701</v>
      </c>
      <c r="B224" s="32">
        <v>2.0185079310344798</v>
      </c>
    </row>
    <row r="225" spans="1:2" x14ac:dyDescent="0.3">
      <c r="A225" s="33">
        <v>45453.333333333299</v>
      </c>
      <c r="B225" s="32">
        <v>1.49314383333333</v>
      </c>
    </row>
    <row r="226" spans="1:2" x14ac:dyDescent="0.3">
      <c r="A226" s="33">
        <v>45453.375</v>
      </c>
      <c r="B226" s="32">
        <v>1.4220182758620701</v>
      </c>
    </row>
    <row r="227" spans="1:2" x14ac:dyDescent="0.3">
      <c r="A227" s="33">
        <v>45453.416666666701</v>
      </c>
      <c r="B227" s="32">
        <v>2.49999857142857</v>
      </c>
    </row>
    <row r="228" spans="1:2" x14ac:dyDescent="0.3">
      <c r="A228" s="33">
        <v>45453.458333333299</v>
      </c>
      <c r="B228" s="32">
        <v>3.3571606896551698</v>
      </c>
    </row>
    <row r="229" spans="1:2" x14ac:dyDescent="0.3">
      <c r="A229" s="33">
        <v>45453.5</v>
      </c>
      <c r="B229" s="32">
        <v>3.3510786666666701</v>
      </c>
    </row>
    <row r="230" spans="1:2" x14ac:dyDescent="0.3">
      <c r="A230" s="33">
        <v>45453.541666666701</v>
      </c>
      <c r="B230" s="32">
        <v>3.3062041379310299</v>
      </c>
    </row>
    <row r="231" spans="1:2" x14ac:dyDescent="0.3">
      <c r="A231" s="33">
        <v>45453.583333333299</v>
      </c>
      <c r="B231" s="32">
        <v>3.43392433333333</v>
      </c>
    </row>
    <row r="232" spans="1:2" x14ac:dyDescent="0.3">
      <c r="A232" s="33">
        <v>45453.625</v>
      </c>
      <c r="B232" s="32">
        <v>4.0305493103448304</v>
      </c>
    </row>
    <row r="233" spans="1:2" x14ac:dyDescent="0.3">
      <c r="A233" s="33">
        <v>45453.666666666701</v>
      </c>
      <c r="B233" s="32">
        <v>3.8833263333333301</v>
      </c>
    </row>
    <row r="234" spans="1:2" x14ac:dyDescent="0.3">
      <c r="A234" s="33">
        <v>45453.708333333299</v>
      </c>
      <c r="B234" s="32">
        <v>3.6472775862068998</v>
      </c>
    </row>
    <row r="235" spans="1:2" x14ac:dyDescent="0.3">
      <c r="A235" s="33">
        <v>45453.75</v>
      </c>
      <c r="B235" s="32">
        <v>3.9490810000000001</v>
      </c>
    </row>
    <row r="236" spans="1:2" x14ac:dyDescent="0.3">
      <c r="A236" s="33">
        <v>45453.791666666701</v>
      </c>
      <c r="B236" s="32">
        <v>4.1135915517241397</v>
      </c>
    </row>
    <row r="237" spans="1:2" x14ac:dyDescent="0.3">
      <c r="A237" s="33">
        <v>45453.833333333299</v>
      </c>
      <c r="B237" s="32">
        <v>5.1377906666666702</v>
      </c>
    </row>
    <row r="238" spans="1:2" x14ac:dyDescent="0.3">
      <c r="A238" s="33">
        <v>45453.875</v>
      </c>
      <c r="B238" s="32">
        <v>5.37567793103449</v>
      </c>
    </row>
    <row r="239" spans="1:2" x14ac:dyDescent="0.3">
      <c r="A239" s="33">
        <v>45453.916666666701</v>
      </c>
      <c r="B239" s="32">
        <v>5.5249449999999998</v>
      </c>
    </row>
    <row r="240" spans="1:2" x14ac:dyDescent="0.3">
      <c r="A240" s="33">
        <v>45453.958333333299</v>
      </c>
      <c r="B240" s="32">
        <v>5.3579810344827603</v>
      </c>
    </row>
    <row r="241" spans="1:2" x14ac:dyDescent="0.3">
      <c r="A241" s="33">
        <v>45454</v>
      </c>
      <c r="B241" s="32">
        <v>4.8869224999999998</v>
      </c>
    </row>
    <row r="242" spans="1:2" x14ac:dyDescent="0.3">
      <c r="A242" s="33">
        <v>45454.041666666701</v>
      </c>
      <c r="B242" s="32">
        <v>3.40962310344828</v>
      </c>
    </row>
    <row r="243" spans="1:2" x14ac:dyDescent="0.3">
      <c r="A243" s="33">
        <v>45454.083333333299</v>
      </c>
      <c r="B243" s="32">
        <v>3.9674675000000001</v>
      </c>
    </row>
    <row r="244" spans="1:2" x14ac:dyDescent="0.3">
      <c r="A244" s="33">
        <v>45454.125</v>
      </c>
      <c r="B244" s="32">
        <v>3.4936444827586199</v>
      </c>
    </row>
    <row r="245" spans="1:2" x14ac:dyDescent="0.3">
      <c r="A245" s="33">
        <v>45454.166666666701</v>
      </c>
      <c r="B245" s="32">
        <v>2.93216716666667</v>
      </c>
    </row>
    <row r="246" spans="1:2" x14ac:dyDescent="0.3">
      <c r="A246" s="33">
        <v>45454.208333333299</v>
      </c>
      <c r="B246" s="32">
        <v>2.6698055172413802</v>
      </c>
    </row>
    <row r="247" spans="1:2" x14ac:dyDescent="0.3">
      <c r="A247" s="33">
        <v>45454.25</v>
      </c>
      <c r="B247" s="32">
        <v>2.7433308333333302</v>
      </c>
    </row>
    <row r="248" spans="1:2" x14ac:dyDescent="0.3">
      <c r="A248" s="33">
        <v>45454.291666666701</v>
      </c>
      <c r="B248" s="32">
        <v>2.71100862068965</v>
      </c>
    </row>
    <row r="249" spans="1:2" x14ac:dyDescent="0.3">
      <c r="A249" s="33">
        <v>45454.333333333299</v>
      </c>
      <c r="B249" s="32">
        <v>3.2053025000000002</v>
      </c>
    </row>
    <row r="250" spans="1:2" x14ac:dyDescent="0.3">
      <c r="A250" s="33">
        <v>45454.375</v>
      </c>
      <c r="B250" s="32">
        <v>2.5723475862069001</v>
      </c>
    </row>
    <row r="251" spans="1:2" x14ac:dyDescent="0.3">
      <c r="A251" s="33">
        <v>45454.416666666701</v>
      </c>
      <c r="B251" s="32">
        <v>2.8121813333333301</v>
      </c>
    </row>
    <row r="252" spans="1:2" x14ac:dyDescent="0.3">
      <c r="A252" s="33">
        <v>45454.458333333299</v>
      </c>
      <c r="B252" s="32">
        <v>3.05784775862069</v>
      </c>
    </row>
    <row r="253" spans="1:2" x14ac:dyDescent="0.3">
      <c r="A253" s="33">
        <v>45454.5</v>
      </c>
      <c r="B253" s="32">
        <v>2.7559585000000002</v>
      </c>
    </row>
    <row r="254" spans="1:2" x14ac:dyDescent="0.3">
      <c r="A254" s="33">
        <v>45454.541666666701</v>
      </c>
      <c r="B254" s="32">
        <v>3.6732060344827602</v>
      </c>
    </row>
    <row r="255" spans="1:2" x14ac:dyDescent="0.3">
      <c r="A255" s="33">
        <v>45454.583333333299</v>
      </c>
      <c r="B255" s="32">
        <v>3.6631753333333301</v>
      </c>
    </row>
    <row r="256" spans="1:2" x14ac:dyDescent="0.3">
      <c r="A256" s="33">
        <v>45454.625</v>
      </c>
      <c r="B256" s="32">
        <v>4.4812562068965498</v>
      </c>
    </row>
    <row r="257" spans="1:2" x14ac:dyDescent="0.3">
      <c r="A257" s="33">
        <v>45454.666666666701</v>
      </c>
      <c r="B257" s="32">
        <v>6.3190795</v>
      </c>
    </row>
    <row r="258" spans="1:2" x14ac:dyDescent="0.3">
      <c r="A258" s="33">
        <v>45454.708333333299</v>
      </c>
      <c r="B258" s="32">
        <v>5.7837029310344796</v>
      </c>
    </row>
    <row r="259" spans="1:2" x14ac:dyDescent="0.3">
      <c r="A259" s="33">
        <v>45454.75</v>
      </c>
      <c r="B259" s="32">
        <v>6.1824456666666698</v>
      </c>
    </row>
    <row r="260" spans="1:2" x14ac:dyDescent="0.3">
      <c r="A260" s="33">
        <v>45454.791666666701</v>
      </c>
      <c r="B260" s="32">
        <v>7.6918932758620704</v>
      </c>
    </row>
    <row r="261" spans="1:2" x14ac:dyDescent="0.3">
      <c r="A261" s="33">
        <v>45454.833333333299</v>
      </c>
      <c r="B261" s="32">
        <v>8.5121618333333302</v>
      </c>
    </row>
    <row r="262" spans="1:2" x14ac:dyDescent="0.3">
      <c r="A262" s="33">
        <v>45454.875</v>
      </c>
      <c r="B262" s="32">
        <v>6.0015910344827601</v>
      </c>
    </row>
    <row r="263" spans="1:2" x14ac:dyDescent="0.3">
      <c r="A263" s="33">
        <v>45454.916666666701</v>
      </c>
      <c r="B263" s="32">
        <v>5.2219533333333299</v>
      </c>
    </row>
    <row r="264" spans="1:2" x14ac:dyDescent="0.3">
      <c r="A264" s="33">
        <v>45454.958333333299</v>
      </c>
      <c r="B264" s="32">
        <v>5.7373705172413798</v>
      </c>
    </row>
    <row r="265" spans="1:2" x14ac:dyDescent="0.3">
      <c r="A265" s="33">
        <v>45455</v>
      </c>
      <c r="B265" s="32">
        <v>6.4082201666666698</v>
      </c>
    </row>
    <row r="266" spans="1:2" x14ac:dyDescent="0.3">
      <c r="A266" s="33">
        <v>45455.041666666701</v>
      </c>
      <c r="B266" s="32">
        <v>6.0271418965517203</v>
      </c>
    </row>
    <row r="267" spans="1:2" x14ac:dyDescent="0.3">
      <c r="A267" s="33">
        <v>45455.083333333299</v>
      </c>
      <c r="B267" s="32">
        <v>6.5473423333333303</v>
      </c>
    </row>
    <row r="268" spans="1:2" x14ac:dyDescent="0.3">
      <c r="A268" s="33">
        <v>45455.125</v>
      </c>
      <c r="B268" s="32">
        <v>6.1874803448275904</v>
      </c>
    </row>
    <row r="269" spans="1:2" x14ac:dyDescent="0.3">
      <c r="A269" s="33">
        <v>45455.166666666701</v>
      </c>
      <c r="B269" s="32">
        <v>5.7808229999999998</v>
      </c>
    </row>
    <row r="270" spans="1:2" x14ac:dyDescent="0.3">
      <c r="A270" s="33">
        <v>45455.208333333299</v>
      </c>
      <c r="B270" s="32">
        <v>6.5169555172413798</v>
      </c>
    </row>
    <row r="271" spans="1:2" x14ac:dyDescent="0.3">
      <c r="A271" s="33">
        <v>45455.25</v>
      </c>
      <c r="B271" s="32">
        <v>6.0815718333333297</v>
      </c>
    </row>
    <row r="272" spans="1:2" x14ac:dyDescent="0.3">
      <c r="A272" s="33">
        <v>45455.291666666701</v>
      </c>
      <c r="B272" s="32">
        <v>5.0742681034482802</v>
      </c>
    </row>
    <row r="273" spans="1:2" x14ac:dyDescent="0.3">
      <c r="A273" s="33">
        <v>45455.333333333299</v>
      </c>
      <c r="B273" s="32">
        <v>4.4749428333333299</v>
      </c>
    </row>
    <row r="274" spans="1:2" x14ac:dyDescent="0.3">
      <c r="A274" s="33">
        <v>45455.375</v>
      </c>
      <c r="B274" s="32">
        <v>4.1140093103448301</v>
      </c>
    </row>
    <row r="275" spans="1:2" x14ac:dyDescent="0.3">
      <c r="A275" s="33">
        <v>45455.416666666701</v>
      </c>
      <c r="B275" s="32">
        <v>3.8485900000000002</v>
      </c>
    </row>
    <row r="276" spans="1:2" x14ac:dyDescent="0.3">
      <c r="A276" s="33">
        <v>45455.458333333299</v>
      </c>
      <c r="B276" s="32">
        <v>4.3106275862069001</v>
      </c>
    </row>
    <row r="277" spans="1:2" x14ac:dyDescent="0.3">
      <c r="A277" s="33">
        <v>45455.5</v>
      </c>
      <c r="B277" s="32">
        <v>4.2895116666666704</v>
      </c>
    </row>
    <row r="278" spans="1:2" x14ac:dyDescent="0.3">
      <c r="A278" s="33">
        <v>45455.541666666701</v>
      </c>
      <c r="B278" s="32">
        <v>4.6490487931034501</v>
      </c>
    </row>
    <row r="279" spans="1:2" x14ac:dyDescent="0.3">
      <c r="A279" s="33">
        <v>45455.583333333299</v>
      </c>
      <c r="B279" s="32">
        <v>4.7798441666666696</v>
      </c>
    </row>
    <row r="280" spans="1:2" x14ac:dyDescent="0.3">
      <c r="A280" s="33">
        <v>45455.625</v>
      </c>
      <c r="B280" s="32">
        <v>4.2766524137930997</v>
      </c>
    </row>
    <row r="281" spans="1:2" x14ac:dyDescent="0.3">
      <c r="A281" s="33">
        <v>45455.666666666701</v>
      </c>
      <c r="B281" s="32">
        <v>4.0602341666666701</v>
      </c>
    </row>
    <row r="282" spans="1:2" x14ac:dyDescent="0.3">
      <c r="A282" s="33">
        <v>45455.708333333299</v>
      </c>
      <c r="B282" s="32">
        <v>4.1289134482758598</v>
      </c>
    </row>
    <row r="283" spans="1:2" x14ac:dyDescent="0.3">
      <c r="A283" s="33">
        <v>45455.75</v>
      </c>
      <c r="B283" s="32">
        <v>3.756046</v>
      </c>
    </row>
    <row r="284" spans="1:2" x14ac:dyDescent="0.3">
      <c r="A284" s="33">
        <v>45455.791666666701</v>
      </c>
      <c r="B284" s="32">
        <v>3.8767760344827602</v>
      </c>
    </row>
    <row r="285" spans="1:2" x14ac:dyDescent="0.3">
      <c r="A285" s="33">
        <v>45455.833333333299</v>
      </c>
      <c r="B285" s="32">
        <v>4.2119609999999996</v>
      </c>
    </row>
    <row r="286" spans="1:2" x14ac:dyDescent="0.3">
      <c r="A286" s="33">
        <v>45455.875</v>
      </c>
      <c r="B286" s="32">
        <v>4.5051225862069</v>
      </c>
    </row>
    <row r="287" spans="1:2" x14ac:dyDescent="0.3">
      <c r="A287" s="33">
        <v>45455.916666666701</v>
      </c>
      <c r="B287" s="32">
        <v>4.6660518333333298</v>
      </c>
    </row>
    <row r="288" spans="1:2" x14ac:dyDescent="0.3">
      <c r="A288" s="33">
        <v>45455.958333333299</v>
      </c>
      <c r="B288" s="32">
        <v>4.8681791379310404</v>
      </c>
    </row>
    <row r="289" spans="1:2" x14ac:dyDescent="0.3">
      <c r="A289" s="33">
        <v>45456</v>
      </c>
      <c r="B289" s="32">
        <v>6.6586641666666697</v>
      </c>
    </row>
    <row r="290" spans="1:2" x14ac:dyDescent="0.3">
      <c r="A290" s="33">
        <v>45456.041666666701</v>
      </c>
      <c r="B290" s="32">
        <v>7.5930998275862098</v>
      </c>
    </row>
    <row r="291" spans="1:2" x14ac:dyDescent="0.3">
      <c r="A291" s="33">
        <v>45456.083333333299</v>
      </c>
      <c r="B291" s="32">
        <v>7.2429808333333296</v>
      </c>
    </row>
    <row r="292" spans="1:2" x14ac:dyDescent="0.3">
      <c r="A292" s="33">
        <v>45456.125</v>
      </c>
      <c r="B292" s="32">
        <v>6.9413537931034499</v>
      </c>
    </row>
    <row r="293" spans="1:2" x14ac:dyDescent="0.3">
      <c r="A293" s="33">
        <v>45456.166666666701</v>
      </c>
      <c r="B293" s="32">
        <v>7.5545790000000004</v>
      </c>
    </row>
    <row r="294" spans="1:2" x14ac:dyDescent="0.3">
      <c r="A294" s="33">
        <v>45456.208333333299</v>
      </c>
      <c r="B294" s="32">
        <v>8.6472153448275897</v>
      </c>
    </row>
    <row r="295" spans="1:2" x14ac:dyDescent="0.3">
      <c r="A295" s="33">
        <v>45456.25</v>
      </c>
      <c r="B295" s="32">
        <v>8.8134844999999995</v>
      </c>
    </row>
    <row r="296" spans="1:2" x14ac:dyDescent="0.3">
      <c r="A296" s="33">
        <v>45456.291666666701</v>
      </c>
      <c r="B296" s="32">
        <v>7.9135934482758596</v>
      </c>
    </row>
    <row r="297" spans="1:2" x14ac:dyDescent="0.3">
      <c r="A297" s="33">
        <v>45456.333333333299</v>
      </c>
      <c r="B297" s="32">
        <v>9.3586074999999997</v>
      </c>
    </row>
    <row r="298" spans="1:2" x14ac:dyDescent="0.3">
      <c r="A298" s="33">
        <v>45456.375</v>
      </c>
      <c r="B298" s="32">
        <v>7.9367167241379297</v>
      </c>
    </row>
    <row r="299" spans="1:2" x14ac:dyDescent="0.3">
      <c r="A299" s="33">
        <v>45456.416666666701</v>
      </c>
      <c r="B299" s="32">
        <v>5.6341606666666699</v>
      </c>
    </row>
    <row r="300" spans="1:2" x14ac:dyDescent="0.3">
      <c r="A300" s="33">
        <v>45456.458333333299</v>
      </c>
      <c r="B300" s="32">
        <v>5.6907091379310399</v>
      </c>
    </row>
    <row r="301" spans="1:2" x14ac:dyDescent="0.3">
      <c r="A301" s="33">
        <v>45456.5</v>
      </c>
      <c r="B301" s="32">
        <v>6.0949813333333296</v>
      </c>
    </row>
    <row r="302" spans="1:2" x14ac:dyDescent="0.3">
      <c r="A302" s="33">
        <v>45456.541666666701</v>
      </c>
      <c r="B302" s="32">
        <v>6.7554979310344896</v>
      </c>
    </row>
    <row r="303" spans="1:2" x14ac:dyDescent="0.3">
      <c r="A303" s="33">
        <v>45456.583333333299</v>
      </c>
      <c r="B303" s="32">
        <v>7.5926495000000003</v>
      </c>
    </row>
    <row r="304" spans="1:2" x14ac:dyDescent="0.3">
      <c r="A304" s="33">
        <v>45456.625</v>
      </c>
      <c r="B304" s="32">
        <v>7.7498394827586203</v>
      </c>
    </row>
    <row r="305" spans="1:2" x14ac:dyDescent="0.3">
      <c r="A305" s="33">
        <v>45456.666666666701</v>
      </c>
      <c r="B305" s="32">
        <v>6.5587695000000004</v>
      </c>
    </row>
    <row r="306" spans="1:2" x14ac:dyDescent="0.3">
      <c r="A306" s="33">
        <v>45456.708333333299</v>
      </c>
      <c r="B306" s="32">
        <v>6.5977958620689696</v>
      </c>
    </row>
    <row r="307" spans="1:2" x14ac:dyDescent="0.3">
      <c r="A307" s="33">
        <v>45456.75</v>
      </c>
      <c r="B307" s="32">
        <v>5.7670450000000004</v>
      </c>
    </row>
    <row r="308" spans="1:2" x14ac:dyDescent="0.3">
      <c r="A308" s="33">
        <v>45456.791666666701</v>
      </c>
      <c r="B308" s="32">
        <v>5.1370789655172402</v>
      </c>
    </row>
    <row r="309" spans="1:2" x14ac:dyDescent="0.3">
      <c r="A309" s="33">
        <v>45456.833333333299</v>
      </c>
      <c r="B309" s="32">
        <v>3.8573396666666699</v>
      </c>
    </row>
    <row r="310" spans="1:2" x14ac:dyDescent="0.3">
      <c r="A310" s="33">
        <v>45456.875</v>
      </c>
      <c r="B310" s="32">
        <v>2.42355810344828</v>
      </c>
    </row>
    <row r="311" spans="1:2" x14ac:dyDescent="0.3">
      <c r="A311" s="33">
        <v>45456.916666666701</v>
      </c>
      <c r="B311" s="32">
        <v>2.0652333333333299</v>
      </c>
    </row>
    <row r="312" spans="1:2" x14ac:dyDescent="0.3">
      <c r="A312" s="33">
        <v>45456.958333333299</v>
      </c>
      <c r="B312" s="32">
        <v>1.34353689655172</v>
      </c>
    </row>
    <row r="313" spans="1:2" x14ac:dyDescent="0.3">
      <c r="A313" s="33">
        <v>45457</v>
      </c>
      <c r="B313" s="32">
        <v>1.16019766666667</v>
      </c>
    </row>
    <row r="314" spans="1:2" x14ac:dyDescent="0.3">
      <c r="A314" s="33">
        <v>45457.041666666701</v>
      </c>
      <c r="B314" s="32">
        <v>1.2168886206896601</v>
      </c>
    </row>
    <row r="315" spans="1:2" x14ac:dyDescent="0.3">
      <c r="A315" s="33">
        <v>45457.083333333299</v>
      </c>
      <c r="B315" s="32">
        <v>1.3006521666666699</v>
      </c>
    </row>
    <row r="316" spans="1:2" x14ac:dyDescent="0.3">
      <c r="A316" s="33">
        <v>45457.125</v>
      </c>
      <c r="B316" s="32">
        <v>1.4079151724137899</v>
      </c>
    </row>
    <row r="317" spans="1:2" x14ac:dyDescent="0.3">
      <c r="A317" s="33">
        <v>45457.166666666701</v>
      </c>
      <c r="B317" s="32">
        <v>2.0203086666666699</v>
      </c>
    </row>
    <row r="318" spans="1:2" x14ac:dyDescent="0.3">
      <c r="A318" s="33">
        <v>45457.208333333299</v>
      </c>
      <c r="B318" s="32">
        <v>2.8889682758620698</v>
      </c>
    </row>
    <row r="319" spans="1:2" x14ac:dyDescent="0.3">
      <c r="A319" s="33">
        <v>45457.25</v>
      </c>
      <c r="B319" s="32">
        <v>2.5548646666666701</v>
      </c>
    </row>
    <row r="320" spans="1:2" x14ac:dyDescent="0.3">
      <c r="A320" s="33">
        <v>45457.291666666701</v>
      </c>
      <c r="B320" s="32">
        <v>2.88307431034483</v>
      </c>
    </row>
    <row r="321" spans="1:2" x14ac:dyDescent="0.3">
      <c r="A321" s="33">
        <v>45457.333333333299</v>
      </c>
      <c r="B321" s="32">
        <v>2.9361971666666702</v>
      </c>
    </row>
    <row r="322" spans="1:2" x14ac:dyDescent="0.3">
      <c r="A322" s="33">
        <v>45457.375</v>
      </c>
      <c r="B322" s="32">
        <v>3.0569687931034499</v>
      </c>
    </row>
    <row r="323" spans="1:2" x14ac:dyDescent="0.3">
      <c r="A323" s="33">
        <v>45457.416666666701</v>
      </c>
      <c r="B323" s="32">
        <v>2.6044610000000001</v>
      </c>
    </row>
    <row r="324" spans="1:2" x14ac:dyDescent="0.3">
      <c r="A324" s="33">
        <v>45457.458333333299</v>
      </c>
      <c r="B324" s="32">
        <v>2.3557425862069001</v>
      </c>
    </row>
    <row r="325" spans="1:2" x14ac:dyDescent="0.3">
      <c r="A325" s="33">
        <v>45457.5</v>
      </c>
      <c r="B325" s="32">
        <v>2.3879661666666698</v>
      </c>
    </row>
    <row r="326" spans="1:2" x14ac:dyDescent="0.3">
      <c r="A326" s="33">
        <v>45457.541666666701</v>
      </c>
      <c r="B326" s="32">
        <v>3.6141693103448298</v>
      </c>
    </row>
    <row r="327" spans="1:2" x14ac:dyDescent="0.3">
      <c r="A327" s="33">
        <v>45457.583333333299</v>
      </c>
      <c r="B327" s="32">
        <v>3.4009848333333301</v>
      </c>
    </row>
    <row r="328" spans="1:2" x14ac:dyDescent="0.3">
      <c r="A328" s="33">
        <v>45457.625</v>
      </c>
      <c r="B328" s="32">
        <v>2.8608534482758601</v>
      </c>
    </row>
    <row r="329" spans="1:2" x14ac:dyDescent="0.3">
      <c r="A329" s="33">
        <v>45457.666666666701</v>
      </c>
      <c r="B329" s="32">
        <v>2.7878036666666701</v>
      </c>
    </row>
    <row r="330" spans="1:2" x14ac:dyDescent="0.3">
      <c r="A330" s="33">
        <v>45457.708333333299</v>
      </c>
      <c r="B330" s="32">
        <v>3.2767244827586199</v>
      </c>
    </row>
    <row r="331" spans="1:2" x14ac:dyDescent="0.3">
      <c r="A331" s="33">
        <v>45457.75</v>
      </c>
      <c r="B331" s="32">
        <v>2.6363586666666698</v>
      </c>
    </row>
    <row r="332" spans="1:2" x14ac:dyDescent="0.3">
      <c r="A332" s="33">
        <v>45457.791666666701</v>
      </c>
      <c r="B332" s="32">
        <v>2.6725268965517199</v>
      </c>
    </row>
    <row r="333" spans="1:2" x14ac:dyDescent="0.3">
      <c r="A333" s="33">
        <v>45457.833333333299</v>
      </c>
      <c r="B333" s="32">
        <v>3.3023466666666699</v>
      </c>
    </row>
    <row r="334" spans="1:2" x14ac:dyDescent="0.3">
      <c r="A334" s="33">
        <v>45457.875</v>
      </c>
      <c r="B334" s="32">
        <v>4.1228206896551702</v>
      </c>
    </row>
    <row r="335" spans="1:2" x14ac:dyDescent="0.3">
      <c r="A335" s="33">
        <v>45457.916666666701</v>
      </c>
      <c r="B335" s="32">
        <v>4.0894073333333303</v>
      </c>
    </row>
    <row r="336" spans="1:2" x14ac:dyDescent="0.3">
      <c r="A336" s="33">
        <v>45457.958333333299</v>
      </c>
      <c r="B336" s="32">
        <v>2.8934286206896598</v>
      </c>
    </row>
    <row r="337" spans="1:2" x14ac:dyDescent="0.3">
      <c r="A337" s="33">
        <v>45458</v>
      </c>
      <c r="B337" s="32">
        <v>3.66492483333333</v>
      </c>
    </row>
    <row r="338" spans="1:2" x14ac:dyDescent="0.3">
      <c r="A338" s="33">
        <v>45458.041666666701</v>
      </c>
      <c r="B338" s="32">
        <v>3.7122827586206899</v>
      </c>
    </row>
    <row r="339" spans="1:2" x14ac:dyDescent="0.3">
      <c r="A339" s="33">
        <v>45458.083333333299</v>
      </c>
      <c r="B339" s="32">
        <v>5.0282968333333304</v>
      </c>
    </row>
    <row r="340" spans="1:2" x14ac:dyDescent="0.3">
      <c r="A340" s="33">
        <v>45458.125</v>
      </c>
      <c r="B340" s="32">
        <v>3.8901643103448298</v>
      </c>
    </row>
    <row r="341" spans="1:2" x14ac:dyDescent="0.3">
      <c r="A341" s="33">
        <v>45458.166666666701</v>
      </c>
      <c r="B341" s="32">
        <v>3.61449516666667</v>
      </c>
    </row>
    <row r="342" spans="1:2" x14ac:dyDescent="0.3">
      <c r="A342" s="33">
        <v>45458.208333333299</v>
      </c>
      <c r="B342" s="32">
        <v>4.2956703448275899</v>
      </c>
    </row>
    <row r="343" spans="1:2" x14ac:dyDescent="0.3">
      <c r="A343" s="33">
        <v>45458.25</v>
      </c>
      <c r="B343" s="32">
        <v>5.4282323333333302</v>
      </c>
    </row>
    <row r="344" spans="1:2" x14ac:dyDescent="0.3">
      <c r="A344" s="33">
        <v>45458.291666666701</v>
      </c>
      <c r="B344" s="32">
        <v>2.75710362068966</v>
      </c>
    </row>
    <row r="345" spans="1:2" x14ac:dyDescent="0.3">
      <c r="A345" s="33">
        <v>45458.333333333299</v>
      </c>
      <c r="B345" s="32">
        <v>2.3447531666666701</v>
      </c>
    </row>
    <row r="346" spans="1:2" x14ac:dyDescent="0.3">
      <c r="A346" s="33">
        <v>45458.375</v>
      </c>
      <c r="B346" s="32">
        <v>3.5035432758620701</v>
      </c>
    </row>
    <row r="347" spans="1:2" x14ac:dyDescent="0.3">
      <c r="A347" s="33">
        <v>45458.416666666701</v>
      </c>
      <c r="B347" s="32">
        <v>4.4772258333333301</v>
      </c>
    </row>
    <row r="348" spans="1:2" x14ac:dyDescent="0.3">
      <c r="A348" s="33">
        <v>45458.458333333299</v>
      </c>
      <c r="B348" s="32">
        <v>4.6171584482758599</v>
      </c>
    </row>
    <row r="349" spans="1:2" x14ac:dyDescent="0.3">
      <c r="A349" s="33">
        <v>45458.5</v>
      </c>
      <c r="B349" s="32">
        <v>2.9916955000000001</v>
      </c>
    </row>
    <row r="350" spans="1:2" x14ac:dyDescent="0.3">
      <c r="A350" s="33">
        <v>45458.541666666701</v>
      </c>
      <c r="B350" s="32">
        <v>2.0973901724137902</v>
      </c>
    </row>
    <row r="351" spans="1:2" x14ac:dyDescent="0.3">
      <c r="A351" s="33">
        <v>45458.583333333299</v>
      </c>
      <c r="B351" s="32">
        <v>1.3826665166666701</v>
      </c>
    </row>
    <row r="352" spans="1:2" x14ac:dyDescent="0.3">
      <c r="A352" s="33">
        <v>45458.625</v>
      </c>
      <c r="B352" s="32">
        <v>2.03558620689655</v>
      </c>
    </row>
    <row r="353" spans="1:2" x14ac:dyDescent="0.3">
      <c r="A353" s="33">
        <v>45458.666666666701</v>
      </c>
      <c r="B353" s="32">
        <v>2.2569530000000002</v>
      </c>
    </row>
    <row r="354" spans="1:2" x14ac:dyDescent="0.3">
      <c r="A354" s="33">
        <v>45458.708333333299</v>
      </c>
      <c r="B354" s="32">
        <v>2.6987329310344799</v>
      </c>
    </row>
    <row r="355" spans="1:2" x14ac:dyDescent="0.3">
      <c r="A355" s="33">
        <v>45458.75</v>
      </c>
      <c r="B355" s="32">
        <v>2.9479346666666699</v>
      </c>
    </row>
    <row r="356" spans="1:2" x14ac:dyDescent="0.3">
      <c r="A356" s="33">
        <v>45458.791666666701</v>
      </c>
      <c r="B356" s="32">
        <v>3.93968862068966</v>
      </c>
    </row>
    <row r="357" spans="1:2" x14ac:dyDescent="0.3">
      <c r="A357" s="33">
        <v>45458.833333333299</v>
      </c>
      <c r="B357" s="32">
        <v>4.8689583333333299</v>
      </c>
    </row>
    <row r="358" spans="1:2" x14ac:dyDescent="0.3">
      <c r="A358" s="33">
        <v>45458.875</v>
      </c>
      <c r="B358" s="32">
        <v>4.2309829310344798</v>
      </c>
    </row>
    <row r="359" spans="1:2" x14ac:dyDescent="0.3">
      <c r="A359" s="33">
        <v>45458.916666666701</v>
      </c>
      <c r="B359" s="32">
        <v>3.7718609999999999</v>
      </c>
    </row>
    <row r="360" spans="1:2" x14ac:dyDescent="0.3">
      <c r="A360" s="33">
        <v>45458.958333333299</v>
      </c>
      <c r="B360" s="32">
        <v>5.3449591379310304</v>
      </c>
    </row>
    <row r="361" spans="1:2" x14ac:dyDescent="0.3">
      <c r="A361" s="33">
        <v>45459</v>
      </c>
      <c r="B361" s="32">
        <v>6.4932844999999997</v>
      </c>
    </row>
    <row r="362" spans="1:2" x14ac:dyDescent="0.3">
      <c r="A362" s="33">
        <v>45459.041666666701</v>
      </c>
      <c r="B362" s="32">
        <v>2.8601867241379302</v>
      </c>
    </row>
    <row r="363" spans="1:2" x14ac:dyDescent="0.3">
      <c r="A363" s="33">
        <v>45459.083333333299</v>
      </c>
      <c r="B363" s="32">
        <v>5.2596650847457598</v>
      </c>
    </row>
    <row r="364" spans="1:2" x14ac:dyDescent="0.3">
      <c r="A364" s="33">
        <v>45459.125</v>
      </c>
      <c r="B364" s="32">
        <v>3.81141305084746</v>
      </c>
    </row>
    <row r="365" spans="1:2" x14ac:dyDescent="0.3">
      <c r="A365" s="33">
        <v>45459.166666666701</v>
      </c>
      <c r="B365" s="32">
        <v>3.1553154999999999</v>
      </c>
    </row>
    <row r="366" spans="1:2" x14ac:dyDescent="0.3">
      <c r="A366" s="33">
        <v>45459.208333333299</v>
      </c>
      <c r="B366" s="32">
        <v>2.6904298275862102</v>
      </c>
    </row>
    <row r="367" spans="1:2" x14ac:dyDescent="0.3">
      <c r="A367" s="33">
        <v>45459.25</v>
      </c>
      <c r="B367" s="32">
        <v>1.9621824999999999</v>
      </c>
    </row>
    <row r="368" spans="1:2" x14ac:dyDescent="0.3">
      <c r="A368" s="33">
        <v>45459.291666666701</v>
      </c>
      <c r="B368" s="32">
        <v>1.8825753448275899</v>
      </c>
    </row>
    <row r="369" spans="1:2" x14ac:dyDescent="0.3">
      <c r="A369" s="33">
        <v>45459.333333333299</v>
      </c>
      <c r="B369" s="32">
        <v>2.7448494999999999</v>
      </c>
    </row>
    <row r="370" spans="1:2" x14ac:dyDescent="0.3">
      <c r="A370" s="33">
        <v>45459.375</v>
      </c>
      <c r="B370" s="32">
        <v>4.9900613793103403</v>
      </c>
    </row>
    <row r="371" spans="1:2" x14ac:dyDescent="0.3">
      <c r="A371" s="33">
        <v>45459.416666666701</v>
      </c>
      <c r="B371" s="32">
        <v>10.446752666666701</v>
      </c>
    </row>
    <row r="372" spans="1:2" x14ac:dyDescent="0.3">
      <c r="A372" s="33">
        <v>45459.458333333299</v>
      </c>
      <c r="B372" s="32">
        <v>4.2531774137931002</v>
      </c>
    </row>
    <row r="373" spans="1:2" x14ac:dyDescent="0.3">
      <c r="A373" s="33">
        <v>45459.5</v>
      </c>
      <c r="B373" s="32">
        <v>2.7061410000000001</v>
      </c>
    </row>
    <row r="374" spans="1:2" x14ac:dyDescent="0.3">
      <c r="A374" s="33">
        <v>45459.541666666701</v>
      </c>
      <c r="B374" s="32">
        <v>3.1425155172413799</v>
      </c>
    </row>
    <row r="375" spans="1:2" x14ac:dyDescent="0.3">
      <c r="A375" s="33">
        <v>45459.583333333299</v>
      </c>
      <c r="B375" s="32">
        <v>3.3618941666666702</v>
      </c>
    </row>
    <row r="376" spans="1:2" x14ac:dyDescent="0.3">
      <c r="A376" s="33">
        <v>45459.625</v>
      </c>
      <c r="B376" s="32">
        <v>2.6469706896551699</v>
      </c>
    </row>
    <row r="377" spans="1:2" x14ac:dyDescent="0.3">
      <c r="A377" s="33">
        <v>45459.666666666701</v>
      </c>
      <c r="B377" s="32">
        <v>3.2031278333333302</v>
      </c>
    </row>
    <row r="378" spans="1:2" x14ac:dyDescent="0.3">
      <c r="A378" s="33">
        <v>45459.708333333299</v>
      </c>
      <c r="B378" s="32">
        <v>3.1022084482758601</v>
      </c>
    </row>
    <row r="379" spans="1:2" x14ac:dyDescent="0.3">
      <c r="A379" s="33">
        <v>45459.75</v>
      </c>
      <c r="B379" s="32">
        <v>2.3291575</v>
      </c>
    </row>
    <row r="380" spans="1:2" x14ac:dyDescent="0.3">
      <c r="A380" s="33">
        <v>45459.791666666701</v>
      </c>
      <c r="B380" s="32">
        <v>2.6074967241379299</v>
      </c>
    </row>
    <row r="381" spans="1:2" x14ac:dyDescent="0.3">
      <c r="A381" s="33">
        <v>45459.833333333299</v>
      </c>
      <c r="B381" s="32">
        <v>2.7352989999999999</v>
      </c>
    </row>
    <row r="382" spans="1:2" x14ac:dyDescent="0.3">
      <c r="A382" s="33">
        <v>45459.875</v>
      </c>
      <c r="B382" s="32">
        <v>2.4704517241379298</v>
      </c>
    </row>
    <row r="383" spans="1:2" x14ac:dyDescent="0.3">
      <c r="A383" s="33">
        <v>45459.916666666701</v>
      </c>
      <c r="B383" s="32">
        <v>2.7133223333333301</v>
      </c>
    </row>
    <row r="384" spans="1:2" x14ac:dyDescent="0.3">
      <c r="A384" s="33">
        <v>45459.958333333299</v>
      </c>
      <c r="B384" s="32">
        <v>3.3602493103448299</v>
      </c>
    </row>
    <row r="385" spans="1:2" x14ac:dyDescent="0.3">
      <c r="A385" s="33">
        <v>45460</v>
      </c>
      <c r="B385" s="32">
        <v>3.5536110000000001</v>
      </c>
    </row>
    <row r="386" spans="1:2" x14ac:dyDescent="0.3">
      <c r="A386" s="33">
        <v>45460.041666666701</v>
      </c>
      <c r="B386" s="32">
        <v>5.0120829310344801</v>
      </c>
    </row>
    <row r="387" spans="1:2" x14ac:dyDescent="0.3">
      <c r="A387" s="33">
        <v>45460.083333333299</v>
      </c>
      <c r="B387" s="32">
        <v>4.2923721666666701</v>
      </c>
    </row>
    <row r="388" spans="1:2" x14ac:dyDescent="0.3">
      <c r="A388" s="33">
        <v>45460.125</v>
      </c>
      <c r="B388" s="32">
        <v>3.2735632758620699</v>
      </c>
    </row>
    <row r="389" spans="1:2" x14ac:dyDescent="0.3">
      <c r="A389" s="33">
        <v>45460.166666666701</v>
      </c>
      <c r="B389" s="32">
        <v>2.8378916666666698</v>
      </c>
    </row>
    <row r="390" spans="1:2" x14ac:dyDescent="0.3">
      <c r="A390" s="33">
        <v>45460.208333333299</v>
      </c>
      <c r="B390" s="32">
        <v>2.9681500000000001</v>
      </c>
    </row>
    <row r="391" spans="1:2" x14ac:dyDescent="0.3">
      <c r="A391" s="33">
        <v>45460.25</v>
      </c>
      <c r="B391" s="32">
        <v>3.2387106666666701</v>
      </c>
    </row>
    <row r="392" spans="1:2" x14ac:dyDescent="0.3">
      <c r="A392" s="33">
        <v>45460.291666666701</v>
      </c>
      <c r="B392" s="32">
        <v>3.33876068965517</v>
      </c>
    </row>
    <row r="393" spans="1:2" x14ac:dyDescent="0.3">
      <c r="A393" s="33">
        <v>45460.333333333299</v>
      </c>
      <c r="B393" s="32">
        <v>4.0258275000000001</v>
      </c>
    </row>
    <row r="394" spans="1:2" x14ac:dyDescent="0.3">
      <c r="A394" s="33">
        <v>45460.375</v>
      </c>
      <c r="B394" s="32">
        <v>4.6184799999999999</v>
      </c>
    </row>
    <row r="395" spans="1:2" x14ac:dyDescent="0.3">
      <c r="A395" s="33">
        <v>45460.416666666701</v>
      </c>
      <c r="B395" s="32">
        <v>4.3675003333333304</v>
      </c>
    </row>
    <row r="396" spans="1:2" x14ac:dyDescent="0.3">
      <c r="A396" s="33">
        <v>45460.458333333299</v>
      </c>
      <c r="B396" s="32">
        <v>5.1575206896551702</v>
      </c>
    </row>
    <row r="397" spans="1:2" x14ac:dyDescent="0.3">
      <c r="A397" s="33">
        <v>45460.5</v>
      </c>
      <c r="B397" s="32">
        <v>5.4872113333333301</v>
      </c>
    </row>
    <row r="398" spans="1:2" x14ac:dyDescent="0.3">
      <c r="A398" s="33">
        <v>45460.541666666701</v>
      </c>
      <c r="B398" s="32">
        <v>6.7551710344827596</v>
      </c>
    </row>
    <row r="399" spans="1:2" x14ac:dyDescent="0.3">
      <c r="A399" s="33">
        <v>45460.583333333299</v>
      </c>
      <c r="B399" s="32">
        <v>7.89441066666667</v>
      </c>
    </row>
    <row r="400" spans="1:2" x14ac:dyDescent="0.3">
      <c r="A400" s="33">
        <v>45460.625</v>
      </c>
      <c r="B400" s="32">
        <v>5.7106381034482796</v>
      </c>
    </row>
    <row r="401" spans="1:2" x14ac:dyDescent="0.3">
      <c r="A401" s="33">
        <v>45460.666666666701</v>
      </c>
      <c r="B401" s="32">
        <v>5.8983603333333301</v>
      </c>
    </row>
    <row r="402" spans="1:2" x14ac:dyDescent="0.3">
      <c r="A402" s="33">
        <v>45460.708333333299</v>
      </c>
      <c r="B402" s="32">
        <v>5.4726958620689601</v>
      </c>
    </row>
    <row r="403" spans="1:2" x14ac:dyDescent="0.3">
      <c r="A403" s="33">
        <v>45460.75</v>
      </c>
      <c r="B403" s="32">
        <v>4.8056925000000001</v>
      </c>
    </row>
    <row r="404" spans="1:2" x14ac:dyDescent="0.3">
      <c r="A404" s="33">
        <v>45460.791666666701</v>
      </c>
      <c r="B404" s="32">
        <v>5.0005365517241396</v>
      </c>
    </row>
    <row r="405" spans="1:2" x14ac:dyDescent="0.3">
      <c r="A405" s="33">
        <v>45460.833333333299</v>
      </c>
      <c r="B405" s="32">
        <v>4.9447704999999997</v>
      </c>
    </row>
    <row r="406" spans="1:2" x14ac:dyDescent="0.3">
      <c r="A406" s="33">
        <v>45460.875</v>
      </c>
      <c r="B406" s="32">
        <v>4.8682927586206901</v>
      </c>
    </row>
    <row r="407" spans="1:2" x14ac:dyDescent="0.3">
      <c r="A407" s="33">
        <v>45460.916666666701</v>
      </c>
      <c r="B407" s="32">
        <v>4.9936530000000001</v>
      </c>
    </row>
    <row r="408" spans="1:2" x14ac:dyDescent="0.3">
      <c r="A408" s="33">
        <v>45460.958333333299</v>
      </c>
      <c r="B408" s="32">
        <v>6.7307477586206899</v>
      </c>
    </row>
    <row r="409" spans="1:2" x14ac:dyDescent="0.3">
      <c r="A409" s="33">
        <v>45461</v>
      </c>
      <c r="B409" s="32">
        <v>7.5031978333333296</v>
      </c>
    </row>
    <row r="410" spans="1:2" x14ac:dyDescent="0.3">
      <c r="A410" s="33">
        <v>45461.041666666701</v>
      </c>
      <c r="B410" s="32">
        <v>6.2535982758620703</v>
      </c>
    </row>
    <row r="411" spans="1:2" x14ac:dyDescent="0.3">
      <c r="A411" s="33">
        <v>45461.083333333299</v>
      </c>
      <c r="B411" s="32">
        <v>6.332452</v>
      </c>
    </row>
    <row r="412" spans="1:2" x14ac:dyDescent="0.3">
      <c r="A412" s="33">
        <v>45461.125</v>
      </c>
      <c r="B412" s="32">
        <v>7.3704705172413796</v>
      </c>
    </row>
    <row r="413" spans="1:2" x14ac:dyDescent="0.3">
      <c r="A413" s="33">
        <v>45461.166666666701</v>
      </c>
      <c r="B413" s="32">
        <v>7.4933716666666701</v>
      </c>
    </row>
    <row r="414" spans="1:2" x14ac:dyDescent="0.3">
      <c r="A414" s="33">
        <v>45461.208333333299</v>
      </c>
      <c r="B414" s="32">
        <v>6.5635053448275897</v>
      </c>
    </row>
    <row r="415" spans="1:2" x14ac:dyDescent="0.3">
      <c r="A415" s="33">
        <v>45461.25</v>
      </c>
      <c r="B415" s="32">
        <v>6.2508904999999997</v>
      </c>
    </row>
    <row r="416" spans="1:2" x14ac:dyDescent="0.3">
      <c r="A416" s="33">
        <v>45461.291666666701</v>
      </c>
      <c r="B416" s="32">
        <v>7.1936720689655198</v>
      </c>
    </row>
    <row r="417" spans="1:2" x14ac:dyDescent="0.3">
      <c r="A417" s="33">
        <v>45461.333333333299</v>
      </c>
      <c r="B417" s="32">
        <v>5.8225763333333296</v>
      </c>
    </row>
    <row r="418" spans="1:2" x14ac:dyDescent="0.3">
      <c r="A418" s="33">
        <v>45461.375</v>
      </c>
      <c r="B418" s="32">
        <v>6.0839322413793102</v>
      </c>
    </row>
    <row r="419" spans="1:2" x14ac:dyDescent="0.3">
      <c r="A419" s="33">
        <v>45461.416666666701</v>
      </c>
      <c r="B419" s="32">
        <v>6.2161696666666701</v>
      </c>
    </row>
    <row r="420" spans="1:2" x14ac:dyDescent="0.3">
      <c r="A420" s="33">
        <v>45461.458333333299</v>
      </c>
      <c r="B420" s="32">
        <v>4.4198268965517196</v>
      </c>
    </row>
    <row r="421" spans="1:2" x14ac:dyDescent="0.3">
      <c r="A421" s="33">
        <v>45461.5</v>
      </c>
      <c r="B421" s="32">
        <v>5.6742663333333301</v>
      </c>
    </row>
    <row r="422" spans="1:2" x14ac:dyDescent="0.3">
      <c r="A422" s="33">
        <v>45461.541666666701</v>
      </c>
      <c r="B422" s="32">
        <v>7.2067539655172403</v>
      </c>
    </row>
    <row r="423" spans="1:2" x14ac:dyDescent="0.3">
      <c r="A423" s="33">
        <v>45461.583333333299</v>
      </c>
      <c r="B423" s="32">
        <v>7.6951925000000001</v>
      </c>
    </row>
    <row r="424" spans="1:2" x14ac:dyDescent="0.3">
      <c r="A424" s="33">
        <v>45461.625</v>
      </c>
      <c r="B424" s="32">
        <v>8.0757018965517204</v>
      </c>
    </row>
    <row r="425" spans="1:2" x14ac:dyDescent="0.3">
      <c r="A425" s="33">
        <v>45461.666666666701</v>
      </c>
      <c r="B425" s="32">
        <v>7.0974981666666697</v>
      </c>
    </row>
    <row r="426" spans="1:2" x14ac:dyDescent="0.3">
      <c r="A426" s="33">
        <v>45461.708333333299</v>
      </c>
      <c r="B426" s="32">
        <v>7.5183146551724196</v>
      </c>
    </row>
    <row r="427" spans="1:2" x14ac:dyDescent="0.3">
      <c r="A427" s="33">
        <v>45461.75</v>
      </c>
      <c r="B427" s="32">
        <v>8.1988548333333409</v>
      </c>
    </row>
    <row r="428" spans="1:2" x14ac:dyDescent="0.3">
      <c r="A428" s="33">
        <v>45461.791666666701</v>
      </c>
      <c r="B428" s="32">
        <v>6.5743360344827604</v>
      </c>
    </row>
    <row r="429" spans="1:2" x14ac:dyDescent="0.3">
      <c r="A429" s="33">
        <v>45461.833333333299</v>
      </c>
      <c r="B429" s="32">
        <v>9.1959488333333397</v>
      </c>
    </row>
    <row r="430" spans="1:2" x14ac:dyDescent="0.3">
      <c r="A430" s="33">
        <v>45461.875</v>
      </c>
      <c r="B430" s="32">
        <v>6.9217277586206896</v>
      </c>
    </row>
    <row r="431" spans="1:2" x14ac:dyDescent="0.3">
      <c r="A431" s="33">
        <v>45461.916666666701</v>
      </c>
      <c r="B431" s="32">
        <v>4.6417123333333299</v>
      </c>
    </row>
    <row r="432" spans="1:2" x14ac:dyDescent="0.3">
      <c r="A432" s="33">
        <v>45461.958333333299</v>
      </c>
      <c r="B432" s="32">
        <v>3.381475</v>
      </c>
    </row>
    <row r="433" spans="1:2" x14ac:dyDescent="0.3">
      <c r="A433" s="33">
        <v>45462</v>
      </c>
      <c r="B433" s="32">
        <v>5.7733834999999996</v>
      </c>
    </row>
    <row r="434" spans="1:2" x14ac:dyDescent="0.3">
      <c r="A434" s="33">
        <v>45462.041666666701</v>
      </c>
      <c r="B434" s="32">
        <v>6.5359196551724104</v>
      </c>
    </row>
    <row r="435" spans="1:2" x14ac:dyDescent="0.3">
      <c r="A435" s="33">
        <v>45462.083333333299</v>
      </c>
      <c r="B435" s="32">
        <v>6.7165321666666697</v>
      </c>
    </row>
    <row r="436" spans="1:2" x14ac:dyDescent="0.3">
      <c r="A436" s="33">
        <v>45462.125</v>
      </c>
      <c r="B436" s="32">
        <v>7.0665284482758599</v>
      </c>
    </row>
    <row r="437" spans="1:2" x14ac:dyDescent="0.3">
      <c r="A437" s="33">
        <v>45462.166666666701</v>
      </c>
      <c r="B437" s="32">
        <v>5.9327153333333298</v>
      </c>
    </row>
    <row r="438" spans="1:2" x14ac:dyDescent="0.3">
      <c r="A438" s="33">
        <v>45462.208333333299</v>
      </c>
      <c r="B438" s="32">
        <v>4.5798851724137899</v>
      </c>
    </row>
    <row r="439" spans="1:2" x14ac:dyDescent="0.3">
      <c r="A439" s="33">
        <v>45462.25</v>
      </c>
      <c r="B439" s="32">
        <v>4.3705920000000003</v>
      </c>
    </row>
    <row r="440" spans="1:2" x14ac:dyDescent="0.3">
      <c r="A440" s="33">
        <v>45462.291666666701</v>
      </c>
      <c r="B440" s="32">
        <v>4.4174060344827604</v>
      </c>
    </row>
    <row r="441" spans="1:2" x14ac:dyDescent="0.3">
      <c r="A441" s="33">
        <v>45462.333333333299</v>
      </c>
      <c r="B441" s="32">
        <v>4.5960236666666603</v>
      </c>
    </row>
    <row r="442" spans="1:2" x14ac:dyDescent="0.3">
      <c r="A442" s="33">
        <v>45462.375</v>
      </c>
      <c r="B442" s="32">
        <v>5.2690312068965497</v>
      </c>
    </row>
    <row r="443" spans="1:2" x14ac:dyDescent="0.3">
      <c r="A443" s="33">
        <v>45462.416666666701</v>
      </c>
      <c r="B443" s="32">
        <v>5.5028761666666703</v>
      </c>
    </row>
    <row r="444" spans="1:2" x14ac:dyDescent="0.3">
      <c r="A444" s="33">
        <v>45462.458333333299</v>
      </c>
      <c r="B444" s="32">
        <v>6.6199567241379302</v>
      </c>
    </row>
    <row r="445" spans="1:2" x14ac:dyDescent="0.3">
      <c r="A445" s="33">
        <v>45462.5</v>
      </c>
      <c r="B445" s="32">
        <v>5.8310795000000004</v>
      </c>
    </row>
    <row r="446" spans="1:2" x14ac:dyDescent="0.3">
      <c r="A446" s="33">
        <v>45462.541666666701</v>
      </c>
      <c r="B446" s="32">
        <v>4.9333246551724104</v>
      </c>
    </row>
    <row r="447" spans="1:2" x14ac:dyDescent="0.3">
      <c r="A447" s="33">
        <v>45462.583333333299</v>
      </c>
      <c r="B447" s="32">
        <v>4.7469666666666699</v>
      </c>
    </row>
    <row r="448" spans="1:2" x14ac:dyDescent="0.3">
      <c r="A448" s="33">
        <v>45462.625</v>
      </c>
      <c r="B448" s="32">
        <v>4.8870618965517201</v>
      </c>
    </row>
    <row r="449" spans="1:2" x14ac:dyDescent="0.3">
      <c r="A449" s="33">
        <v>45462.666666666701</v>
      </c>
      <c r="B449" s="32">
        <v>4.8221001666666696</v>
      </c>
    </row>
    <row r="450" spans="1:2" x14ac:dyDescent="0.3">
      <c r="A450" s="33">
        <v>45462.708333333299</v>
      </c>
      <c r="B450" s="32">
        <v>4.4236044827586198</v>
      </c>
    </row>
    <row r="451" spans="1:2" x14ac:dyDescent="0.3">
      <c r="A451" s="33">
        <v>45462.75</v>
      </c>
      <c r="B451" s="32">
        <v>4.4094325000000003</v>
      </c>
    </row>
    <row r="452" spans="1:2" x14ac:dyDescent="0.3">
      <c r="A452" s="33">
        <v>45462.791666666701</v>
      </c>
      <c r="B452" s="32">
        <v>4.5097701724137904</v>
      </c>
    </row>
    <row r="453" spans="1:2" x14ac:dyDescent="0.3">
      <c r="A453" s="33">
        <v>45462.833333333299</v>
      </c>
      <c r="B453" s="32">
        <v>4.6632218333333304</v>
      </c>
    </row>
    <row r="454" spans="1:2" x14ac:dyDescent="0.3">
      <c r="A454" s="33">
        <v>45462.875</v>
      </c>
      <c r="B454" s="32">
        <v>4.6548846551724203</v>
      </c>
    </row>
    <row r="455" spans="1:2" x14ac:dyDescent="0.3">
      <c r="A455" s="33">
        <v>45462.916666666701</v>
      </c>
      <c r="B455" s="32">
        <v>5.0286819999999999</v>
      </c>
    </row>
    <row r="456" spans="1:2" x14ac:dyDescent="0.3">
      <c r="A456" s="33">
        <v>45462.958333333299</v>
      </c>
      <c r="B456" s="32">
        <v>7.0227012068965502</v>
      </c>
    </row>
    <row r="457" spans="1:2" x14ac:dyDescent="0.3">
      <c r="A457" s="33">
        <v>45463</v>
      </c>
      <c r="B457" s="32">
        <v>6.4692055000000002</v>
      </c>
    </row>
    <row r="458" spans="1:2" x14ac:dyDescent="0.3">
      <c r="A458" s="33">
        <v>45463.041666666701</v>
      </c>
      <c r="B458" s="32">
        <v>6.1869748275861998</v>
      </c>
    </row>
    <row r="459" spans="1:2" x14ac:dyDescent="0.3">
      <c r="A459" s="33">
        <v>45463.083333333299</v>
      </c>
      <c r="B459" s="32">
        <v>6.1188746666666702</v>
      </c>
    </row>
    <row r="460" spans="1:2" x14ac:dyDescent="0.3">
      <c r="A460" s="33">
        <v>45463.125</v>
      </c>
      <c r="B460" s="32">
        <v>5.7618693103448297</v>
      </c>
    </row>
    <row r="461" spans="1:2" x14ac:dyDescent="0.3">
      <c r="A461" s="33">
        <v>45463.166666666701</v>
      </c>
      <c r="B461" s="32">
        <v>5.0194970000000003</v>
      </c>
    </row>
    <row r="462" spans="1:2" x14ac:dyDescent="0.3">
      <c r="A462" s="33">
        <v>45463.208333333299</v>
      </c>
      <c r="B462" s="32">
        <v>4.6669548275862001</v>
      </c>
    </row>
    <row r="463" spans="1:2" x14ac:dyDescent="0.3">
      <c r="A463" s="33">
        <v>45463.25</v>
      </c>
      <c r="B463" s="32">
        <v>5.7866196666666703</v>
      </c>
    </row>
    <row r="464" spans="1:2" x14ac:dyDescent="0.3">
      <c r="A464" s="33">
        <v>45463.291666666701</v>
      </c>
      <c r="B464" s="32">
        <v>5.8274944827586204</v>
      </c>
    </row>
    <row r="465" spans="1:2" x14ac:dyDescent="0.3">
      <c r="A465" s="33">
        <v>45463.333333333299</v>
      </c>
      <c r="B465" s="32">
        <v>6.2416140000000002</v>
      </c>
    </row>
    <row r="466" spans="1:2" x14ac:dyDescent="0.3">
      <c r="A466" s="33">
        <v>45463.375</v>
      </c>
      <c r="B466" s="32">
        <v>7.9672425862068899</v>
      </c>
    </row>
    <row r="467" spans="1:2" x14ac:dyDescent="0.3">
      <c r="A467" s="33">
        <v>45463.416666666701</v>
      </c>
      <c r="B467" s="32">
        <v>6.56850016666667</v>
      </c>
    </row>
    <row r="468" spans="1:2" x14ac:dyDescent="0.3">
      <c r="A468" s="33">
        <v>45463.458333333299</v>
      </c>
      <c r="B468" s="32">
        <v>5.7675284482758604</v>
      </c>
    </row>
    <row r="469" spans="1:2" x14ac:dyDescent="0.3">
      <c r="A469" s="33">
        <v>45463.5</v>
      </c>
      <c r="B469" s="32">
        <v>5.9707391666666698</v>
      </c>
    </row>
    <row r="470" spans="1:2" x14ac:dyDescent="0.3">
      <c r="A470" s="33">
        <v>45463.541666666701</v>
      </c>
      <c r="B470" s="32">
        <v>7.1522996551724098</v>
      </c>
    </row>
    <row r="471" spans="1:2" x14ac:dyDescent="0.3">
      <c r="A471" s="33">
        <v>45463.583333333299</v>
      </c>
      <c r="B471" s="32">
        <v>7.2549888333333303</v>
      </c>
    </row>
    <row r="472" spans="1:2" x14ac:dyDescent="0.3">
      <c r="A472" s="33">
        <v>45463.625</v>
      </c>
      <c r="B472" s="32">
        <v>7.1942720689655202</v>
      </c>
    </row>
    <row r="473" spans="1:2" x14ac:dyDescent="0.3">
      <c r="A473" s="33">
        <v>45463.666666666701</v>
      </c>
      <c r="B473" s="32">
        <v>7.3572223333333397</v>
      </c>
    </row>
    <row r="474" spans="1:2" x14ac:dyDescent="0.3">
      <c r="A474" s="33">
        <v>45463.708333333299</v>
      </c>
      <c r="B474" s="32">
        <v>7.6420968965517204</v>
      </c>
    </row>
    <row r="475" spans="1:2" x14ac:dyDescent="0.3">
      <c r="A475" s="33">
        <v>45463.75</v>
      </c>
      <c r="B475" s="32">
        <v>7.9113298333333297</v>
      </c>
    </row>
    <row r="476" spans="1:2" x14ac:dyDescent="0.3">
      <c r="A476" s="33">
        <v>45463.791666666701</v>
      </c>
      <c r="B476" s="32">
        <v>8.1149425862068991</v>
      </c>
    </row>
    <row r="477" spans="1:2" x14ac:dyDescent="0.3">
      <c r="A477" s="33">
        <v>45463.833333333299</v>
      </c>
      <c r="B477" s="32">
        <v>7.4166356666666697</v>
      </c>
    </row>
    <row r="478" spans="1:2" x14ac:dyDescent="0.3">
      <c r="A478" s="33">
        <v>45463.875</v>
      </c>
      <c r="B478" s="32">
        <v>6.8923177586206901</v>
      </c>
    </row>
    <row r="479" spans="1:2" x14ac:dyDescent="0.3">
      <c r="A479" s="33">
        <v>45463.916666666701</v>
      </c>
      <c r="B479" s="32">
        <v>8.7608910000000009</v>
      </c>
    </row>
    <row r="480" spans="1:2" x14ac:dyDescent="0.3">
      <c r="A480" s="33">
        <v>45463.958333333299</v>
      </c>
      <c r="B480" s="32">
        <v>10.9321155172414</v>
      </c>
    </row>
    <row r="481" spans="1:2" x14ac:dyDescent="0.3">
      <c r="A481" s="33">
        <v>45464</v>
      </c>
      <c r="B481" s="32">
        <v>11.198855</v>
      </c>
    </row>
    <row r="482" spans="1:2" x14ac:dyDescent="0.3">
      <c r="A482" s="33">
        <v>45464.041666666701</v>
      </c>
      <c r="B482" s="32">
        <v>11.7991167241379</v>
      </c>
    </row>
    <row r="483" spans="1:2" x14ac:dyDescent="0.3">
      <c r="A483" s="33">
        <v>45464.083333333299</v>
      </c>
      <c r="B483" s="32">
        <v>11.602031666666701</v>
      </c>
    </row>
    <row r="484" spans="1:2" x14ac:dyDescent="0.3">
      <c r="A484" s="33">
        <v>45464.125</v>
      </c>
      <c r="B484" s="32">
        <v>10.058362068965501</v>
      </c>
    </row>
    <row r="485" spans="1:2" x14ac:dyDescent="0.3">
      <c r="A485" s="33">
        <v>45464.166666666701</v>
      </c>
      <c r="B485" s="32">
        <v>10.1235363333333</v>
      </c>
    </row>
    <row r="486" spans="1:2" x14ac:dyDescent="0.3">
      <c r="A486" s="33">
        <v>45464.208333333299</v>
      </c>
      <c r="B486" s="32">
        <v>8.5301722413793097</v>
      </c>
    </row>
    <row r="487" spans="1:2" x14ac:dyDescent="0.3">
      <c r="A487" s="33">
        <v>45464.25</v>
      </c>
      <c r="B487" s="32">
        <v>9.1609835000000004</v>
      </c>
    </row>
    <row r="488" spans="1:2" x14ac:dyDescent="0.3">
      <c r="A488" s="33">
        <v>45464.291666666701</v>
      </c>
      <c r="B488" s="32">
        <v>9.8643624137930992</v>
      </c>
    </row>
    <row r="489" spans="1:2" x14ac:dyDescent="0.3">
      <c r="A489" s="33">
        <v>45464.333333333299</v>
      </c>
      <c r="B489" s="32">
        <v>9.2000449999999994</v>
      </c>
    </row>
    <row r="490" spans="1:2" x14ac:dyDescent="0.3">
      <c r="A490" s="33">
        <v>45464.375</v>
      </c>
      <c r="B490" s="32">
        <v>9.4330451724137898</v>
      </c>
    </row>
    <row r="491" spans="1:2" x14ac:dyDescent="0.3">
      <c r="A491" s="33">
        <v>45464.416666666701</v>
      </c>
      <c r="B491" s="32">
        <v>7.8026894999999996</v>
      </c>
    </row>
    <row r="492" spans="1:2" x14ac:dyDescent="0.3">
      <c r="A492" s="33">
        <v>45464.458333333299</v>
      </c>
      <c r="B492" s="32">
        <v>8.60977120689655</v>
      </c>
    </row>
    <row r="493" spans="1:2" x14ac:dyDescent="0.3">
      <c r="A493" s="33">
        <v>45464.5</v>
      </c>
      <c r="B493" s="32">
        <v>9.2053075</v>
      </c>
    </row>
    <row r="494" spans="1:2" x14ac:dyDescent="0.3">
      <c r="A494" s="33">
        <v>45464.541666666701</v>
      </c>
      <c r="B494" s="32">
        <v>9.6074706896551803</v>
      </c>
    </row>
    <row r="495" spans="1:2" x14ac:dyDescent="0.3">
      <c r="A495" s="33">
        <v>45464.583333333299</v>
      </c>
      <c r="B495" s="32">
        <v>9.0878591666666608</v>
      </c>
    </row>
    <row r="496" spans="1:2" x14ac:dyDescent="0.3">
      <c r="A496" s="33">
        <v>45464.625</v>
      </c>
      <c r="B496" s="32">
        <v>10.7048837931034</v>
      </c>
    </row>
    <row r="497" spans="1:2" x14ac:dyDescent="0.3">
      <c r="A497" s="33">
        <v>45464.666666666701</v>
      </c>
      <c r="B497" s="32">
        <v>9.1562441666666601</v>
      </c>
    </row>
    <row r="498" spans="1:2" x14ac:dyDescent="0.3">
      <c r="A498" s="33">
        <v>45464.708333333299</v>
      </c>
      <c r="B498" s="32">
        <v>8.7368346551724105</v>
      </c>
    </row>
    <row r="499" spans="1:2" x14ac:dyDescent="0.3">
      <c r="A499" s="33">
        <v>45464.75</v>
      </c>
      <c r="B499" s="32">
        <v>8.4385888333333305</v>
      </c>
    </row>
    <row r="500" spans="1:2" x14ac:dyDescent="0.3">
      <c r="A500" s="33">
        <v>45464.791666666701</v>
      </c>
      <c r="B500" s="32">
        <v>8.0410918965517304</v>
      </c>
    </row>
    <row r="501" spans="1:2" x14ac:dyDescent="0.3">
      <c r="A501" s="33">
        <v>45464.833333333299</v>
      </c>
      <c r="B501" s="32">
        <v>8.3238366666666597</v>
      </c>
    </row>
    <row r="502" spans="1:2" x14ac:dyDescent="0.3">
      <c r="A502" s="33">
        <v>45464.875</v>
      </c>
      <c r="B502" s="32">
        <v>8.9916665517241405</v>
      </c>
    </row>
    <row r="503" spans="1:2" x14ac:dyDescent="0.3">
      <c r="A503" s="33">
        <v>45464.916666666701</v>
      </c>
      <c r="B503" s="32">
        <v>7.4804278333333301</v>
      </c>
    </row>
    <row r="504" spans="1:2" x14ac:dyDescent="0.3">
      <c r="A504" s="33">
        <v>45464.958333333299</v>
      </c>
      <c r="B504" s="32">
        <v>7.6465518965517196</v>
      </c>
    </row>
    <row r="505" spans="1:2" x14ac:dyDescent="0.3">
      <c r="A505" s="33">
        <v>45465</v>
      </c>
      <c r="B505" s="32">
        <v>8.27106733333334</v>
      </c>
    </row>
    <row r="506" spans="1:2" x14ac:dyDescent="0.3">
      <c r="A506" s="33">
        <v>45465.041666666701</v>
      </c>
      <c r="B506" s="32">
        <v>7.5272558620689702</v>
      </c>
    </row>
    <row r="507" spans="1:2" x14ac:dyDescent="0.3">
      <c r="A507" s="33">
        <v>45465.083333333299</v>
      </c>
      <c r="B507" s="32">
        <v>6.1747078333333301</v>
      </c>
    </row>
    <row r="508" spans="1:2" x14ac:dyDescent="0.3">
      <c r="A508" s="33">
        <v>45465.125</v>
      </c>
      <c r="B508" s="32">
        <v>5.5614432758620698</v>
      </c>
    </row>
    <row r="509" spans="1:2" x14ac:dyDescent="0.3">
      <c r="A509" s="33">
        <v>45465.166666666701</v>
      </c>
      <c r="B509" s="32">
        <v>4.9293958333333299</v>
      </c>
    </row>
    <row r="510" spans="1:2" x14ac:dyDescent="0.3">
      <c r="A510" s="33">
        <v>45465.208333333299</v>
      </c>
      <c r="B510" s="32">
        <v>5.2982027586206897</v>
      </c>
    </row>
    <row r="511" spans="1:2" x14ac:dyDescent="0.3">
      <c r="A511" s="33">
        <v>45465.25</v>
      </c>
      <c r="B511" s="32">
        <v>4.7454741666666704</v>
      </c>
    </row>
    <row r="512" spans="1:2" x14ac:dyDescent="0.3">
      <c r="A512" s="33">
        <v>45465.291666666701</v>
      </c>
      <c r="B512" s="32">
        <v>4.2315793103448298</v>
      </c>
    </row>
    <row r="513" spans="1:2" x14ac:dyDescent="0.3">
      <c r="A513" s="33">
        <v>45465.333333333299</v>
      </c>
      <c r="B513" s="32">
        <v>3.7438885000000002</v>
      </c>
    </row>
    <row r="514" spans="1:2" x14ac:dyDescent="0.3">
      <c r="A514" s="33">
        <v>45465.375</v>
      </c>
      <c r="B514" s="32">
        <v>4.9548851724137899</v>
      </c>
    </row>
    <row r="515" spans="1:2" x14ac:dyDescent="0.3">
      <c r="A515" s="33">
        <v>45465.416666666701</v>
      </c>
      <c r="B515" s="32">
        <v>5.0824586666666702</v>
      </c>
    </row>
    <row r="516" spans="1:2" x14ac:dyDescent="0.3">
      <c r="A516" s="33">
        <v>45465.458333333299</v>
      </c>
      <c r="B516" s="32">
        <v>5.9548751724137903</v>
      </c>
    </row>
    <row r="517" spans="1:2" x14ac:dyDescent="0.3">
      <c r="A517" s="33">
        <v>45465.5</v>
      </c>
      <c r="B517" s="32">
        <v>5.7198101666666696</v>
      </c>
    </row>
    <row r="518" spans="1:2" x14ac:dyDescent="0.3">
      <c r="A518" s="33">
        <v>45465.541666666701</v>
      </c>
      <c r="B518" s="32">
        <v>6.0052987931034503</v>
      </c>
    </row>
    <row r="519" spans="1:2" x14ac:dyDescent="0.3">
      <c r="A519" s="33">
        <v>45465.583333333299</v>
      </c>
      <c r="B519" s="32">
        <v>5.5433333333333303</v>
      </c>
    </row>
    <row r="520" spans="1:2" x14ac:dyDescent="0.3">
      <c r="A520" s="33">
        <v>45465.625</v>
      </c>
      <c r="B520" s="32">
        <v>5.3745322413793097</v>
      </c>
    </row>
    <row r="521" spans="1:2" x14ac:dyDescent="0.3">
      <c r="A521" s="33">
        <v>45465.666666666701</v>
      </c>
      <c r="B521" s="32">
        <v>4.41535733333333</v>
      </c>
    </row>
    <row r="522" spans="1:2" x14ac:dyDescent="0.3">
      <c r="A522" s="33">
        <v>45465.708333333299</v>
      </c>
      <c r="B522" s="32">
        <v>4.8834462068965498</v>
      </c>
    </row>
    <row r="523" spans="1:2" x14ac:dyDescent="0.3">
      <c r="A523" s="33">
        <v>45465.75</v>
      </c>
      <c r="B523" s="32">
        <v>4.2675576666666704</v>
      </c>
    </row>
    <row r="524" spans="1:2" x14ac:dyDescent="0.3">
      <c r="A524" s="33">
        <v>45465.791666666701</v>
      </c>
      <c r="B524" s="32">
        <v>4.3229887931034501</v>
      </c>
    </row>
    <row r="525" spans="1:2" x14ac:dyDescent="0.3">
      <c r="A525" s="33">
        <v>45465.833333333299</v>
      </c>
      <c r="B525" s="32">
        <v>3.8135863333333302</v>
      </c>
    </row>
    <row r="526" spans="1:2" x14ac:dyDescent="0.3">
      <c r="A526" s="33">
        <v>45465.875</v>
      </c>
      <c r="B526" s="32">
        <v>4.00632155172414</v>
      </c>
    </row>
    <row r="527" spans="1:2" x14ac:dyDescent="0.3">
      <c r="A527" s="33">
        <v>45465.916666666701</v>
      </c>
      <c r="B527" s="32">
        <v>4.28385033333333</v>
      </c>
    </row>
    <row r="528" spans="1:2" x14ac:dyDescent="0.3">
      <c r="A528" s="33">
        <v>45465.958333333299</v>
      </c>
      <c r="B528" s="32">
        <v>3.3893865517241402</v>
      </c>
    </row>
    <row r="529" spans="1:2" x14ac:dyDescent="0.3">
      <c r="A529" s="33">
        <v>45466</v>
      </c>
      <c r="B529" s="32">
        <v>3.6131614999999999</v>
      </c>
    </row>
    <row r="530" spans="1:2" x14ac:dyDescent="0.3">
      <c r="A530" s="33">
        <v>45466.041666666701</v>
      </c>
      <c r="B530" s="32">
        <v>4.0279098275862104</v>
      </c>
    </row>
    <row r="531" spans="1:2" x14ac:dyDescent="0.3">
      <c r="A531" s="33">
        <v>45466.083333333299</v>
      </c>
      <c r="B531" s="32">
        <v>5.67509661016949</v>
      </c>
    </row>
    <row r="532" spans="1:2" x14ac:dyDescent="0.3">
      <c r="A532" s="33">
        <v>45466.125</v>
      </c>
      <c r="B532" s="32">
        <v>6.82606</v>
      </c>
    </row>
    <row r="533" spans="1:2" x14ac:dyDescent="0.3">
      <c r="A533" s="33">
        <v>45466.166666666701</v>
      </c>
      <c r="B533" s="32">
        <v>5.6105558333333301</v>
      </c>
    </row>
    <row r="534" spans="1:2" x14ac:dyDescent="0.3">
      <c r="A534" s="33">
        <v>45466.208333333299</v>
      </c>
      <c r="B534" s="32">
        <v>4.6242586206896599</v>
      </c>
    </row>
    <row r="535" spans="1:2" x14ac:dyDescent="0.3">
      <c r="A535" s="33">
        <v>45466.25</v>
      </c>
      <c r="B535" s="32">
        <v>4.3631531666666596</v>
      </c>
    </row>
    <row r="536" spans="1:2" x14ac:dyDescent="0.3">
      <c r="A536" s="33">
        <v>45466.291666666701</v>
      </c>
      <c r="B536" s="32">
        <v>4.8231722413793099</v>
      </c>
    </row>
    <row r="537" spans="1:2" x14ac:dyDescent="0.3">
      <c r="A537" s="33">
        <v>45466.333333333299</v>
      </c>
      <c r="B537" s="32">
        <v>3.7844679999999999</v>
      </c>
    </row>
    <row r="538" spans="1:2" x14ac:dyDescent="0.3">
      <c r="A538" s="33">
        <v>45466.375</v>
      </c>
      <c r="B538" s="32">
        <v>3.5985774137930999</v>
      </c>
    </row>
    <row r="539" spans="1:2" x14ac:dyDescent="0.3">
      <c r="A539" s="33">
        <v>45466.416666666701</v>
      </c>
      <c r="B539" s="32">
        <v>3.2377418333333301</v>
      </c>
    </row>
    <row r="540" spans="1:2" x14ac:dyDescent="0.3">
      <c r="A540" s="33">
        <v>45466.458333333299</v>
      </c>
      <c r="B540" s="32">
        <v>2.8292000000000002</v>
      </c>
    </row>
    <row r="541" spans="1:2" x14ac:dyDescent="0.3">
      <c r="A541" s="33">
        <v>45466.5</v>
      </c>
      <c r="B541" s="32">
        <v>2.8246863333333301</v>
      </c>
    </row>
    <row r="542" spans="1:2" x14ac:dyDescent="0.3">
      <c r="A542" s="33">
        <v>45466.541666666701</v>
      </c>
      <c r="B542" s="32">
        <v>2.4721077586206901</v>
      </c>
    </row>
    <row r="543" spans="1:2" x14ac:dyDescent="0.3">
      <c r="A543" s="33">
        <v>45466.583333333299</v>
      </c>
      <c r="B543" s="32">
        <v>2.8804910000000001</v>
      </c>
    </row>
    <row r="544" spans="1:2" x14ac:dyDescent="0.3">
      <c r="A544" s="33">
        <v>45466.625</v>
      </c>
      <c r="B544" s="32">
        <v>2.9273605172413801</v>
      </c>
    </row>
    <row r="545" spans="1:2" x14ac:dyDescent="0.3">
      <c r="A545" s="33">
        <v>45466.666666666701</v>
      </c>
      <c r="B545" s="32">
        <v>2.6774969999999998</v>
      </c>
    </row>
    <row r="546" spans="1:2" x14ac:dyDescent="0.3">
      <c r="A546" s="33">
        <v>45466.708333333299</v>
      </c>
      <c r="B546" s="32">
        <v>2.7861489655172398</v>
      </c>
    </row>
    <row r="547" spans="1:2" x14ac:dyDescent="0.3">
      <c r="A547" s="33">
        <v>45466.75</v>
      </c>
      <c r="B547" s="32">
        <v>3.3322063333333301</v>
      </c>
    </row>
    <row r="548" spans="1:2" x14ac:dyDescent="0.3">
      <c r="A548" s="33">
        <v>45466.791666666701</v>
      </c>
      <c r="B548" s="32">
        <v>2.92482586206896</v>
      </c>
    </row>
    <row r="549" spans="1:2" x14ac:dyDescent="0.3">
      <c r="A549" s="33">
        <v>45466.833333333299</v>
      </c>
      <c r="B549" s="32">
        <v>2.4099409999999999</v>
      </c>
    </row>
    <row r="550" spans="1:2" x14ac:dyDescent="0.3">
      <c r="A550" s="33">
        <v>45466.875</v>
      </c>
      <c r="B550" s="32">
        <v>2.2291784482758601</v>
      </c>
    </row>
    <row r="551" spans="1:2" x14ac:dyDescent="0.3">
      <c r="A551" s="33">
        <v>45466.916666666701</v>
      </c>
      <c r="B551" s="32">
        <v>4.7462898333333303</v>
      </c>
    </row>
    <row r="552" spans="1:2" x14ac:dyDescent="0.3">
      <c r="A552" s="33">
        <v>45466.958333333299</v>
      </c>
      <c r="B552" s="32">
        <v>7.3208217241379296</v>
      </c>
    </row>
    <row r="553" spans="1:2" x14ac:dyDescent="0.3">
      <c r="A553" s="33">
        <v>45467</v>
      </c>
      <c r="B553" s="32">
        <v>6.5481173333333302</v>
      </c>
    </row>
    <row r="554" spans="1:2" x14ac:dyDescent="0.3">
      <c r="A554" s="33">
        <v>45467.041666666701</v>
      </c>
      <c r="B554" s="32">
        <v>6.04467206896551</v>
      </c>
    </row>
    <row r="555" spans="1:2" x14ac:dyDescent="0.3">
      <c r="A555" s="33">
        <v>45467.083333333299</v>
      </c>
      <c r="B555" s="32">
        <v>6.2449409999999999</v>
      </c>
    </row>
    <row r="556" spans="1:2" x14ac:dyDescent="0.3">
      <c r="A556" s="33">
        <v>45467.125</v>
      </c>
      <c r="B556" s="32">
        <v>6.0738875862068999</v>
      </c>
    </row>
    <row r="557" spans="1:2" x14ac:dyDescent="0.3">
      <c r="A557" s="33">
        <v>45467.166666666701</v>
      </c>
      <c r="B557" s="32">
        <v>6.5769016666666698</v>
      </c>
    </row>
    <row r="558" spans="1:2" x14ac:dyDescent="0.3">
      <c r="A558" s="33">
        <v>45467.208333333299</v>
      </c>
      <c r="B558" s="32">
        <v>6.5881617241379304</v>
      </c>
    </row>
    <row r="559" spans="1:2" x14ac:dyDescent="0.3">
      <c r="A559" s="33">
        <v>45467.25</v>
      </c>
      <c r="B559" s="32">
        <v>7.2614593333333302</v>
      </c>
    </row>
    <row r="560" spans="1:2" x14ac:dyDescent="0.3">
      <c r="A560" s="33">
        <v>45467.291666666701</v>
      </c>
      <c r="B560" s="32">
        <v>8.8358541379310402</v>
      </c>
    </row>
    <row r="561" spans="1:2" x14ac:dyDescent="0.3">
      <c r="A561" s="33">
        <v>45467.333333333299</v>
      </c>
      <c r="B561" s="32">
        <v>7.6190748333333396</v>
      </c>
    </row>
    <row r="562" spans="1:2" x14ac:dyDescent="0.3">
      <c r="A562" s="33">
        <v>45467.375</v>
      </c>
      <c r="B562" s="32">
        <v>5.9280193103448298</v>
      </c>
    </row>
    <row r="563" spans="1:2" x14ac:dyDescent="0.3">
      <c r="A563" s="33">
        <v>45467.416666666701</v>
      </c>
      <c r="B563" s="32">
        <v>5.7738028333333302</v>
      </c>
    </row>
    <row r="564" spans="1:2" x14ac:dyDescent="0.3">
      <c r="A564" s="33">
        <v>45467.458333333299</v>
      </c>
      <c r="B564" s="32">
        <v>6.7942618965517196</v>
      </c>
    </row>
    <row r="565" spans="1:2" x14ac:dyDescent="0.3">
      <c r="A565" s="33">
        <v>45467.5</v>
      </c>
      <c r="B565" s="32">
        <v>7.3630723333333297</v>
      </c>
    </row>
    <row r="566" spans="1:2" x14ac:dyDescent="0.3">
      <c r="A566" s="33">
        <v>45467.541666666701</v>
      </c>
      <c r="B566" s="32">
        <v>8.8661115517241402</v>
      </c>
    </row>
    <row r="567" spans="1:2" x14ac:dyDescent="0.3">
      <c r="A567" s="33">
        <v>45467.583333333299</v>
      </c>
      <c r="B567" s="32">
        <v>10.056319</v>
      </c>
    </row>
    <row r="568" spans="1:2" x14ac:dyDescent="0.3">
      <c r="A568" s="33">
        <v>45467.625</v>
      </c>
      <c r="B568" s="32">
        <v>10.1492539655172</v>
      </c>
    </row>
    <row r="569" spans="1:2" x14ac:dyDescent="0.3">
      <c r="A569" s="33">
        <v>45467.666666666701</v>
      </c>
      <c r="B569" s="32">
        <v>8.7847521666666601</v>
      </c>
    </row>
    <row r="570" spans="1:2" x14ac:dyDescent="0.3">
      <c r="A570" s="33">
        <v>45467.708333333299</v>
      </c>
      <c r="B570" s="32">
        <v>7.2513475862068901</v>
      </c>
    </row>
    <row r="571" spans="1:2" x14ac:dyDescent="0.3">
      <c r="A571" s="33">
        <v>45467.75</v>
      </c>
      <c r="B571" s="32">
        <v>7.4680826666666702</v>
      </c>
    </row>
    <row r="572" spans="1:2" x14ac:dyDescent="0.3">
      <c r="A572" s="33">
        <v>45467.791666666701</v>
      </c>
      <c r="B572" s="32">
        <v>7.6206051724137902</v>
      </c>
    </row>
    <row r="573" spans="1:2" x14ac:dyDescent="0.3">
      <c r="A573" s="33">
        <v>45467.833333333299</v>
      </c>
      <c r="B573" s="32">
        <v>7.0994875000000004</v>
      </c>
    </row>
    <row r="574" spans="1:2" x14ac:dyDescent="0.3">
      <c r="A574" s="33">
        <v>45467.875</v>
      </c>
      <c r="B574" s="32">
        <v>6.9859243103448296</v>
      </c>
    </row>
    <row r="575" spans="1:2" x14ac:dyDescent="0.3">
      <c r="A575" s="33">
        <v>45467.916666666701</v>
      </c>
      <c r="B575" s="32">
        <v>6.6531665000000002</v>
      </c>
    </row>
    <row r="576" spans="1:2" x14ac:dyDescent="0.3">
      <c r="A576" s="33">
        <v>45467.958333333299</v>
      </c>
      <c r="B576" s="32">
        <v>6.1020065517241404</v>
      </c>
    </row>
    <row r="577" spans="1:2" x14ac:dyDescent="0.3">
      <c r="A577" s="33">
        <v>45468</v>
      </c>
      <c r="B577" s="32">
        <v>6.3277549999999998</v>
      </c>
    </row>
    <row r="578" spans="1:2" x14ac:dyDescent="0.3">
      <c r="A578" s="33">
        <v>45468.041666666701</v>
      </c>
      <c r="B578" s="32">
        <v>8.0611734482758592</v>
      </c>
    </row>
    <row r="579" spans="1:2" x14ac:dyDescent="0.3">
      <c r="A579" s="33">
        <v>45468.083333333299</v>
      </c>
      <c r="B579" s="32">
        <v>8.8598163333333293</v>
      </c>
    </row>
    <row r="580" spans="1:2" x14ac:dyDescent="0.3">
      <c r="A580" s="33">
        <v>45468.125</v>
      </c>
      <c r="B580" s="32">
        <v>9.7422286206896604</v>
      </c>
    </row>
    <row r="581" spans="1:2" x14ac:dyDescent="0.3">
      <c r="A581" s="33">
        <v>45468.166666666701</v>
      </c>
      <c r="B581" s="32">
        <v>12.689539833333299</v>
      </c>
    </row>
    <row r="582" spans="1:2" x14ac:dyDescent="0.3">
      <c r="A582" s="33">
        <v>45468.208333333299</v>
      </c>
      <c r="B582" s="32">
        <v>11.4238344827586</v>
      </c>
    </row>
    <row r="583" spans="1:2" x14ac:dyDescent="0.3">
      <c r="A583" s="33">
        <v>45468.25</v>
      </c>
      <c r="B583" s="32">
        <v>11.4734433333333</v>
      </c>
    </row>
    <row r="584" spans="1:2" x14ac:dyDescent="0.3">
      <c r="A584" s="33">
        <v>45468.291666666701</v>
      </c>
      <c r="B584" s="32">
        <v>11.5746931034483</v>
      </c>
    </row>
    <row r="585" spans="1:2" x14ac:dyDescent="0.3">
      <c r="A585" s="33">
        <v>45468.333333333299</v>
      </c>
      <c r="B585" s="32">
        <v>10.285451</v>
      </c>
    </row>
    <row r="586" spans="1:2" x14ac:dyDescent="0.3">
      <c r="A586" s="33">
        <v>45468.375</v>
      </c>
      <c r="B586" s="32">
        <v>9.4837917241379301</v>
      </c>
    </row>
    <row r="587" spans="1:2" x14ac:dyDescent="0.3">
      <c r="A587" s="33">
        <v>45468.416666666701</v>
      </c>
      <c r="B587" s="32">
        <v>7.6447211666666597</v>
      </c>
    </row>
    <row r="588" spans="1:2" x14ac:dyDescent="0.3">
      <c r="A588" s="33">
        <v>45468.458333333299</v>
      </c>
      <c r="B588" s="32">
        <v>14.073298275862101</v>
      </c>
    </row>
    <row r="589" spans="1:2" x14ac:dyDescent="0.3">
      <c r="A589" s="33">
        <v>45468.5</v>
      </c>
      <c r="B589" s="32">
        <v>14.9734833333333</v>
      </c>
    </row>
    <row r="590" spans="1:2" x14ac:dyDescent="0.3">
      <c r="A590" s="33">
        <v>45468.541666666701</v>
      </c>
      <c r="B590" s="32">
        <v>10.2817739655172</v>
      </c>
    </row>
    <row r="591" spans="1:2" x14ac:dyDescent="0.3">
      <c r="A591" s="33">
        <v>45468.583333333299</v>
      </c>
      <c r="B591" s="32">
        <v>9.3073604999999997</v>
      </c>
    </row>
    <row r="592" spans="1:2" x14ac:dyDescent="0.3">
      <c r="A592" s="33">
        <v>45468.625</v>
      </c>
      <c r="B592" s="32">
        <v>8.4265051724137905</v>
      </c>
    </row>
    <row r="593" spans="1:2" x14ac:dyDescent="0.3">
      <c r="A593" s="33">
        <v>45468.666666666701</v>
      </c>
      <c r="B593" s="32">
        <v>8.7276445000000002</v>
      </c>
    </row>
    <row r="594" spans="1:2" x14ac:dyDescent="0.3">
      <c r="A594" s="33">
        <v>45468.708333333299</v>
      </c>
      <c r="B594" s="32">
        <v>8.9664308620689699</v>
      </c>
    </row>
    <row r="595" spans="1:2" x14ac:dyDescent="0.3">
      <c r="A595" s="33">
        <v>45468.75</v>
      </c>
      <c r="B595" s="32">
        <v>9.2837701666666703</v>
      </c>
    </row>
    <row r="596" spans="1:2" x14ac:dyDescent="0.3">
      <c r="A596" s="33">
        <v>45468.791666666701</v>
      </c>
      <c r="B596" s="32">
        <v>9.0246151724137995</v>
      </c>
    </row>
    <row r="597" spans="1:2" x14ac:dyDescent="0.3">
      <c r="A597" s="33">
        <v>45468.833333333299</v>
      </c>
      <c r="B597" s="32">
        <v>10.529339999999999</v>
      </c>
    </row>
    <row r="598" spans="1:2" x14ac:dyDescent="0.3">
      <c r="A598" s="33">
        <v>45468.875</v>
      </c>
      <c r="B598" s="32">
        <v>8.6511453448275901</v>
      </c>
    </row>
    <row r="599" spans="1:2" x14ac:dyDescent="0.3">
      <c r="A599" s="33">
        <v>45468.916666666701</v>
      </c>
      <c r="B599" s="32">
        <v>7.2177136666666701</v>
      </c>
    </row>
    <row r="600" spans="1:2" x14ac:dyDescent="0.3">
      <c r="A600" s="33">
        <v>45468.958333333299</v>
      </c>
      <c r="B600" s="32">
        <v>7.3454636206896504</v>
      </c>
    </row>
    <row r="601" spans="1:2" x14ac:dyDescent="0.3">
      <c r="A601" s="33">
        <v>45469</v>
      </c>
      <c r="B601" s="32">
        <v>7.54271766666667</v>
      </c>
    </row>
    <row r="602" spans="1:2" x14ac:dyDescent="0.3">
      <c r="A602" s="33">
        <v>45469.041666666701</v>
      </c>
      <c r="B602" s="32">
        <v>7.6804020689655204</v>
      </c>
    </row>
    <row r="603" spans="1:2" x14ac:dyDescent="0.3">
      <c r="A603" s="33">
        <v>45469.083333333299</v>
      </c>
      <c r="B603" s="32">
        <v>8.6896276666666701</v>
      </c>
    </row>
    <row r="604" spans="1:2" x14ac:dyDescent="0.3">
      <c r="A604" s="33">
        <v>45469.125</v>
      </c>
      <c r="B604" s="32">
        <v>10.307332586206901</v>
      </c>
    </row>
    <row r="605" spans="1:2" x14ac:dyDescent="0.3">
      <c r="A605" s="33">
        <v>45469.166666666701</v>
      </c>
      <c r="B605" s="32">
        <v>15.414915000000001</v>
      </c>
    </row>
    <row r="606" spans="1:2" x14ac:dyDescent="0.3">
      <c r="A606" s="33">
        <v>45469.208333333299</v>
      </c>
      <c r="B606" s="32">
        <v>24.925993103448299</v>
      </c>
    </row>
    <row r="607" spans="1:2" x14ac:dyDescent="0.3">
      <c r="A607" s="33">
        <v>45469.25</v>
      </c>
      <c r="B607" s="32">
        <v>26.885056666666699</v>
      </c>
    </row>
    <row r="608" spans="1:2" x14ac:dyDescent="0.3">
      <c r="A608" s="33">
        <v>45469.291666666701</v>
      </c>
      <c r="B608" s="32">
        <v>27.429074137931</v>
      </c>
    </row>
    <row r="609" spans="1:2" x14ac:dyDescent="0.3">
      <c r="A609" s="33">
        <v>45469.333333333299</v>
      </c>
      <c r="B609" s="32">
        <v>25.988025</v>
      </c>
    </row>
    <row r="610" spans="1:2" x14ac:dyDescent="0.3">
      <c r="A610" s="33">
        <v>45469.375</v>
      </c>
      <c r="B610" s="32">
        <v>24.533775862069</v>
      </c>
    </row>
    <row r="611" spans="1:2" x14ac:dyDescent="0.3">
      <c r="A611" s="33">
        <v>45469.416666666701</v>
      </c>
      <c r="B611" s="32">
        <v>19.13148</v>
      </c>
    </row>
    <row r="612" spans="1:2" x14ac:dyDescent="0.3">
      <c r="A612" s="33">
        <v>45469.458333333299</v>
      </c>
      <c r="B612" s="32">
        <v>15.9175275862069</v>
      </c>
    </row>
    <row r="613" spans="1:2" x14ac:dyDescent="0.3">
      <c r="A613" s="33">
        <v>45469.5</v>
      </c>
      <c r="B613" s="32">
        <v>14.9619516666667</v>
      </c>
    </row>
    <row r="614" spans="1:2" x14ac:dyDescent="0.3">
      <c r="A614" s="33">
        <v>45469.541666666701</v>
      </c>
      <c r="B614" s="32">
        <v>12.557470689655201</v>
      </c>
    </row>
    <row r="615" spans="1:2" x14ac:dyDescent="0.3">
      <c r="A615" s="33">
        <v>45469.583333333299</v>
      </c>
      <c r="B615" s="32">
        <v>13.9825983333333</v>
      </c>
    </row>
    <row r="616" spans="1:2" x14ac:dyDescent="0.3">
      <c r="A616" s="33">
        <v>45469.625</v>
      </c>
      <c r="B616" s="32">
        <v>14.617067241379299</v>
      </c>
    </row>
    <row r="617" spans="1:2" x14ac:dyDescent="0.3">
      <c r="A617" s="33">
        <v>45469.666666666701</v>
      </c>
      <c r="B617" s="32">
        <v>13.342048333333301</v>
      </c>
    </row>
    <row r="618" spans="1:2" x14ac:dyDescent="0.3">
      <c r="A618" s="33">
        <v>45469.708333333299</v>
      </c>
      <c r="B618" s="32">
        <v>11.747574137931</v>
      </c>
    </row>
    <row r="619" spans="1:2" x14ac:dyDescent="0.3">
      <c r="A619" s="33">
        <v>45469.75</v>
      </c>
      <c r="B619" s="32">
        <v>11.3387683333333</v>
      </c>
    </row>
    <row r="620" spans="1:2" x14ac:dyDescent="0.3">
      <c r="A620" s="33">
        <v>45469.791666666701</v>
      </c>
      <c r="B620" s="32">
        <v>11.0966775862069</v>
      </c>
    </row>
    <row r="621" spans="1:2" x14ac:dyDescent="0.3">
      <c r="A621" s="33">
        <v>45469.833333333299</v>
      </c>
      <c r="B621" s="32">
        <v>11.844025</v>
      </c>
    </row>
    <row r="622" spans="1:2" x14ac:dyDescent="0.3">
      <c r="A622" s="33">
        <v>45469.875</v>
      </c>
      <c r="B622" s="32">
        <v>13.757044827586199</v>
      </c>
    </row>
    <row r="623" spans="1:2" x14ac:dyDescent="0.3">
      <c r="A623" s="33">
        <v>45469.916666666701</v>
      </c>
      <c r="B623" s="32">
        <v>14.0445266666667</v>
      </c>
    </row>
    <row r="624" spans="1:2" x14ac:dyDescent="0.3">
      <c r="A624" s="33">
        <v>45469.958333333299</v>
      </c>
      <c r="B624" s="32">
        <v>13.632944827586201</v>
      </c>
    </row>
    <row r="625" spans="1:2" x14ac:dyDescent="0.3">
      <c r="A625" s="33">
        <v>45470</v>
      </c>
      <c r="B625" s="32">
        <v>12.60797</v>
      </c>
    </row>
    <row r="626" spans="1:2" x14ac:dyDescent="0.3">
      <c r="A626" s="33">
        <v>45470.041666666701</v>
      </c>
      <c r="B626" s="32">
        <v>14.588536206896601</v>
      </c>
    </row>
    <row r="627" spans="1:2" x14ac:dyDescent="0.3">
      <c r="A627" s="33">
        <v>45470.083333333299</v>
      </c>
      <c r="B627" s="32">
        <v>13.621454999999999</v>
      </c>
    </row>
    <row r="628" spans="1:2" x14ac:dyDescent="0.3">
      <c r="A628" s="33">
        <v>45470.125</v>
      </c>
      <c r="B628" s="32">
        <v>11.7439172413793</v>
      </c>
    </row>
    <row r="629" spans="1:2" x14ac:dyDescent="0.3">
      <c r="A629" s="33">
        <v>45470.166666666701</v>
      </c>
      <c r="B629" s="32">
        <v>13.127865</v>
      </c>
    </row>
    <row r="630" spans="1:2" x14ac:dyDescent="0.3">
      <c r="A630" s="33">
        <v>45470.208333333299</v>
      </c>
      <c r="B630" s="32">
        <v>13.785784482758601</v>
      </c>
    </row>
    <row r="631" spans="1:2" x14ac:dyDescent="0.3">
      <c r="A631" s="33">
        <v>45470.25</v>
      </c>
      <c r="B631" s="32">
        <v>10.199778</v>
      </c>
    </row>
    <row r="632" spans="1:2" x14ac:dyDescent="0.3">
      <c r="A632" s="33">
        <v>45470.291666666701</v>
      </c>
      <c r="B632" s="32">
        <v>8.6422796551724108</v>
      </c>
    </row>
    <row r="633" spans="1:2" x14ac:dyDescent="0.3">
      <c r="A633" s="33">
        <v>45470.333333333299</v>
      </c>
      <c r="B633" s="32">
        <v>6.1161079999999997</v>
      </c>
    </row>
    <row r="634" spans="1:2" x14ac:dyDescent="0.3">
      <c r="A634" s="33">
        <v>45470.375</v>
      </c>
      <c r="B634" s="32">
        <v>6.4922786206896497</v>
      </c>
    </row>
    <row r="635" spans="1:2" x14ac:dyDescent="0.3">
      <c r="A635" s="33">
        <v>45470.416666666701</v>
      </c>
      <c r="B635" s="32">
        <v>7.2567608333333302</v>
      </c>
    </row>
    <row r="636" spans="1:2" x14ac:dyDescent="0.3">
      <c r="A636" s="33">
        <v>45470.458333333299</v>
      </c>
      <c r="B636" s="32">
        <v>13.6587982758621</v>
      </c>
    </row>
    <row r="637" spans="1:2" x14ac:dyDescent="0.3">
      <c r="A637" s="33">
        <v>45470.5</v>
      </c>
      <c r="B637" s="32">
        <v>12.6968453333333</v>
      </c>
    </row>
    <row r="638" spans="1:2" x14ac:dyDescent="0.3">
      <c r="A638" s="33">
        <v>45470.541666666701</v>
      </c>
      <c r="B638" s="32">
        <v>9.8492386206896594</v>
      </c>
    </row>
    <row r="639" spans="1:2" x14ac:dyDescent="0.3">
      <c r="A639" s="33">
        <v>45470.583333333299</v>
      </c>
      <c r="B639" s="32">
        <v>6.5857701666666699</v>
      </c>
    </row>
    <row r="640" spans="1:2" x14ac:dyDescent="0.3">
      <c r="A640" s="33">
        <v>45470.625</v>
      </c>
      <c r="B640" s="32">
        <v>6.47571982758621</v>
      </c>
    </row>
    <row r="641" spans="1:2" x14ac:dyDescent="0.3">
      <c r="A641" s="33">
        <v>45470.666666666701</v>
      </c>
      <c r="B641" s="32">
        <v>6.978199</v>
      </c>
    </row>
    <row r="642" spans="1:2" x14ac:dyDescent="0.3">
      <c r="A642" s="33">
        <v>45470.708333333299</v>
      </c>
      <c r="B642" s="32">
        <v>6.4314625862068997</v>
      </c>
    </row>
    <row r="643" spans="1:2" x14ac:dyDescent="0.3">
      <c r="A643" s="33">
        <v>45470.75</v>
      </c>
      <c r="B643" s="32">
        <v>5.5360073333333304</v>
      </c>
    </row>
    <row r="644" spans="1:2" x14ac:dyDescent="0.3">
      <c r="A644" s="33">
        <v>45470.791666666701</v>
      </c>
      <c r="B644" s="32">
        <v>5.4166244827586203</v>
      </c>
    </row>
    <row r="645" spans="1:2" x14ac:dyDescent="0.3">
      <c r="A645" s="33">
        <v>45470.833333333299</v>
      </c>
      <c r="B645" s="32">
        <v>5.15584166666667</v>
      </c>
    </row>
    <row r="646" spans="1:2" x14ac:dyDescent="0.3">
      <c r="A646" s="33">
        <v>45470.875</v>
      </c>
      <c r="B646" s="32">
        <v>4.4842429310344798</v>
      </c>
    </row>
    <row r="647" spans="1:2" x14ac:dyDescent="0.3">
      <c r="A647" s="33">
        <v>45470.916666666701</v>
      </c>
      <c r="B647" s="32">
        <v>4.0272230000000002</v>
      </c>
    </row>
    <row r="648" spans="1:2" x14ac:dyDescent="0.3">
      <c r="A648" s="33">
        <v>45470.958333333299</v>
      </c>
      <c r="B648" s="32">
        <v>3.6827487931034502</v>
      </c>
    </row>
    <row r="649" spans="1:2" x14ac:dyDescent="0.3">
      <c r="A649" s="33">
        <v>45471</v>
      </c>
      <c r="B649" s="32">
        <v>4.0511425000000001</v>
      </c>
    </row>
    <row r="650" spans="1:2" x14ac:dyDescent="0.3">
      <c r="A650" s="33">
        <v>45471.041666666701</v>
      </c>
      <c r="B650" s="32">
        <v>3.7868051724137901</v>
      </c>
    </row>
    <row r="651" spans="1:2" x14ac:dyDescent="0.3">
      <c r="A651" s="33">
        <v>45471.083333333299</v>
      </c>
      <c r="B651" s="32">
        <v>3.6993088333333302</v>
      </c>
    </row>
    <row r="652" spans="1:2" x14ac:dyDescent="0.3">
      <c r="A652" s="33">
        <v>45471.125</v>
      </c>
      <c r="B652" s="32">
        <v>3.6966551724137902</v>
      </c>
    </row>
    <row r="653" spans="1:2" x14ac:dyDescent="0.3">
      <c r="A653" s="33">
        <v>45471.166666666701</v>
      </c>
      <c r="B653" s="32">
        <v>3.3732544999999998</v>
      </c>
    </row>
    <row r="654" spans="1:2" x14ac:dyDescent="0.3">
      <c r="A654" s="33">
        <v>45471.208333333299</v>
      </c>
      <c r="B654" s="32">
        <v>2.8924015517241402</v>
      </c>
    </row>
    <row r="655" spans="1:2" x14ac:dyDescent="0.3">
      <c r="A655" s="33">
        <v>45471.25</v>
      </c>
      <c r="B655" s="32">
        <v>2.6699708333333301</v>
      </c>
    </row>
    <row r="656" spans="1:2" x14ac:dyDescent="0.3">
      <c r="A656" s="33">
        <v>45471.291666666701</v>
      </c>
      <c r="B656" s="32">
        <v>2.4196860344827602</v>
      </c>
    </row>
    <row r="657" spans="1:2" x14ac:dyDescent="0.3">
      <c r="A657" s="33">
        <v>45471.333333333299</v>
      </c>
      <c r="B657" s="32">
        <v>2.6012629999999999</v>
      </c>
    </row>
    <row r="658" spans="1:2" x14ac:dyDescent="0.3">
      <c r="A658" s="33">
        <v>45471.375</v>
      </c>
      <c r="B658" s="32">
        <v>3.0532322413793098</v>
      </c>
    </row>
    <row r="659" spans="1:2" x14ac:dyDescent="0.3">
      <c r="A659" s="33">
        <v>45471.416666666701</v>
      </c>
      <c r="B659" s="32">
        <v>4.7069340000000004</v>
      </c>
    </row>
    <row r="660" spans="1:2" x14ac:dyDescent="0.3">
      <c r="A660" s="33">
        <v>45471.458333333299</v>
      </c>
      <c r="B660" s="32">
        <v>3.6905551724137902</v>
      </c>
    </row>
    <row r="661" spans="1:2" x14ac:dyDescent="0.3">
      <c r="A661" s="33">
        <v>45471.5</v>
      </c>
      <c r="B661" s="32">
        <v>3.7752856666666701</v>
      </c>
    </row>
    <row r="662" spans="1:2" x14ac:dyDescent="0.3">
      <c r="A662" s="33">
        <v>45471.541666666701</v>
      </c>
      <c r="B662" s="32">
        <v>3.3355334482758598</v>
      </c>
    </row>
    <row r="663" spans="1:2" x14ac:dyDescent="0.3">
      <c r="A663" s="33">
        <v>45471.583333333299</v>
      </c>
      <c r="B663" s="32">
        <v>3.4435078333333302</v>
      </c>
    </row>
    <row r="664" spans="1:2" x14ac:dyDescent="0.3">
      <c r="A664" s="33">
        <v>45471.625</v>
      </c>
      <c r="B664" s="32">
        <v>3.4930084482758601</v>
      </c>
    </row>
    <row r="665" spans="1:2" x14ac:dyDescent="0.3">
      <c r="A665" s="33">
        <v>45471.666666666701</v>
      </c>
      <c r="B665" s="32">
        <v>4.1904506666666697</v>
      </c>
    </row>
    <row r="666" spans="1:2" x14ac:dyDescent="0.3">
      <c r="A666" s="33">
        <v>45471.708333333299</v>
      </c>
      <c r="B666" s="32">
        <v>3.5501149999999999</v>
      </c>
    </row>
    <row r="667" spans="1:2" x14ac:dyDescent="0.3">
      <c r="A667" s="33">
        <v>45471.75</v>
      </c>
      <c r="B667" s="32">
        <v>3.6701811666666702</v>
      </c>
    </row>
    <row r="668" spans="1:2" x14ac:dyDescent="0.3">
      <c r="A668" s="33">
        <v>45471.791666666701</v>
      </c>
      <c r="B668" s="32">
        <v>3.9438755172413802</v>
      </c>
    </row>
    <row r="669" spans="1:2" x14ac:dyDescent="0.3">
      <c r="A669" s="33">
        <v>45471.833333333299</v>
      </c>
      <c r="B669" s="32">
        <v>3.1002318333333299</v>
      </c>
    </row>
    <row r="670" spans="1:2" x14ac:dyDescent="0.3">
      <c r="A670" s="33">
        <v>45471.875</v>
      </c>
      <c r="B670" s="32">
        <v>2.9874455172413801</v>
      </c>
    </row>
    <row r="671" spans="1:2" x14ac:dyDescent="0.3">
      <c r="A671" s="33">
        <v>45471.916666666701</v>
      </c>
      <c r="B671" s="32">
        <v>3.83974216666667</v>
      </c>
    </row>
    <row r="672" spans="1:2" x14ac:dyDescent="0.3">
      <c r="A672" s="33">
        <v>45471.958333333299</v>
      </c>
      <c r="B672" s="32">
        <v>4.1141225862069</v>
      </c>
    </row>
    <row r="673" spans="1:2" x14ac:dyDescent="0.3">
      <c r="A673" s="33">
        <v>45472</v>
      </c>
      <c r="B673" s="32">
        <v>4.4875259999999999</v>
      </c>
    </row>
    <row r="674" spans="1:2" x14ac:dyDescent="0.3">
      <c r="A674" s="33">
        <v>45472.041666666701</v>
      </c>
      <c r="B674" s="32">
        <v>5.5160613793103401</v>
      </c>
    </row>
    <row r="675" spans="1:2" x14ac:dyDescent="0.3">
      <c r="A675" s="33">
        <v>45472.083333333299</v>
      </c>
      <c r="B675" s="32">
        <v>5.8801269999999999</v>
      </c>
    </row>
    <row r="676" spans="1:2" x14ac:dyDescent="0.3">
      <c r="A676" s="33">
        <v>45472.125</v>
      </c>
      <c r="B676" s="32">
        <v>6.2172486206896496</v>
      </c>
    </row>
    <row r="677" spans="1:2" x14ac:dyDescent="0.3">
      <c r="A677" s="33">
        <v>45472.166666666701</v>
      </c>
      <c r="B677" s="32">
        <v>5.0068181666666698</v>
      </c>
    </row>
    <row r="678" spans="1:2" x14ac:dyDescent="0.3">
      <c r="A678" s="33">
        <v>45472.208333333299</v>
      </c>
      <c r="B678" s="32">
        <v>5.0809593103448298</v>
      </c>
    </row>
    <row r="679" spans="1:2" x14ac:dyDescent="0.3">
      <c r="A679" s="33">
        <v>45472.25</v>
      </c>
      <c r="B679" s="32">
        <v>5.9671381666666701</v>
      </c>
    </row>
    <row r="680" spans="1:2" x14ac:dyDescent="0.3">
      <c r="A680" s="33">
        <v>45472.291666666701</v>
      </c>
      <c r="B680" s="32">
        <v>6.4820284482758597</v>
      </c>
    </row>
    <row r="681" spans="1:2" x14ac:dyDescent="0.3">
      <c r="A681" s="33">
        <v>45472.333333333299</v>
      </c>
      <c r="B681" s="32">
        <v>5.1761115000000002</v>
      </c>
    </row>
    <row r="682" spans="1:2" x14ac:dyDescent="0.3">
      <c r="A682" s="33">
        <v>45472.375</v>
      </c>
      <c r="B682" s="32">
        <v>5.0957975862069</v>
      </c>
    </row>
    <row r="683" spans="1:2" x14ac:dyDescent="0.3">
      <c r="A683" s="33">
        <v>45472.416666666701</v>
      </c>
      <c r="B683" s="32">
        <v>4.4296544999999998</v>
      </c>
    </row>
    <row r="684" spans="1:2" x14ac:dyDescent="0.3">
      <c r="A684" s="33">
        <v>45472.458333333299</v>
      </c>
      <c r="B684" s="32">
        <v>4.18387534482759</v>
      </c>
    </row>
    <row r="685" spans="1:2" x14ac:dyDescent="0.3">
      <c r="A685" s="33">
        <v>45472.5</v>
      </c>
      <c r="B685" s="32">
        <v>4.0323194999999998</v>
      </c>
    </row>
    <row r="686" spans="1:2" x14ac:dyDescent="0.3">
      <c r="A686" s="33">
        <v>45472.541666666701</v>
      </c>
      <c r="B686" s="32">
        <v>3.9873706896551702</v>
      </c>
    </row>
    <row r="687" spans="1:2" x14ac:dyDescent="0.3">
      <c r="A687" s="33">
        <v>45472.583333333299</v>
      </c>
      <c r="B687" s="32">
        <v>4.1936301666666704</v>
      </c>
    </row>
    <row r="688" spans="1:2" x14ac:dyDescent="0.3">
      <c r="A688" s="33">
        <v>45472.625</v>
      </c>
      <c r="B688" s="32">
        <v>4.5681644827586201</v>
      </c>
    </row>
    <row r="689" spans="1:2" x14ac:dyDescent="0.3">
      <c r="A689" s="33">
        <v>45472.666666666701</v>
      </c>
      <c r="B689" s="32">
        <v>4.7755634999999996</v>
      </c>
    </row>
    <row r="690" spans="1:2" x14ac:dyDescent="0.3">
      <c r="A690" s="33">
        <v>45472.708333333299</v>
      </c>
      <c r="B690" s="32">
        <v>4.5009189655172399</v>
      </c>
    </row>
    <row r="691" spans="1:2" x14ac:dyDescent="0.3">
      <c r="A691" s="33">
        <v>45472.75</v>
      </c>
      <c r="B691" s="32">
        <v>4.5616159999999999</v>
      </c>
    </row>
    <row r="692" spans="1:2" x14ac:dyDescent="0.3">
      <c r="A692" s="33">
        <v>45472.791666666701</v>
      </c>
      <c r="B692" s="32">
        <v>4.8940736206896496</v>
      </c>
    </row>
    <row r="693" spans="1:2" x14ac:dyDescent="0.3">
      <c r="A693" s="33">
        <v>45472.833333333299</v>
      </c>
      <c r="B693" s="32">
        <v>5.1801238333333304</v>
      </c>
    </row>
    <row r="694" spans="1:2" x14ac:dyDescent="0.3">
      <c r="A694" s="33">
        <v>45472.875</v>
      </c>
      <c r="B694" s="32">
        <v>5.1442432758620704</v>
      </c>
    </row>
    <row r="695" spans="1:2" x14ac:dyDescent="0.3">
      <c r="A695" s="33">
        <v>45472.916666666701</v>
      </c>
      <c r="B695" s="32">
        <v>5.7594551666666698</v>
      </c>
    </row>
    <row r="696" spans="1:2" x14ac:dyDescent="0.3">
      <c r="A696" s="33">
        <v>45472.958333333299</v>
      </c>
      <c r="B696" s="32">
        <v>4.4998120689655199</v>
      </c>
    </row>
    <row r="697" spans="1:2" x14ac:dyDescent="0.3">
      <c r="A697" s="33">
        <v>45473</v>
      </c>
      <c r="B697" s="32">
        <v>12.581605</v>
      </c>
    </row>
    <row r="698" spans="1:2" x14ac:dyDescent="0.3">
      <c r="A698" s="33">
        <v>45473.041666666701</v>
      </c>
      <c r="B698" s="32">
        <v>4.0721265517241401</v>
      </c>
    </row>
    <row r="699" spans="1:2" x14ac:dyDescent="0.3">
      <c r="A699" s="33">
        <v>45473.083333333299</v>
      </c>
      <c r="B699" s="32">
        <v>2.88434542372881</v>
      </c>
    </row>
    <row r="700" spans="1:2" x14ac:dyDescent="0.3">
      <c r="A700" s="33">
        <v>45473.125</v>
      </c>
      <c r="B700" s="32">
        <v>3.74768033898305</v>
      </c>
    </row>
    <row r="701" spans="1:2" x14ac:dyDescent="0.3">
      <c r="A701" s="33">
        <v>45473.166666666701</v>
      </c>
      <c r="B701" s="32">
        <v>4.1201716666666703</v>
      </c>
    </row>
    <row r="702" spans="1:2" x14ac:dyDescent="0.3">
      <c r="A702" s="33">
        <v>45473.208333333299</v>
      </c>
      <c r="B702" s="32">
        <v>4.0189655172413801</v>
      </c>
    </row>
    <row r="703" spans="1:2" x14ac:dyDescent="0.3">
      <c r="A703" s="33">
        <v>45473.25</v>
      </c>
      <c r="B703" s="32">
        <v>4.5158601666666698</v>
      </c>
    </row>
    <row r="704" spans="1:2" x14ac:dyDescent="0.3">
      <c r="A704" s="33">
        <v>45473.291666666701</v>
      </c>
      <c r="B704" s="32">
        <v>4.5068939655172402</v>
      </c>
    </row>
    <row r="705" spans="1:2" x14ac:dyDescent="0.3">
      <c r="A705" s="33">
        <v>45473.333333333299</v>
      </c>
      <c r="B705" s="32">
        <v>4.8138645000000002</v>
      </c>
    </row>
    <row r="706" spans="1:2" x14ac:dyDescent="0.3">
      <c r="A706" s="33">
        <v>45473.375</v>
      </c>
      <c r="B706" s="32">
        <v>5.1996275862069004</v>
      </c>
    </row>
    <row r="707" spans="1:2" x14ac:dyDescent="0.3">
      <c r="A707" s="33">
        <v>45473.416666666701</v>
      </c>
      <c r="B707" s="32">
        <v>5.2111816666666702</v>
      </c>
    </row>
    <row r="708" spans="1:2" x14ac:dyDescent="0.3">
      <c r="A708" s="33">
        <v>45473.458333333299</v>
      </c>
      <c r="B708" s="32">
        <v>4.0594974137930997</v>
      </c>
    </row>
    <row r="709" spans="1:2" x14ac:dyDescent="0.3">
      <c r="A709" s="33">
        <v>45473.5</v>
      </c>
      <c r="B709" s="32">
        <v>4.2780643333333304</v>
      </c>
    </row>
    <row r="710" spans="1:2" x14ac:dyDescent="0.3">
      <c r="A710" s="33">
        <v>45473.541666666701</v>
      </c>
      <c r="B710" s="32">
        <v>5.8463391379310297</v>
      </c>
    </row>
    <row r="711" spans="1:2" x14ac:dyDescent="0.3">
      <c r="A711" s="33">
        <v>45473.583333333299</v>
      </c>
      <c r="B711" s="32">
        <v>5.6673920000000004</v>
      </c>
    </row>
    <row r="712" spans="1:2" x14ac:dyDescent="0.3">
      <c r="A712" s="33">
        <v>45473.625</v>
      </c>
      <c r="B712" s="32">
        <v>8.6600056896551703</v>
      </c>
    </row>
    <row r="713" spans="1:2" x14ac:dyDescent="0.3">
      <c r="A713" s="33">
        <v>45473.666666666701</v>
      </c>
      <c r="B713" s="32">
        <v>9.171818</v>
      </c>
    </row>
    <row r="714" spans="1:2" x14ac:dyDescent="0.3">
      <c r="A714" s="33">
        <v>45473.708333333299</v>
      </c>
      <c r="B714" s="32">
        <v>6.1068720689655196</v>
      </c>
    </row>
    <row r="715" spans="1:2" x14ac:dyDescent="0.3">
      <c r="A715" s="33">
        <v>45473.75</v>
      </c>
      <c r="B715" s="32">
        <v>6.6818396666666704</v>
      </c>
    </row>
    <row r="716" spans="1:2" x14ac:dyDescent="0.3">
      <c r="A716" s="33">
        <v>45473.791666666701</v>
      </c>
      <c r="B716" s="32">
        <v>6.5294339655172404</v>
      </c>
    </row>
    <row r="717" spans="1:2" x14ac:dyDescent="0.3">
      <c r="A717" s="33">
        <v>45473.833333333299</v>
      </c>
      <c r="B717" s="32">
        <v>5.9552868333333304</v>
      </c>
    </row>
    <row r="718" spans="1:2" x14ac:dyDescent="0.3">
      <c r="A718" s="33">
        <v>45473.875</v>
      </c>
      <c r="B718" s="32">
        <v>5.7813872413793099</v>
      </c>
    </row>
    <row r="719" spans="1:2" x14ac:dyDescent="0.3">
      <c r="A719" s="33">
        <v>45473.916666666701</v>
      </c>
      <c r="B719" s="32">
        <v>4.8987291666666701</v>
      </c>
    </row>
    <row r="720" spans="1:2" x14ac:dyDescent="0.3">
      <c r="A720" s="33">
        <v>45473.958333333299</v>
      </c>
      <c r="B720" s="32">
        <v>4.1677063793103404</v>
      </c>
    </row>
    <row r="721" spans="1:2" x14ac:dyDescent="0.3">
      <c r="A721" s="33">
        <v>45474</v>
      </c>
      <c r="B721" s="32">
        <v>3.4927793333333401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FA4193-1C7E-4E07-B105-616C62EFD995}">
  <dimension ref="A1:L721"/>
  <sheetViews>
    <sheetView workbookViewId="0">
      <selection activeCell="Q26" sqref="Q26"/>
    </sheetView>
  </sheetViews>
  <sheetFormatPr defaultColWidth="11.5546875" defaultRowHeight="14.4" x14ac:dyDescent="0.3"/>
  <cols>
    <col min="1" max="1" width="18.109375" style="32" bestFit="1" customWidth="1"/>
    <col min="2" max="16384" width="11.5546875" style="32"/>
  </cols>
  <sheetData>
    <row r="1" spans="1:12" x14ac:dyDescent="0.3">
      <c r="A1" s="32" t="s">
        <v>216</v>
      </c>
      <c r="B1" s="32" t="s">
        <v>215</v>
      </c>
      <c r="D1" s="32" t="s">
        <v>2</v>
      </c>
      <c r="E1" s="32" t="s">
        <v>214</v>
      </c>
      <c r="F1" s="32" t="s">
        <v>213</v>
      </c>
      <c r="G1" s="32" t="s">
        <v>212</v>
      </c>
      <c r="H1" s="32" t="s">
        <v>211</v>
      </c>
      <c r="I1" s="32" t="s">
        <v>201</v>
      </c>
      <c r="J1" s="32" t="s">
        <v>202</v>
      </c>
      <c r="K1" s="32" t="s">
        <v>210</v>
      </c>
      <c r="L1" s="32" t="s">
        <v>209</v>
      </c>
    </row>
    <row r="2" spans="1:12" x14ac:dyDescent="0.3">
      <c r="A2" s="33">
        <v>45444.041666666701</v>
      </c>
      <c r="B2" s="32">
        <v>40.974062068965502</v>
      </c>
      <c r="D2" s="32" t="s">
        <v>181</v>
      </c>
      <c r="E2" s="32" t="s">
        <v>244</v>
      </c>
      <c r="F2" s="33">
        <v>45444.041666666701</v>
      </c>
      <c r="G2" s="33">
        <v>45474</v>
      </c>
      <c r="H2" s="32">
        <v>7.93</v>
      </c>
      <c r="I2" s="32">
        <v>0.17</v>
      </c>
      <c r="J2" s="32">
        <v>317.92</v>
      </c>
      <c r="K2" s="32">
        <v>2</v>
      </c>
      <c r="L2" s="32">
        <v>100</v>
      </c>
    </row>
    <row r="3" spans="1:12" x14ac:dyDescent="0.3">
      <c r="A3" s="33">
        <v>45444.083333333299</v>
      </c>
      <c r="B3" s="32">
        <v>37.088471666666699</v>
      </c>
    </row>
    <row r="4" spans="1:12" x14ac:dyDescent="0.3">
      <c r="A4" s="33">
        <v>45444.125</v>
      </c>
      <c r="B4" s="32">
        <v>33.758008620689601</v>
      </c>
    </row>
    <row r="5" spans="1:12" x14ac:dyDescent="0.3">
      <c r="A5" s="33">
        <v>45444.166666666701</v>
      </c>
      <c r="B5" s="32">
        <v>21.1380983333333</v>
      </c>
    </row>
    <row r="6" spans="1:12" x14ac:dyDescent="0.3">
      <c r="A6" s="33">
        <v>45444.208333333299</v>
      </c>
      <c r="B6" s="32">
        <v>11.4894879310345</v>
      </c>
    </row>
    <row r="7" spans="1:12" x14ac:dyDescent="0.3">
      <c r="A7" s="33">
        <v>45444.25</v>
      </c>
      <c r="B7" s="32">
        <v>10.437953666666701</v>
      </c>
    </row>
    <row r="8" spans="1:12" x14ac:dyDescent="0.3">
      <c r="A8" s="33">
        <v>45444.291666666701</v>
      </c>
      <c r="B8" s="32">
        <v>8.1551251724138005</v>
      </c>
    </row>
    <row r="9" spans="1:12" x14ac:dyDescent="0.3">
      <c r="A9" s="33">
        <v>45444.333333333299</v>
      </c>
      <c r="B9" s="32">
        <v>7.5150293333333398</v>
      </c>
    </row>
    <row r="10" spans="1:12" x14ac:dyDescent="0.3">
      <c r="A10" s="33">
        <v>45444.375</v>
      </c>
      <c r="B10" s="32">
        <v>4.7457648275862097</v>
      </c>
    </row>
    <row r="11" spans="1:12" x14ac:dyDescent="0.3">
      <c r="A11" s="33">
        <v>45444.416666666701</v>
      </c>
      <c r="B11" s="32">
        <v>2.6418094999999999</v>
      </c>
    </row>
    <row r="12" spans="1:12" x14ac:dyDescent="0.3">
      <c r="A12" s="33">
        <v>45444.458333333299</v>
      </c>
      <c r="B12" s="32">
        <v>6.3658113793103501</v>
      </c>
    </row>
    <row r="13" spans="1:12" x14ac:dyDescent="0.3">
      <c r="A13" s="33">
        <v>45444.5</v>
      </c>
      <c r="B13" s="32">
        <v>5.9446680000000001</v>
      </c>
    </row>
    <row r="14" spans="1:12" x14ac:dyDescent="0.3">
      <c r="A14" s="33">
        <v>45444.541666666701</v>
      </c>
      <c r="B14" s="32">
        <v>4.2656353448275901</v>
      </c>
    </row>
    <row r="15" spans="1:12" x14ac:dyDescent="0.3">
      <c r="A15" s="33">
        <v>45444.583333333299</v>
      </c>
      <c r="B15" s="32">
        <v>3.55547066666667</v>
      </c>
    </row>
    <row r="16" spans="1:12" x14ac:dyDescent="0.3">
      <c r="A16" s="33">
        <v>45444.625</v>
      </c>
      <c r="B16" s="32">
        <v>4.0054418965517202</v>
      </c>
    </row>
    <row r="17" spans="1:2" x14ac:dyDescent="0.3">
      <c r="A17" s="33">
        <v>45444.666666666701</v>
      </c>
      <c r="B17" s="32">
        <v>3.7597433333333301</v>
      </c>
    </row>
    <row r="18" spans="1:2" x14ac:dyDescent="0.3">
      <c r="A18" s="33">
        <v>45444.708333333299</v>
      </c>
      <c r="B18" s="32">
        <v>3.5945474137931002</v>
      </c>
    </row>
    <row r="19" spans="1:2" x14ac:dyDescent="0.3">
      <c r="A19" s="33">
        <v>45444.75</v>
      </c>
      <c r="B19" s="32">
        <v>3.8791630000000001</v>
      </c>
    </row>
    <row r="20" spans="1:2" x14ac:dyDescent="0.3">
      <c r="A20" s="33">
        <v>45444.791666666701</v>
      </c>
      <c r="B20" s="32">
        <v>3.9249136206896602</v>
      </c>
    </row>
    <row r="21" spans="1:2" x14ac:dyDescent="0.3">
      <c r="A21" s="33">
        <v>45444.833333333299</v>
      </c>
      <c r="B21" s="32">
        <v>4.9929226666666597</v>
      </c>
    </row>
    <row r="22" spans="1:2" x14ac:dyDescent="0.3">
      <c r="A22" s="33">
        <v>45444.875</v>
      </c>
      <c r="B22" s="32">
        <v>5.6523956896551697</v>
      </c>
    </row>
    <row r="23" spans="1:2" x14ac:dyDescent="0.3">
      <c r="A23" s="33">
        <v>45444.916666666701</v>
      </c>
      <c r="B23" s="32">
        <v>9.2095653333333303</v>
      </c>
    </row>
    <row r="24" spans="1:2" x14ac:dyDescent="0.3">
      <c r="A24" s="33">
        <v>45444.958333333299</v>
      </c>
      <c r="B24" s="32">
        <v>7.0772463793103499</v>
      </c>
    </row>
    <row r="25" spans="1:2" x14ac:dyDescent="0.3">
      <c r="A25" s="33">
        <v>45445</v>
      </c>
      <c r="B25" s="32">
        <v>7.2852893333333304</v>
      </c>
    </row>
    <row r="26" spans="1:2" x14ac:dyDescent="0.3">
      <c r="A26" s="33">
        <v>45445.041666666701</v>
      </c>
      <c r="B26" s="32">
        <v>10.7436448275862</v>
      </c>
    </row>
    <row r="27" spans="1:2" x14ac:dyDescent="0.3">
      <c r="A27" s="33">
        <v>45445.083333333299</v>
      </c>
      <c r="B27" s="32">
        <v>12.6664347457627</v>
      </c>
    </row>
    <row r="28" spans="1:2" x14ac:dyDescent="0.3">
      <c r="A28" s="33">
        <v>45445.125</v>
      </c>
      <c r="B28" s="32">
        <v>14.121728813559301</v>
      </c>
    </row>
    <row r="29" spans="1:2" x14ac:dyDescent="0.3">
      <c r="A29" s="33">
        <v>45445.166666666701</v>
      </c>
      <c r="B29" s="32">
        <v>13.221446666666701</v>
      </c>
    </row>
    <row r="30" spans="1:2" x14ac:dyDescent="0.3">
      <c r="A30" s="33">
        <v>45445.208333333299</v>
      </c>
      <c r="B30" s="32">
        <v>15.496375862069</v>
      </c>
    </row>
    <row r="31" spans="1:2" x14ac:dyDescent="0.3">
      <c r="A31" s="33">
        <v>45445.25</v>
      </c>
      <c r="B31" s="32">
        <v>203.620098333333</v>
      </c>
    </row>
    <row r="32" spans="1:2" x14ac:dyDescent="0.3">
      <c r="A32" s="33">
        <v>45445.291666666701</v>
      </c>
      <c r="B32" s="32">
        <v>317.91634482758599</v>
      </c>
    </row>
    <row r="33" spans="1:2" x14ac:dyDescent="0.3">
      <c r="A33" s="33">
        <v>45445.333333333299</v>
      </c>
      <c r="B33" s="32">
        <v>59.115740000000002</v>
      </c>
    </row>
    <row r="34" spans="1:2" x14ac:dyDescent="0.3">
      <c r="A34" s="33">
        <v>45445.375</v>
      </c>
      <c r="B34" s="32">
        <v>14.787805172413799</v>
      </c>
    </row>
    <row r="35" spans="1:2" x14ac:dyDescent="0.3">
      <c r="A35" s="33">
        <v>45445.416666666701</v>
      </c>
      <c r="B35" s="32">
        <v>8.5719969999999996</v>
      </c>
    </row>
    <row r="36" spans="1:2" x14ac:dyDescent="0.3">
      <c r="A36" s="33">
        <v>45445.458333333299</v>
      </c>
      <c r="B36" s="32">
        <v>7.4848741379310404</v>
      </c>
    </row>
    <row r="37" spans="1:2" x14ac:dyDescent="0.3">
      <c r="A37" s="33">
        <v>45445.5</v>
      </c>
      <c r="B37" s="32">
        <v>8.4032108333333309</v>
      </c>
    </row>
    <row r="38" spans="1:2" x14ac:dyDescent="0.3">
      <c r="A38" s="33">
        <v>45445.541666666701</v>
      </c>
      <c r="B38" s="32">
        <v>6.1704441379310397</v>
      </c>
    </row>
    <row r="39" spans="1:2" x14ac:dyDescent="0.3">
      <c r="A39" s="33">
        <v>45445.583333333299</v>
      </c>
      <c r="B39" s="32">
        <v>4.8704338333333297</v>
      </c>
    </row>
    <row r="40" spans="1:2" x14ac:dyDescent="0.3">
      <c r="A40" s="33">
        <v>45445.625</v>
      </c>
      <c r="B40" s="32">
        <v>3.9274650000000002</v>
      </c>
    </row>
    <row r="41" spans="1:2" x14ac:dyDescent="0.3">
      <c r="A41" s="33">
        <v>45445.666666666701</v>
      </c>
      <c r="B41" s="32">
        <v>2.6372684999999998</v>
      </c>
    </row>
    <row r="42" spans="1:2" x14ac:dyDescent="0.3">
      <c r="A42" s="33">
        <v>45445.708333333299</v>
      </c>
      <c r="B42" s="32">
        <v>2.6294101724137899</v>
      </c>
    </row>
    <row r="43" spans="1:2" x14ac:dyDescent="0.3">
      <c r="A43" s="33">
        <v>45445.75</v>
      </c>
      <c r="B43" s="32">
        <v>2.9281155000000001</v>
      </c>
    </row>
    <row r="44" spans="1:2" x14ac:dyDescent="0.3">
      <c r="A44" s="33">
        <v>45445.791666666701</v>
      </c>
      <c r="B44" s="32">
        <v>5.5847027586206899</v>
      </c>
    </row>
    <row r="45" spans="1:2" x14ac:dyDescent="0.3">
      <c r="A45" s="33">
        <v>45445.833333333299</v>
      </c>
      <c r="B45" s="32">
        <v>6.3544305000000003</v>
      </c>
    </row>
    <row r="46" spans="1:2" x14ac:dyDescent="0.3">
      <c r="A46" s="33">
        <v>45445.875</v>
      </c>
      <c r="B46" s="32">
        <v>5.0398558620689702</v>
      </c>
    </row>
    <row r="47" spans="1:2" x14ac:dyDescent="0.3">
      <c r="A47" s="33">
        <v>45445.916666666701</v>
      </c>
      <c r="B47" s="32">
        <v>5.8479213333333302</v>
      </c>
    </row>
    <row r="48" spans="1:2" x14ac:dyDescent="0.3">
      <c r="A48" s="33">
        <v>45445.958333333299</v>
      </c>
      <c r="B48" s="32">
        <v>4.5085634482758596</v>
      </c>
    </row>
    <row r="49" spans="1:2" x14ac:dyDescent="0.3">
      <c r="A49" s="33">
        <v>45446</v>
      </c>
      <c r="B49" s="32">
        <v>4.8352808333333304</v>
      </c>
    </row>
    <row r="50" spans="1:2" x14ac:dyDescent="0.3">
      <c r="A50" s="33">
        <v>45446.041666666701</v>
      </c>
      <c r="B50" s="32">
        <v>6.9849008620689697</v>
      </c>
    </row>
    <row r="51" spans="1:2" x14ac:dyDescent="0.3">
      <c r="A51" s="33">
        <v>45446.083333333299</v>
      </c>
      <c r="B51" s="32">
        <v>7.8743713333333298</v>
      </c>
    </row>
    <row r="52" spans="1:2" x14ac:dyDescent="0.3">
      <c r="A52" s="33">
        <v>45446.125</v>
      </c>
      <c r="B52" s="32">
        <v>8.2781453448275908</v>
      </c>
    </row>
    <row r="53" spans="1:2" x14ac:dyDescent="0.3">
      <c r="A53" s="33">
        <v>45446.166666666701</v>
      </c>
      <c r="B53" s="32">
        <v>9.7602855000000002</v>
      </c>
    </row>
    <row r="54" spans="1:2" x14ac:dyDescent="0.3">
      <c r="A54" s="33">
        <v>45446.208333333299</v>
      </c>
      <c r="B54" s="32">
        <v>12.378775862069</v>
      </c>
    </row>
    <row r="55" spans="1:2" x14ac:dyDescent="0.3">
      <c r="A55" s="33">
        <v>45446.25</v>
      </c>
      <c r="B55" s="32">
        <v>16.3341766666667</v>
      </c>
    </row>
    <row r="56" spans="1:2" x14ac:dyDescent="0.3">
      <c r="A56" s="33">
        <v>45446.291666666701</v>
      </c>
      <c r="B56" s="32">
        <v>21.1738810344828</v>
      </c>
    </row>
    <row r="57" spans="1:2" x14ac:dyDescent="0.3">
      <c r="A57" s="33">
        <v>45446.333333333299</v>
      </c>
      <c r="B57" s="32">
        <v>22.651154999999999</v>
      </c>
    </row>
    <row r="58" spans="1:2" x14ac:dyDescent="0.3">
      <c r="A58" s="33">
        <v>45446.375</v>
      </c>
      <c r="B58" s="32">
        <v>17.5303</v>
      </c>
    </row>
    <row r="59" spans="1:2" x14ac:dyDescent="0.3">
      <c r="A59" s="33">
        <v>45446.416666666701</v>
      </c>
      <c r="B59" s="32">
        <v>13.2642466666667</v>
      </c>
    </row>
    <row r="60" spans="1:2" x14ac:dyDescent="0.3">
      <c r="A60" s="33">
        <v>45446.458333333299</v>
      </c>
      <c r="B60" s="32">
        <v>10.518619137930999</v>
      </c>
    </row>
    <row r="61" spans="1:2" x14ac:dyDescent="0.3">
      <c r="A61" s="33">
        <v>45446.5</v>
      </c>
      <c r="B61" s="32">
        <v>6.9011056666666599</v>
      </c>
    </row>
    <row r="62" spans="1:2" x14ac:dyDescent="0.3">
      <c r="A62" s="33">
        <v>45446.541666666701</v>
      </c>
      <c r="B62" s="32">
        <v>4.6498746551724102</v>
      </c>
    </row>
    <row r="63" spans="1:2" x14ac:dyDescent="0.3">
      <c r="A63" s="33">
        <v>45446.583333333299</v>
      </c>
      <c r="B63" s="32">
        <v>1.94318938333333</v>
      </c>
    </row>
    <row r="64" spans="1:2" x14ac:dyDescent="0.3">
      <c r="A64" s="33">
        <v>45446.625</v>
      </c>
      <c r="B64" s="32">
        <v>3.2280567068965502</v>
      </c>
    </row>
    <row r="65" spans="1:2" x14ac:dyDescent="0.3">
      <c r="A65" s="33">
        <v>45446.666666666701</v>
      </c>
      <c r="B65" s="32">
        <v>3.68315533333333</v>
      </c>
    </row>
    <row r="66" spans="1:2" x14ac:dyDescent="0.3">
      <c r="A66" s="33">
        <v>45446.708333333299</v>
      </c>
      <c r="B66" s="32">
        <v>8.7578356896551703</v>
      </c>
    </row>
    <row r="67" spans="1:2" x14ac:dyDescent="0.3">
      <c r="A67" s="33">
        <v>45446.75</v>
      </c>
      <c r="B67" s="32">
        <v>9.1022525000000005</v>
      </c>
    </row>
    <row r="68" spans="1:2" x14ac:dyDescent="0.3">
      <c r="A68" s="33">
        <v>45446.791666666701</v>
      </c>
      <c r="B68" s="32">
        <v>4.4065808620689602</v>
      </c>
    </row>
    <row r="69" spans="1:2" x14ac:dyDescent="0.3">
      <c r="A69" s="33">
        <v>45446.833333333299</v>
      </c>
      <c r="B69" s="32">
        <v>6.4440241666666598</v>
      </c>
    </row>
    <row r="70" spans="1:2" x14ac:dyDescent="0.3">
      <c r="A70" s="33">
        <v>45446.875</v>
      </c>
      <c r="B70" s="32">
        <v>8.8282906896551694</v>
      </c>
    </row>
    <row r="71" spans="1:2" x14ac:dyDescent="0.3">
      <c r="A71" s="33">
        <v>45446.916666666701</v>
      </c>
      <c r="B71" s="32">
        <v>10.627385</v>
      </c>
    </row>
    <row r="72" spans="1:2" x14ac:dyDescent="0.3">
      <c r="A72" s="33">
        <v>45446.958333333299</v>
      </c>
      <c r="B72" s="32">
        <v>8.5040301724138008</v>
      </c>
    </row>
    <row r="73" spans="1:2" x14ac:dyDescent="0.3">
      <c r="A73" s="33">
        <v>45447</v>
      </c>
      <c r="B73" s="32">
        <v>11.410387999999999</v>
      </c>
    </row>
    <row r="74" spans="1:2" x14ac:dyDescent="0.3">
      <c r="A74" s="33">
        <v>45447.041666666701</v>
      </c>
      <c r="B74" s="32">
        <v>5.9625381034482698</v>
      </c>
    </row>
    <row r="75" spans="1:2" x14ac:dyDescent="0.3">
      <c r="A75" s="33">
        <v>45447.083333333299</v>
      </c>
      <c r="B75" s="32">
        <v>4.2871211666666698</v>
      </c>
    </row>
    <row r="76" spans="1:2" x14ac:dyDescent="0.3">
      <c r="A76" s="33">
        <v>45447.125</v>
      </c>
      <c r="B76" s="32">
        <v>5.5740703448275903</v>
      </c>
    </row>
    <row r="77" spans="1:2" x14ac:dyDescent="0.3">
      <c r="A77" s="33">
        <v>45447.166666666701</v>
      </c>
      <c r="B77" s="32">
        <v>6.1977820000000001</v>
      </c>
    </row>
    <row r="78" spans="1:2" x14ac:dyDescent="0.3">
      <c r="A78" s="33">
        <v>45447.208333333299</v>
      </c>
      <c r="B78" s="32">
        <v>5.89291448275862</v>
      </c>
    </row>
    <row r="79" spans="1:2" x14ac:dyDescent="0.3">
      <c r="A79" s="33">
        <v>45447.25</v>
      </c>
      <c r="B79" s="32">
        <v>6.3986090000000004</v>
      </c>
    </row>
    <row r="80" spans="1:2" x14ac:dyDescent="0.3">
      <c r="A80" s="33">
        <v>45447.291666666701</v>
      </c>
      <c r="B80" s="32">
        <v>5.6986922413793097</v>
      </c>
    </row>
    <row r="81" spans="1:2" x14ac:dyDescent="0.3">
      <c r="A81" s="33">
        <v>45447.333333333299</v>
      </c>
      <c r="B81" s="32">
        <v>5.2306603333333301</v>
      </c>
    </row>
    <row r="82" spans="1:2" x14ac:dyDescent="0.3">
      <c r="A82" s="33">
        <v>45447.375</v>
      </c>
      <c r="B82" s="32">
        <v>6.3922136206896596</v>
      </c>
    </row>
    <row r="83" spans="1:2" x14ac:dyDescent="0.3">
      <c r="A83" s="33">
        <v>45447.416666666701</v>
      </c>
      <c r="B83" s="32">
        <v>9.5606268333333304</v>
      </c>
    </row>
    <row r="84" spans="1:2" x14ac:dyDescent="0.3">
      <c r="A84" s="33">
        <v>45447.458333333299</v>
      </c>
      <c r="B84" s="32">
        <v>10.4972977586207</v>
      </c>
    </row>
    <row r="85" spans="1:2" x14ac:dyDescent="0.3">
      <c r="A85" s="33">
        <v>45447.5</v>
      </c>
      <c r="B85" s="32">
        <v>5.9692980000000002</v>
      </c>
    </row>
    <row r="86" spans="1:2" x14ac:dyDescent="0.3">
      <c r="A86" s="33">
        <v>45447.541666666701</v>
      </c>
      <c r="B86" s="32">
        <v>7.6253189361702098</v>
      </c>
    </row>
    <row r="87" spans="1:2" x14ac:dyDescent="0.3">
      <c r="A87" s="33">
        <v>45447.583333333299</v>
      </c>
      <c r="B87" s="32">
        <v>7.8721678333333296</v>
      </c>
    </row>
    <row r="88" spans="1:2" x14ac:dyDescent="0.3">
      <c r="A88" s="33">
        <v>45447.625</v>
      </c>
      <c r="B88" s="32">
        <v>2.9037794793103502</v>
      </c>
    </row>
    <row r="89" spans="1:2" x14ac:dyDescent="0.3">
      <c r="A89" s="33">
        <v>45447.666666666701</v>
      </c>
      <c r="B89" s="32">
        <v>0.16715903166666701</v>
      </c>
    </row>
    <row r="90" spans="1:2" x14ac:dyDescent="0.3">
      <c r="A90" s="33">
        <v>45447.708333333299</v>
      </c>
      <c r="B90" s="32">
        <v>0.59083591034482796</v>
      </c>
    </row>
    <row r="91" spans="1:2" x14ac:dyDescent="0.3">
      <c r="A91" s="33">
        <v>45447.75</v>
      </c>
      <c r="B91" s="32">
        <v>1.7432097499999999</v>
      </c>
    </row>
    <row r="92" spans="1:2" x14ac:dyDescent="0.3">
      <c r="A92" s="33">
        <v>45447.791666666701</v>
      </c>
      <c r="B92" s="32">
        <v>3.71910051724138</v>
      </c>
    </row>
    <row r="93" spans="1:2" x14ac:dyDescent="0.3">
      <c r="A93" s="33">
        <v>45447.833333333299</v>
      </c>
      <c r="B93" s="32">
        <v>4.7412456666666696</v>
      </c>
    </row>
    <row r="94" spans="1:2" x14ac:dyDescent="0.3">
      <c r="A94" s="33">
        <v>45447.875</v>
      </c>
      <c r="B94" s="32">
        <v>7.7134898275862103</v>
      </c>
    </row>
    <row r="95" spans="1:2" x14ac:dyDescent="0.3">
      <c r="A95" s="33">
        <v>45447.916666666701</v>
      </c>
      <c r="B95" s="32">
        <v>10.558739166666699</v>
      </c>
    </row>
    <row r="96" spans="1:2" x14ac:dyDescent="0.3">
      <c r="A96" s="33">
        <v>45447.958333333299</v>
      </c>
      <c r="B96" s="32">
        <v>11.309380517241401</v>
      </c>
    </row>
    <row r="97" spans="1:2" x14ac:dyDescent="0.3">
      <c r="A97" s="33">
        <v>45448</v>
      </c>
      <c r="B97" s="32">
        <v>10.335241</v>
      </c>
    </row>
    <row r="98" spans="1:2" x14ac:dyDescent="0.3">
      <c r="A98" s="33">
        <v>45448.041666666701</v>
      </c>
      <c r="B98" s="32">
        <v>10.578247586206899</v>
      </c>
    </row>
    <row r="99" spans="1:2" x14ac:dyDescent="0.3">
      <c r="A99" s="33">
        <v>45448.083333333299</v>
      </c>
      <c r="B99" s="32">
        <v>11.228375</v>
      </c>
    </row>
    <row r="100" spans="1:2" x14ac:dyDescent="0.3">
      <c r="A100" s="33">
        <v>45448.125</v>
      </c>
      <c r="B100" s="32">
        <v>11.695122413793101</v>
      </c>
    </row>
    <row r="101" spans="1:2" x14ac:dyDescent="0.3">
      <c r="A101" s="33">
        <v>45448.166666666701</v>
      </c>
      <c r="B101" s="32">
        <v>11.4385316666667</v>
      </c>
    </row>
    <row r="102" spans="1:2" x14ac:dyDescent="0.3">
      <c r="A102" s="33">
        <v>45448.208333333299</v>
      </c>
      <c r="B102" s="32">
        <v>11.3336089655172</v>
      </c>
    </row>
    <row r="103" spans="1:2" x14ac:dyDescent="0.3">
      <c r="A103" s="33">
        <v>45448.25</v>
      </c>
      <c r="B103" s="32">
        <v>9.0854753333333402</v>
      </c>
    </row>
    <row r="104" spans="1:2" x14ac:dyDescent="0.3">
      <c r="A104" s="33">
        <v>45448.291666666701</v>
      </c>
      <c r="B104" s="32">
        <v>8.6912017241379296</v>
      </c>
    </row>
    <row r="105" spans="1:2" x14ac:dyDescent="0.3">
      <c r="A105" s="33">
        <v>45448.333333333299</v>
      </c>
      <c r="B105" s="32">
        <v>6.5546171666666702</v>
      </c>
    </row>
    <row r="106" spans="1:2" x14ac:dyDescent="0.3">
      <c r="A106" s="33">
        <v>45448.375</v>
      </c>
      <c r="B106" s="32">
        <v>5.6489829310344799</v>
      </c>
    </row>
    <row r="107" spans="1:2" x14ac:dyDescent="0.3">
      <c r="A107" s="33">
        <v>45448.416666666701</v>
      </c>
      <c r="B107" s="32">
        <v>6.0880605000000001</v>
      </c>
    </row>
    <row r="108" spans="1:2" x14ac:dyDescent="0.3">
      <c r="A108" s="33">
        <v>45448.458333333299</v>
      </c>
      <c r="B108" s="32">
        <v>7.8851486206896597</v>
      </c>
    </row>
    <row r="109" spans="1:2" x14ac:dyDescent="0.3">
      <c r="A109" s="33">
        <v>45448.5</v>
      </c>
      <c r="B109" s="32">
        <v>10.8873121666667</v>
      </c>
    </row>
    <row r="110" spans="1:2" x14ac:dyDescent="0.3">
      <c r="A110" s="33">
        <v>45448.541666666701</v>
      </c>
      <c r="B110" s="32">
        <v>14.3835298275862</v>
      </c>
    </row>
    <row r="111" spans="1:2" x14ac:dyDescent="0.3">
      <c r="A111" s="33">
        <v>45448.583333333299</v>
      </c>
      <c r="B111" s="32">
        <v>16.3321771666667</v>
      </c>
    </row>
    <row r="112" spans="1:2" x14ac:dyDescent="0.3">
      <c r="A112" s="33">
        <v>45448.625</v>
      </c>
      <c r="B112" s="32">
        <v>29.583081724137902</v>
      </c>
    </row>
    <row r="113" spans="1:2" x14ac:dyDescent="0.3">
      <c r="A113" s="33">
        <v>45448.666666666701</v>
      </c>
      <c r="B113" s="32">
        <v>61.921705000000003</v>
      </c>
    </row>
    <row r="114" spans="1:2" x14ac:dyDescent="0.3">
      <c r="A114" s="33">
        <v>45448.708333333299</v>
      </c>
      <c r="B114" s="32">
        <v>32.506916724137902</v>
      </c>
    </row>
    <row r="115" spans="1:2" x14ac:dyDescent="0.3">
      <c r="A115" s="33">
        <v>45448.75</v>
      </c>
      <c r="B115" s="32">
        <v>13.688527499999999</v>
      </c>
    </row>
    <row r="116" spans="1:2" x14ac:dyDescent="0.3">
      <c r="A116" s="33">
        <v>45448.791666666701</v>
      </c>
      <c r="B116" s="32">
        <v>11.149760000000001</v>
      </c>
    </row>
    <row r="117" spans="1:2" x14ac:dyDescent="0.3">
      <c r="A117" s="33">
        <v>45448.833333333299</v>
      </c>
      <c r="B117" s="32">
        <v>13.7213166666667</v>
      </c>
    </row>
    <row r="118" spans="1:2" x14ac:dyDescent="0.3">
      <c r="A118" s="33">
        <v>45448.875</v>
      </c>
      <c r="B118" s="32">
        <v>16.250072413793099</v>
      </c>
    </row>
    <row r="119" spans="1:2" x14ac:dyDescent="0.3">
      <c r="A119" s="33">
        <v>45448.916666666701</v>
      </c>
      <c r="B119" s="32">
        <v>16.379318333333298</v>
      </c>
    </row>
    <row r="120" spans="1:2" x14ac:dyDescent="0.3">
      <c r="A120" s="33">
        <v>45448.958333333299</v>
      </c>
      <c r="B120" s="32">
        <v>18.457694827586199</v>
      </c>
    </row>
    <row r="121" spans="1:2" x14ac:dyDescent="0.3">
      <c r="A121" s="33">
        <v>45449</v>
      </c>
      <c r="B121" s="32">
        <v>19.100020000000001</v>
      </c>
    </row>
    <row r="122" spans="1:2" x14ac:dyDescent="0.3">
      <c r="A122" s="33">
        <v>45449.041666666701</v>
      </c>
      <c r="B122" s="32">
        <v>19.174975862069001</v>
      </c>
    </row>
    <row r="123" spans="1:2" x14ac:dyDescent="0.3">
      <c r="A123" s="33">
        <v>45449.083333333299</v>
      </c>
      <c r="B123" s="32">
        <v>18.172419999999999</v>
      </c>
    </row>
    <row r="124" spans="1:2" x14ac:dyDescent="0.3">
      <c r="A124" s="33">
        <v>45449.125</v>
      </c>
      <c r="B124" s="32">
        <v>16.303346551724101</v>
      </c>
    </row>
    <row r="125" spans="1:2" x14ac:dyDescent="0.3">
      <c r="A125" s="33">
        <v>45449.166666666701</v>
      </c>
      <c r="B125" s="32">
        <v>13.756779999999999</v>
      </c>
    </row>
    <row r="126" spans="1:2" x14ac:dyDescent="0.3">
      <c r="A126" s="33">
        <v>45449.208333333299</v>
      </c>
      <c r="B126" s="32">
        <v>12.028813793103399</v>
      </c>
    </row>
    <row r="127" spans="1:2" x14ac:dyDescent="0.3">
      <c r="A127" s="33">
        <v>45449.25</v>
      </c>
      <c r="B127" s="32">
        <v>10.5297331666667</v>
      </c>
    </row>
    <row r="128" spans="1:2" x14ac:dyDescent="0.3">
      <c r="A128" s="33">
        <v>45449.291666666701</v>
      </c>
      <c r="B128" s="32">
        <v>13.608439827586199</v>
      </c>
    </row>
    <row r="129" spans="1:2" x14ac:dyDescent="0.3">
      <c r="A129" s="33">
        <v>45449.333333333299</v>
      </c>
      <c r="B129" s="32">
        <v>12.662089999999999</v>
      </c>
    </row>
    <row r="130" spans="1:2" x14ac:dyDescent="0.3">
      <c r="A130" s="33">
        <v>45449.375</v>
      </c>
      <c r="B130" s="32">
        <v>15.3318896551724</v>
      </c>
    </row>
    <row r="131" spans="1:2" x14ac:dyDescent="0.3">
      <c r="A131" s="33">
        <v>45449.416666666701</v>
      </c>
      <c r="B131" s="32">
        <v>16.152609999999999</v>
      </c>
    </row>
    <row r="132" spans="1:2" x14ac:dyDescent="0.3">
      <c r="A132" s="33">
        <v>45449.458333333299</v>
      </c>
      <c r="B132" s="32">
        <v>14.070089655172399</v>
      </c>
    </row>
    <row r="133" spans="1:2" x14ac:dyDescent="0.3">
      <c r="A133" s="33">
        <v>45449.5</v>
      </c>
      <c r="B133" s="32">
        <v>16.800888333333301</v>
      </c>
    </row>
    <row r="134" spans="1:2" x14ac:dyDescent="0.3">
      <c r="A134" s="33">
        <v>45449.541666666701</v>
      </c>
      <c r="B134" s="32">
        <v>13.740684482758599</v>
      </c>
    </row>
    <row r="135" spans="1:2" x14ac:dyDescent="0.3">
      <c r="A135" s="33">
        <v>45449.583333333299</v>
      </c>
      <c r="B135" s="32">
        <v>12.176023333333299</v>
      </c>
    </row>
    <row r="136" spans="1:2" x14ac:dyDescent="0.3">
      <c r="A136" s="33">
        <v>45449.625</v>
      </c>
      <c r="B136" s="32">
        <v>12.276956896551701</v>
      </c>
    </row>
    <row r="137" spans="1:2" x14ac:dyDescent="0.3">
      <c r="A137" s="33">
        <v>45449.666666666701</v>
      </c>
      <c r="B137" s="32">
        <v>12.624304499999999</v>
      </c>
    </row>
    <row r="138" spans="1:2" x14ac:dyDescent="0.3">
      <c r="A138" s="33">
        <v>45449.708333333299</v>
      </c>
      <c r="B138" s="32">
        <v>10.553178793103401</v>
      </c>
    </row>
    <row r="139" spans="1:2" x14ac:dyDescent="0.3">
      <c r="A139" s="33">
        <v>45449.75</v>
      </c>
      <c r="B139" s="32">
        <v>15.095935000000001</v>
      </c>
    </row>
    <row r="140" spans="1:2" x14ac:dyDescent="0.3">
      <c r="A140" s="33">
        <v>45449.791666666701</v>
      </c>
      <c r="B140" s="32">
        <v>17.335867241379301</v>
      </c>
    </row>
    <row r="141" spans="1:2" x14ac:dyDescent="0.3">
      <c r="A141" s="33">
        <v>45449.833333333299</v>
      </c>
      <c r="B141" s="32">
        <v>17.952398333333299</v>
      </c>
    </row>
    <row r="142" spans="1:2" x14ac:dyDescent="0.3">
      <c r="A142" s="33">
        <v>45449.875</v>
      </c>
      <c r="B142" s="32">
        <v>15.013291379310299</v>
      </c>
    </row>
    <row r="143" spans="1:2" x14ac:dyDescent="0.3">
      <c r="A143" s="33">
        <v>45449.916666666701</v>
      </c>
      <c r="B143" s="32">
        <v>12.093959999999999</v>
      </c>
    </row>
    <row r="144" spans="1:2" x14ac:dyDescent="0.3">
      <c r="A144" s="33">
        <v>45449.958333333299</v>
      </c>
      <c r="B144" s="32">
        <v>8.4599899999999995</v>
      </c>
    </row>
    <row r="145" spans="1:2" x14ac:dyDescent="0.3">
      <c r="A145" s="33">
        <v>45450</v>
      </c>
      <c r="B145" s="32">
        <v>7.3338140000000003</v>
      </c>
    </row>
    <row r="146" spans="1:2" x14ac:dyDescent="0.3">
      <c r="A146" s="33">
        <v>45450.041666666701</v>
      </c>
      <c r="B146" s="32">
        <v>6.2679893103448299</v>
      </c>
    </row>
    <row r="147" spans="1:2" x14ac:dyDescent="0.3">
      <c r="A147" s="33">
        <v>45450.083333333299</v>
      </c>
      <c r="B147" s="32">
        <v>5.7559604999999996</v>
      </c>
    </row>
    <row r="148" spans="1:2" x14ac:dyDescent="0.3">
      <c r="A148" s="33">
        <v>45450.125</v>
      </c>
      <c r="B148" s="32">
        <v>6.9024931034482702</v>
      </c>
    </row>
    <row r="149" spans="1:2" x14ac:dyDescent="0.3">
      <c r="A149" s="33">
        <v>45450.166666666701</v>
      </c>
      <c r="B149" s="32">
        <v>6.9060756666666698</v>
      </c>
    </row>
    <row r="150" spans="1:2" x14ac:dyDescent="0.3">
      <c r="A150" s="33">
        <v>45450.208333333299</v>
      </c>
      <c r="B150" s="32">
        <v>7.9407372413793098</v>
      </c>
    </row>
    <row r="151" spans="1:2" x14ac:dyDescent="0.3">
      <c r="A151" s="33">
        <v>45450.25</v>
      </c>
      <c r="B151" s="32">
        <v>8.28179816666667</v>
      </c>
    </row>
    <row r="152" spans="1:2" x14ac:dyDescent="0.3">
      <c r="A152" s="33">
        <v>45450.291666666701</v>
      </c>
      <c r="B152" s="32">
        <v>9.1750939655172399</v>
      </c>
    </row>
    <row r="153" spans="1:2" x14ac:dyDescent="0.3">
      <c r="A153" s="33">
        <v>45450.333333333299</v>
      </c>
      <c r="B153" s="32">
        <v>12.9713545</v>
      </c>
    </row>
    <row r="154" spans="1:2" x14ac:dyDescent="0.3">
      <c r="A154" s="33">
        <v>45450.375</v>
      </c>
      <c r="B154" s="32">
        <v>11.1830956896552</v>
      </c>
    </row>
    <row r="155" spans="1:2" x14ac:dyDescent="0.3">
      <c r="A155" s="33">
        <v>45450.416666666701</v>
      </c>
      <c r="B155" s="32">
        <v>10.1487675</v>
      </c>
    </row>
    <row r="156" spans="1:2" x14ac:dyDescent="0.3">
      <c r="A156" s="33">
        <v>45450.458333333299</v>
      </c>
      <c r="B156" s="32">
        <v>12.24948</v>
      </c>
    </row>
    <row r="157" spans="1:2" x14ac:dyDescent="0.3">
      <c r="A157" s="33">
        <v>45450.5</v>
      </c>
      <c r="B157" s="32">
        <v>11.3471728333333</v>
      </c>
    </row>
    <row r="158" spans="1:2" x14ac:dyDescent="0.3">
      <c r="A158" s="33">
        <v>45450.541666666701</v>
      </c>
      <c r="B158" s="32">
        <v>6.0456936206896597</v>
      </c>
    </row>
    <row r="159" spans="1:2" x14ac:dyDescent="0.3">
      <c r="A159" s="33">
        <v>45450.583333333299</v>
      </c>
      <c r="B159" s="32">
        <v>3.7633858333333299</v>
      </c>
    </row>
    <row r="160" spans="1:2" x14ac:dyDescent="0.3">
      <c r="A160" s="33">
        <v>45450.625</v>
      </c>
      <c r="B160" s="32">
        <v>3.4285572413793099</v>
      </c>
    </row>
    <row r="161" spans="1:2" x14ac:dyDescent="0.3">
      <c r="A161" s="33">
        <v>45450.666666666701</v>
      </c>
      <c r="B161" s="32">
        <v>3.5916821666666698</v>
      </c>
    </row>
    <row r="162" spans="1:2" x14ac:dyDescent="0.3">
      <c r="A162" s="33">
        <v>45450.708333333299</v>
      </c>
      <c r="B162" s="32">
        <v>3.8655505172413802</v>
      </c>
    </row>
    <row r="163" spans="1:2" x14ac:dyDescent="0.3">
      <c r="A163" s="33">
        <v>45450.75</v>
      </c>
      <c r="B163" s="32">
        <v>8.2571270000000005</v>
      </c>
    </row>
    <row r="164" spans="1:2" x14ac:dyDescent="0.3">
      <c r="A164" s="33">
        <v>45450.791666666701</v>
      </c>
      <c r="B164" s="32">
        <v>4.9729270689655198</v>
      </c>
    </row>
    <row r="165" spans="1:2" x14ac:dyDescent="0.3">
      <c r="A165" s="33">
        <v>45450.833333333299</v>
      </c>
      <c r="B165" s="32">
        <v>4.4937401666666696</v>
      </c>
    </row>
    <row r="166" spans="1:2" x14ac:dyDescent="0.3">
      <c r="A166" s="33">
        <v>45450.875</v>
      </c>
      <c r="B166" s="32">
        <v>4.4362098275862101</v>
      </c>
    </row>
    <row r="167" spans="1:2" x14ac:dyDescent="0.3">
      <c r="A167" s="33">
        <v>45450.916666666701</v>
      </c>
      <c r="B167" s="32">
        <v>6.0924013333333296</v>
      </c>
    </row>
    <row r="168" spans="1:2" x14ac:dyDescent="0.3">
      <c r="A168" s="33">
        <v>45450.958333333299</v>
      </c>
      <c r="B168" s="32">
        <v>4.7108650000000001</v>
      </c>
    </row>
    <row r="169" spans="1:2" x14ac:dyDescent="0.3">
      <c r="A169" s="33">
        <v>45451</v>
      </c>
      <c r="B169" s="32">
        <v>5.4653559999999999</v>
      </c>
    </row>
    <row r="170" spans="1:2" x14ac:dyDescent="0.3">
      <c r="A170" s="33">
        <v>45451.041666666701</v>
      </c>
      <c r="B170" s="32">
        <v>15.7389396551724</v>
      </c>
    </row>
    <row r="171" spans="1:2" x14ac:dyDescent="0.3">
      <c r="A171" s="33">
        <v>45451.083333333299</v>
      </c>
      <c r="B171" s="32">
        <v>5.5419416666666699</v>
      </c>
    </row>
    <row r="172" spans="1:2" x14ac:dyDescent="0.3">
      <c r="A172" s="33">
        <v>45451.125</v>
      </c>
      <c r="B172" s="32">
        <v>3.2119186206896502</v>
      </c>
    </row>
    <row r="173" spans="1:2" x14ac:dyDescent="0.3">
      <c r="A173" s="33">
        <v>45451.166666666701</v>
      </c>
      <c r="B173" s="32">
        <v>3.4131995000000002</v>
      </c>
    </row>
    <row r="174" spans="1:2" x14ac:dyDescent="0.3">
      <c r="A174" s="33">
        <v>45451.208333333299</v>
      </c>
      <c r="B174" s="32">
        <v>3.67241448275862</v>
      </c>
    </row>
    <row r="175" spans="1:2" x14ac:dyDescent="0.3">
      <c r="A175" s="33">
        <v>45451.25</v>
      </c>
      <c r="B175" s="32">
        <v>4.1460644999999996</v>
      </c>
    </row>
    <row r="176" spans="1:2" x14ac:dyDescent="0.3">
      <c r="A176" s="33">
        <v>45451.291666666701</v>
      </c>
      <c r="B176" s="32">
        <v>3.7102724137931</v>
      </c>
    </row>
    <row r="177" spans="1:2" x14ac:dyDescent="0.3">
      <c r="A177" s="33">
        <v>45451.333333333299</v>
      </c>
      <c r="B177" s="32">
        <v>3.2407954999999999</v>
      </c>
    </row>
    <row r="178" spans="1:2" x14ac:dyDescent="0.3">
      <c r="A178" s="33">
        <v>45451.375</v>
      </c>
      <c r="B178" s="32">
        <v>2.1937333965517198</v>
      </c>
    </row>
    <row r="179" spans="1:2" x14ac:dyDescent="0.3">
      <c r="A179" s="33">
        <v>45451.416666666701</v>
      </c>
      <c r="B179" s="32">
        <v>1.9011477833333299</v>
      </c>
    </row>
    <row r="180" spans="1:2" x14ac:dyDescent="0.3">
      <c r="A180" s="33">
        <v>45451.458333333299</v>
      </c>
      <c r="B180" s="32">
        <v>3.4479168965517202</v>
      </c>
    </row>
    <row r="181" spans="1:2" x14ac:dyDescent="0.3">
      <c r="A181" s="33">
        <v>45451.5</v>
      </c>
      <c r="B181" s="32">
        <v>3.6245303333333299</v>
      </c>
    </row>
    <row r="182" spans="1:2" x14ac:dyDescent="0.3">
      <c r="A182" s="33">
        <v>45451.541666666701</v>
      </c>
      <c r="B182" s="32">
        <v>3.6907151724137899</v>
      </c>
    </row>
    <row r="183" spans="1:2" x14ac:dyDescent="0.3">
      <c r="A183" s="33">
        <v>45451.583333333299</v>
      </c>
      <c r="B183" s="32">
        <v>4.1975143333333298</v>
      </c>
    </row>
    <row r="184" spans="1:2" x14ac:dyDescent="0.3">
      <c r="A184" s="33">
        <v>45451.625</v>
      </c>
      <c r="B184" s="32">
        <v>4.8047277586206896</v>
      </c>
    </row>
    <row r="185" spans="1:2" x14ac:dyDescent="0.3">
      <c r="A185" s="33">
        <v>45451.666666666701</v>
      </c>
      <c r="B185" s="32">
        <v>5.5107796666666697</v>
      </c>
    </row>
    <row r="186" spans="1:2" x14ac:dyDescent="0.3">
      <c r="A186" s="33">
        <v>45451.708333333299</v>
      </c>
      <c r="B186" s="32">
        <v>5.0834765517241403</v>
      </c>
    </row>
    <row r="187" spans="1:2" x14ac:dyDescent="0.3">
      <c r="A187" s="33">
        <v>45451.75</v>
      </c>
      <c r="B187" s="32">
        <v>5.0964708333333304</v>
      </c>
    </row>
    <row r="188" spans="1:2" x14ac:dyDescent="0.3">
      <c r="A188" s="33">
        <v>45451.791666666701</v>
      </c>
      <c r="B188" s="32">
        <v>4.5052824137930996</v>
      </c>
    </row>
    <row r="189" spans="1:2" x14ac:dyDescent="0.3">
      <c r="A189" s="33">
        <v>45451.833333333299</v>
      </c>
      <c r="B189" s="32">
        <v>3.78026683333333</v>
      </c>
    </row>
    <row r="190" spans="1:2" x14ac:dyDescent="0.3">
      <c r="A190" s="33">
        <v>45451.875</v>
      </c>
      <c r="B190" s="32">
        <v>4.1818962068965497</v>
      </c>
    </row>
    <row r="191" spans="1:2" x14ac:dyDescent="0.3">
      <c r="A191" s="33">
        <v>45451.916666666701</v>
      </c>
      <c r="B191" s="32">
        <v>4.23379833333333</v>
      </c>
    </row>
    <row r="192" spans="1:2" x14ac:dyDescent="0.3">
      <c r="A192" s="33">
        <v>45451.958333333299</v>
      </c>
      <c r="B192" s="32">
        <v>10.8282548275862</v>
      </c>
    </row>
    <row r="193" spans="1:2" x14ac:dyDescent="0.3">
      <c r="A193" s="33">
        <v>45452</v>
      </c>
      <c r="B193" s="32">
        <v>4.278607</v>
      </c>
    </row>
    <row r="194" spans="1:2" x14ac:dyDescent="0.3">
      <c r="A194" s="33">
        <v>45452.041666666701</v>
      </c>
      <c r="B194" s="32">
        <v>4.5781512068965498</v>
      </c>
    </row>
    <row r="195" spans="1:2" x14ac:dyDescent="0.3">
      <c r="A195" s="33">
        <v>45452.083333333299</v>
      </c>
      <c r="B195" s="32">
        <v>4.5107867796610197</v>
      </c>
    </row>
    <row r="196" spans="1:2" x14ac:dyDescent="0.3">
      <c r="A196" s="33">
        <v>45452.125</v>
      </c>
      <c r="B196" s="32">
        <v>4.9109965000000004</v>
      </c>
    </row>
    <row r="197" spans="1:2" x14ac:dyDescent="0.3">
      <c r="A197" s="33">
        <v>45452.166666666701</v>
      </c>
      <c r="B197" s="32">
        <v>5.0661523333333296</v>
      </c>
    </row>
    <row r="198" spans="1:2" x14ac:dyDescent="0.3">
      <c r="A198" s="33">
        <v>45452.208333333299</v>
      </c>
      <c r="B198" s="32">
        <v>7.1558415517241398</v>
      </c>
    </row>
    <row r="199" spans="1:2" x14ac:dyDescent="0.3">
      <c r="A199" s="33">
        <v>45452.25</v>
      </c>
      <c r="B199" s="32">
        <v>7.0059528333333398</v>
      </c>
    </row>
    <row r="200" spans="1:2" x14ac:dyDescent="0.3">
      <c r="A200" s="33">
        <v>45452.291666666701</v>
      </c>
      <c r="B200" s="32">
        <v>7.2838155172413801</v>
      </c>
    </row>
    <row r="201" spans="1:2" x14ac:dyDescent="0.3">
      <c r="A201" s="33">
        <v>45452.333333333299</v>
      </c>
      <c r="B201" s="32">
        <v>8.6052778333333304</v>
      </c>
    </row>
    <row r="202" spans="1:2" x14ac:dyDescent="0.3">
      <c r="A202" s="33">
        <v>45452.375</v>
      </c>
      <c r="B202" s="32">
        <v>8.6771003448275792</v>
      </c>
    </row>
    <row r="203" spans="1:2" x14ac:dyDescent="0.3">
      <c r="A203" s="33">
        <v>45452.416666666701</v>
      </c>
      <c r="B203" s="32">
        <v>7.1806958333333304</v>
      </c>
    </row>
    <row r="204" spans="1:2" x14ac:dyDescent="0.3">
      <c r="A204" s="33">
        <v>45452.458333333299</v>
      </c>
      <c r="B204" s="32">
        <v>5.5154741379310304</v>
      </c>
    </row>
    <row r="205" spans="1:2" x14ac:dyDescent="0.3">
      <c r="A205" s="33">
        <v>45452.5</v>
      </c>
      <c r="B205" s="32">
        <v>4.7428923333333302</v>
      </c>
    </row>
    <row r="206" spans="1:2" x14ac:dyDescent="0.3">
      <c r="A206" s="33">
        <v>45452.541666666701</v>
      </c>
      <c r="B206" s="32">
        <v>4.7107874137931001</v>
      </c>
    </row>
    <row r="207" spans="1:2" x14ac:dyDescent="0.3">
      <c r="A207" s="33">
        <v>45452.583333333299</v>
      </c>
      <c r="B207" s="32">
        <v>4.8816566666666699</v>
      </c>
    </row>
    <row r="208" spans="1:2" x14ac:dyDescent="0.3">
      <c r="A208" s="33">
        <v>45452.625</v>
      </c>
      <c r="B208" s="32">
        <v>2.9238687931034502</v>
      </c>
    </row>
    <row r="209" spans="1:2" x14ac:dyDescent="0.3">
      <c r="A209" s="33">
        <v>45452.666666666701</v>
      </c>
      <c r="B209" s="32">
        <v>1.6225630666666699</v>
      </c>
    </row>
    <row r="210" spans="1:2" x14ac:dyDescent="0.3">
      <c r="A210" s="33">
        <v>45452.708333333299</v>
      </c>
      <c r="B210" s="32">
        <v>1.2841358448275899</v>
      </c>
    </row>
    <row r="211" spans="1:2" x14ac:dyDescent="0.3">
      <c r="A211" s="33">
        <v>45452.75</v>
      </c>
      <c r="B211" s="32">
        <v>1.2639218833333301</v>
      </c>
    </row>
    <row r="212" spans="1:2" x14ac:dyDescent="0.3">
      <c r="A212" s="33">
        <v>45452.791666666701</v>
      </c>
      <c r="B212" s="32">
        <v>1.4357266431034501</v>
      </c>
    </row>
    <row r="213" spans="1:2" x14ac:dyDescent="0.3">
      <c r="A213" s="33">
        <v>45452.833333333299</v>
      </c>
      <c r="B213" s="32">
        <v>2.0035336166666702</v>
      </c>
    </row>
    <row r="214" spans="1:2" x14ac:dyDescent="0.3">
      <c r="A214" s="33">
        <v>45452.875</v>
      </c>
      <c r="B214" s="32">
        <v>2.69260689655172</v>
      </c>
    </row>
    <row r="215" spans="1:2" x14ac:dyDescent="0.3">
      <c r="A215" s="33">
        <v>45452.916666666701</v>
      </c>
      <c r="B215" s="32">
        <v>3.1669371666666701</v>
      </c>
    </row>
    <row r="216" spans="1:2" x14ac:dyDescent="0.3">
      <c r="A216" s="33">
        <v>45452.958333333299</v>
      </c>
      <c r="B216" s="32">
        <v>2.8577946551724098</v>
      </c>
    </row>
    <row r="217" spans="1:2" x14ac:dyDescent="0.3">
      <c r="A217" s="33">
        <v>45453</v>
      </c>
      <c r="B217" s="32">
        <v>2.05821788333333</v>
      </c>
    </row>
    <row r="218" spans="1:2" x14ac:dyDescent="0.3">
      <c r="A218" s="33">
        <v>45453.041666666701</v>
      </c>
      <c r="B218" s="32">
        <v>1.51221994827586</v>
      </c>
    </row>
    <row r="219" spans="1:2" x14ac:dyDescent="0.3">
      <c r="A219" s="33">
        <v>45453.083333333299</v>
      </c>
      <c r="B219" s="32">
        <v>1.0926749899999999</v>
      </c>
    </row>
    <row r="220" spans="1:2" x14ac:dyDescent="0.3">
      <c r="A220" s="33">
        <v>45453.125</v>
      </c>
      <c r="B220" s="32">
        <v>0.469510606896552</v>
      </c>
    </row>
    <row r="221" spans="1:2" x14ac:dyDescent="0.3">
      <c r="A221" s="33">
        <v>45453.166666666701</v>
      </c>
      <c r="B221" s="32">
        <v>1.6704975716666699</v>
      </c>
    </row>
    <row r="222" spans="1:2" x14ac:dyDescent="0.3">
      <c r="A222" s="33">
        <v>45453.208333333299</v>
      </c>
      <c r="B222" s="32">
        <v>2.13525017241379</v>
      </c>
    </row>
    <row r="223" spans="1:2" x14ac:dyDescent="0.3">
      <c r="A223" s="33">
        <v>45453.25</v>
      </c>
      <c r="B223" s="32">
        <v>2.2228158333333301</v>
      </c>
    </row>
    <row r="224" spans="1:2" x14ac:dyDescent="0.3">
      <c r="A224" s="33">
        <v>45453.291666666701</v>
      </c>
      <c r="B224" s="32">
        <v>1.8694269482758601</v>
      </c>
    </row>
    <row r="225" spans="1:2" x14ac:dyDescent="0.3">
      <c r="A225" s="33">
        <v>45453.333333333299</v>
      </c>
      <c r="B225" s="32">
        <v>1.5620072833333301</v>
      </c>
    </row>
    <row r="226" spans="1:2" x14ac:dyDescent="0.3">
      <c r="A226" s="33">
        <v>45453.375</v>
      </c>
      <c r="B226" s="32">
        <v>1.4845798741379299</v>
      </c>
    </row>
    <row r="227" spans="1:2" x14ac:dyDescent="0.3">
      <c r="A227" s="33">
        <v>45453.416666666701</v>
      </c>
      <c r="B227" s="32">
        <v>2.1957067166666699</v>
      </c>
    </row>
    <row r="228" spans="1:2" x14ac:dyDescent="0.3">
      <c r="A228" s="33">
        <v>45453.458333333299</v>
      </c>
      <c r="B228" s="32">
        <v>2.8820532758620701</v>
      </c>
    </row>
    <row r="229" spans="1:2" x14ac:dyDescent="0.3">
      <c r="A229" s="33">
        <v>45453.5</v>
      </c>
      <c r="B229" s="32">
        <v>2.5059733333333298</v>
      </c>
    </row>
    <row r="230" spans="1:2" x14ac:dyDescent="0.3">
      <c r="A230" s="33">
        <v>45453.541666666701</v>
      </c>
      <c r="B230" s="32">
        <v>2.5151836206896498</v>
      </c>
    </row>
    <row r="231" spans="1:2" x14ac:dyDescent="0.3">
      <c r="A231" s="33">
        <v>45453.583333333299</v>
      </c>
      <c r="B231" s="32">
        <v>2.7145701666666699</v>
      </c>
    </row>
    <row r="232" spans="1:2" x14ac:dyDescent="0.3">
      <c r="A232" s="33">
        <v>45453.625</v>
      </c>
      <c r="B232" s="32">
        <v>2.9714884482758599</v>
      </c>
    </row>
    <row r="233" spans="1:2" x14ac:dyDescent="0.3">
      <c r="A233" s="33">
        <v>45453.666666666701</v>
      </c>
      <c r="B233" s="32">
        <v>4.3143636666666696</v>
      </c>
    </row>
    <row r="234" spans="1:2" x14ac:dyDescent="0.3">
      <c r="A234" s="33">
        <v>45453.708333333299</v>
      </c>
      <c r="B234" s="32">
        <v>4.13534517241379</v>
      </c>
    </row>
    <row r="235" spans="1:2" x14ac:dyDescent="0.3">
      <c r="A235" s="33">
        <v>45453.75</v>
      </c>
      <c r="B235" s="32">
        <v>5.6727371666666704</v>
      </c>
    </row>
    <row r="236" spans="1:2" x14ac:dyDescent="0.3">
      <c r="A236" s="33">
        <v>45453.791666666701</v>
      </c>
      <c r="B236" s="32">
        <v>4.7739929310344804</v>
      </c>
    </row>
    <row r="237" spans="1:2" x14ac:dyDescent="0.3">
      <c r="A237" s="33">
        <v>45453.833333333299</v>
      </c>
      <c r="B237" s="32">
        <v>6.1382653333333304</v>
      </c>
    </row>
    <row r="238" spans="1:2" x14ac:dyDescent="0.3">
      <c r="A238" s="33">
        <v>45453.875</v>
      </c>
      <c r="B238" s="32">
        <v>6.3230539655172402</v>
      </c>
    </row>
    <row r="239" spans="1:2" x14ac:dyDescent="0.3">
      <c r="A239" s="33">
        <v>45453.916666666701</v>
      </c>
      <c r="B239" s="32">
        <v>4.9895575000000001</v>
      </c>
    </row>
    <row r="240" spans="1:2" x14ac:dyDescent="0.3">
      <c r="A240" s="33">
        <v>45453.958333333299</v>
      </c>
      <c r="B240" s="32">
        <v>5.4043400000000004</v>
      </c>
    </row>
    <row r="241" spans="1:2" x14ac:dyDescent="0.3">
      <c r="A241" s="33">
        <v>45454</v>
      </c>
      <c r="B241" s="32">
        <v>4.3468900000000001</v>
      </c>
    </row>
    <row r="242" spans="1:2" x14ac:dyDescent="0.3">
      <c r="A242" s="33">
        <v>45454.041666666701</v>
      </c>
      <c r="B242" s="32">
        <v>3.2435956896551699</v>
      </c>
    </row>
    <row r="243" spans="1:2" x14ac:dyDescent="0.3">
      <c r="A243" s="33">
        <v>45454.083333333299</v>
      </c>
      <c r="B243" s="32">
        <v>4.0435488333333298</v>
      </c>
    </row>
    <row r="244" spans="1:2" x14ac:dyDescent="0.3">
      <c r="A244" s="33">
        <v>45454.125</v>
      </c>
      <c r="B244" s="32">
        <v>3.6831968965517201</v>
      </c>
    </row>
    <row r="245" spans="1:2" x14ac:dyDescent="0.3">
      <c r="A245" s="33">
        <v>45454.166666666701</v>
      </c>
      <c r="B245" s="32">
        <v>2.9735821666666702</v>
      </c>
    </row>
    <row r="246" spans="1:2" x14ac:dyDescent="0.3">
      <c r="A246" s="33">
        <v>45454.208333333299</v>
      </c>
      <c r="B246" s="32">
        <v>0.72931984482758605</v>
      </c>
    </row>
    <row r="247" spans="1:2" x14ac:dyDescent="0.3">
      <c r="A247" s="33">
        <v>45454.25</v>
      </c>
      <c r="B247" s="32">
        <v>0.97069859999999997</v>
      </c>
    </row>
    <row r="248" spans="1:2" x14ac:dyDescent="0.3">
      <c r="A248" s="33">
        <v>45454.291666666701</v>
      </c>
      <c r="B248" s="32">
        <v>2.7683760344827602</v>
      </c>
    </row>
    <row r="249" spans="1:2" x14ac:dyDescent="0.3">
      <c r="A249" s="33">
        <v>45454.333333333299</v>
      </c>
      <c r="B249" s="32">
        <v>3.7152919999999998</v>
      </c>
    </row>
    <row r="250" spans="1:2" x14ac:dyDescent="0.3">
      <c r="A250" s="33">
        <v>45454.375</v>
      </c>
      <c r="B250" s="32">
        <v>3.2602950000000002</v>
      </c>
    </row>
    <row r="251" spans="1:2" x14ac:dyDescent="0.3">
      <c r="A251" s="33">
        <v>45454.416666666701</v>
      </c>
      <c r="B251" s="32">
        <v>2.6134504999999999</v>
      </c>
    </row>
    <row r="252" spans="1:2" x14ac:dyDescent="0.3">
      <c r="A252" s="33">
        <v>45454.458333333299</v>
      </c>
      <c r="B252" s="32">
        <v>1.8000678275862101</v>
      </c>
    </row>
    <row r="253" spans="1:2" x14ac:dyDescent="0.3">
      <c r="A253" s="33">
        <v>45454.5</v>
      </c>
      <c r="B253" s="32">
        <v>2.1508435000000001</v>
      </c>
    </row>
    <row r="254" spans="1:2" x14ac:dyDescent="0.3">
      <c r="A254" s="33">
        <v>45454.541666666701</v>
      </c>
      <c r="B254" s="32">
        <v>4.9468031034482802</v>
      </c>
    </row>
    <row r="255" spans="1:2" x14ac:dyDescent="0.3">
      <c r="A255" s="33">
        <v>45454.583333333299</v>
      </c>
      <c r="B255" s="32">
        <v>4.0607523333333297</v>
      </c>
    </row>
    <row r="256" spans="1:2" x14ac:dyDescent="0.3">
      <c r="A256" s="33">
        <v>45454.625</v>
      </c>
      <c r="B256" s="32">
        <v>6.8581403448275804</v>
      </c>
    </row>
    <row r="257" spans="1:2" x14ac:dyDescent="0.3">
      <c r="A257" s="33">
        <v>45454.666666666701</v>
      </c>
      <c r="B257" s="32">
        <v>9.8379220000000007</v>
      </c>
    </row>
    <row r="258" spans="1:2" x14ac:dyDescent="0.3">
      <c r="A258" s="33">
        <v>45454.708333333299</v>
      </c>
      <c r="B258" s="32">
        <v>5.6165715517241397</v>
      </c>
    </row>
    <row r="259" spans="1:2" x14ac:dyDescent="0.3">
      <c r="A259" s="33">
        <v>45454.75</v>
      </c>
      <c r="B259" s="32">
        <v>6.065963</v>
      </c>
    </row>
    <row r="260" spans="1:2" x14ac:dyDescent="0.3">
      <c r="A260" s="33">
        <v>45454.791666666701</v>
      </c>
      <c r="B260" s="32">
        <v>7.9763674137931098</v>
      </c>
    </row>
    <row r="261" spans="1:2" x14ac:dyDescent="0.3">
      <c r="A261" s="33">
        <v>45454.833333333299</v>
      </c>
      <c r="B261" s="32">
        <v>9.2360495</v>
      </c>
    </row>
    <row r="262" spans="1:2" x14ac:dyDescent="0.3">
      <c r="A262" s="33">
        <v>45454.875</v>
      </c>
      <c r="B262" s="32">
        <v>6.95778051724138</v>
      </c>
    </row>
    <row r="263" spans="1:2" x14ac:dyDescent="0.3">
      <c r="A263" s="33">
        <v>45454.916666666701</v>
      </c>
      <c r="B263" s="32">
        <v>5.5885611666666701</v>
      </c>
    </row>
    <row r="264" spans="1:2" x14ac:dyDescent="0.3">
      <c r="A264" s="33">
        <v>45454.958333333299</v>
      </c>
      <c r="B264" s="32">
        <v>6.4741881034482702</v>
      </c>
    </row>
    <row r="265" spans="1:2" x14ac:dyDescent="0.3">
      <c r="A265" s="33">
        <v>45455</v>
      </c>
      <c r="B265" s="32">
        <v>5.6650669999999996</v>
      </c>
    </row>
    <row r="266" spans="1:2" x14ac:dyDescent="0.3">
      <c r="A266" s="33">
        <v>45455.041666666701</v>
      </c>
      <c r="B266" s="32">
        <v>5.1435025862068997</v>
      </c>
    </row>
    <row r="267" spans="1:2" x14ac:dyDescent="0.3">
      <c r="A267" s="33">
        <v>45455.083333333299</v>
      </c>
      <c r="B267" s="32">
        <v>6.2806483333333301</v>
      </c>
    </row>
    <row r="268" spans="1:2" x14ac:dyDescent="0.3">
      <c r="A268" s="33">
        <v>45455.125</v>
      </c>
      <c r="B268" s="32">
        <v>6.0708200000000003</v>
      </c>
    </row>
    <row r="269" spans="1:2" x14ac:dyDescent="0.3">
      <c r="A269" s="33">
        <v>45455.166666666701</v>
      </c>
      <c r="B269" s="32">
        <v>7.1395733333333302</v>
      </c>
    </row>
    <row r="270" spans="1:2" x14ac:dyDescent="0.3">
      <c r="A270" s="33">
        <v>45455.208333333299</v>
      </c>
      <c r="B270" s="32">
        <v>10.0766286206897</v>
      </c>
    </row>
    <row r="271" spans="1:2" x14ac:dyDescent="0.3">
      <c r="A271" s="33">
        <v>45455.25</v>
      </c>
      <c r="B271" s="32">
        <v>5.8356820000000003</v>
      </c>
    </row>
    <row r="272" spans="1:2" x14ac:dyDescent="0.3">
      <c r="A272" s="33">
        <v>45455.291666666701</v>
      </c>
      <c r="B272" s="32">
        <v>8.1825918965517292</v>
      </c>
    </row>
    <row r="273" spans="1:2" x14ac:dyDescent="0.3">
      <c r="A273" s="33">
        <v>45455.333333333299</v>
      </c>
      <c r="B273" s="32">
        <v>5.2337315000000002</v>
      </c>
    </row>
    <row r="274" spans="1:2" x14ac:dyDescent="0.3">
      <c r="A274" s="33">
        <v>45455.375</v>
      </c>
      <c r="B274" s="32">
        <v>6.1207937931034504</v>
      </c>
    </row>
    <row r="275" spans="1:2" x14ac:dyDescent="0.3">
      <c r="A275" s="33">
        <v>45455.416666666701</v>
      </c>
      <c r="B275" s="32">
        <v>5.1224086666666704</v>
      </c>
    </row>
    <row r="276" spans="1:2" x14ac:dyDescent="0.3">
      <c r="A276" s="33">
        <v>45455.458333333299</v>
      </c>
      <c r="B276" s="32">
        <v>4.59152017241379</v>
      </c>
    </row>
    <row r="277" spans="1:2" x14ac:dyDescent="0.3">
      <c r="A277" s="33">
        <v>45455.5</v>
      </c>
      <c r="B277" s="32">
        <v>4.1596141666666702</v>
      </c>
    </row>
    <row r="278" spans="1:2" x14ac:dyDescent="0.3">
      <c r="A278" s="33">
        <v>45455.541666666701</v>
      </c>
      <c r="B278" s="32">
        <v>6.8998844827586199</v>
      </c>
    </row>
    <row r="279" spans="1:2" x14ac:dyDescent="0.3">
      <c r="A279" s="33">
        <v>45455.583333333299</v>
      </c>
      <c r="B279" s="32">
        <v>8.1000098333333295</v>
      </c>
    </row>
    <row r="280" spans="1:2" x14ac:dyDescent="0.3">
      <c r="A280" s="33">
        <v>45455.625</v>
      </c>
      <c r="B280" s="32">
        <v>8.8642008620689694</v>
      </c>
    </row>
    <row r="281" spans="1:2" x14ac:dyDescent="0.3">
      <c r="A281" s="33">
        <v>45455.666666666701</v>
      </c>
      <c r="B281" s="32">
        <v>6.8072033333333302</v>
      </c>
    </row>
    <row r="282" spans="1:2" x14ac:dyDescent="0.3">
      <c r="A282" s="33">
        <v>45455.708333333299</v>
      </c>
      <c r="B282" s="32">
        <v>6.2415599999999998</v>
      </c>
    </row>
    <row r="283" spans="1:2" x14ac:dyDescent="0.3">
      <c r="A283" s="33">
        <v>45455.75</v>
      </c>
      <c r="B283" s="32">
        <v>4.4726918333333296</v>
      </c>
    </row>
    <row r="284" spans="1:2" x14ac:dyDescent="0.3">
      <c r="A284" s="33">
        <v>45455.791666666701</v>
      </c>
      <c r="B284" s="32">
        <v>4.0511781034482803</v>
      </c>
    </row>
    <row r="285" spans="1:2" x14ac:dyDescent="0.3">
      <c r="A285" s="33">
        <v>45455.833333333299</v>
      </c>
      <c r="B285" s="32">
        <v>4.4937796666666596</v>
      </c>
    </row>
    <row r="286" spans="1:2" x14ac:dyDescent="0.3">
      <c r="A286" s="33">
        <v>45455.875</v>
      </c>
      <c r="B286" s="32">
        <v>4.7574805172413797</v>
      </c>
    </row>
    <row r="287" spans="1:2" x14ac:dyDescent="0.3">
      <c r="A287" s="33">
        <v>45455.916666666701</v>
      </c>
      <c r="B287" s="32">
        <v>4.9791263333333404</v>
      </c>
    </row>
    <row r="288" spans="1:2" x14ac:dyDescent="0.3">
      <c r="A288" s="33">
        <v>45455.958333333299</v>
      </c>
      <c r="B288" s="32">
        <v>10.696485517241401</v>
      </c>
    </row>
    <row r="289" spans="1:2" x14ac:dyDescent="0.3">
      <c r="A289" s="33">
        <v>45456</v>
      </c>
      <c r="B289" s="32">
        <v>6.6148883333333304</v>
      </c>
    </row>
    <row r="290" spans="1:2" x14ac:dyDescent="0.3">
      <c r="A290" s="33">
        <v>45456.041666666701</v>
      </c>
      <c r="B290" s="32">
        <v>5.2179498275862102</v>
      </c>
    </row>
    <row r="291" spans="1:2" x14ac:dyDescent="0.3">
      <c r="A291" s="33">
        <v>45456.083333333299</v>
      </c>
      <c r="B291" s="32">
        <v>14.1264063333333</v>
      </c>
    </row>
    <row r="292" spans="1:2" x14ac:dyDescent="0.3">
      <c r="A292" s="33">
        <v>45456.125</v>
      </c>
      <c r="B292" s="32">
        <v>21.533969827586201</v>
      </c>
    </row>
    <row r="293" spans="1:2" x14ac:dyDescent="0.3">
      <c r="A293" s="33">
        <v>45456.166666666701</v>
      </c>
      <c r="B293" s="32">
        <v>17.017942999999999</v>
      </c>
    </row>
    <row r="294" spans="1:2" x14ac:dyDescent="0.3">
      <c r="A294" s="33">
        <v>45456.208333333299</v>
      </c>
      <c r="B294" s="32">
        <v>14.8871194827586</v>
      </c>
    </row>
    <row r="295" spans="1:2" x14ac:dyDescent="0.3">
      <c r="A295" s="33">
        <v>45456.25</v>
      </c>
      <c r="B295" s="32">
        <v>8.4986126666666593</v>
      </c>
    </row>
    <row r="296" spans="1:2" x14ac:dyDescent="0.3">
      <c r="A296" s="33">
        <v>45456.291666666701</v>
      </c>
      <c r="B296" s="32">
        <v>15.900899137931001</v>
      </c>
    </row>
    <row r="297" spans="1:2" x14ac:dyDescent="0.3">
      <c r="A297" s="33">
        <v>45456.333333333299</v>
      </c>
      <c r="B297" s="32">
        <v>13.280753000000001</v>
      </c>
    </row>
    <row r="298" spans="1:2" x14ac:dyDescent="0.3">
      <c r="A298" s="33">
        <v>45456.375</v>
      </c>
      <c r="B298" s="32">
        <v>8.7123122413793102</v>
      </c>
    </row>
    <row r="299" spans="1:2" x14ac:dyDescent="0.3">
      <c r="A299" s="33">
        <v>45456.416666666701</v>
      </c>
      <c r="B299" s="32">
        <v>7.0810310000000003</v>
      </c>
    </row>
    <row r="300" spans="1:2" x14ac:dyDescent="0.3">
      <c r="A300" s="33">
        <v>45456.458333333299</v>
      </c>
      <c r="B300" s="32">
        <v>8.2391472413793103</v>
      </c>
    </row>
    <row r="301" spans="1:2" x14ac:dyDescent="0.3">
      <c r="A301" s="33">
        <v>45456.5</v>
      </c>
      <c r="B301" s="32">
        <v>8.3366113333333303</v>
      </c>
    </row>
    <row r="302" spans="1:2" x14ac:dyDescent="0.3">
      <c r="A302" s="33">
        <v>45456.541666666701</v>
      </c>
      <c r="B302" s="32">
        <v>11.2219643103448</v>
      </c>
    </row>
    <row r="303" spans="1:2" x14ac:dyDescent="0.3">
      <c r="A303" s="33">
        <v>45456.583333333299</v>
      </c>
      <c r="B303" s="32">
        <v>12.877395999999999</v>
      </c>
    </row>
    <row r="304" spans="1:2" x14ac:dyDescent="0.3">
      <c r="A304" s="33">
        <v>45456.625</v>
      </c>
      <c r="B304" s="32">
        <v>19.059779655172399</v>
      </c>
    </row>
    <row r="305" spans="1:2" x14ac:dyDescent="0.3">
      <c r="A305" s="33">
        <v>45456.666666666701</v>
      </c>
      <c r="B305" s="32">
        <v>7.93272666666667</v>
      </c>
    </row>
    <row r="306" spans="1:2" x14ac:dyDescent="0.3">
      <c r="A306" s="33">
        <v>45456.708333333299</v>
      </c>
      <c r="B306" s="32">
        <v>6.7980403448275899</v>
      </c>
    </row>
    <row r="307" spans="1:2" x14ac:dyDescent="0.3">
      <c r="A307" s="33">
        <v>45456.75</v>
      </c>
      <c r="B307" s="32">
        <v>6.1163228333333297</v>
      </c>
    </row>
    <row r="308" spans="1:2" x14ac:dyDescent="0.3">
      <c r="A308" s="33">
        <v>45456.791666666701</v>
      </c>
      <c r="B308" s="32">
        <v>5.4821463793103398</v>
      </c>
    </row>
    <row r="309" spans="1:2" x14ac:dyDescent="0.3">
      <c r="A309" s="33">
        <v>45456.833333333299</v>
      </c>
      <c r="B309" s="32">
        <v>4.2133665000000002</v>
      </c>
    </row>
    <row r="310" spans="1:2" x14ac:dyDescent="0.3">
      <c r="A310" s="33">
        <v>45456.875</v>
      </c>
      <c r="B310" s="32">
        <v>2.5284284482758599</v>
      </c>
    </row>
    <row r="311" spans="1:2" x14ac:dyDescent="0.3">
      <c r="A311" s="33">
        <v>45456.916666666701</v>
      </c>
      <c r="B311" s="32">
        <v>1.89256625</v>
      </c>
    </row>
    <row r="312" spans="1:2" x14ac:dyDescent="0.3">
      <c r="A312" s="33">
        <v>45456.958333333299</v>
      </c>
      <c r="B312" s="32">
        <v>1.3929719137931</v>
      </c>
    </row>
    <row r="313" spans="1:2" x14ac:dyDescent="0.3">
      <c r="A313" s="33">
        <v>45457</v>
      </c>
      <c r="B313" s="32">
        <v>1.20836275</v>
      </c>
    </row>
    <row r="314" spans="1:2" x14ac:dyDescent="0.3">
      <c r="A314" s="33">
        <v>45457.041666666701</v>
      </c>
      <c r="B314" s="32">
        <v>1.41705643103448</v>
      </c>
    </row>
    <row r="315" spans="1:2" x14ac:dyDescent="0.3">
      <c r="A315" s="33">
        <v>45457.083333333299</v>
      </c>
      <c r="B315" s="32">
        <v>1.22955335</v>
      </c>
    </row>
    <row r="316" spans="1:2" x14ac:dyDescent="0.3">
      <c r="A316" s="33">
        <v>45457.125</v>
      </c>
      <c r="B316" s="32">
        <v>1.8848672758620699</v>
      </c>
    </row>
    <row r="317" spans="1:2" x14ac:dyDescent="0.3">
      <c r="A317" s="33">
        <v>45457.166666666701</v>
      </c>
      <c r="B317" s="32">
        <v>2.1986246</v>
      </c>
    </row>
    <row r="318" spans="1:2" x14ac:dyDescent="0.3">
      <c r="A318" s="33">
        <v>45457.208333333299</v>
      </c>
      <c r="B318" s="32">
        <v>2.8064213793103399</v>
      </c>
    </row>
    <row r="319" spans="1:2" x14ac:dyDescent="0.3">
      <c r="A319" s="33">
        <v>45457.25</v>
      </c>
      <c r="B319" s="32">
        <v>2.3315494999999999</v>
      </c>
    </row>
    <row r="320" spans="1:2" x14ac:dyDescent="0.3">
      <c r="A320" s="33">
        <v>45457.291666666701</v>
      </c>
      <c r="B320" s="32">
        <v>2.6011668965517298</v>
      </c>
    </row>
    <row r="321" spans="1:2" x14ac:dyDescent="0.3">
      <c r="A321" s="33">
        <v>45457.333333333299</v>
      </c>
      <c r="B321" s="32">
        <v>2.96216516666667</v>
      </c>
    </row>
    <row r="322" spans="1:2" x14ac:dyDescent="0.3">
      <c r="A322" s="33">
        <v>45457.375</v>
      </c>
      <c r="B322" s="32">
        <v>1.79884586206897</v>
      </c>
    </row>
    <row r="323" spans="1:2" x14ac:dyDescent="0.3">
      <c r="A323" s="33">
        <v>45457.416666666701</v>
      </c>
      <c r="B323" s="32">
        <v>3.1919434999999998</v>
      </c>
    </row>
    <row r="324" spans="1:2" x14ac:dyDescent="0.3">
      <c r="A324" s="33">
        <v>45457.458333333299</v>
      </c>
      <c r="B324" s="32">
        <v>2.00242655172414</v>
      </c>
    </row>
    <row r="325" spans="1:2" x14ac:dyDescent="0.3">
      <c r="A325" s="33">
        <v>45457.5</v>
      </c>
      <c r="B325" s="32">
        <v>1.75076805</v>
      </c>
    </row>
    <row r="326" spans="1:2" x14ac:dyDescent="0.3">
      <c r="A326" s="33">
        <v>45457.541666666701</v>
      </c>
      <c r="B326" s="32">
        <v>2.3973117241379298</v>
      </c>
    </row>
    <row r="327" spans="1:2" x14ac:dyDescent="0.3">
      <c r="A327" s="33">
        <v>45457.583333333299</v>
      </c>
      <c r="B327" s="32">
        <v>2.33242866666667</v>
      </c>
    </row>
    <row r="328" spans="1:2" x14ac:dyDescent="0.3">
      <c r="A328" s="33">
        <v>45457.625</v>
      </c>
      <c r="B328" s="32">
        <v>0.59372862068965504</v>
      </c>
    </row>
    <row r="329" spans="1:2" x14ac:dyDescent="0.3">
      <c r="A329" s="33">
        <v>45457.666666666701</v>
      </c>
      <c r="B329" s="32">
        <v>1.0651213666666699</v>
      </c>
    </row>
    <row r="330" spans="1:2" x14ac:dyDescent="0.3">
      <c r="A330" s="33">
        <v>45457.708333333299</v>
      </c>
      <c r="B330" s="32">
        <v>3.1652300000000002</v>
      </c>
    </row>
    <row r="331" spans="1:2" x14ac:dyDescent="0.3">
      <c r="A331" s="33">
        <v>45457.75</v>
      </c>
      <c r="B331" s="32">
        <v>2.51696733333333</v>
      </c>
    </row>
    <row r="332" spans="1:2" x14ac:dyDescent="0.3">
      <c r="A332" s="33">
        <v>45457.791666666701</v>
      </c>
      <c r="B332" s="32">
        <v>2.3618244827586201</v>
      </c>
    </row>
    <row r="333" spans="1:2" x14ac:dyDescent="0.3">
      <c r="A333" s="33">
        <v>45457.833333333299</v>
      </c>
      <c r="B333" s="32">
        <v>2.3589419999999999</v>
      </c>
    </row>
    <row r="334" spans="1:2" x14ac:dyDescent="0.3">
      <c r="A334" s="33">
        <v>45457.875</v>
      </c>
      <c r="B334" s="32">
        <v>1.0398396724137899</v>
      </c>
    </row>
    <row r="335" spans="1:2" x14ac:dyDescent="0.3">
      <c r="A335" s="33">
        <v>45457.916666666701</v>
      </c>
      <c r="B335" s="32">
        <v>1.7448787666666701</v>
      </c>
    </row>
    <row r="336" spans="1:2" x14ac:dyDescent="0.3">
      <c r="A336" s="33">
        <v>45457.958333333299</v>
      </c>
      <c r="B336" s="32">
        <v>3.1568479310344801</v>
      </c>
    </row>
    <row r="337" spans="1:2" x14ac:dyDescent="0.3">
      <c r="A337" s="33">
        <v>45458</v>
      </c>
      <c r="B337" s="32">
        <v>3.8410329999999999</v>
      </c>
    </row>
    <row r="338" spans="1:2" x14ac:dyDescent="0.3">
      <c r="A338" s="33">
        <v>45458.041666666701</v>
      </c>
      <c r="B338" s="32">
        <v>2.2378847241379298</v>
      </c>
    </row>
    <row r="339" spans="1:2" x14ac:dyDescent="0.3">
      <c r="A339" s="33">
        <v>45458.083333333299</v>
      </c>
      <c r="B339" s="32">
        <v>2.4754049500000002</v>
      </c>
    </row>
    <row r="340" spans="1:2" x14ac:dyDescent="0.3">
      <c r="A340" s="33">
        <v>45458.125</v>
      </c>
      <c r="B340" s="32">
        <v>2.6367156379310299</v>
      </c>
    </row>
    <row r="341" spans="1:2" x14ac:dyDescent="0.3">
      <c r="A341" s="33">
        <v>45458.166666666701</v>
      </c>
      <c r="B341" s="32">
        <v>3.03504166666667</v>
      </c>
    </row>
    <row r="342" spans="1:2" x14ac:dyDescent="0.3">
      <c r="A342" s="33">
        <v>45458.208333333299</v>
      </c>
      <c r="B342" s="32">
        <v>3.1927349999999999</v>
      </c>
    </row>
    <row r="343" spans="1:2" x14ac:dyDescent="0.3">
      <c r="A343" s="33">
        <v>45458.25</v>
      </c>
      <c r="B343" s="32">
        <v>3.5401491666666698</v>
      </c>
    </row>
    <row r="344" spans="1:2" x14ac:dyDescent="0.3">
      <c r="A344" s="33">
        <v>45458.291666666701</v>
      </c>
      <c r="B344" s="32">
        <v>4.5773599999999997</v>
      </c>
    </row>
    <row r="345" spans="1:2" x14ac:dyDescent="0.3">
      <c r="A345" s="33">
        <v>45458.333333333299</v>
      </c>
      <c r="B345" s="32">
        <v>3.1780499999999998</v>
      </c>
    </row>
    <row r="346" spans="1:2" x14ac:dyDescent="0.3">
      <c r="A346" s="33">
        <v>45458.375</v>
      </c>
      <c r="B346" s="32">
        <v>3.6335374137930998</v>
      </c>
    </row>
    <row r="347" spans="1:2" x14ac:dyDescent="0.3">
      <c r="A347" s="33">
        <v>45458.416666666701</v>
      </c>
      <c r="B347" s="32">
        <v>3.9612470000000002</v>
      </c>
    </row>
    <row r="348" spans="1:2" x14ac:dyDescent="0.3">
      <c r="A348" s="33">
        <v>45458.458333333299</v>
      </c>
      <c r="B348" s="32">
        <v>3.7395484482758601</v>
      </c>
    </row>
    <row r="349" spans="1:2" x14ac:dyDescent="0.3">
      <c r="A349" s="33">
        <v>45458.5</v>
      </c>
      <c r="B349" s="32">
        <v>1.47323036666667</v>
      </c>
    </row>
    <row r="350" spans="1:2" x14ac:dyDescent="0.3">
      <c r="A350" s="33">
        <v>45458.541666666701</v>
      </c>
      <c r="B350" s="32">
        <v>1.69860125862069</v>
      </c>
    </row>
    <row r="351" spans="1:2" x14ac:dyDescent="0.3">
      <c r="A351" s="33">
        <v>45458.583333333299</v>
      </c>
      <c r="B351" s="32">
        <v>0.66237924999999997</v>
      </c>
    </row>
    <row r="352" spans="1:2" x14ac:dyDescent="0.3">
      <c r="A352" s="33">
        <v>45458.625</v>
      </c>
      <c r="B352" s="32">
        <v>0.94810201724137899</v>
      </c>
    </row>
    <row r="353" spans="1:2" x14ac:dyDescent="0.3">
      <c r="A353" s="33">
        <v>45458.666666666701</v>
      </c>
      <c r="B353" s="32">
        <v>1.44329365</v>
      </c>
    </row>
    <row r="354" spans="1:2" x14ac:dyDescent="0.3">
      <c r="A354" s="33">
        <v>45458.708333333299</v>
      </c>
      <c r="B354" s="32">
        <v>1.3749800000000001</v>
      </c>
    </row>
    <row r="355" spans="1:2" x14ac:dyDescent="0.3">
      <c r="A355" s="33">
        <v>45458.75</v>
      </c>
      <c r="B355" s="32">
        <v>1.8144528333333301</v>
      </c>
    </row>
    <row r="356" spans="1:2" x14ac:dyDescent="0.3">
      <c r="A356" s="33">
        <v>45458.791666666701</v>
      </c>
      <c r="B356" s="32">
        <v>3.58734465517241</v>
      </c>
    </row>
    <row r="357" spans="1:2" x14ac:dyDescent="0.3">
      <c r="A357" s="33">
        <v>45458.833333333299</v>
      </c>
      <c r="B357" s="32">
        <v>5.2603441666666697</v>
      </c>
    </row>
    <row r="358" spans="1:2" x14ac:dyDescent="0.3">
      <c r="A358" s="33">
        <v>45458.875</v>
      </c>
      <c r="B358" s="32">
        <v>4.1195782758620698</v>
      </c>
    </row>
    <row r="359" spans="1:2" x14ac:dyDescent="0.3">
      <c r="A359" s="33">
        <v>45458.916666666701</v>
      </c>
      <c r="B359" s="32">
        <v>3.32153433333333</v>
      </c>
    </row>
    <row r="360" spans="1:2" x14ac:dyDescent="0.3">
      <c r="A360" s="33">
        <v>45458.958333333299</v>
      </c>
      <c r="B360" s="32">
        <v>4.4987282758620699</v>
      </c>
    </row>
    <row r="361" spans="1:2" x14ac:dyDescent="0.3">
      <c r="A361" s="33">
        <v>45459</v>
      </c>
      <c r="B361" s="32">
        <v>5.1223200000000002</v>
      </c>
    </row>
    <row r="362" spans="1:2" x14ac:dyDescent="0.3">
      <c r="A362" s="33">
        <v>45459.041666666701</v>
      </c>
      <c r="B362" s="32">
        <v>1.43658</v>
      </c>
    </row>
    <row r="363" spans="1:2" x14ac:dyDescent="0.3">
      <c r="A363" s="33">
        <v>45459.083333333299</v>
      </c>
      <c r="B363" s="32">
        <v>1.78802938983051</v>
      </c>
    </row>
    <row r="364" spans="1:2" x14ac:dyDescent="0.3">
      <c r="A364" s="33">
        <v>45459.125</v>
      </c>
      <c r="B364" s="32">
        <v>3.5997905000000001</v>
      </c>
    </row>
    <row r="365" spans="1:2" x14ac:dyDescent="0.3">
      <c r="A365" s="33">
        <v>45459.166666666701</v>
      </c>
      <c r="B365" s="32">
        <v>2.1352594499999999</v>
      </c>
    </row>
    <row r="366" spans="1:2" x14ac:dyDescent="0.3">
      <c r="A366" s="33">
        <v>45459.208333333299</v>
      </c>
      <c r="B366" s="32">
        <v>1.53249343103448</v>
      </c>
    </row>
    <row r="367" spans="1:2" x14ac:dyDescent="0.3">
      <c r="A367" s="33">
        <v>45459.25</v>
      </c>
      <c r="B367" s="32">
        <v>1.04095221666667</v>
      </c>
    </row>
    <row r="368" spans="1:2" x14ac:dyDescent="0.3">
      <c r="A368" s="33">
        <v>45459.291666666701</v>
      </c>
      <c r="B368" s="32">
        <v>0.879588394827586</v>
      </c>
    </row>
    <row r="369" spans="1:2" x14ac:dyDescent="0.3">
      <c r="A369" s="33">
        <v>45459.333333333299</v>
      </c>
      <c r="B369" s="32">
        <v>2.12551886666667</v>
      </c>
    </row>
    <row r="370" spans="1:2" x14ac:dyDescent="0.3">
      <c r="A370" s="33">
        <v>45459.375</v>
      </c>
      <c r="B370" s="32">
        <v>5.1595537931034503</v>
      </c>
    </row>
    <row r="371" spans="1:2" x14ac:dyDescent="0.3">
      <c r="A371" s="33">
        <v>45459.416666666701</v>
      </c>
      <c r="B371" s="32">
        <v>9.9327825000000001</v>
      </c>
    </row>
    <row r="372" spans="1:2" x14ac:dyDescent="0.3">
      <c r="A372" s="33">
        <v>45459.458333333299</v>
      </c>
      <c r="B372" s="32">
        <v>3.50047706896552</v>
      </c>
    </row>
    <row r="373" spans="1:2" x14ac:dyDescent="0.3">
      <c r="A373" s="33">
        <v>45459.5</v>
      </c>
      <c r="B373" s="32">
        <v>1.761714</v>
      </c>
    </row>
    <row r="374" spans="1:2" x14ac:dyDescent="0.3">
      <c r="A374" s="33">
        <v>45459.541666666701</v>
      </c>
      <c r="B374" s="32">
        <v>2.7725503448275899</v>
      </c>
    </row>
    <row r="375" spans="1:2" x14ac:dyDescent="0.3">
      <c r="A375" s="33">
        <v>45459.583333333299</v>
      </c>
      <c r="B375" s="32">
        <v>2.13724016666667</v>
      </c>
    </row>
    <row r="376" spans="1:2" x14ac:dyDescent="0.3">
      <c r="A376" s="33">
        <v>45459.625</v>
      </c>
      <c r="B376" s="32">
        <v>1.5340581034482801</v>
      </c>
    </row>
    <row r="377" spans="1:2" x14ac:dyDescent="0.3">
      <c r="A377" s="33">
        <v>45459.666666666701</v>
      </c>
      <c r="B377" s="32">
        <v>1.1504742833333299</v>
      </c>
    </row>
    <row r="378" spans="1:2" x14ac:dyDescent="0.3">
      <c r="A378" s="33">
        <v>45459.708333333299</v>
      </c>
      <c r="B378" s="32">
        <v>1.42120287931034</v>
      </c>
    </row>
    <row r="379" spans="1:2" x14ac:dyDescent="0.3">
      <c r="A379" s="33">
        <v>45459.75</v>
      </c>
      <c r="B379" s="32">
        <v>1.5943878333333299</v>
      </c>
    </row>
    <row r="380" spans="1:2" x14ac:dyDescent="0.3">
      <c r="A380" s="33">
        <v>45459.791666666701</v>
      </c>
      <c r="B380" s="32">
        <v>2.1414208620689701</v>
      </c>
    </row>
    <row r="381" spans="1:2" x14ac:dyDescent="0.3">
      <c r="A381" s="33">
        <v>45459.833333333299</v>
      </c>
      <c r="B381" s="32">
        <v>3.1422261666666702</v>
      </c>
    </row>
    <row r="382" spans="1:2" x14ac:dyDescent="0.3">
      <c r="A382" s="33">
        <v>45459.875</v>
      </c>
      <c r="B382" s="32">
        <v>1.7137551724137901</v>
      </c>
    </row>
    <row r="383" spans="1:2" x14ac:dyDescent="0.3">
      <c r="A383" s="33">
        <v>45459.916666666701</v>
      </c>
      <c r="B383" s="32">
        <v>2.17716333333333</v>
      </c>
    </row>
    <row r="384" spans="1:2" x14ac:dyDescent="0.3">
      <c r="A384" s="33">
        <v>45459.958333333299</v>
      </c>
      <c r="B384" s="32">
        <v>2.0654198275862101</v>
      </c>
    </row>
    <row r="385" spans="1:2" x14ac:dyDescent="0.3">
      <c r="A385" s="33">
        <v>45460</v>
      </c>
      <c r="B385" s="32">
        <v>2.6386363333333298</v>
      </c>
    </row>
    <row r="386" spans="1:2" x14ac:dyDescent="0.3">
      <c r="A386" s="33">
        <v>45460.041666666701</v>
      </c>
      <c r="B386" s="32">
        <v>1.72565715517241</v>
      </c>
    </row>
    <row r="387" spans="1:2" x14ac:dyDescent="0.3">
      <c r="A387" s="33">
        <v>45460.083333333299</v>
      </c>
      <c r="B387" s="32">
        <v>1.89630505</v>
      </c>
    </row>
    <row r="388" spans="1:2" x14ac:dyDescent="0.3">
      <c r="A388" s="33">
        <v>45460.125</v>
      </c>
      <c r="B388" s="32">
        <v>1.0151484775862101</v>
      </c>
    </row>
    <row r="389" spans="1:2" x14ac:dyDescent="0.3">
      <c r="A389" s="33">
        <v>45460.166666666701</v>
      </c>
      <c r="B389" s="32">
        <v>1.8806876666666701</v>
      </c>
    </row>
    <row r="390" spans="1:2" x14ac:dyDescent="0.3">
      <c r="A390" s="33">
        <v>45460.208333333299</v>
      </c>
      <c r="B390" s="32">
        <v>3.32539103448276</v>
      </c>
    </row>
    <row r="391" spans="1:2" x14ac:dyDescent="0.3">
      <c r="A391" s="33">
        <v>45460.25</v>
      </c>
      <c r="B391" s="32">
        <v>3.8224196666666699</v>
      </c>
    </row>
    <row r="392" spans="1:2" x14ac:dyDescent="0.3">
      <c r="A392" s="33">
        <v>45460.291666666701</v>
      </c>
      <c r="B392" s="32">
        <v>3.3096617241379298</v>
      </c>
    </row>
    <row r="393" spans="1:2" x14ac:dyDescent="0.3">
      <c r="A393" s="33">
        <v>45460.333333333299</v>
      </c>
      <c r="B393" s="32">
        <v>5.2218330000000002</v>
      </c>
    </row>
    <row r="394" spans="1:2" x14ac:dyDescent="0.3">
      <c r="A394" s="33">
        <v>45460.375</v>
      </c>
      <c r="B394" s="32">
        <v>5.0405006896551701</v>
      </c>
    </row>
    <row r="395" spans="1:2" x14ac:dyDescent="0.3">
      <c r="A395" s="33">
        <v>45460.416666666701</v>
      </c>
      <c r="B395" s="32">
        <v>3.5577661666666698</v>
      </c>
    </row>
    <row r="396" spans="1:2" x14ac:dyDescent="0.3">
      <c r="A396" s="33">
        <v>45460.458333333299</v>
      </c>
      <c r="B396" s="32">
        <v>6.30937534482758</v>
      </c>
    </row>
    <row r="397" spans="1:2" x14ac:dyDescent="0.3">
      <c r="A397" s="33">
        <v>45460.5</v>
      </c>
      <c r="B397" s="32">
        <v>5.532146</v>
      </c>
    </row>
    <row r="398" spans="1:2" x14ac:dyDescent="0.3">
      <c r="A398" s="33">
        <v>45460.541666666701</v>
      </c>
      <c r="B398" s="32">
        <v>6.5867656896551701</v>
      </c>
    </row>
    <row r="399" spans="1:2" x14ac:dyDescent="0.3">
      <c r="A399" s="33">
        <v>45460.583333333299</v>
      </c>
      <c r="B399" s="32">
        <v>6.7201993333333299</v>
      </c>
    </row>
    <row r="400" spans="1:2" x14ac:dyDescent="0.3">
      <c r="A400" s="33">
        <v>45460.625</v>
      </c>
      <c r="B400" s="32">
        <v>5.4722155172413798</v>
      </c>
    </row>
    <row r="401" spans="1:2" x14ac:dyDescent="0.3">
      <c r="A401" s="33">
        <v>45460.666666666701</v>
      </c>
      <c r="B401" s="32">
        <v>4.4807763333333304</v>
      </c>
    </row>
    <row r="402" spans="1:2" x14ac:dyDescent="0.3">
      <c r="A402" s="33">
        <v>45460.708333333299</v>
      </c>
      <c r="B402" s="32">
        <v>4.5740501724137896</v>
      </c>
    </row>
    <row r="403" spans="1:2" x14ac:dyDescent="0.3">
      <c r="A403" s="33">
        <v>45460.75</v>
      </c>
      <c r="B403" s="32">
        <v>5.8677471666666703</v>
      </c>
    </row>
    <row r="404" spans="1:2" x14ac:dyDescent="0.3">
      <c r="A404" s="33">
        <v>45460.791666666701</v>
      </c>
      <c r="B404" s="32">
        <v>4.6688613793103402</v>
      </c>
    </row>
    <row r="405" spans="1:2" x14ac:dyDescent="0.3">
      <c r="A405" s="33">
        <v>45460.833333333299</v>
      </c>
      <c r="B405" s="32">
        <v>5.0555396666666699</v>
      </c>
    </row>
    <row r="406" spans="1:2" x14ac:dyDescent="0.3">
      <c r="A406" s="33">
        <v>45460.875</v>
      </c>
      <c r="B406" s="32">
        <v>4.1483382758620699</v>
      </c>
    </row>
    <row r="407" spans="1:2" x14ac:dyDescent="0.3">
      <c r="A407" s="33">
        <v>45460.916666666701</v>
      </c>
      <c r="B407" s="32">
        <v>4.4546893333333299</v>
      </c>
    </row>
    <row r="408" spans="1:2" x14ac:dyDescent="0.3">
      <c r="A408" s="33">
        <v>45460.958333333299</v>
      </c>
      <c r="B408" s="32">
        <v>6.1045274137931003</v>
      </c>
    </row>
    <row r="409" spans="1:2" x14ac:dyDescent="0.3">
      <c r="A409" s="33">
        <v>45461</v>
      </c>
      <c r="B409" s="32">
        <v>7.8802015000000001</v>
      </c>
    </row>
    <row r="410" spans="1:2" x14ac:dyDescent="0.3">
      <c r="A410" s="33">
        <v>45461.041666666701</v>
      </c>
      <c r="B410" s="32">
        <v>8.9171213793103501</v>
      </c>
    </row>
    <row r="411" spans="1:2" x14ac:dyDescent="0.3">
      <c r="A411" s="33">
        <v>45461.083333333299</v>
      </c>
      <c r="B411" s="32">
        <v>6.5504576666666701</v>
      </c>
    </row>
    <row r="412" spans="1:2" x14ac:dyDescent="0.3">
      <c r="A412" s="33">
        <v>45461.125</v>
      </c>
      <c r="B412" s="32">
        <v>6.17519534482759</v>
      </c>
    </row>
    <row r="413" spans="1:2" x14ac:dyDescent="0.3">
      <c r="A413" s="33">
        <v>45461.166666666701</v>
      </c>
      <c r="B413" s="32">
        <v>5.4883195000000002</v>
      </c>
    </row>
    <row r="414" spans="1:2" x14ac:dyDescent="0.3">
      <c r="A414" s="33">
        <v>45461.208333333299</v>
      </c>
      <c r="B414" s="32">
        <v>3.66096586206897</v>
      </c>
    </row>
    <row r="415" spans="1:2" x14ac:dyDescent="0.3">
      <c r="A415" s="33">
        <v>45461.25</v>
      </c>
      <c r="B415" s="32">
        <v>3.433433</v>
      </c>
    </row>
    <row r="416" spans="1:2" x14ac:dyDescent="0.3">
      <c r="A416" s="33">
        <v>45461.291666666701</v>
      </c>
      <c r="B416" s="32">
        <v>5.3876177586206904</v>
      </c>
    </row>
    <row r="417" spans="1:2" x14ac:dyDescent="0.3">
      <c r="A417" s="33">
        <v>45461.333333333299</v>
      </c>
      <c r="B417" s="32">
        <v>5.0657601666666698</v>
      </c>
    </row>
    <row r="418" spans="1:2" x14ac:dyDescent="0.3">
      <c r="A418" s="33">
        <v>45461.375</v>
      </c>
      <c r="B418" s="32">
        <v>5.3699877586206899</v>
      </c>
    </row>
    <row r="419" spans="1:2" x14ac:dyDescent="0.3">
      <c r="A419" s="33">
        <v>45461.416666666701</v>
      </c>
      <c r="B419" s="32">
        <v>5.1817603333333304</v>
      </c>
    </row>
    <row r="420" spans="1:2" x14ac:dyDescent="0.3">
      <c r="A420" s="33">
        <v>45461.458333333299</v>
      </c>
      <c r="B420" s="32">
        <v>4.3578517241379302</v>
      </c>
    </row>
    <row r="421" spans="1:2" x14ac:dyDescent="0.3">
      <c r="A421" s="33">
        <v>45461.5</v>
      </c>
      <c r="B421" s="32">
        <v>5.7815899999999996</v>
      </c>
    </row>
    <row r="422" spans="1:2" x14ac:dyDescent="0.3">
      <c r="A422" s="33">
        <v>45461.541666666701</v>
      </c>
      <c r="B422" s="32">
        <v>6.0752225862069</v>
      </c>
    </row>
    <row r="423" spans="1:2" x14ac:dyDescent="0.3">
      <c r="A423" s="33">
        <v>45461.583333333299</v>
      </c>
      <c r="B423" s="32">
        <v>6.2456645000000002</v>
      </c>
    </row>
    <row r="424" spans="1:2" x14ac:dyDescent="0.3">
      <c r="A424" s="33">
        <v>45461.625</v>
      </c>
      <c r="B424" s="32">
        <v>7.5915549999999996</v>
      </c>
    </row>
    <row r="425" spans="1:2" x14ac:dyDescent="0.3">
      <c r="A425" s="33">
        <v>45461.666666666701</v>
      </c>
      <c r="B425" s="32">
        <v>7.4167794999999996</v>
      </c>
    </row>
    <row r="426" spans="1:2" x14ac:dyDescent="0.3">
      <c r="A426" s="33">
        <v>45461.708333333299</v>
      </c>
      <c r="B426" s="32">
        <v>8.4113855172413796</v>
      </c>
    </row>
    <row r="427" spans="1:2" x14ac:dyDescent="0.3">
      <c r="A427" s="33">
        <v>45461.75</v>
      </c>
      <c r="B427" s="32">
        <v>8.1526505</v>
      </c>
    </row>
    <row r="428" spans="1:2" x14ac:dyDescent="0.3">
      <c r="A428" s="33">
        <v>45461.791666666701</v>
      </c>
      <c r="B428" s="32">
        <v>6.28685224137931</v>
      </c>
    </row>
    <row r="429" spans="1:2" x14ac:dyDescent="0.3">
      <c r="A429" s="33">
        <v>45461.833333333299</v>
      </c>
      <c r="B429" s="32">
        <v>9.0169423333333398</v>
      </c>
    </row>
    <row r="430" spans="1:2" x14ac:dyDescent="0.3">
      <c r="A430" s="33">
        <v>45461.875</v>
      </c>
      <c r="B430" s="32">
        <v>6.0812746551724102</v>
      </c>
    </row>
    <row r="431" spans="1:2" x14ac:dyDescent="0.3">
      <c r="A431" s="33">
        <v>45461.916666666701</v>
      </c>
      <c r="B431" s="32">
        <v>4.1203956666666697</v>
      </c>
    </row>
    <row r="432" spans="1:2" x14ac:dyDescent="0.3">
      <c r="A432" s="33">
        <v>45461.958333333299</v>
      </c>
      <c r="B432" s="32">
        <v>3.47465086206897</v>
      </c>
    </row>
    <row r="433" spans="1:2" x14ac:dyDescent="0.3">
      <c r="A433" s="33">
        <v>45462</v>
      </c>
      <c r="B433" s="32">
        <v>5.3826273333333301</v>
      </c>
    </row>
    <row r="434" spans="1:2" x14ac:dyDescent="0.3">
      <c r="A434" s="33">
        <v>45462.041666666701</v>
      </c>
      <c r="B434" s="32">
        <v>5.2463922413793096</v>
      </c>
    </row>
    <row r="435" spans="1:2" x14ac:dyDescent="0.3">
      <c r="A435" s="33">
        <v>45462.083333333299</v>
      </c>
      <c r="B435" s="32">
        <v>5.1530343333333297</v>
      </c>
    </row>
    <row r="436" spans="1:2" x14ac:dyDescent="0.3">
      <c r="A436" s="33">
        <v>45462.125</v>
      </c>
      <c r="B436" s="32">
        <v>5.8275227586206899</v>
      </c>
    </row>
    <row r="437" spans="1:2" x14ac:dyDescent="0.3">
      <c r="A437" s="33">
        <v>45462.166666666701</v>
      </c>
      <c r="B437" s="32">
        <v>5.2838525000000001</v>
      </c>
    </row>
    <row r="438" spans="1:2" x14ac:dyDescent="0.3">
      <c r="A438" s="33">
        <v>45462.208333333299</v>
      </c>
      <c r="B438" s="32">
        <v>4.7465241379310399</v>
      </c>
    </row>
    <row r="439" spans="1:2" x14ac:dyDescent="0.3">
      <c r="A439" s="33">
        <v>45462.25</v>
      </c>
      <c r="B439" s="32">
        <v>4.8675988333333304</v>
      </c>
    </row>
    <row r="440" spans="1:2" x14ac:dyDescent="0.3">
      <c r="A440" s="33">
        <v>45462.291666666701</v>
      </c>
      <c r="B440" s="32">
        <v>4.1630143103448303</v>
      </c>
    </row>
    <row r="441" spans="1:2" x14ac:dyDescent="0.3">
      <c r="A441" s="33">
        <v>45462.333333333299</v>
      </c>
      <c r="B441" s="32">
        <v>4.0027280000000003</v>
      </c>
    </row>
    <row r="442" spans="1:2" x14ac:dyDescent="0.3">
      <c r="A442" s="33">
        <v>45462.375</v>
      </c>
      <c r="B442" s="32">
        <v>5.5596927586206899</v>
      </c>
    </row>
    <row r="443" spans="1:2" x14ac:dyDescent="0.3">
      <c r="A443" s="33">
        <v>45462.416666666701</v>
      </c>
      <c r="B443" s="32">
        <v>7.0872861666666704</v>
      </c>
    </row>
    <row r="444" spans="1:2" x14ac:dyDescent="0.3">
      <c r="A444" s="33">
        <v>45462.458333333299</v>
      </c>
      <c r="B444" s="32">
        <v>5.34577948275862</v>
      </c>
    </row>
    <row r="445" spans="1:2" x14ac:dyDescent="0.3">
      <c r="A445" s="33">
        <v>45462.5</v>
      </c>
      <c r="B445" s="32">
        <v>6.2607799999999996</v>
      </c>
    </row>
    <row r="446" spans="1:2" x14ac:dyDescent="0.3">
      <c r="A446" s="33">
        <v>45462.541666666701</v>
      </c>
      <c r="B446" s="32">
        <v>5.7374900000000002</v>
      </c>
    </row>
    <row r="447" spans="1:2" x14ac:dyDescent="0.3">
      <c r="A447" s="33">
        <v>45462.583333333299</v>
      </c>
      <c r="B447" s="32">
        <v>4.9523584999999999</v>
      </c>
    </row>
    <row r="448" spans="1:2" x14ac:dyDescent="0.3">
      <c r="A448" s="33">
        <v>45462.625</v>
      </c>
      <c r="B448" s="32">
        <v>4.9646348275862104</v>
      </c>
    </row>
    <row r="449" spans="1:2" x14ac:dyDescent="0.3">
      <c r="A449" s="33">
        <v>45462.666666666701</v>
      </c>
      <c r="B449" s="32">
        <v>5.3657601666666697</v>
      </c>
    </row>
    <row r="450" spans="1:2" x14ac:dyDescent="0.3">
      <c r="A450" s="33">
        <v>45462.708333333299</v>
      </c>
      <c r="B450" s="32">
        <v>5.53707293103448</v>
      </c>
    </row>
    <row r="451" spans="1:2" x14ac:dyDescent="0.3">
      <c r="A451" s="33">
        <v>45462.75</v>
      </c>
      <c r="B451" s="32">
        <v>6.38486933333333</v>
      </c>
    </row>
    <row r="452" spans="1:2" x14ac:dyDescent="0.3">
      <c r="A452" s="33">
        <v>45462.791666666701</v>
      </c>
      <c r="B452" s="32">
        <v>6.3982255172413796</v>
      </c>
    </row>
    <row r="453" spans="1:2" x14ac:dyDescent="0.3">
      <c r="A453" s="33">
        <v>45462.833333333299</v>
      </c>
      <c r="B453" s="32">
        <v>6.7632123333333301</v>
      </c>
    </row>
    <row r="454" spans="1:2" x14ac:dyDescent="0.3">
      <c r="A454" s="33">
        <v>45462.875</v>
      </c>
      <c r="B454" s="32">
        <v>12.5867918965517</v>
      </c>
    </row>
    <row r="455" spans="1:2" x14ac:dyDescent="0.3">
      <c r="A455" s="33">
        <v>45462.916666666701</v>
      </c>
      <c r="B455" s="32">
        <v>10.6702316666667</v>
      </c>
    </row>
    <row r="456" spans="1:2" x14ac:dyDescent="0.3">
      <c r="A456" s="33">
        <v>45462.958333333299</v>
      </c>
      <c r="B456" s="32">
        <v>7.8419703448275904</v>
      </c>
    </row>
    <row r="457" spans="1:2" x14ac:dyDescent="0.3">
      <c r="A457" s="33">
        <v>45463</v>
      </c>
      <c r="B457" s="32">
        <v>6.4047103333333304</v>
      </c>
    </row>
    <row r="458" spans="1:2" x14ac:dyDescent="0.3">
      <c r="A458" s="33">
        <v>45463.041666666701</v>
      </c>
      <c r="B458" s="32">
        <v>5.7087527586206903</v>
      </c>
    </row>
    <row r="459" spans="1:2" x14ac:dyDescent="0.3">
      <c r="A459" s="33">
        <v>45463.083333333299</v>
      </c>
      <c r="B459" s="32">
        <v>6.1955078333333304</v>
      </c>
    </row>
    <row r="460" spans="1:2" x14ac:dyDescent="0.3">
      <c r="A460" s="33">
        <v>45463.125</v>
      </c>
      <c r="B460" s="32">
        <v>12.127313448275901</v>
      </c>
    </row>
    <row r="461" spans="1:2" x14ac:dyDescent="0.3">
      <c r="A461" s="33">
        <v>45463.166666666701</v>
      </c>
      <c r="B461" s="32">
        <v>7.79729616666667</v>
      </c>
    </row>
    <row r="462" spans="1:2" x14ac:dyDescent="0.3">
      <c r="A462" s="33">
        <v>45463.208333333299</v>
      </c>
      <c r="B462" s="32">
        <v>8.6949324137931008</v>
      </c>
    </row>
    <row r="463" spans="1:2" x14ac:dyDescent="0.3">
      <c r="A463" s="33">
        <v>45463.25</v>
      </c>
      <c r="B463" s="32">
        <v>6.90114583333333</v>
      </c>
    </row>
    <row r="464" spans="1:2" x14ac:dyDescent="0.3">
      <c r="A464" s="33">
        <v>45463.291666666701</v>
      </c>
      <c r="B464" s="32">
        <v>8.3675336206896507</v>
      </c>
    </row>
    <row r="465" spans="1:2" x14ac:dyDescent="0.3">
      <c r="A465" s="33">
        <v>45463.333333333299</v>
      </c>
      <c r="B465" s="32">
        <v>8.8408548333333297</v>
      </c>
    </row>
    <row r="466" spans="1:2" x14ac:dyDescent="0.3">
      <c r="A466" s="33">
        <v>45463.375</v>
      </c>
      <c r="B466" s="32">
        <v>9.9373951724137903</v>
      </c>
    </row>
    <row r="467" spans="1:2" x14ac:dyDescent="0.3">
      <c r="A467" s="33">
        <v>45463.416666666701</v>
      </c>
      <c r="B467" s="32">
        <v>9.8266936666666709</v>
      </c>
    </row>
    <row r="468" spans="1:2" x14ac:dyDescent="0.3">
      <c r="A468" s="33">
        <v>45463.458333333299</v>
      </c>
      <c r="B468" s="32">
        <v>5.3926537931034497</v>
      </c>
    </row>
    <row r="469" spans="1:2" x14ac:dyDescent="0.3">
      <c r="A469" s="33">
        <v>45463.5</v>
      </c>
      <c r="B469" s="32">
        <v>4.6620138333333303</v>
      </c>
    </row>
    <row r="470" spans="1:2" x14ac:dyDescent="0.3">
      <c r="A470" s="33">
        <v>45463.541666666701</v>
      </c>
      <c r="B470" s="32">
        <v>6.7078336206896596</v>
      </c>
    </row>
    <row r="471" spans="1:2" x14ac:dyDescent="0.3">
      <c r="A471" s="33">
        <v>45463.583333333299</v>
      </c>
      <c r="B471" s="32">
        <v>7.2969520000000001</v>
      </c>
    </row>
    <row r="472" spans="1:2" x14ac:dyDescent="0.3">
      <c r="A472" s="33">
        <v>45463.625</v>
      </c>
      <c r="B472" s="32">
        <v>6.8204512068965499</v>
      </c>
    </row>
    <row r="473" spans="1:2" x14ac:dyDescent="0.3">
      <c r="A473" s="33">
        <v>45463.666666666701</v>
      </c>
      <c r="B473" s="32">
        <v>7.75592666666667</v>
      </c>
    </row>
    <row r="474" spans="1:2" x14ac:dyDescent="0.3">
      <c r="A474" s="33">
        <v>45463.708333333299</v>
      </c>
      <c r="B474" s="32">
        <v>8.1417225862068907</v>
      </c>
    </row>
    <row r="475" spans="1:2" x14ac:dyDescent="0.3">
      <c r="A475" s="33">
        <v>45463.75</v>
      </c>
      <c r="B475" s="32">
        <v>9.1314925000000002</v>
      </c>
    </row>
    <row r="476" spans="1:2" x14ac:dyDescent="0.3">
      <c r="A476" s="33">
        <v>45463.791666666701</v>
      </c>
      <c r="B476" s="32">
        <v>8.5218277586206899</v>
      </c>
    </row>
    <row r="477" spans="1:2" x14ac:dyDescent="0.3">
      <c r="A477" s="33">
        <v>45463.833333333299</v>
      </c>
      <c r="B477" s="32">
        <v>12.727601</v>
      </c>
    </row>
    <row r="478" spans="1:2" x14ac:dyDescent="0.3">
      <c r="A478" s="33">
        <v>45463.875</v>
      </c>
      <c r="B478" s="32">
        <v>25.757939137931</v>
      </c>
    </row>
    <row r="479" spans="1:2" x14ac:dyDescent="0.3">
      <c r="A479" s="33">
        <v>45463.916666666701</v>
      </c>
      <c r="B479" s="32">
        <v>29.6463516666667</v>
      </c>
    </row>
    <row r="480" spans="1:2" x14ac:dyDescent="0.3">
      <c r="A480" s="33">
        <v>45463.958333333299</v>
      </c>
      <c r="B480" s="32">
        <v>9.9566718965517307</v>
      </c>
    </row>
    <row r="481" spans="1:2" x14ac:dyDescent="0.3">
      <c r="A481" s="33">
        <v>45464</v>
      </c>
      <c r="B481" s="32">
        <v>10.6528263333333</v>
      </c>
    </row>
    <row r="482" spans="1:2" x14ac:dyDescent="0.3">
      <c r="A482" s="33">
        <v>45464.041666666701</v>
      </c>
      <c r="B482" s="32">
        <v>7.6722103448275796</v>
      </c>
    </row>
    <row r="483" spans="1:2" x14ac:dyDescent="0.3">
      <c r="A483" s="33">
        <v>45464.083333333299</v>
      </c>
      <c r="B483" s="32">
        <v>8.5874606666666704</v>
      </c>
    </row>
    <row r="484" spans="1:2" x14ac:dyDescent="0.3">
      <c r="A484" s="33">
        <v>45464.125</v>
      </c>
      <c r="B484" s="32">
        <v>12.4129682758621</v>
      </c>
    </row>
    <row r="485" spans="1:2" x14ac:dyDescent="0.3">
      <c r="A485" s="33">
        <v>45464.166666666701</v>
      </c>
      <c r="B485" s="32">
        <v>8.0562111666666691</v>
      </c>
    </row>
    <row r="486" spans="1:2" x14ac:dyDescent="0.3">
      <c r="A486" s="33">
        <v>45464.208333333299</v>
      </c>
      <c r="B486" s="32">
        <v>8.4757760344827595</v>
      </c>
    </row>
    <row r="487" spans="1:2" x14ac:dyDescent="0.3">
      <c r="A487" s="33">
        <v>45464.25</v>
      </c>
      <c r="B487" s="32">
        <v>7.6949569999999996</v>
      </c>
    </row>
    <row r="488" spans="1:2" x14ac:dyDescent="0.3">
      <c r="A488" s="33">
        <v>45464.291666666701</v>
      </c>
      <c r="B488" s="32">
        <v>9.2801058620689592</v>
      </c>
    </row>
    <row r="489" spans="1:2" x14ac:dyDescent="0.3">
      <c r="A489" s="33">
        <v>45464.333333333299</v>
      </c>
      <c r="B489" s="32">
        <v>7.3351643333333296</v>
      </c>
    </row>
    <row r="490" spans="1:2" x14ac:dyDescent="0.3">
      <c r="A490" s="33">
        <v>45464.375</v>
      </c>
      <c r="B490" s="32">
        <v>14.910116896551701</v>
      </c>
    </row>
    <row r="491" spans="1:2" x14ac:dyDescent="0.3">
      <c r="A491" s="33">
        <v>45464.416666666701</v>
      </c>
      <c r="B491" s="32">
        <v>8.4493358333333308</v>
      </c>
    </row>
    <row r="492" spans="1:2" x14ac:dyDescent="0.3">
      <c r="A492" s="33">
        <v>45464.458333333299</v>
      </c>
      <c r="B492" s="32">
        <v>9.46881620689655</v>
      </c>
    </row>
    <row r="493" spans="1:2" x14ac:dyDescent="0.3">
      <c r="A493" s="33">
        <v>45464.5</v>
      </c>
      <c r="B493" s="32">
        <v>8.9196466666666705</v>
      </c>
    </row>
    <row r="494" spans="1:2" x14ac:dyDescent="0.3">
      <c r="A494" s="33">
        <v>45464.541666666701</v>
      </c>
      <c r="B494" s="32">
        <v>7.5312636206896597</v>
      </c>
    </row>
    <row r="495" spans="1:2" x14ac:dyDescent="0.3">
      <c r="A495" s="33">
        <v>45464.583333333299</v>
      </c>
      <c r="B495" s="32">
        <v>8.2373926666666701</v>
      </c>
    </row>
    <row r="496" spans="1:2" x14ac:dyDescent="0.3">
      <c r="A496" s="33">
        <v>45464.625</v>
      </c>
      <c r="B496" s="32">
        <v>16.136627241379301</v>
      </c>
    </row>
    <row r="497" spans="1:2" x14ac:dyDescent="0.3">
      <c r="A497" s="33">
        <v>45464.666666666701</v>
      </c>
      <c r="B497" s="32">
        <v>17.576777166666702</v>
      </c>
    </row>
    <row r="498" spans="1:2" x14ac:dyDescent="0.3">
      <c r="A498" s="33">
        <v>45464.708333333299</v>
      </c>
      <c r="B498" s="32">
        <v>10.492718103448301</v>
      </c>
    </row>
    <row r="499" spans="1:2" x14ac:dyDescent="0.3">
      <c r="A499" s="33">
        <v>45464.75</v>
      </c>
      <c r="B499" s="32">
        <v>10.4426808333333</v>
      </c>
    </row>
    <row r="500" spans="1:2" x14ac:dyDescent="0.3">
      <c r="A500" s="33">
        <v>45464.791666666701</v>
      </c>
      <c r="B500" s="32">
        <v>7.7793032758620697</v>
      </c>
    </row>
    <row r="501" spans="1:2" x14ac:dyDescent="0.3">
      <c r="A501" s="33">
        <v>45464.833333333299</v>
      </c>
      <c r="B501" s="32">
        <v>8.3291176666666704</v>
      </c>
    </row>
    <row r="502" spans="1:2" x14ac:dyDescent="0.3">
      <c r="A502" s="33">
        <v>45464.875</v>
      </c>
      <c r="B502" s="32">
        <v>8.7671931034482693</v>
      </c>
    </row>
    <row r="503" spans="1:2" x14ac:dyDescent="0.3">
      <c r="A503" s="33">
        <v>45464.916666666701</v>
      </c>
      <c r="B503" s="32">
        <v>7.1660841666666704</v>
      </c>
    </row>
    <row r="504" spans="1:2" x14ac:dyDescent="0.3">
      <c r="A504" s="33">
        <v>45464.958333333299</v>
      </c>
      <c r="B504" s="32">
        <v>6.1455486206896603</v>
      </c>
    </row>
    <row r="505" spans="1:2" x14ac:dyDescent="0.3">
      <c r="A505" s="33">
        <v>45465</v>
      </c>
      <c r="B505" s="32">
        <v>6.9168975000000001</v>
      </c>
    </row>
    <row r="506" spans="1:2" x14ac:dyDescent="0.3">
      <c r="A506" s="33">
        <v>45465.041666666701</v>
      </c>
      <c r="B506" s="32">
        <v>8.3122643103448297</v>
      </c>
    </row>
    <row r="507" spans="1:2" x14ac:dyDescent="0.3">
      <c r="A507" s="33">
        <v>45465.083333333299</v>
      </c>
      <c r="B507" s="32">
        <v>6.67127466666666</v>
      </c>
    </row>
    <row r="508" spans="1:2" x14ac:dyDescent="0.3">
      <c r="A508" s="33">
        <v>45465.125</v>
      </c>
      <c r="B508" s="32">
        <v>5.40431534482759</v>
      </c>
    </row>
    <row r="509" spans="1:2" x14ac:dyDescent="0.3">
      <c r="A509" s="33">
        <v>45465.166666666701</v>
      </c>
      <c r="B509" s="32">
        <v>4.9962935000000002</v>
      </c>
    </row>
    <row r="510" spans="1:2" x14ac:dyDescent="0.3">
      <c r="A510" s="33">
        <v>45465.208333333299</v>
      </c>
      <c r="B510" s="32">
        <v>5.0899489655172401</v>
      </c>
    </row>
    <row r="511" spans="1:2" x14ac:dyDescent="0.3">
      <c r="A511" s="33">
        <v>45465.25</v>
      </c>
      <c r="B511" s="32">
        <v>4.28493983333333</v>
      </c>
    </row>
    <row r="512" spans="1:2" x14ac:dyDescent="0.3">
      <c r="A512" s="33">
        <v>45465.291666666701</v>
      </c>
      <c r="B512" s="32">
        <v>3.7198567241379301</v>
      </c>
    </row>
    <row r="513" spans="1:2" x14ac:dyDescent="0.3">
      <c r="A513" s="33">
        <v>45465.333333333299</v>
      </c>
      <c r="B513" s="32">
        <v>3.3921473333333299</v>
      </c>
    </row>
    <row r="514" spans="1:2" x14ac:dyDescent="0.3">
      <c r="A514" s="33">
        <v>45465.375</v>
      </c>
      <c r="B514" s="32">
        <v>3.6051600000000001</v>
      </c>
    </row>
    <row r="515" spans="1:2" x14ac:dyDescent="0.3">
      <c r="A515" s="33">
        <v>45465.416666666701</v>
      </c>
      <c r="B515" s="32">
        <v>3.401694</v>
      </c>
    </row>
    <row r="516" spans="1:2" x14ac:dyDescent="0.3">
      <c r="A516" s="33">
        <v>45465.458333333299</v>
      </c>
      <c r="B516" s="32">
        <v>4.1409875862068999</v>
      </c>
    </row>
    <row r="517" spans="1:2" x14ac:dyDescent="0.3">
      <c r="A517" s="33">
        <v>45465.5</v>
      </c>
      <c r="B517" s="32">
        <v>4.07647416666667</v>
      </c>
    </row>
    <row r="518" spans="1:2" x14ac:dyDescent="0.3">
      <c r="A518" s="33">
        <v>45465.541666666701</v>
      </c>
      <c r="B518" s="32">
        <v>4.6690103448275897</v>
      </c>
    </row>
    <row r="519" spans="1:2" x14ac:dyDescent="0.3">
      <c r="A519" s="33">
        <v>45465.583333333299</v>
      </c>
      <c r="B519" s="32">
        <v>4.3548101666666703</v>
      </c>
    </row>
    <row r="520" spans="1:2" x14ac:dyDescent="0.3">
      <c r="A520" s="33">
        <v>45465.625</v>
      </c>
      <c r="B520" s="32">
        <v>3.8032703448275802</v>
      </c>
    </row>
    <row r="521" spans="1:2" x14ac:dyDescent="0.3">
      <c r="A521" s="33">
        <v>45465.666666666701</v>
      </c>
      <c r="B521" s="32">
        <v>3.00667383333333</v>
      </c>
    </row>
    <row r="522" spans="1:2" x14ac:dyDescent="0.3">
      <c r="A522" s="33">
        <v>45465.708333333299</v>
      </c>
      <c r="B522" s="32">
        <v>3.4869503448275898</v>
      </c>
    </row>
    <row r="523" spans="1:2" x14ac:dyDescent="0.3">
      <c r="A523" s="33">
        <v>45465.75</v>
      </c>
      <c r="B523" s="32">
        <v>4.37056983333333</v>
      </c>
    </row>
    <row r="524" spans="1:2" x14ac:dyDescent="0.3">
      <c r="A524" s="33">
        <v>45465.791666666701</v>
      </c>
      <c r="B524" s="32">
        <v>3.3282949999999998</v>
      </c>
    </row>
    <row r="525" spans="1:2" x14ac:dyDescent="0.3">
      <c r="A525" s="33">
        <v>45465.833333333299</v>
      </c>
      <c r="B525" s="32">
        <v>3.3034623333333299</v>
      </c>
    </row>
    <row r="526" spans="1:2" x14ac:dyDescent="0.3">
      <c r="A526" s="33">
        <v>45465.875</v>
      </c>
      <c r="B526" s="32">
        <v>3.93986189655172</v>
      </c>
    </row>
    <row r="527" spans="1:2" x14ac:dyDescent="0.3">
      <c r="A527" s="33">
        <v>45465.916666666701</v>
      </c>
      <c r="B527" s="32">
        <v>6.6025086666666599</v>
      </c>
    </row>
    <row r="528" spans="1:2" x14ac:dyDescent="0.3">
      <c r="A528" s="33">
        <v>45465.958333333299</v>
      </c>
      <c r="B528" s="32">
        <v>3.3282991379310398</v>
      </c>
    </row>
    <row r="529" spans="1:2" x14ac:dyDescent="0.3">
      <c r="A529" s="33">
        <v>45466</v>
      </c>
      <c r="B529" s="32">
        <v>2.5360991666666699</v>
      </c>
    </row>
    <row r="530" spans="1:2" x14ac:dyDescent="0.3">
      <c r="A530" s="33">
        <v>45466.041666666701</v>
      </c>
      <c r="B530" s="32">
        <v>2.4586168965517201</v>
      </c>
    </row>
    <row r="531" spans="1:2" x14ac:dyDescent="0.3">
      <c r="A531" s="33">
        <v>45466.083333333299</v>
      </c>
      <c r="B531" s="32">
        <v>2.8873227118644098</v>
      </c>
    </row>
    <row r="532" spans="1:2" x14ac:dyDescent="0.3">
      <c r="A532" s="33">
        <v>45466.125</v>
      </c>
      <c r="B532" s="32">
        <v>3.4941846296296299</v>
      </c>
    </row>
    <row r="533" spans="1:2" x14ac:dyDescent="0.3">
      <c r="A533" s="33">
        <v>45466.166666666701</v>
      </c>
      <c r="B533" s="32">
        <v>3.8791769999999999</v>
      </c>
    </row>
    <row r="534" spans="1:2" x14ac:dyDescent="0.3">
      <c r="A534" s="33">
        <v>45466.208333333299</v>
      </c>
      <c r="B534" s="32">
        <v>4.3910832758620701</v>
      </c>
    </row>
    <row r="535" spans="1:2" x14ac:dyDescent="0.3">
      <c r="A535" s="33">
        <v>45466.25</v>
      </c>
      <c r="B535" s="32">
        <v>5.1338191666666697</v>
      </c>
    </row>
    <row r="536" spans="1:2" x14ac:dyDescent="0.3">
      <c r="A536" s="33">
        <v>45466.291666666701</v>
      </c>
      <c r="B536" s="32">
        <v>4.5277727586206904</v>
      </c>
    </row>
    <row r="537" spans="1:2" x14ac:dyDescent="0.3">
      <c r="A537" s="33">
        <v>45466.333333333299</v>
      </c>
      <c r="B537" s="32">
        <v>2.4478024999999999</v>
      </c>
    </row>
    <row r="538" spans="1:2" x14ac:dyDescent="0.3">
      <c r="A538" s="33">
        <v>45466.375</v>
      </c>
      <c r="B538" s="32">
        <v>2.4558303448275902</v>
      </c>
    </row>
    <row r="539" spans="1:2" x14ac:dyDescent="0.3">
      <c r="A539" s="33">
        <v>45466.416666666701</v>
      </c>
      <c r="B539" s="32">
        <v>1.24617388333333</v>
      </c>
    </row>
    <row r="540" spans="1:2" x14ac:dyDescent="0.3">
      <c r="A540" s="33">
        <v>45466.458333333299</v>
      </c>
      <c r="B540" s="32">
        <v>1.79722127586207</v>
      </c>
    </row>
    <row r="541" spans="1:2" x14ac:dyDescent="0.3">
      <c r="A541" s="33">
        <v>45466.5</v>
      </c>
      <c r="B541" s="32">
        <v>2.002119</v>
      </c>
    </row>
    <row r="542" spans="1:2" x14ac:dyDescent="0.3">
      <c r="A542" s="33">
        <v>45466.541666666701</v>
      </c>
      <c r="B542" s="32">
        <v>1.9107982758620701</v>
      </c>
    </row>
    <row r="543" spans="1:2" x14ac:dyDescent="0.3">
      <c r="A543" s="33">
        <v>45466.583333333299</v>
      </c>
      <c r="B543" s="32">
        <v>2.1376298333333299</v>
      </c>
    </row>
    <row r="544" spans="1:2" x14ac:dyDescent="0.3">
      <c r="A544" s="33">
        <v>45466.625</v>
      </c>
      <c r="B544" s="32">
        <v>1.9586568965517199</v>
      </c>
    </row>
    <row r="545" spans="1:2" x14ac:dyDescent="0.3">
      <c r="A545" s="33">
        <v>45466.666666666701</v>
      </c>
      <c r="B545" s="32">
        <v>1.344177</v>
      </c>
    </row>
    <row r="546" spans="1:2" x14ac:dyDescent="0.3">
      <c r="A546" s="33">
        <v>45466.708333333299</v>
      </c>
      <c r="B546" s="32">
        <v>2.0764082758620699</v>
      </c>
    </row>
    <row r="547" spans="1:2" x14ac:dyDescent="0.3">
      <c r="A547" s="33">
        <v>45466.75</v>
      </c>
      <c r="B547" s="32">
        <v>3.1405323333333302</v>
      </c>
    </row>
    <row r="548" spans="1:2" x14ac:dyDescent="0.3">
      <c r="A548" s="33">
        <v>45466.791666666701</v>
      </c>
      <c r="B548" s="32">
        <v>3.0593663793103398</v>
      </c>
    </row>
    <row r="549" spans="1:2" x14ac:dyDescent="0.3">
      <c r="A549" s="33">
        <v>45466.833333333299</v>
      </c>
      <c r="B549" s="32">
        <v>3.1164861666666699</v>
      </c>
    </row>
    <row r="550" spans="1:2" x14ac:dyDescent="0.3">
      <c r="A550" s="33">
        <v>45466.875</v>
      </c>
      <c r="B550" s="32">
        <v>2.6252836206896499</v>
      </c>
    </row>
    <row r="551" spans="1:2" x14ac:dyDescent="0.3">
      <c r="A551" s="33">
        <v>45466.916666666701</v>
      </c>
      <c r="B551" s="32">
        <v>10.4273136666667</v>
      </c>
    </row>
    <row r="552" spans="1:2" x14ac:dyDescent="0.3">
      <c r="A552" s="33">
        <v>45466.958333333299</v>
      </c>
      <c r="B552" s="32">
        <v>10.145399655172399</v>
      </c>
    </row>
    <row r="553" spans="1:2" x14ac:dyDescent="0.3">
      <c r="A553" s="33">
        <v>45467</v>
      </c>
      <c r="B553" s="32">
        <v>6.374949</v>
      </c>
    </row>
    <row r="554" spans="1:2" x14ac:dyDescent="0.3">
      <c r="A554" s="33">
        <v>45467.041666666701</v>
      </c>
      <c r="B554" s="32">
        <v>6.0427251724137898</v>
      </c>
    </row>
    <row r="555" spans="1:2" x14ac:dyDescent="0.3">
      <c r="A555" s="33">
        <v>45467.083333333299</v>
      </c>
      <c r="B555" s="32">
        <v>6.4614011666666702</v>
      </c>
    </row>
    <row r="556" spans="1:2" x14ac:dyDescent="0.3">
      <c r="A556" s="33">
        <v>45467.125</v>
      </c>
      <c r="B556" s="32">
        <v>6.5807143103448302</v>
      </c>
    </row>
    <row r="557" spans="1:2" x14ac:dyDescent="0.3">
      <c r="A557" s="33">
        <v>45467.166666666701</v>
      </c>
      <c r="B557" s="32">
        <v>6.9079213333333298</v>
      </c>
    </row>
    <row r="558" spans="1:2" x14ac:dyDescent="0.3">
      <c r="A558" s="33">
        <v>45467.208333333299</v>
      </c>
      <c r="B558" s="32">
        <v>26.0571253448276</v>
      </c>
    </row>
    <row r="559" spans="1:2" x14ac:dyDescent="0.3">
      <c r="A559" s="33">
        <v>45467.25</v>
      </c>
      <c r="B559" s="32">
        <v>6.5455051666666701</v>
      </c>
    </row>
    <row r="560" spans="1:2" x14ac:dyDescent="0.3">
      <c r="A560" s="33">
        <v>45467.291666666701</v>
      </c>
      <c r="B560" s="32">
        <v>11.3502996551724</v>
      </c>
    </row>
    <row r="561" spans="1:2" x14ac:dyDescent="0.3">
      <c r="A561" s="33">
        <v>45467.333333333299</v>
      </c>
      <c r="B561" s="32">
        <v>13.6447376666667</v>
      </c>
    </row>
    <row r="562" spans="1:2" x14ac:dyDescent="0.3">
      <c r="A562" s="33">
        <v>45467.375</v>
      </c>
      <c r="B562" s="32">
        <v>14.496574827586199</v>
      </c>
    </row>
    <row r="563" spans="1:2" x14ac:dyDescent="0.3">
      <c r="A563" s="33">
        <v>45467.416666666701</v>
      </c>
      <c r="B563" s="32">
        <v>8.3639864999999993</v>
      </c>
    </row>
    <row r="564" spans="1:2" x14ac:dyDescent="0.3">
      <c r="A564" s="33">
        <v>45467.458333333299</v>
      </c>
      <c r="B564" s="32">
        <v>6.22022689655173</v>
      </c>
    </row>
    <row r="565" spans="1:2" x14ac:dyDescent="0.3">
      <c r="A565" s="33">
        <v>45467.5</v>
      </c>
      <c r="B565" s="32">
        <v>6.4080156666666701</v>
      </c>
    </row>
    <row r="566" spans="1:2" x14ac:dyDescent="0.3">
      <c r="A566" s="33">
        <v>45467.541666666701</v>
      </c>
      <c r="B566" s="32">
        <v>7.82439793103448</v>
      </c>
    </row>
    <row r="567" spans="1:2" x14ac:dyDescent="0.3">
      <c r="A567" s="33">
        <v>45467.583333333299</v>
      </c>
      <c r="B567" s="32">
        <v>9.3530076666666702</v>
      </c>
    </row>
    <row r="568" spans="1:2" x14ac:dyDescent="0.3">
      <c r="A568" s="33">
        <v>45467.625</v>
      </c>
      <c r="B568" s="32">
        <v>11.5485467241379</v>
      </c>
    </row>
    <row r="569" spans="1:2" x14ac:dyDescent="0.3">
      <c r="A569" s="33">
        <v>45467.666666666701</v>
      </c>
      <c r="B569" s="32">
        <v>8.3077763333333294</v>
      </c>
    </row>
    <row r="570" spans="1:2" x14ac:dyDescent="0.3">
      <c r="A570" s="33">
        <v>45467.708333333299</v>
      </c>
      <c r="B570" s="32">
        <v>7.2485184482758598</v>
      </c>
    </row>
    <row r="571" spans="1:2" x14ac:dyDescent="0.3">
      <c r="A571" s="33">
        <v>45467.75</v>
      </c>
      <c r="B571" s="32">
        <v>7.1995385000000001</v>
      </c>
    </row>
    <row r="572" spans="1:2" x14ac:dyDescent="0.3">
      <c r="A572" s="33">
        <v>45467.791666666701</v>
      </c>
      <c r="B572" s="32">
        <v>7.1787344827586201</v>
      </c>
    </row>
    <row r="573" spans="1:2" x14ac:dyDescent="0.3">
      <c r="A573" s="33">
        <v>45467.833333333299</v>
      </c>
      <c r="B573" s="32">
        <v>7.9120008333333303</v>
      </c>
    </row>
    <row r="574" spans="1:2" x14ac:dyDescent="0.3">
      <c r="A574" s="33">
        <v>45467.875</v>
      </c>
      <c r="B574" s="32">
        <v>9.1119777586206894</v>
      </c>
    </row>
    <row r="575" spans="1:2" x14ac:dyDescent="0.3">
      <c r="A575" s="33">
        <v>45467.916666666701</v>
      </c>
      <c r="B575" s="32">
        <v>11.820078499999999</v>
      </c>
    </row>
    <row r="576" spans="1:2" x14ac:dyDescent="0.3">
      <c r="A576" s="33">
        <v>45467.958333333299</v>
      </c>
      <c r="B576" s="32">
        <v>6.3145548275862096</v>
      </c>
    </row>
    <row r="577" spans="1:2" x14ac:dyDescent="0.3">
      <c r="A577" s="33">
        <v>45468</v>
      </c>
      <c r="B577" s="32">
        <v>8.9962421666666597</v>
      </c>
    </row>
    <row r="578" spans="1:2" x14ac:dyDescent="0.3">
      <c r="A578" s="33">
        <v>45468.041666666701</v>
      </c>
      <c r="B578" s="32">
        <v>10.351135517241399</v>
      </c>
    </row>
    <row r="579" spans="1:2" x14ac:dyDescent="0.3">
      <c r="A579" s="33">
        <v>45468.083333333299</v>
      </c>
      <c r="B579" s="32">
        <v>25.5659216666667</v>
      </c>
    </row>
    <row r="580" spans="1:2" x14ac:dyDescent="0.3">
      <c r="A580" s="33">
        <v>45468.125</v>
      </c>
      <c r="B580" s="32">
        <v>6.8483298275862099</v>
      </c>
    </row>
    <row r="581" spans="1:2" x14ac:dyDescent="0.3">
      <c r="A581" s="33">
        <v>45468.166666666701</v>
      </c>
      <c r="B581" s="32">
        <v>6.7327729999999999</v>
      </c>
    </row>
    <row r="582" spans="1:2" x14ac:dyDescent="0.3">
      <c r="A582" s="33">
        <v>45468.208333333299</v>
      </c>
      <c r="B582" s="32">
        <v>6.2557043103448304</v>
      </c>
    </row>
    <row r="583" spans="1:2" x14ac:dyDescent="0.3">
      <c r="A583" s="33">
        <v>45468.25</v>
      </c>
      <c r="B583" s="32">
        <v>6.7384705</v>
      </c>
    </row>
    <row r="584" spans="1:2" x14ac:dyDescent="0.3">
      <c r="A584" s="33">
        <v>45468.291666666701</v>
      </c>
      <c r="B584" s="32">
        <v>10.5811882758621</v>
      </c>
    </row>
    <row r="585" spans="1:2" x14ac:dyDescent="0.3">
      <c r="A585" s="33">
        <v>45468.333333333299</v>
      </c>
      <c r="B585" s="32">
        <v>9.7063656666666702</v>
      </c>
    </row>
    <row r="586" spans="1:2" x14ac:dyDescent="0.3">
      <c r="A586" s="33">
        <v>45468.375</v>
      </c>
      <c r="B586" s="32">
        <v>9.9322753448275805</v>
      </c>
    </row>
    <row r="587" spans="1:2" x14ac:dyDescent="0.3">
      <c r="A587" s="33">
        <v>45468.416666666701</v>
      </c>
      <c r="B587" s="32">
        <v>7.8126891666666696</v>
      </c>
    </row>
    <row r="588" spans="1:2" x14ac:dyDescent="0.3">
      <c r="A588" s="33">
        <v>45468.458333333299</v>
      </c>
      <c r="B588" s="32">
        <v>11.7593379310345</v>
      </c>
    </row>
    <row r="589" spans="1:2" x14ac:dyDescent="0.3">
      <c r="A589" s="33">
        <v>45468.5</v>
      </c>
      <c r="B589" s="32">
        <v>13.657315000000001</v>
      </c>
    </row>
    <row r="590" spans="1:2" x14ac:dyDescent="0.3">
      <c r="A590" s="33">
        <v>45468.541666666701</v>
      </c>
      <c r="B590" s="32">
        <v>10.967962931034499</v>
      </c>
    </row>
    <row r="591" spans="1:2" x14ac:dyDescent="0.3">
      <c r="A591" s="33">
        <v>45468.583333333299</v>
      </c>
      <c r="B591" s="32">
        <v>12.095599833333299</v>
      </c>
    </row>
    <row r="592" spans="1:2" x14ac:dyDescent="0.3">
      <c r="A592" s="33">
        <v>45468.625</v>
      </c>
      <c r="B592" s="32">
        <v>8.6455812068965496</v>
      </c>
    </row>
    <row r="593" spans="1:2" x14ac:dyDescent="0.3">
      <c r="A593" s="33">
        <v>45468.666666666701</v>
      </c>
      <c r="B593" s="32">
        <v>8.6700271666666708</v>
      </c>
    </row>
    <row r="594" spans="1:2" x14ac:dyDescent="0.3">
      <c r="A594" s="33">
        <v>45468.708333333299</v>
      </c>
      <c r="B594" s="32">
        <v>9.3774736206896598</v>
      </c>
    </row>
    <row r="595" spans="1:2" x14ac:dyDescent="0.3">
      <c r="A595" s="33">
        <v>45468.75</v>
      </c>
      <c r="B595" s="32">
        <v>8.2770708333333296</v>
      </c>
    </row>
    <row r="596" spans="1:2" x14ac:dyDescent="0.3">
      <c r="A596" s="33">
        <v>45468.791666666701</v>
      </c>
      <c r="B596" s="32">
        <v>8.9291908620689693</v>
      </c>
    </row>
    <row r="597" spans="1:2" x14ac:dyDescent="0.3">
      <c r="A597" s="33">
        <v>45468.833333333299</v>
      </c>
      <c r="B597" s="32">
        <v>10.215362499999999</v>
      </c>
    </row>
    <row r="598" spans="1:2" x14ac:dyDescent="0.3">
      <c r="A598" s="33">
        <v>45468.875</v>
      </c>
      <c r="B598" s="32">
        <v>8.5842058620689699</v>
      </c>
    </row>
    <row r="599" spans="1:2" x14ac:dyDescent="0.3">
      <c r="A599" s="33">
        <v>45468.916666666701</v>
      </c>
      <c r="B599" s="32">
        <v>8.7779608333333297</v>
      </c>
    </row>
    <row r="600" spans="1:2" x14ac:dyDescent="0.3">
      <c r="A600" s="33">
        <v>45468.958333333299</v>
      </c>
      <c r="B600" s="32">
        <v>9.3951439655172404</v>
      </c>
    </row>
    <row r="601" spans="1:2" x14ac:dyDescent="0.3">
      <c r="A601" s="33">
        <v>45469</v>
      </c>
      <c r="B601" s="32">
        <v>8.9884529999999998</v>
      </c>
    </row>
    <row r="602" spans="1:2" x14ac:dyDescent="0.3">
      <c r="A602" s="33">
        <v>45469.041666666701</v>
      </c>
      <c r="B602" s="32">
        <v>8.4168744827586206</v>
      </c>
    </row>
    <row r="603" spans="1:2" x14ac:dyDescent="0.3">
      <c r="A603" s="33">
        <v>45469.083333333299</v>
      </c>
      <c r="B603" s="32">
        <v>9.4090734999999999</v>
      </c>
    </row>
    <row r="604" spans="1:2" x14ac:dyDescent="0.3">
      <c r="A604" s="33">
        <v>45469.125</v>
      </c>
      <c r="B604" s="32">
        <v>12.757145344827601</v>
      </c>
    </row>
    <row r="605" spans="1:2" x14ac:dyDescent="0.3">
      <c r="A605" s="33">
        <v>45469.166666666701</v>
      </c>
      <c r="B605" s="32">
        <v>17.390916666666701</v>
      </c>
    </row>
    <row r="606" spans="1:2" x14ac:dyDescent="0.3">
      <c r="A606" s="33">
        <v>45469.208333333299</v>
      </c>
      <c r="B606" s="32">
        <v>23.6550310344828</v>
      </c>
    </row>
    <row r="607" spans="1:2" x14ac:dyDescent="0.3">
      <c r="A607" s="33">
        <v>45469.25</v>
      </c>
      <c r="B607" s="32">
        <v>27.424088333333302</v>
      </c>
    </row>
    <row r="608" spans="1:2" x14ac:dyDescent="0.3">
      <c r="A608" s="33">
        <v>45469.291666666701</v>
      </c>
      <c r="B608" s="32">
        <v>27.816339655172399</v>
      </c>
    </row>
    <row r="609" spans="1:2" x14ac:dyDescent="0.3">
      <c r="A609" s="33">
        <v>45469.333333333299</v>
      </c>
      <c r="B609" s="32">
        <v>28.493736666666699</v>
      </c>
    </row>
    <row r="610" spans="1:2" x14ac:dyDescent="0.3">
      <c r="A610" s="33">
        <v>45469.375</v>
      </c>
      <c r="B610" s="32">
        <v>25.108362068965501</v>
      </c>
    </row>
    <row r="611" spans="1:2" x14ac:dyDescent="0.3">
      <c r="A611" s="33">
        <v>45469.416666666701</v>
      </c>
      <c r="B611" s="32">
        <v>17.074348333333301</v>
      </c>
    </row>
    <row r="612" spans="1:2" x14ac:dyDescent="0.3">
      <c r="A612" s="33">
        <v>45469.458333333299</v>
      </c>
      <c r="B612" s="32">
        <v>16.656922413793101</v>
      </c>
    </row>
    <row r="613" spans="1:2" x14ac:dyDescent="0.3">
      <c r="A613" s="33">
        <v>45469.5</v>
      </c>
      <c r="B613" s="32">
        <v>15.05644</v>
      </c>
    </row>
    <row r="614" spans="1:2" x14ac:dyDescent="0.3">
      <c r="A614" s="33">
        <v>45469.541666666701</v>
      </c>
      <c r="B614" s="32">
        <v>16.506670689655198</v>
      </c>
    </row>
    <row r="615" spans="1:2" x14ac:dyDescent="0.3">
      <c r="A615" s="33">
        <v>45469.583333333299</v>
      </c>
      <c r="B615" s="32">
        <v>14.385716666666699</v>
      </c>
    </row>
    <row r="616" spans="1:2" x14ac:dyDescent="0.3">
      <c r="A616" s="33">
        <v>45469.625</v>
      </c>
      <c r="B616" s="32">
        <v>13.997970689655199</v>
      </c>
    </row>
    <row r="617" spans="1:2" x14ac:dyDescent="0.3">
      <c r="A617" s="33">
        <v>45469.666666666701</v>
      </c>
      <c r="B617" s="32">
        <v>14.906145</v>
      </c>
    </row>
    <row r="618" spans="1:2" x14ac:dyDescent="0.3">
      <c r="A618" s="33">
        <v>45469.708333333299</v>
      </c>
      <c r="B618" s="32">
        <v>15.4662155172414</v>
      </c>
    </row>
    <row r="619" spans="1:2" x14ac:dyDescent="0.3">
      <c r="A619" s="33">
        <v>45469.75</v>
      </c>
      <c r="B619" s="32">
        <v>14.1794333333333</v>
      </c>
    </row>
    <row r="620" spans="1:2" x14ac:dyDescent="0.3">
      <c r="A620" s="33">
        <v>45469.791666666701</v>
      </c>
      <c r="B620" s="32">
        <v>11.589131034482801</v>
      </c>
    </row>
    <row r="621" spans="1:2" x14ac:dyDescent="0.3">
      <c r="A621" s="33">
        <v>45469.833333333299</v>
      </c>
      <c r="B621" s="32">
        <v>17.4963466666667</v>
      </c>
    </row>
    <row r="622" spans="1:2" x14ac:dyDescent="0.3">
      <c r="A622" s="33">
        <v>45469.875</v>
      </c>
      <c r="B622" s="32">
        <v>30.011372413793101</v>
      </c>
    </row>
    <row r="623" spans="1:2" x14ac:dyDescent="0.3">
      <c r="A623" s="33">
        <v>45469.916666666701</v>
      </c>
      <c r="B623" s="32">
        <v>35.416453333333301</v>
      </c>
    </row>
    <row r="624" spans="1:2" x14ac:dyDescent="0.3">
      <c r="A624" s="33">
        <v>45469.958333333299</v>
      </c>
      <c r="B624" s="32">
        <v>14.007615517241399</v>
      </c>
    </row>
    <row r="625" spans="1:2" x14ac:dyDescent="0.3">
      <c r="A625" s="33">
        <v>45470</v>
      </c>
      <c r="B625" s="32">
        <v>12.370421666666701</v>
      </c>
    </row>
    <row r="626" spans="1:2" x14ac:dyDescent="0.3">
      <c r="A626" s="33">
        <v>45470.041666666701</v>
      </c>
      <c r="B626" s="32">
        <v>11.316011206896601</v>
      </c>
    </row>
    <row r="627" spans="1:2" x14ac:dyDescent="0.3">
      <c r="A627" s="33">
        <v>45470.083333333299</v>
      </c>
      <c r="B627" s="32">
        <v>11.745609999999999</v>
      </c>
    </row>
    <row r="628" spans="1:2" x14ac:dyDescent="0.3">
      <c r="A628" s="33">
        <v>45470.125</v>
      </c>
      <c r="B628" s="32">
        <v>10.930979137931001</v>
      </c>
    </row>
    <row r="629" spans="1:2" x14ac:dyDescent="0.3">
      <c r="A629" s="33">
        <v>45470.166666666701</v>
      </c>
      <c r="B629" s="32">
        <v>11.7285118333333</v>
      </c>
    </row>
    <row r="630" spans="1:2" x14ac:dyDescent="0.3">
      <c r="A630" s="33">
        <v>45470.208333333299</v>
      </c>
      <c r="B630" s="32">
        <v>12.376636206896601</v>
      </c>
    </row>
    <row r="631" spans="1:2" x14ac:dyDescent="0.3">
      <c r="A631" s="33">
        <v>45470.25</v>
      </c>
      <c r="B631" s="32">
        <v>9.2907515000000007</v>
      </c>
    </row>
    <row r="632" spans="1:2" x14ac:dyDescent="0.3">
      <c r="A632" s="33">
        <v>45470.291666666701</v>
      </c>
      <c r="B632" s="32">
        <v>8.2635613793103495</v>
      </c>
    </row>
    <row r="633" spans="1:2" x14ac:dyDescent="0.3">
      <c r="A633" s="33">
        <v>45470.333333333299</v>
      </c>
      <c r="B633" s="32">
        <v>6.4862161666666696</v>
      </c>
    </row>
    <row r="634" spans="1:2" x14ac:dyDescent="0.3">
      <c r="A634" s="33">
        <v>45470.375</v>
      </c>
      <c r="B634" s="32">
        <v>8.84431017241379</v>
      </c>
    </row>
    <row r="635" spans="1:2" x14ac:dyDescent="0.3">
      <c r="A635" s="33">
        <v>45470.416666666701</v>
      </c>
      <c r="B635" s="32">
        <v>6.23733</v>
      </c>
    </row>
    <row r="636" spans="1:2" x14ac:dyDescent="0.3">
      <c r="A636" s="33">
        <v>45470.458333333299</v>
      </c>
      <c r="B636" s="32">
        <v>8.9696762068965494</v>
      </c>
    </row>
    <row r="637" spans="1:2" x14ac:dyDescent="0.3">
      <c r="A637" s="33">
        <v>45470.5</v>
      </c>
      <c r="B637" s="32">
        <v>11.8027575</v>
      </c>
    </row>
    <row r="638" spans="1:2" x14ac:dyDescent="0.3">
      <c r="A638" s="33">
        <v>45470.541666666701</v>
      </c>
      <c r="B638" s="32">
        <v>9.1488986206896605</v>
      </c>
    </row>
    <row r="639" spans="1:2" x14ac:dyDescent="0.3">
      <c r="A639" s="33">
        <v>45470.583333333299</v>
      </c>
      <c r="B639" s="32">
        <v>9.0687821666666704</v>
      </c>
    </row>
    <row r="640" spans="1:2" x14ac:dyDescent="0.3">
      <c r="A640" s="33">
        <v>45470.625</v>
      </c>
      <c r="B640" s="32">
        <v>6.8360355172413803</v>
      </c>
    </row>
    <row r="641" spans="1:2" x14ac:dyDescent="0.3">
      <c r="A641" s="33">
        <v>45470.666666666701</v>
      </c>
      <c r="B641" s="32">
        <v>11.131190666666701</v>
      </c>
    </row>
    <row r="642" spans="1:2" x14ac:dyDescent="0.3">
      <c r="A642" s="33">
        <v>45470.708333333299</v>
      </c>
      <c r="B642" s="32">
        <v>13.5280232758621</v>
      </c>
    </row>
    <row r="643" spans="1:2" x14ac:dyDescent="0.3">
      <c r="A643" s="33">
        <v>45470.75</v>
      </c>
      <c r="B643" s="32">
        <v>8.6803843333333397</v>
      </c>
    </row>
    <row r="644" spans="1:2" x14ac:dyDescent="0.3">
      <c r="A644" s="33">
        <v>45470.791666666701</v>
      </c>
      <c r="B644" s="32">
        <v>4.9863748275862099</v>
      </c>
    </row>
    <row r="645" spans="1:2" x14ac:dyDescent="0.3">
      <c r="A645" s="33">
        <v>45470.833333333299</v>
      </c>
      <c r="B645" s="32">
        <v>4.4560643333333303</v>
      </c>
    </row>
    <row r="646" spans="1:2" x14ac:dyDescent="0.3">
      <c r="A646" s="33">
        <v>45470.875</v>
      </c>
      <c r="B646" s="32">
        <v>3.5943624137931001</v>
      </c>
    </row>
    <row r="647" spans="1:2" x14ac:dyDescent="0.3">
      <c r="A647" s="33">
        <v>45470.916666666701</v>
      </c>
      <c r="B647" s="32">
        <v>3.56555133333333</v>
      </c>
    </row>
    <row r="648" spans="1:2" x14ac:dyDescent="0.3">
      <c r="A648" s="33">
        <v>45470.958333333299</v>
      </c>
      <c r="B648" s="32">
        <v>3.4980877586206902</v>
      </c>
    </row>
    <row r="649" spans="1:2" x14ac:dyDescent="0.3">
      <c r="A649" s="33">
        <v>45471</v>
      </c>
      <c r="B649" s="32">
        <v>3.4306338333333302</v>
      </c>
    </row>
    <row r="650" spans="1:2" x14ac:dyDescent="0.3">
      <c r="A650" s="33">
        <v>45471.041666666701</v>
      </c>
      <c r="B650" s="32">
        <v>3.61626724137931</v>
      </c>
    </row>
    <row r="651" spans="1:2" x14ac:dyDescent="0.3">
      <c r="A651" s="33">
        <v>45471.083333333299</v>
      </c>
      <c r="B651" s="32">
        <v>3.52027433333333</v>
      </c>
    </row>
    <row r="652" spans="1:2" x14ac:dyDescent="0.3">
      <c r="A652" s="33">
        <v>45471.125</v>
      </c>
      <c r="B652" s="32">
        <v>3.2465460344827601</v>
      </c>
    </row>
    <row r="653" spans="1:2" x14ac:dyDescent="0.3">
      <c r="A653" s="33">
        <v>45471.166666666701</v>
      </c>
      <c r="B653" s="32">
        <v>2.8643086666666702</v>
      </c>
    </row>
    <row r="654" spans="1:2" x14ac:dyDescent="0.3">
      <c r="A654" s="33">
        <v>45471.208333333299</v>
      </c>
      <c r="B654" s="32">
        <v>2.3002474137930999</v>
      </c>
    </row>
    <row r="655" spans="1:2" x14ac:dyDescent="0.3">
      <c r="A655" s="33">
        <v>45471.25</v>
      </c>
      <c r="B655" s="32">
        <v>1.9439721166666699</v>
      </c>
    </row>
    <row r="656" spans="1:2" x14ac:dyDescent="0.3">
      <c r="A656" s="33">
        <v>45471.291666666701</v>
      </c>
      <c r="B656" s="32">
        <v>2.4637031034482799</v>
      </c>
    </row>
    <row r="657" spans="1:2" x14ac:dyDescent="0.3">
      <c r="A657" s="33">
        <v>45471.333333333299</v>
      </c>
      <c r="B657" s="32">
        <v>5.4461195</v>
      </c>
    </row>
    <row r="658" spans="1:2" x14ac:dyDescent="0.3">
      <c r="A658" s="33">
        <v>45471.375</v>
      </c>
      <c r="B658" s="32">
        <v>4.0283194827586204</v>
      </c>
    </row>
    <row r="659" spans="1:2" x14ac:dyDescent="0.3">
      <c r="A659" s="33">
        <v>45471.416666666701</v>
      </c>
      <c r="B659" s="32">
        <v>3.6554248333333299</v>
      </c>
    </row>
    <row r="660" spans="1:2" x14ac:dyDescent="0.3">
      <c r="A660" s="33">
        <v>45471.458333333299</v>
      </c>
      <c r="B660" s="32">
        <v>4.9726275862069</v>
      </c>
    </row>
    <row r="661" spans="1:2" x14ac:dyDescent="0.3">
      <c r="A661" s="33">
        <v>45471.5</v>
      </c>
      <c r="B661" s="32">
        <v>5.0811888333333304</v>
      </c>
    </row>
    <row r="662" spans="1:2" x14ac:dyDescent="0.3">
      <c r="A662" s="33">
        <v>45471.541666666701</v>
      </c>
      <c r="B662" s="32">
        <v>12.3328181034483</v>
      </c>
    </row>
    <row r="663" spans="1:2" x14ac:dyDescent="0.3">
      <c r="A663" s="33">
        <v>45471.583333333299</v>
      </c>
      <c r="B663" s="32">
        <v>7.6475028333333297</v>
      </c>
    </row>
    <row r="664" spans="1:2" x14ac:dyDescent="0.3">
      <c r="A664" s="33">
        <v>45471.625</v>
      </c>
      <c r="B664" s="32">
        <v>7.0989998275862103</v>
      </c>
    </row>
    <row r="665" spans="1:2" x14ac:dyDescent="0.3">
      <c r="A665" s="33">
        <v>45471.666666666701</v>
      </c>
      <c r="B665" s="32">
        <v>12.512887166666699</v>
      </c>
    </row>
    <row r="666" spans="1:2" x14ac:dyDescent="0.3">
      <c r="A666" s="33">
        <v>45471.708333333299</v>
      </c>
      <c r="B666" s="32">
        <v>9.0172703448275797</v>
      </c>
    </row>
    <row r="667" spans="1:2" x14ac:dyDescent="0.3">
      <c r="A667" s="33">
        <v>45471.75</v>
      </c>
      <c r="B667" s="32">
        <v>10.107188000000001</v>
      </c>
    </row>
    <row r="668" spans="1:2" x14ac:dyDescent="0.3">
      <c r="A668" s="33">
        <v>45471.791666666701</v>
      </c>
      <c r="B668" s="32">
        <v>0.43309022586206902</v>
      </c>
    </row>
    <row r="669" spans="1:2" x14ac:dyDescent="0.3">
      <c r="A669" s="33">
        <v>45471.833333333299</v>
      </c>
      <c r="B669" s="32">
        <v>0.46576201166666698</v>
      </c>
    </row>
    <row r="670" spans="1:2" x14ac:dyDescent="0.3">
      <c r="A670" s="33">
        <v>45471.875</v>
      </c>
      <c r="B670" s="32">
        <v>3.6098291034482801</v>
      </c>
    </row>
    <row r="671" spans="1:2" x14ac:dyDescent="0.3">
      <c r="A671" s="33">
        <v>45471.916666666701</v>
      </c>
      <c r="B671" s="32">
        <v>4.3664413333333298</v>
      </c>
    </row>
    <row r="672" spans="1:2" x14ac:dyDescent="0.3">
      <c r="A672" s="33">
        <v>45471.958333333299</v>
      </c>
      <c r="B672" s="32">
        <v>4.4478320689655204</v>
      </c>
    </row>
    <row r="673" spans="1:2" x14ac:dyDescent="0.3">
      <c r="A673" s="33">
        <v>45472</v>
      </c>
      <c r="B673" s="32">
        <v>3.3711060000000002</v>
      </c>
    </row>
    <row r="674" spans="1:2" x14ac:dyDescent="0.3">
      <c r="A674" s="33">
        <v>45472.041666666701</v>
      </c>
      <c r="B674" s="32">
        <v>3.20801931034483</v>
      </c>
    </row>
    <row r="675" spans="1:2" x14ac:dyDescent="0.3">
      <c r="A675" s="33">
        <v>45472.083333333299</v>
      </c>
      <c r="B675" s="32">
        <v>6.1953373333333301</v>
      </c>
    </row>
    <row r="676" spans="1:2" x14ac:dyDescent="0.3">
      <c r="A676" s="33">
        <v>45472.125</v>
      </c>
      <c r="B676" s="32">
        <v>4.0932620689655197</v>
      </c>
    </row>
    <row r="677" spans="1:2" x14ac:dyDescent="0.3">
      <c r="A677" s="33">
        <v>45472.166666666701</v>
      </c>
      <c r="B677" s="32">
        <v>4.2026855000000003</v>
      </c>
    </row>
    <row r="678" spans="1:2" x14ac:dyDescent="0.3">
      <c r="A678" s="33">
        <v>45472.208333333299</v>
      </c>
      <c r="B678" s="32">
        <v>4.41657017241379</v>
      </c>
    </row>
    <row r="679" spans="1:2" x14ac:dyDescent="0.3">
      <c r="A679" s="33">
        <v>45472.25</v>
      </c>
      <c r="B679" s="32">
        <v>5.410247</v>
      </c>
    </row>
    <row r="680" spans="1:2" x14ac:dyDescent="0.3">
      <c r="A680" s="33">
        <v>45472.291666666701</v>
      </c>
      <c r="B680" s="32">
        <v>6.0601486206896604</v>
      </c>
    </row>
    <row r="681" spans="1:2" x14ac:dyDescent="0.3">
      <c r="A681" s="33">
        <v>45472.333333333299</v>
      </c>
      <c r="B681" s="32">
        <v>5.0575258333333304</v>
      </c>
    </row>
    <row r="682" spans="1:2" x14ac:dyDescent="0.3">
      <c r="A682" s="33">
        <v>45472.375</v>
      </c>
      <c r="B682" s="32">
        <v>5.0568736206896601</v>
      </c>
    </row>
    <row r="683" spans="1:2" x14ac:dyDescent="0.3">
      <c r="A683" s="33">
        <v>45472.416666666701</v>
      </c>
      <c r="B683" s="32">
        <v>4.8153716666666702</v>
      </c>
    </row>
    <row r="684" spans="1:2" x14ac:dyDescent="0.3">
      <c r="A684" s="33">
        <v>45472.458333333299</v>
      </c>
      <c r="B684" s="32">
        <v>3.01929551724138</v>
      </c>
    </row>
    <row r="685" spans="1:2" x14ac:dyDescent="0.3">
      <c r="A685" s="33">
        <v>45472.5</v>
      </c>
      <c r="B685" s="32">
        <v>2.70122366666667</v>
      </c>
    </row>
    <row r="686" spans="1:2" x14ac:dyDescent="0.3">
      <c r="A686" s="33">
        <v>45472.541666666701</v>
      </c>
      <c r="B686" s="32">
        <v>2.8612089655172399</v>
      </c>
    </row>
    <row r="687" spans="1:2" x14ac:dyDescent="0.3">
      <c r="A687" s="33">
        <v>45472.583333333299</v>
      </c>
      <c r="B687" s="32">
        <v>2.6847318333333301</v>
      </c>
    </row>
    <row r="688" spans="1:2" x14ac:dyDescent="0.3">
      <c r="A688" s="33">
        <v>45472.625</v>
      </c>
      <c r="B688" s="32">
        <v>3.89206275862069</v>
      </c>
    </row>
    <row r="689" spans="1:2" x14ac:dyDescent="0.3">
      <c r="A689" s="33">
        <v>45472.666666666701</v>
      </c>
      <c r="B689" s="32">
        <v>3.98600016666667</v>
      </c>
    </row>
    <row r="690" spans="1:2" x14ac:dyDescent="0.3">
      <c r="A690" s="33">
        <v>45472.708333333299</v>
      </c>
      <c r="B690" s="32">
        <v>3.5110027586206898</v>
      </c>
    </row>
    <row r="691" spans="1:2" x14ac:dyDescent="0.3">
      <c r="A691" s="33">
        <v>45472.75</v>
      </c>
      <c r="B691" s="32">
        <v>4.0539841666666696</v>
      </c>
    </row>
    <row r="692" spans="1:2" x14ac:dyDescent="0.3">
      <c r="A692" s="33">
        <v>45472.791666666701</v>
      </c>
      <c r="B692" s="32">
        <v>4.8293005172413803</v>
      </c>
    </row>
    <row r="693" spans="1:2" x14ac:dyDescent="0.3">
      <c r="A693" s="33">
        <v>45472.833333333299</v>
      </c>
      <c r="B693" s="32">
        <v>5.8673840000000004</v>
      </c>
    </row>
    <row r="694" spans="1:2" x14ac:dyDescent="0.3">
      <c r="A694" s="33">
        <v>45472.875</v>
      </c>
      <c r="B694" s="32">
        <v>4.95835224137931</v>
      </c>
    </row>
    <row r="695" spans="1:2" x14ac:dyDescent="0.3">
      <c r="A695" s="33">
        <v>45472.916666666701</v>
      </c>
      <c r="B695" s="32">
        <v>5.5858249999999998</v>
      </c>
    </row>
    <row r="696" spans="1:2" x14ac:dyDescent="0.3">
      <c r="A696" s="33">
        <v>45472.958333333299</v>
      </c>
      <c r="B696" s="32">
        <v>4.8540308620689601</v>
      </c>
    </row>
    <row r="697" spans="1:2" x14ac:dyDescent="0.3">
      <c r="A697" s="33">
        <v>45473</v>
      </c>
      <c r="B697" s="32">
        <v>4.3403516666666704</v>
      </c>
    </row>
    <row r="698" spans="1:2" x14ac:dyDescent="0.3">
      <c r="A698" s="33">
        <v>45473.041666666701</v>
      </c>
      <c r="B698" s="32">
        <v>3.6273481034482802</v>
      </c>
    </row>
    <row r="699" spans="1:2" x14ac:dyDescent="0.3">
      <c r="A699" s="33">
        <v>45473.083333333299</v>
      </c>
      <c r="B699" s="32">
        <v>2.4650927118644099</v>
      </c>
    </row>
    <row r="700" spans="1:2" x14ac:dyDescent="0.3">
      <c r="A700" s="33">
        <v>45473.125</v>
      </c>
      <c r="B700" s="32">
        <v>3.7258816666666701</v>
      </c>
    </row>
    <row r="701" spans="1:2" x14ac:dyDescent="0.3">
      <c r="A701" s="33">
        <v>45473.166666666701</v>
      </c>
      <c r="B701" s="32">
        <v>4.1327816666666699</v>
      </c>
    </row>
    <row r="702" spans="1:2" x14ac:dyDescent="0.3">
      <c r="A702" s="33">
        <v>45473.208333333299</v>
      </c>
      <c r="B702" s="32">
        <v>3.74699172413793</v>
      </c>
    </row>
    <row r="703" spans="1:2" x14ac:dyDescent="0.3">
      <c r="A703" s="33">
        <v>45473.25</v>
      </c>
      <c r="B703" s="32">
        <v>4.1181563333333298</v>
      </c>
    </row>
    <row r="704" spans="1:2" x14ac:dyDescent="0.3">
      <c r="A704" s="33">
        <v>45473.291666666701</v>
      </c>
      <c r="B704" s="32">
        <v>4.2092629310344796</v>
      </c>
    </row>
    <row r="705" spans="1:2" x14ac:dyDescent="0.3">
      <c r="A705" s="33">
        <v>45473.333333333299</v>
      </c>
      <c r="B705" s="32">
        <v>4.2635668333333303</v>
      </c>
    </row>
    <row r="706" spans="1:2" x14ac:dyDescent="0.3">
      <c r="A706" s="33">
        <v>45473.375</v>
      </c>
      <c r="B706" s="32">
        <v>4.2505655172413803</v>
      </c>
    </row>
    <row r="707" spans="1:2" x14ac:dyDescent="0.3">
      <c r="A707" s="33">
        <v>45473.416666666701</v>
      </c>
      <c r="B707" s="32">
        <v>4.4206901666666703</v>
      </c>
    </row>
    <row r="708" spans="1:2" x14ac:dyDescent="0.3">
      <c r="A708" s="33">
        <v>45473.458333333299</v>
      </c>
      <c r="B708" s="32">
        <v>3.1952539655172401</v>
      </c>
    </row>
    <row r="709" spans="1:2" x14ac:dyDescent="0.3">
      <c r="A709" s="33">
        <v>45473.5</v>
      </c>
      <c r="B709" s="32">
        <v>3.7560941666666698</v>
      </c>
    </row>
    <row r="710" spans="1:2" x14ac:dyDescent="0.3">
      <c r="A710" s="33">
        <v>45473.541666666701</v>
      </c>
      <c r="B710" s="32">
        <v>6.0932682758620702</v>
      </c>
    </row>
    <row r="711" spans="1:2" x14ac:dyDescent="0.3">
      <c r="A711" s="33">
        <v>45473.583333333299</v>
      </c>
      <c r="B711" s="32">
        <v>6.2272338333333304</v>
      </c>
    </row>
    <row r="712" spans="1:2" x14ac:dyDescent="0.3">
      <c r="A712" s="33">
        <v>45473.625</v>
      </c>
      <c r="B712" s="32">
        <v>7.5562481034482802</v>
      </c>
    </row>
    <row r="713" spans="1:2" x14ac:dyDescent="0.3">
      <c r="A713" s="33">
        <v>45473.666666666701</v>
      </c>
      <c r="B713" s="32">
        <v>8.1446541666666707</v>
      </c>
    </row>
    <row r="714" spans="1:2" x14ac:dyDescent="0.3">
      <c r="A714" s="33">
        <v>45473.708333333299</v>
      </c>
      <c r="B714" s="32">
        <v>5.3559799999999997</v>
      </c>
    </row>
    <row r="715" spans="1:2" x14ac:dyDescent="0.3">
      <c r="A715" s="33">
        <v>45473.75</v>
      </c>
      <c r="B715" s="32">
        <v>6.0825839999999998</v>
      </c>
    </row>
    <row r="716" spans="1:2" x14ac:dyDescent="0.3">
      <c r="A716" s="33">
        <v>45473.791666666701</v>
      </c>
      <c r="B716" s="32">
        <v>6.2437917241379299</v>
      </c>
    </row>
    <row r="717" spans="1:2" x14ac:dyDescent="0.3">
      <c r="A717" s="33">
        <v>45473.833333333299</v>
      </c>
      <c r="B717" s="32">
        <v>6.8659505000000003</v>
      </c>
    </row>
    <row r="718" spans="1:2" x14ac:dyDescent="0.3">
      <c r="A718" s="33">
        <v>45473.875</v>
      </c>
      <c r="B718" s="32">
        <v>6.3050444827586203</v>
      </c>
    </row>
    <row r="719" spans="1:2" x14ac:dyDescent="0.3">
      <c r="A719" s="33">
        <v>45473.916666666701</v>
      </c>
      <c r="B719" s="32">
        <v>5.2858549999999997</v>
      </c>
    </row>
    <row r="720" spans="1:2" x14ac:dyDescent="0.3">
      <c r="A720" s="33">
        <v>45473.958333333299</v>
      </c>
      <c r="B720" s="32">
        <v>4.1363101724137898</v>
      </c>
    </row>
    <row r="721" spans="1:2" x14ac:dyDescent="0.3">
      <c r="A721" s="33">
        <v>45474</v>
      </c>
      <c r="B721" s="32">
        <v>3.6925935000000001</v>
      </c>
    </row>
  </sheetData>
  <conditionalFormatting sqref="B2:B721">
    <cfRule type="cellIs" dxfId="0" priority="1" operator="greaterThan">
      <formula>190</formula>
    </cfRule>
  </conditionalFormatting>
  <pageMargins left="0.7" right="0.7" top="0.75" bottom="0.75" header="0.3" footer="0.3"/>
  <pageSetup paperSize="9" orientation="portrait" horizontalDpi="300" verticalDpi="300"/>
  <drawing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75AB13-43E2-46E5-8E7C-E63A0021C3B2}">
  <dimension ref="A1:L721"/>
  <sheetViews>
    <sheetView workbookViewId="0"/>
  </sheetViews>
  <sheetFormatPr defaultColWidth="11.5546875" defaultRowHeight="14.4" x14ac:dyDescent="0.3"/>
  <cols>
    <col min="1" max="16384" width="11.5546875" style="32"/>
  </cols>
  <sheetData>
    <row r="1" spans="1:12" x14ac:dyDescent="0.3">
      <c r="A1" s="32" t="s">
        <v>216</v>
      </c>
      <c r="B1" s="32" t="s">
        <v>215</v>
      </c>
      <c r="D1" s="32" t="s">
        <v>2</v>
      </c>
      <c r="E1" s="32" t="s">
        <v>214</v>
      </c>
      <c r="F1" s="32" t="s">
        <v>213</v>
      </c>
      <c r="G1" s="32" t="s">
        <v>212</v>
      </c>
      <c r="H1" s="32" t="s">
        <v>211</v>
      </c>
      <c r="I1" s="32" t="s">
        <v>201</v>
      </c>
      <c r="J1" s="32" t="s">
        <v>202</v>
      </c>
      <c r="K1" s="32" t="s">
        <v>210</v>
      </c>
      <c r="L1" s="32" t="s">
        <v>209</v>
      </c>
    </row>
    <row r="2" spans="1:12" x14ac:dyDescent="0.3">
      <c r="A2" s="33">
        <v>45444.041666666701</v>
      </c>
      <c r="B2" s="32">
        <v>53.698648333333303</v>
      </c>
      <c r="D2" s="32" t="s">
        <v>10</v>
      </c>
      <c r="E2" s="32" t="s">
        <v>245</v>
      </c>
      <c r="F2" s="33">
        <v>45444.041666666701</v>
      </c>
      <c r="G2" s="33">
        <v>45474</v>
      </c>
      <c r="H2" s="32">
        <v>9.51</v>
      </c>
      <c r="I2" s="32">
        <v>1.82</v>
      </c>
      <c r="J2" s="32">
        <v>101.18</v>
      </c>
      <c r="K2" s="32">
        <v>0</v>
      </c>
      <c r="L2" s="32">
        <v>100</v>
      </c>
    </row>
    <row r="3" spans="1:12" x14ac:dyDescent="0.3">
      <c r="A3" s="33">
        <v>45444.083333333299</v>
      </c>
      <c r="B3" s="32">
        <v>42.5866017241379</v>
      </c>
    </row>
    <row r="4" spans="1:12" x14ac:dyDescent="0.3">
      <c r="A4" s="33">
        <v>45444.125</v>
      </c>
      <c r="B4" s="32">
        <v>37.9432883333333</v>
      </c>
    </row>
    <row r="5" spans="1:12" x14ac:dyDescent="0.3">
      <c r="A5" s="33">
        <v>45444.166666666701</v>
      </c>
      <c r="B5" s="32">
        <v>28.5433086206897</v>
      </c>
    </row>
    <row r="6" spans="1:12" x14ac:dyDescent="0.3">
      <c r="A6" s="33">
        <v>45444.208333333299</v>
      </c>
      <c r="B6" s="32">
        <v>18.582284999999999</v>
      </c>
    </row>
    <row r="7" spans="1:12" x14ac:dyDescent="0.3">
      <c r="A7" s="33">
        <v>45444.25</v>
      </c>
      <c r="B7" s="32">
        <v>14.5542001724138</v>
      </c>
    </row>
    <row r="8" spans="1:12" x14ac:dyDescent="0.3">
      <c r="A8" s="33">
        <v>45444.291666666701</v>
      </c>
      <c r="B8" s="32">
        <v>7.5654835</v>
      </c>
    </row>
    <row r="9" spans="1:12" x14ac:dyDescent="0.3">
      <c r="A9" s="33">
        <v>45444.333333333299</v>
      </c>
      <c r="B9" s="32">
        <v>7.0551156896551701</v>
      </c>
    </row>
    <row r="10" spans="1:12" x14ac:dyDescent="0.3">
      <c r="A10" s="33">
        <v>45444.375</v>
      </c>
      <c r="B10" s="32">
        <v>6.4896136666666697</v>
      </c>
    </row>
    <row r="11" spans="1:12" x14ac:dyDescent="0.3">
      <c r="A11" s="33">
        <v>45444.416666666701</v>
      </c>
      <c r="B11" s="32">
        <v>10.152683275862101</v>
      </c>
    </row>
    <row r="12" spans="1:12" x14ac:dyDescent="0.3">
      <c r="A12" s="33">
        <v>45444.458333333299</v>
      </c>
      <c r="B12" s="32">
        <v>7.6999458333333299</v>
      </c>
    </row>
    <row r="13" spans="1:12" x14ac:dyDescent="0.3">
      <c r="A13" s="33">
        <v>45444.5</v>
      </c>
      <c r="B13" s="32">
        <v>11.0001693103448</v>
      </c>
    </row>
    <row r="14" spans="1:12" x14ac:dyDescent="0.3">
      <c r="A14" s="33">
        <v>45444.541666666701</v>
      </c>
      <c r="B14" s="32">
        <v>9.7052040000000002</v>
      </c>
    </row>
    <row r="15" spans="1:12" x14ac:dyDescent="0.3">
      <c r="A15" s="33">
        <v>45444.583333333299</v>
      </c>
      <c r="B15" s="32">
        <v>5.632085</v>
      </c>
    </row>
    <row r="16" spans="1:12" x14ac:dyDescent="0.3">
      <c r="A16" s="33">
        <v>45444.625</v>
      </c>
      <c r="B16" s="32">
        <v>5.7565670000000004</v>
      </c>
    </row>
    <row r="17" spans="1:2" x14ac:dyDescent="0.3">
      <c r="A17" s="33">
        <v>45444.666666666701</v>
      </c>
      <c r="B17" s="32">
        <v>5.1215784482758604</v>
      </c>
    </row>
    <row r="18" spans="1:2" x14ac:dyDescent="0.3">
      <c r="A18" s="33">
        <v>45444.708333333299</v>
      </c>
      <c r="B18" s="32">
        <v>4.0112963333333296</v>
      </c>
    </row>
    <row r="19" spans="1:2" x14ac:dyDescent="0.3">
      <c r="A19" s="33">
        <v>45444.75</v>
      </c>
      <c r="B19" s="32">
        <v>3.8039291379310298</v>
      </c>
    </row>
    <row r="20" spans="1:2" x14ac:dyDescent="0.3">
      <c r="A20" s="33">
        <v>45444.791666666701</v>
      </c>
      <c r="B20" s="32">
        <v>4.2680693333333304</v>
      </c>
    </row>
    <row r="21" spans="1:2" x14ac:dyDescent="0.3">
      <c r="A21" s="33">
        <v>45444.833333333299</v>
      </c>
      <c r="B21" s="32">
        <v>4.7400931034482801</v>
      </c>
    </row>
    <row r="22" spans="1:2" x14ac:dyDescent="0.3">
      <c r="A22" s="33">
        <v>45444.875</v>
      </c>
      <c r="B22" s="32">
        <v>5.8735356666666698</v>
      </c>
    </row>
    <row r="23" spans="1:2" x14ac:dyDescent="0.3">
      <c r="A23" s="33">
        <v>45444.916666666701</v>
      </c>
      <c r="B23" s="32">
        <v>7.7014368965517201</v>
      </c>
    </row>
    <row r="24" spans="1:2" x14ac:dyDescent="0.3">
      <c r="A24" s="33">
        <v>45444.958333333299</v>
      </c>
      <c r="B24" s="32">
        <v>11.7200823333333</v>
      </c>
    </row>
    <row r="25" spans="1:2" x14ac:dyDescent="0.3">
      <c r="A25" s="33">
        <v>45445</v>
      </c>
      <c r="B25" s="32">
        <v>17.107768965517199</v>
      </c>
    </row>
    <row r="26" spans="1:2" x14ac:dyDescent="0.3">
      <c r="A26" s="33">
        <v>45445.041666666701</v>
      </c>
      <c r="B26" s="32">
        <v>23.108013559322</v>
      </c>
    </row>
    <row r="27" spans="1:2" x14ac:dyDescent="0.3">
      <c r="A27" s="33">
        <v>45445.083333333299</v>
      </c>
      <c r="B27" s="32">
        <v>22.142894999999999</v>
      </c>
    </row>
    <row r="28" spans="1:2" x14ac:dyDescent="0.3">
      <c r="A28" s="33">
        <v>45445.125</v>
      </c>
      <c r="B28" s="32">
        <v>20.564021666666701</v>
      </c>
    </row>
    <row r="29" spans="1:2" x14ac:dyDescent="0.3">
      <c r="A29" s="33">
        <v>45445.166666666701</v>
      </c>
      <c r="B29" s="32">
        <v>22.801112068965502</v>
      </c>
    </row>
    <row r="30" spans="1:2" x14ac:dyDescent="0.3">
      <c r="A30" s="33">
        <v>45445.208333333299</v>
      </c>
      <c r="B30" s="32">
        <v>56.730496666666703</v>
      </c>
    </row>
    <row r="31" spans="1:2" x14ac:dyDescent="0.3">
      <c r="A31" s="33">
        <v>45445.25</v>
      </c>
      <c r="B31" s="32">
        <v>101.17918103448299</v>
      </c>
    </row>
    <row r="32" spans="1:2" x14ac:dyDescent="0.3">
      <c r="A32" s="33">
        <v>45445.291666666701</v>
      </c>
      <c r="B32" s="32">
        <v>77.545556666666698</v>
      </c>
    </row>
    <row r="33" spans="1:2" x14ac:dyDescent="0.3">
      <c r="A33" s="33">
        <v>45445.333333333299</v>
      </c>
      <c r="B33" s="32">
        <v>41.606910344827597</v>
      </c>
    </row>
    <row r="34" spans="1:2" x14ac:dyDescent="0.3">
      <c r="A34" s="33">
        <v>45445.375</v>
      </c>
      <c r="B34" s="32">
        <v>26.740393333333301</v>
      </c>
    </row>
    <row r="35" spans="1:2" x14ac:dyDescent="0.3">
      <c r="A35" s="33">
        <v>45445.416666666701</v>
      </c>
      <c r="B35" s="32">
        <v>17.136415517241399</v>
      </c>
    </row>
    <row r="36" spans="1:2" x14ac:dyDescent="0.3">
      <c r="A36" s="33">
        <v>45445.458333333299</v>
      </c>
      <c r="B36" s="32">
        <v>12.294775</v>
      </c>
    </row>
    <row r="37" spans="1:2" x14ac:dyDescent="0.3">
      <c r="A37" s="33">
        <v>45445.5</v>
      </c>
      <c r="B37" s="32">
        <v>10.8497615517241</v>
      </c>
    </row>
    <row r="38" spans="1:2" x14ac:dyDescent="0.3">
      <c r="A38" s="33">
        <v>45445.541666666701</v>
      </c>
      <c r="B38" s="32">
        <v>7.9486096666666697</v>
      </c>
    </row>
    <row r="39" spans="1:2" x14ac:dyDescent="0.3">
      <c r="A39" s="33">
        <v>45445.583333333299</v>
      </c>
      <c r="B39" s="32">
        <v>8.3393241379310297</v>
      </c>
    </row>
    <row r="40" spans="1:2" x14ac:dyDescent="0.3">
      <c r="A40" s="33">
        <v>45445.625</v>
      </c>
      <c r="B40" s="32">
        <v>6.3195058333333298</v>
      </c>
    </row>
    <row r="41" spans="1:2" x14ac:dyDescent="0.3">
      <c r="A41" s="33">
        <v>45445.666666666701</v>
      </c>
      <c r="B41" s="32">
        <v>4.99494068965517</v>
      </c>
    </row>
    <row r="42" spans="1:2" x14ac:dyDescent="0.3">
      <c r="A42" s="33">
        <v>45445.708333333299</v>
      </c>
      <c r="B42" s="32">
        <v>3.77040516666667</v>
      </c>
    </row>
    <row r="43" spans="1:2" x14ac:dyDescent="0.3">
      <c r="A43" s="33">
        <v>45445.75</v>
      </c>
      <c r="B43" s="32">
        <v>3.8302234482758601</v>
      </c>
    </row>
    <row r="44" spans="1:2" x14ac:dyDescent="0.3">
      <c r="A44" s="33">
        <v>45445.791666666701</v>
      </c>
      <c r="B44" s="32">
        <v>3.24776816666667</v>
      </c>
    </row>
    <row r="45" spans="1:2" x14ac:dyDescent="0.3">
      <c r="A45" s="33">
        <v>45445.833333333299</v>
      </c>
      <c r="B45" s="32">
        <v>4.1955432758620699</v>
      </c>
    </row>
    <row r="46" spans="1:2" x14ac:dyDescent="0.3">
      <c r="A46" s="33">
        <v>45445.875</v>
      </c>
      <c r="B46" s="32">
        <v>4.9009274999999999</v>
      </c>
    </row>
    <row r="47" spans="1:2" x14ac:dyDescent="0.3">
      <c r="A47" s="33">
        <v>45445.916666666701</v>
      </c>
      <c r="B47" s="32">
        <v>4.4011451724137904</v>
      </c>
    </row>
    <row r="48" spans="1:2" x14ac:dyDescent="0.3">
      <c r="A48" s="33">
        <v>45445.958333333299</v>
      </c>
      <c r="B48" s="32">
        <v>4.4368980000000002</v>
      </c>
    </row>
    <row r="49" spans="1:2" x14ac:dyDescent="0.3">
      <c r="A49" s="33">
        <v>45446</v>
      </c>
      <c r="B49" s="32">
        <v>4.8781282758620703</v>
      </c>
    </row>
    <row r="50" spans="1:2" x14ac:dyDescent="0.3">
      <c r="A50" s="33">
        <v>45446.041666666701</v>
      </c>
      <c r="B50" s="32">
        <v>5.9489786666666697</v>
      </c>
    </row>
    <row r="51" spans="1:2" x14ac:dyDescent="0.3">
      <c r="A51" s="33">
        <v>45446.083333333299</v>
      </c>
      <c r="B51" s="32">
        <v>9.2479625862068993</v>
      </c>
    </row>
    <row r="52" spans="1:2" x14ac:dyDescent="0.3">
      <c r="A52" s="33">
        <v>45446.125</v>
      </c>
      <c r="B52" s="32">
        <v>7.7837751666666701</v>
      </c>
    </row>
    <row r="53" spans="1:2" x14ac:dyDescent="0.3">
      <c r="A53" s="33">
        <v>45446.166666666701</v>
      </c>
      <c r="B53" s="32">
        <v>8.4881268965517194</v>
      </c>
    </row>
    <row r="54" spans="1:2" x14ac:dyDescent="0.3">
      <c r="A54" s="33">
        <v>45446.208333333299</v>
      </c>
      <c r="B54" s="32">
        <v>12.2247186666667</v>
      </c>
    </row>
    <row r="55" spans="1:2" x14ac:dyDescent="0.3">
      <c r="A55" s="33">
        <v>45446.25</v>
      </c>
      <c r="B55" s="32">
        <v>17.446187931034501</v>
      </c>
    </row>
    <row r="56" spans="1:2" x14ac:dyDescent="0.3">
      <c r="A56" s="33">
        <v>45446.291666666701</v>
      </c>
      <c r="B56" s="32">
        <v>16.680554999999998</v>
      </c>
    </row>
    <row r="57" spans="1:2" x14ac:dyDescent="0.3">
      <c r="A57" s="33">
        <v>45446.333333333299</v>
      </c>
      <c r="B57" s="32">
        <v>14.2050782758621</v>
      </c>
    </row>
    <row r="58" spans="1:2" x14ac:dyDescent="0.3">
      <c r="A58" s="33">
        <v>45446.375</v>
      </c>
      <c r="B58" s="32">
        <v>16.698783333333299</v>
      </c>
    </row>
    <row r="59" spans="1:2" x14ac:dyDescent="0.3">
      <c r="A59" s="33">
        <v>45446.416666666701</v>
      </c>
      <c r="B59" s="32">
        <v>18.607968275862099</v>
      </c>
    </row>
    <row r="60" spans="1:2" x14ac:dyDescent="0.3">
      <c r="A60" s="33">
        <v>45446.458333333299</v>
      </c>
      <c r="B60" s="32">
        <v>14.463991999999999</v>
      </c>
    </row>
    <row r="61" spans="1:2" x14ac:dyDescent="0.3">
      <c r="A61" s="33">
        <v>45446.5</v>
      </c>
      <c r="B61" s="32">
        <v>8.5089082758620709</v>
      </c>
    </row>
    <row r="62" spans="1:2" x14ac:dyDescent="0.3">
      <c r="A62" s="33">
        <v>45446.541666666701</v>
      </c>
      <c r="B62" s="32">
        <v>11.1833391666667</v>
      </c>
    </row>
    <row r="63" spans="1:2" x14ac:dyDescent="0.3">
      <c r="A63" s="33">
        <v>45446.583333333299</v>
      </c>
      <c r="B63" s="32">
        <v>15.8955120689655</v>
      </c>
    </row>
    <row r="64" spans="1:2" x14ac:dyDescent="0.3">
      <c r="A64" s="33">
        <v>45446.625</v>
      </c>
      <c r="B64" s="32">
        <v>15.2871441666667</v>
      </c>
    </row>
    <row r="65" spans="1:2" x14ac:dyDescent="0.3">
      <c r="A65" s="33">
        <v>45446.666666666701</v>
      </c>
      <c r="B65" s="32">
        <v>8.3077482758620693</v>
      </c>
    </row>
    <row r="66" spans="1:2" x14ac:dyDescent="0.3">
      <c r="A66" s="33">
        <v>45446.708333333299</v>
      </c>
      <c r="B66" s="32">
        <v>7.8173441666666701</v>
      </c>
    </row>
    <row r="67" spans="1:2" x14ac:dyDescent="0.3">
      <c r="A67" s="33">
        <v>45446.75</v>
      </c>
      <c r="B67" s="32">
        <v>7.3691768965517204</v>
      </c>
    </row>
    <row r="68" spans="1:2" x14ac:dyDescent="0.3">
      <c r="A68" s="33">
        <v>45446.791666666701</v>
      </c>
      <c r="B68" s="32">
        <v>5.9906920000000001</v>
      </c>
    </row>
    <row r="69" spans="1:2" x14ac:dyDescent="0.3">
      <c r="A69" s="33">
        <v>45446.833333333299</v>
      </c>
      <c r="B69" s="32">
        <v>4.4298053448275896</v>
      </c>
    </row>
    <row r="70" spans="1:2" x14ac:dyDescent="0.3">
      <c r="A70" s="33">
        <v>45446.875</v>
      </c>
      <c r="B70" s="32">
        <v>5.8155456666666696</v>
      </c>
    </row>
    <row r="71" spans="1:2" x14ac:dyDescent="0.3">
      <c r="A71" s="33">
        <v>45446.916666666701</v>
      </c>
      <c r="B71" s="32">
        <v>6.59497379310345</v>
      </c>
    </row>
    <row r="72" spans="1:2" x14ac:dyDescent="0.3">
      <c r="A72" s="33">
        <v>45446.958333333299</v>
      </c>
      <c r="B72" s="32">
        <v>7.6166964999999998</v>
      </c>
    </row>
    <row r="73" spans="1:2" x14ac:dyDescent="0.3">
      <c r="A73" s="33">
        <v>45447</v>
      </c>
      <c r="B73" s="32">
        <v>9.6426362068965492</v>
      </c>
    </row>
    <row r="74" spans="1:2" x14ac:dyDescent="0.3">
      <c r="A74" s="33">
        <v>45447.041666666701</v>
      </c>
      <c r="B74" s="32">
        <v>7.5984633333333296</v>
      </c>
    </row>
    <row r="75" spans="1:2" x14ac:dyDescent="0.3">
      <c r="A75" s="33">
        <v>45447.083333333299</v>
      </c>
      <c r="B75" s="32">
        <v>4.5192705172413801</v>
      </c>
    </row>
    <row r="76" spans="1:2" x14ac:dyDescent="0.3">
      <c r="A76" s="33">
        <v>45447.125</v>
      </c>
      <c r="B76" s="32">
        <v>3.6796138333333301</v>
      </c>
    </row>
    <row r="77" spans="1:2" x14ac:dyDescent="0.3">
      <c r="A77" s="33">
        <v>45447.166666666701</v>
      </c>
      <c r="B77" s="32">
        <v>5.9999765517241404</v>
      </c>
    </row>
    <row r="78" spans="1:2" x14ac:dyDescent="0.3">
      <c r="A78" s="33">
        <v>45447.208333333299</v>
      </c>
      <c r="B78" s="32">
        <v>5.0715961666666702</v>
      </c>
    </row>
    <row r="79" spans="1:2" x14ac:dyDescent="0.3">
      <c r="A79" s="33">
        <v>45447.25</v>
      </c>
      <c r="B79" s="32">
        <v>5.3753253448275897</v>
      </c>
    </row>
    <row r="80" spans="1:2" x14ac:dyDescent="0.3">
      <c r="A80" s="33">
        <v>45447.291666666701</v>
      </c>
      <c r="B80" s="32">
        <v>10.0762816666667</v>
      </c>
    </row>
    <row r="81" spans="1:2" x14ac:dyDescent="0.3">
      <c r="A81" s="33">
        <v>45447.333333333299</v>
      </c>
      <c r="B81" s="32">
        <v>11.8857934482759</v>
      </c>
    </row>
    <row r="82" spans="1:2" x14ac:dyDescent="0.3">
      <c r="A82" s="33">
        <v>45447.375</v>
      </c>
      <c r="B82" s="32">
        <v>10.7039651666667</v>
      </c>
    </row>
    <row r="83" spans="1:2" x14ac:dyDescent="0.3">
      <c r="A83" s="33">
        <v>45447.416666666701</v>
      </c>
      <c r="B83" s="32">
        <v>10.7897486206897</v>
      </c>
    </row>
    <row r="84" spans="1:2" x14ac:dyDescent="0.3">
      <c r="A84" s="33">
        <v>45447.458333333299</v>
      </c>
      <c r="B84" s="32">
        <v>7.0228053333333298</v>
      </c>
    </row>
    <row r="85" spans="1:2" x14ac:dyDescent="0.3">
      <c r="A85" s="33">
        <v>45447.5</v>
      </c>
      <c r="B85" s="32">
        <v>7.0948608620689599</v>
      </c>
    </row>
    <row r="86" spans="1:2" x14ac:dyDescent="0.3">
      <c r="A86" s="33">
        <v>45447.541666666701</v>
      </c>
      <c r="B86" s="32">
        <v>8.9571898333333309</v>
      </c>
    </row>
    <row r="87" spans="1:2" x14ac:dyDescent="0.3">
      <c r="A87" s="33">
        <v>45447.583333333299</v>
      </c>
      <c r="B87" s="32">
        <v>9.9561744827586196</v>
      </c>
    </row>
    <row r="88" spans="1:2" x14ac:dyDescent="0.3">
      <c r="A88" s="33">
        <v>45447.625</v>
      </c>
      <c r="B88" s="32">
        <v>9.4385414999999995</v>
      </c>
    </row>
    <row r="89" spans="1:2" x14ac:dyDescent="0.3">
      <c r="A89" s="33">
        <v>45447.666666666701</v>
      </c>
      <c r="B89" s="32">
        <v>4.7673067241379297</v>
      </c>
    </row>
    <row r="90" spans="1:2" x14ac:dyDescent="0.3">
      <c r="A90" s="33">
        <v>45447.708333333299</v>
      </c>
      <c r="B90" s="32">
        <v>3.0401273333333299</v>
      </c>
    </row>
    <row r="91" spans="1:2" x14ac:dyDescent="0.3">
      <c r="A91" s="33">
        <v>45447.75</v>
      </c>
      <c r="B91" s="32">
        <v>2.658795</v>
      </c>
    </row>
    <row r="92" spans="1:2" x14ac:dyDescent="0.3">
      <c r="A92" s="33">
        <v>45447.791666666701</v>
      </c>
      <c r="B92" s="32">
        <v>5.0059508333333298</v>
      </c>
    </row>
    <row r="93" spans="1:2" x14ac:dyDescent="0.3">
      <c r="A93" s="33">
        <v>45447.833333333299</v>
      </c>
      <c r="B93" s="32">
        <v>9.54105206896552</v>
      </c>
    </row>
    <row r="94" spans="1:2" x14ac:dyDescent="0.3">
      <c r="A94" s="33">
        <v>45447.875</v>
      </c>
      <c r="B94" s="32">
        <v>11.095852666666699</v>
      </c>
    </row>
    <row r="95" spans="1:2" x14ac:dyDescent="0.3">
      <c r="A95" s="33">
        <v>45447.916666666701</v>
      </c>
      <c r="B95" s="32">
        <v>16.7136517241379</v>
      </c>
    </row>
    <row r="96" spans="1:2" x14ac:dyDescent="0.3">
      <c r="A96" s="33">
        <v>45447.958333333299</v>
      </c>
      <c r="B96" s="32">
        <v>19.8687416666667</v>
      </c>
    </row>
    <row r="97" spans="1:2" x14ac:dyDescent="0.3">
      <c r="A97" s="33">
        <v>45448</v>
      </c>
      <c r="B97" s="32">
        <v>22.361124137931</v>
      </c>
    </row>
    <row r="98" spans="1:2" x14ac:dyDescent="0.3">
      <c r="A98" s="33">
        <v>45448.041666666701</v>
      </c>
      <c r="B98" s="32">
        <v>21.98424</v>
      </c>
    </row>
    <row r="99" spans="1:2" x14ac:dyDescent="0.3">
      <c r="A99" s="33">
        <v>45448.083333333299</v>
      </c>
      <c r="B99" s="32">
        <v>20.120262068965499</v>
      </c>
    </row>
    <row r="100" spans="1:2" x14ac:dyDescent="0.3">
      <c r="A100" s="33">
        <v>45448.125</v>
      </c>
      <c r="B100" s="32">
        <v>20.661718333333301</v>
      </c>
    </row>
    <row r="101" spans="1:2" x14ac:dyDescent="0.3">
      <c r="A101" s="33">
        <v>45448.166666666701</v>
      </c>
      <c r="B101" s="32">
        <v>24.228925862069001</v>
      </c>
    </row>
    <row r="102" spans="1:2" x14ac:dyDescent="0.3">
      <c r="A102" s="33">
        <v>45448.208333333299</v>
      </c>
      <c r="B102" s="32">
        <v>22.1297866666667</v>
      </c>
    </row>
    <row r="103" spans="1:2" x14ac:dyDescent="0.3">
      <c r="A103" s="33">
        <v>45448.25</v>
      </c>
      <c r="B103" s="32">
        <v>14.4040620689655</v>
      </c>
    </row>
    <row r="104" spans="1:2" x14ac:dyDescent="0.3">
      <c r="A104" s="33">
        <v>45448.291666666701</v>
      </c>
      <c r="B104" s="32">
        <v>15.104931666666699</v>
      </c>
    </row>
    <row r="105" spans="1:2" x14ac:dyDescent="0.3">
      <c r="A105" s="33">
        <v>45448.333333333299</v>
      </c>
      <c r="B105" s="32">
        <v>11.7182748275862</v>
      </c>
    </row>
    <row r="106" spans="1:2" x14ac:dyDescent="0.3">
      <c r="A106" s="33">
        <v>45448.375</v>
      </c>
      <c r="B106" s="32">
        <v>10.9725055</v>
      </c>
    </row>
    <row r="107" spans="1:2" x14ac:dyDescent="0.3">
      <c r="A107" s="33">
        <v>45448.416666666701</v>
      </c>
      <c r="B107" s="32">
        <v>9.8164246551724208</v>
      </c>
    </row>
    <row r="108" spans="1:2" x14ac:dyDescent="0.3">
      <c r="A108" s="33">
        <v>45448.458333333299</v>
      </c>
      <c r="B108" s="32">
        <v>15.595929</v>
      </c>
    </row>
    <row r="109" spans="1:2" x14ac:dyDescent="0.3">
      <c r="A109" s="33">
        <v>45448.5</v>
      </c>
      <c r="B109" s="32">
        <v>29.9199170689655</v>
      </c>
    </row>
    <row r="110" spans="1:2" x14ac:dyDescent="0.3">
      <c r="A110" s="33">
        <v>45448.541666666701</v>
      </c>
      <c r="B110" s="32">
        <v>21.386275000000001</v>
      </c>
    </row>
    <row r="111" spans="1:2" x14ac:dyDescent="0.3">
      <c r="A111" s="33">
        <v>45448.583333333299</v>
      </c>
      <c r="B111" s="32">
        <v>17.970010862069</v>
      </c>
    </row>
    <row r="112" spans="1:2" x14ac:dyDescent="0.3">
      <c r="A112" s="33">
        <v>45448.625</v>
      </c>
      <c r="B112" s="32">
        <v>15.4623896666667</v>
      </c>
    </row>
    <row r="113" spans="1:2" x14ac:dyDescent="0.3">
      <c r="A113" s="33">
        <v>45448.666666666701</v>
      </c>
      <c r="B113" s="32">
        <v>17.160323620689699</v>
      </c>
    </row>
    <row r="114" spans="1:2" x14ac:dyDescent="0.3">
      <c r="A114" s="33">
        <v>45448.708333333299</v>
      </c>
      <c r="B114" s="32">
        <v>21.115133833333299</v>
      </c>
    </row>
    <row r="115" spans="1:2" x14ac:dyDescent="0.3">
      <c r="A115" s="33">
        <v>45448.75</v>
      </c>
      <c r="B115" s="32">
        <v>14.3465534482759</v>
      </c>
    </row>
    <row r="116" spans="1:2" x14ac:dyDescent="0.3">
      <c r="A116" s="33">
        <v>45448.791666666701</v>
      </c>
      <c r="B116" s="32">
        <v>14.2838713333333</v>
      </c>
    </row>
    <row r="117" spans="1:2" x14ac:dyDescent="0.3">
      <c r="A117" s="33">
        <v>45448.833333333299</v>
      </c>
      <c r="B117" s="32">
        <v>15.789631034482801</v>
      </c>
    </row>
    <row r="118" spans="1:2" x14ac:dyDescent="0.3">
      <c r="A118" s="33">
        <v>45448.875</v>
      </c>
      <c r="B118" s="32">
        <v>17.680330000000001</v>
      </c>
    </row>
    <row r="119" spans="1:2" x14ac:dyDescent="0.3">
      <c r="A119" s="33">
        <v>45448.916666666701</v>
      </c>
      <c r="B119" s="32">
        <v>20.054089655172401</v>
      </c>
    </row>
    <row r="120" spans="1:2" x14ac:dyDescent="0.3">
      <c r="A120" s="33">
        <v>45448.958333333299</v>
      </c>
      <c r="B120" s="32">
        <v>19.693111666666699</v>
      </c>
    </row>
    <row r="121" spans="1:2" x14ac:dyDescent="0.3">
      <c r="A121" s="33">
        <v>45449</v>
      </c>
      <c r="B121" s="32">
        <v>21.289858620689699</v>
      </c>
    </row>
    <row r="122" spans="1:2" x14ac:dyDescent="0.3">
      <c r="A122" s="33">
        <v>45449.041666666701</v>
      </c>
      <c r="B122" s="32">
        <v>17.786470000000001</v>
      </c>
    </row>
    <row r="123" spans="1:2" x14ac:dyDescent="0.3">
      <c r="A123" s="33">
        <v>45449.083333333299</v>
      </c>
      <c r="B123" s="32">
        <v>17.850694827586199</v>
      </c>
    </row>
    <row r="124" spans="1:2" x14ac:dyDescent="0.3">
      <c r="A124" s="33">
        <v>45449.125</v>
      </c>
      <c r="B124" s="32">
        <v>18.208921666666701</v>
      </c>
    </row>
    <row r="125" spans="1:2" x14ac:dyDescent="0.3">
      <c r="A125" s="33">
        <v>45449.166666666701</v>
      </c>
      <c r="B125" s="32">
        <v>15.116577586206899</v>
      </c>
    </row>
    <row r="126" spans="1:2" x14ac:dyDescent="0.3">
      <c r="A126" s="33">
        <v>45449.208333333299</v>
      </c>
      <c r="B126" s="32">
        <v>15.7166383333333</v>
      </c>
    </row>
    <row r="127" spans="1:2" x14ac:dyDescent="0.3">
      <c r="A127" s="33">
        <v>45449.25</v>
      </c>
      <c r="B127" s="32">
        <v>18.719824137930999</v>
      </c>
    </row>
    <row r="128" spans="1:2" x14ac:dyDescent="0.3">
      <c r="A128" s="33">
        <v>45449.291666666701</v>
      </c>
      <c r="B128" s="32">
        <v>16.604431666666699</v>
      </c>
    </row>
    <row r="129" spans="1:2" x14ac:dyDescent="0.3">
      <c r="A129" s="33">
        <v>45449.333333333299</v>
      </c>
      <c r="B129" s="32">
        <v>17.088172413793099</v>
      </c>
    </row>
    <row r="130" spans="1:2" x14ac:dyDescent="0.3">
      <c r="A130" s="33">
        <v>45449.375</v>
      </c>
      <c r="B130" s="32">
        <v>18.185320000000001</v>
      </c>
    </row>
    <row r="131" spans="1:2" x14ac:dyDescent="0.3">
      <c r="A131" s="33">
        <v>45449.416666666701</v>
      </c>
      <c r="B131" s="32">
        <v>15.516865517241399</v>
      </c>
    </row>
    <row r="132" spans="1:2" x14ac:dyDescent="0.3">
      <c r="A132" s="33">
        <v>45449.458333333299</v>
      </c>
      <c r="B132" s="32">
        <v>17.995101666666699</v>
      </c>
    </row>
    <row r="133" spans="1:2" x14ac:dyDescent="0.3">
      <c r="A133" s="33">
        <v>45449.5</v>
      </c>
      <c r="B133" s="32">
        <v>17.332714137930999</v>
      </c>
    </row>
    <row r="134" spans="1:2" x14ac:dyDescent="0.3">
      <c r="A134" s="33">
        <v>45449.541666666701</v>
      </c>
      <c r="B134" s="32">
        <v>13.1515916666667</v>
      </c>
    </row>
    <row r="135" spans="1:2" x14ac:dyDescent="0.3">
      <c r="A135" s="33">
        <v>45449.583333333299</v>
      </c>
      <c r="B135" s="32">
        <v>13.1378110344828</v>
      </c>
    </row>
    <row r="136" spans="1:2" x14ac:dyDescent="0.3">
      <c r="A136" s="33">
        <v>45449.625</v>
      </c>
      <c r="B136" s="32">
        <v>13.4815723333333</v>
      </c>
    </row>
    <row r="137" spans="1:2" x14ac:dyDescent="0.3">
      <c r="A137" s="33">
        <v>45449.666666666701</v>
      </c>
      <c r="B137" s="32">
        <v>13.1778815517241</v>
      </c>
    </row>
    <row r="138" spans="1:2" x14ac:dyDescent="0.3">
      <c r="A138" s="33">
        <v>45449.708333333299</v>
      </c>
      <c r="B138" s="32">
        <v>15.467697166666699</v>
      </c>
    </row>
    <row r="139" spans="1:2" x14ac:dyDescent="0.3">
      <c r="A139" s="33">
        <v>45449.75</v>
      </c>
      <c r="B139" s="32">
        <v>19.826736034482799</v>
      </c>
    </row>
    <row r="140" spans="1:2" x14ac:dyDescent="0.3">
      <c r="A140" s="33">
        <v>45449.791666666701</v>
      </c>
      <c r="B140" s="32">
        <v>13.565994999999999</v>
      </c>
    </row>
    <row r="141" spans="1:2" x14ac:dyDescent="0.3">
      <c r="A141" s="33">
        <v>45449.833333333299</v>
      </c>
      <c r="B141" s="32">
        <v>11.4115912068965</v>
      </c>
    </row>
    <row r="142" spans="1:2" x14ac:dyDescent="0.3">
      <c r="A142" s="33">
        <v>45449.875</v>
      </c>
      <c r="B142" s="32">
        <v>10.6458331666667</v>
      </c>
    </row>
    <row r="143" spans="1:2" x14ac:dyDescent="0.3">
      <c r="A143" s="33">
        <v>45449.916666666701</v>
      </c>
      <c r="B143" s="32">
        <v>11.3460931034483</v>
      </c>
    </row>
    <row r="144" spans="1:2" x14ac:dyDescent="0.3">
      <c r="A144" s="33">
        <v>45449.958333333299</v>
      </c>
      <c r="B144" s="32">
        <v>9.8916918333333399</v>
      </c>
    </row>
    <row r="145" spans="1:2" x14ac:dyDescent="0.3">
      <c r="A145" s="33">
        <v>45450</v>
      </c>
      <c r="B145" s="32">
        <v>10.544254827586199</v>
      </c>
    </row>
    <row r="146" spans="1:2" x14ac:dyDescent="0.3">
      <c r="A146" s="33">
        <v>45450.041666666701</v>
      </c>
      <c r="B146" s="32">
        <v>20.233297</v>
      </c>
    </row>
    <row r="147" spans="1:2" x14ac:dyDescent="0.3">
      <c r="A147" s="33">
        <v>45450.083333333299</v>
      </c>
      <c r="B147" s="32">
        <v>8.5669020689655202</v>
      </c>
    </row>
    <row r="148" spans="1:2" x14ac:dyDescent="0.3">
      <c r="A148" s="33">
        <v>45450.125</v>
      </c>
      <c r="B148" s="32">
        <v>7.9238658333333296</v>
      </c>
    </row>
    <row r="149" spans="1:2" x14ac:dyDescent="0.3">
      <c r="A149" s="33">
        <v>45450.166666666701</v>
      </c>
      <c r="B149" s="32">
        <v>9.0230525862068998</v>
      </c>
    </row>
    <row r="150" spans="1:2" x14ac:dyDescent="0.3">
      <c r="A150" s="33">
        <v>45450.208333333299</v>
      </c>
      <c r="B150" s="32">
        <v>10.455114666666701</v>
      </c>
    </row>
    <row r="151" spans="1:2" x14ac:dyDescent="0.3">
      <c r="A151" s="33">
        <v>45450.25</v>
      </c>
      <c r="B151" s="32">
        <v>13.151203448275901</v>
      </c>
    </row>
    <row r="152" spans="1:2" x14ac:dyDescent="0.3">
      <c r="A152" s="33">
        <v>45450.291666666701</v>
      </c>
      <c r="B152" s="32">
        <v>12.156495</v>
      </c>
    </row>
    <row r="153" spans="1:2" x14ac:dyDescent="0.3">
      <c r="A153" s="33">
        <v>45450.333333333299</v>
      </c>
      <c r="B153" s="32">
        <v>12.334979310344799</v>
      </c>
    </row>
    <row r="154" spans="1:2" x14ac:dyDescent="0.3">
      <c r="A154" s="33">
        <v>45450.375</v>
      </c>
      <c r="B154" s="32">
        <v>12.5131535</v>
      </c>
    </row>
    <row r="155" spans="1:2" x14ac:dyDescent="0.3">
      <c r="A155" s="33">
        <v>45450.416666666701</v>
      </c>
      <c r="B155" s="32">
        <v>14.492372586206899</v>
      </c>
    </row>
    <row r="156" spans="1:2" x14ac:dyDescent="0.3">
      <c r="A156" s="33">
        <v>45450.458333333299</v>
      </c>
      <c r="B156" s="32">
        <v>8.7434980000000007</v>
      </c>
    </row>
    <row r="157" spans="1:2" x14ac:dyDescent="0.3">
      <c r="A157" s="33">
        <v>45450.5</v>
      </c>
      <c r="B157" s="32">
        <v>9.2281662068965602</v>
      </c>
    </row>
    <row r="158" spans="1:2" x14ac:dyDescent="0.3">
      <c r="A158" s="33">
        <v>45450.541666666701</v>
      </c>
      <c r="B158" s="32">
        <v>7.8052655</v>
      </c>
    </row>
    <row r="159" spans="1:2" x14ac:dyDescent="0.3">
      <c r="A159" s="33">
        <v>45450.583333333299</v>
      </c>
      <c r="B159" s="32">
        <v>4.0624931034482801</v>
      </c>
    </row>
    <row r="160" spans="1:2" x14ac:dyDescent="0.3">
      <c r="A160" s="33">
        <v>45450.625</v>
      </c>
      <c r="B160" s="32">
        <v>3.5978895</v>
      </c>
    </row>
    <row r="161" spans="1:2" x14ac:dyDescent="0.3">
      <c r="A161" s="33">
        <v>45450.666666666701</v>
      </c>
      <c r="B161" s="32">
        <v>5.2499163793103403</v>
      </c>
    </row>
    <row r="162" spans="1:2" x14ac:dyDescent="0.3">
      <c r="A162" s="33">
        <v>45450.708333333299</v>
      </c>
      <c r="B162" s="32">
        <v>14.1200511666667</v>
      </c>
    </row>
    <row r="163" spans="1:2" x14ac:dyDescent="0.3">
      <c r="A163" s="33">
        <v>45450.75</v>
      </c>
      <c r="B163" s="32">
        <v>8.8046144827586197</v>
      </c>
    </row>
    <row r="164" spans="1:2" x14ac:dyDescent="0.3">
      <c r="A164" s="33">
        <v>45450.791666666701</v>
      </c>
      <c r="B164" s="32">
        <v>6.6605480000000004</v>
      </c>
    </row>
    <row r="165" spans="1:2" x14ac:dyDescent="0.3">
      <c r="A165" s="33">
        <v>45450.833333333299</v>
      </c>
      <c r="B165" s="32">
        <v>8.0272715517241409</v>
      </c>
    </row>
    <row r="166" spans="1:2" x14ac:dyDescent="0.3">
      <c r="A166" s="33">
        <v>45450.875</v>
      </c>
      <c r="B166" s="32">
        <v>8.5810838333333308</v>
      </c>
    </row>
    <row r="167" spans="1:2" x14ac:dyDescent="0.3">
      <c r="A167" s="33">
        <v>45450.916666666701</v>
      </c>
      <c r="B167" s="32">
        <v>7.37009517241379</v>
      </c>
    </row>
    <row r="168" spans="1:2" x14ac:dyDescent="0.3">
      <c r="A168" s="33">
        <v>45450.958333333299</v>
      </c>
      <c r="B168" s="32">
        <v>6.0531924999999998</v>
      </c>
    </row>
    <row r="169" spans="1:2" x14ac:dyDescent="0.3">
      <c r="A169" s="33">
        <v>45451</v>
      </c>
      <c r="B169" s="32">
        <v>6.9937067241379296</v>
      </c>
    </row>
    <row r="170" spans="1:2" x14ac:dyDescent="0.3">
      <c r="A170" s="33">
        <v>45451.041666666701</v>
      </c>
      <c r="B170" s="32">
        <v>6.5675883333333296</v>
      </c>
    </row>
    <row r="171" spans="1:2" x14ac:dyDescent="0.3">
      <c r="A171" s="33">
        <v>45451.083333333299</v>
      </c>
      <c r="B171" s="32">
        <v>6.9702256896551802</v>
      </c>
    </row>
    <row r="172" spans="1:2" x14ac:dyDescent="0.3">
      <c r="A172" s="33">
        <v>45451.125</v>
      </c>
      <c r="B172" s="32">
        <v>6.3253806666666597</v>
      </c>
    </row>
    <row r="173" spans="1:2" x14ac:dyDescent="0.3">
      <c r="A173" s="33">
        <v>45451.166666666701</v>
      </c>
      <c r="B173" s="32">
        <v>5.1585736206896504</v>
      </c>
    </row>
    <row r="174" spans="1:2" x14ac:dyDescent="0.3">
      <c r="A174" s="33">
        <v>45451.208333333299</v>
      </c>
      <c r="B174" s="32">
        <v>5.1069060000000004</v>
      </c>
    </row>
    <row r="175" spans="1:2" x14ac:dyDescent="0.3">
      <c r="A175" s="33">
        <v>45451.25</v>
      </c>
      <c r="B175" s="32">
        <v>5.4033443103448304</v>
      </c>
    </row>
    <row r="176" spans="1:2" x14ac:dyDescent="0.3">
      <c r="A176" s="33">
        <v>45451.291666666701</v>
      </c>
      <c r="B176" s="32">
        <v>5.63897766666667</v>
      </c>
    </row>
    <row r="177" spans="1:2" x14ac:dyDescent="0.3">
      <c r="A177" s="33">
        <v>45451.333333333299</v>
      </c>
      <c r="B177" s="32">
        <v>4.3952794827586201</v>
      </c>
    </row>
    <row r="178" spans="1:2" x14ac:dyDescent="0.3">
      <c r="A178" s="33">
        <v>45451.375</v>
      </c>
      <c r="B178" s="32">
        <v>4.8134368333333404</v>
      </c>
    </row>
    <row r="179" spans="1:2" x14ac:dyDescent="0.3">
      <c r="A179" s="33">
        <v>45451.416666666701</v>
      </c>
      <c r="B179" s="32">
        <v>4.6606606896551703</v>
      </c>
    </row>
    <row r="180" spans="1:2" x14ac:dyDescent="0.3">
      <c r="A180" s="33">
        <v>45451.458333333299</v>
      </c>
      <c r="B180" s="32">
        <v>4.2775840000000001</v>
      </c>
    </row>
    <row r="181" spans="1:2" x14ac:dyDescent="0.3">
      <c r="A181" s="33">
        <v>45451.5</v>
      </c>
      <c r="B181" s="32">
        <v>5.3714106896551703</v>
      </c>
    </row>
    <row r="182" spans="1:2" x14ac:dyDescent="0.3">
      <c r="A182" s="33">
        <v>45451.541666666701</v>
      </c>
      <c r="B182" s="32">
        <v>5.1315871666666704</v>
      </c>
    </row>
    <row r="183" spans="1:2" x14ac:dyDescent="0.3">
      <c r="A183" s="33">
        <v>45451.583333333299</v>
      </c>
      <c r="B183" s="32">
        <v>4.8423594827586198</v>
      </c>
    </row>
    <row r="184" spans="1:2" x14ac:dyDescent="0.3">
      <c r="A184" s="33">
        <v>45451.625</v>
      </c>
      <c r="B184" s="32">
        <v>4.7448819999999996</v>
      </c>
    </row>
    <row r="185" spans="1:2" x14ac:dyDescent="0.3">
      <c r="A185" s="33">
        <v>45451.666666666701</v>
      </c>
      <c r="B185" s="32">
        <v>6.1598491379310296</v>
      </c>
    </row>
    <row r="186" spans="1:2" x14ac:dyDescent="0.3">
      <c r="A186" s="33">
        <v>45451.708333333299</v>
      </c>
      <c r="B186" s="32">
        <v>5.1078171666666696</v>
      </c>
    </row>
    <row r="187" spans="1:2" x14ac:dyDescent="0.3">
      <c r="A187" s="33">
        <v>45451.75</v>
      </c>
      <c r="B187" s="32">
        <v>3.77997431034483</v>
      </c>
    </row>
    <row r="188" spans="1:2" x14ac:dyDescent="0.3">
      <c r="A188" s="33">
        <v>45451.791666666701</v>
      </c>
      <c r="B188" s="32">
        <v>4.0154563333333302</v>
      </c>
    </row>
    <row r="189" spans="1:2" x14ac:dyDescent="0.3">
      <c r="A189" s="33">
        <v>45451.833333333299</v>
      </c>
      <c r="B189" s="32">
        <v>3.6193579310344801</v>
      </c>
    </row>
    <row r="190" spans="1:2" x14ac:dyDescent="0.3">
      <c r="A190" s="33">
        <v>45451.875</v>
      </c>
      <c r="B190" s="32">
        <v>3.7162943333333298</v>
      </c>
    </row>
    <row r="191" spans="1:2" x14ac:dyDescent="0.3">
      <c r="A191" s="33">
        <v>45451.916666666701</v>
      </c>
      <c r="B191" s="32">
        <v>4.17707810344828</v>
      </c>
    </row>
    <row r="192" spans="1:2" x14ac:dyDescent="0.3">
      <c r="A192" s="33">
        <v>45451.958333333299</v>
      </c>
      <c r="B192" s="32">
        <v>5.7130270000000003</v>
      </c>
    </row>
    <row r="193" spans="1:2" x14ac:dyDescent="0.3">
      <c r="A193" s="33">
        <v>45452</v>
      </c>
      <c r="B193" s="32">
        <v>10.171907586206901</v>
      </c>
    </row>
    <row r="194" spans="1:2" x14ac:dyDescent="0.3">
      <c r="A194" s="33">
        <v>45452.041666666701</v>
      </c>
      <c r="B194" s="32">
        <v>10.0999769491525</v>
      </c>
    </row>
    <row r="195" spans="1:2" x14ac:dyDescent="0.3">
      <c r="A195" s="33">
        <v>45452.083333333299</v>
      </c>
      <c r="B195" s="32">
        <v>7.8392523728813597</v>
      </c>
    </row>
    <row r="196" spans="1:2" x14ac:dyDescent="0.3">
      <c r="A196" s="33">
        <v>45452.125</v>
      </c>
      <c r="B196" s="32">
        <v>8.4294216666666699</v>
      </c>
    </row>
    <row r="197" spans="1:2" x14ac:dyDescent="0.3">
      <c r="A197" s="33">
        <v>45452.166666666701</v>
      </c>
      <c r="B197" s="32">
        <v>10.8236003448276</v>
      </c>
    </row>
    <row r="198" spans="1:2" x14ac:dyDescent="0.3">
      <c r="A198" s="33">
        <v>45452.208333333299</v>
      </c>
      <c r="B198" s="32">
        <v>10.0821406666667</v>
      </c>
    </row>
    <row r="199" spans="1:2" x14ac:dyDescent="0.3">
      <c r="A199" s="33">
        <v>45452.25</v>
      </c>
      <c r="B199" s="32">
        <v>10.622341379310299</v>
      </c>
    </row>
    <row r="200" spans="1:2" x14ac:dyDescent="0.3">
      <c r="A200" s="33">
        <v>45452.291666666701</v>
      </c>
      <c r="B200" s="32">
        <v>11.07151</v>
      </c>
    </row>
    <row r="201" spans="1:2" x14ac:dyDescent="0.3">
      <c r="A201" s="33">
        <v>45452.333333333299</v>
      </c>
      <c r="B201" s="32">
        <v>11.4493037931034</v>
      </c>
    </row>
    <row r="202" spans="1:2" x14ac:dyDescent="0.3">
      <c r="A202" s="33">
        <v>45452.375</v>
      </c>
      <c r="B202" s="32">
        <v>9.5336459999999992</v>
      </c>
    </row>
    <row r="203" spans="1:2" x14ac:dyDescent="0.3">
      <c r="A203" s="33">
        <v>45452.416666666701</v>
      </c>
      <c r="B203" s="32">
        <v>6.6373079310344796</v>
      </c>
    </row>
    <row r="204" spans="1:2" x14ac:dyDescent="0.3">
      <c r="A204" s="33">
        <v>45452.458333333299</v>
      </c>
      <c r="B204" s="32">
        <v>5.6672468333333299</v>
      </c>
    </row>
    <row r="205" spans="1:2" x14ac:dyDescent="0.3">
      <c r="A205" s="33">
        <v>45452.5</v>
      </c>
      <c r="B205" s="32">
        <v>4.8514299999999997</v>
      </c>
    </row>
    <row r="206" spans="1:2" x14ac:dyDescent="0.3">
      <c r="A206" s="33">
        <v>45452.541666666701</v>
      </c>
      <c r="B206" s="32">
        <v>4.8944535</v>
      </c>
    </row>
    <row r="207" spans="1:2" x14ac:dyDescent="0.3">
      <c r="A207" s="33">
        <v>45452.583333333299</v>
      </c>
      <c r="B207" s="32">
        <v>5.5904906896551703</v>
      </c>
    </row>
    <row r="208" spans="1:2" x14ac:dyDescent="0.3">
      <c r="A208" s="33">
        <v>45452.625</v>
      </c>
      <c r="B208" s="32">
        <v>6.9126399999999997</v>
      </c>
    </row>
    <row r="209" spans="1:2" x14ac:dyDescent="0.3">
      <c r="A209" s="33">
        <v>45452.666666666701</v>
      </c>
      <c r="B209" s="32">
        <v>5.6299882758620701</v>
      </c>
    </row>
    <row r="210" spans="1:2" x14ac:dyDescent="0.3">
      <c r="A210" s="33">
        <v>45452.708333333299</v>
      </c>
      <c r="B210" s="32">
        <v>4.20146816666667</v>
      </c>
    </row>
    <row r="211" spans="1:2" x14ac:dyDescent="0.3">
      <c r="A211" s="33">
        <v>45452.75</v>
      </c>
      <c r="B211" s="32">
        <v>5.9946629310344797</v>
      </c>
    </row>
    <row r="212" spans="1:2" x14ac:dyDescent="0.3">
      <c r="A212" s="33">
        <v>45452.791666666701</v>
      </c>
      <c r="B212" s="32">
        <v>4.6430965000000004</v>
      </c>
    </row>
    <row r="213" spans="1:2" x14ac:dyDescent="0.3">
      <c r="A213" s="33">
        <v>45452.833333333299</v>
      </c>
      <c r="B213" s="32">
        <v>5.61814620689655</v>
      </c>
    </row>
    <row r="214" spans="1:2" x14ac:dyDescent="0.3">
      <c r="A214" s="33">
        <v>45452.875</v>
      </c>
      <c r="B214" s="32">
        <v>5.327172</v>
      </c>
    </row>
    <row r="215" spans="1:2" x14ac:dyDescent="0.3">
      <c r="A215" s="33">
        <v>45452.916666666701</v>
      </c>
      <c r="B215" s="32">
        <v>4.9635715517241401</v>
      </c>
    </row>
    <row r="216" spans="1:2" x14ac:dyDescent="0.3">
      <c r="A216" s="33">
        <v>45452.958333333299</v>
      </c>
      <c r="B216" s="32">
        <v>3.5285281666666699</v>
      </c>
    </row>
    <row r="217" spans="1:2" x14ac:dyDescent="0.3">
      <c r="A217" s="33">
        <v>45453</v>
      </c>
      <c r="B217" s="32">
        <v>4.95064948275862</v>
      </c>
    </row>
    <row r="218" spans="1:2" x14ac:dyDescent="0.3">
      <c r="A218" s="33">
        <v>45453.041666666701</v>
      </c>
      <c r="B218" s="32">
        <v>4.5213786666666698</v>
      </c>
    </row>
    <row r="219" spans="1:2" x14ac:dyDescent="0.3">
      <c r="A219" s="33">
        <v>45453.083333333299</v>
      </c>
      <c r="B219" s="32">
        <v>3.6725031034482698</v>
      </c>
    </row>
    <row r="220" spans="1:2" x14ac:dyDescent="0.3">
      <c r="A220" s="33">
        <v>45453.125</v>
      </c>
      <c r="B220" s="32">
        <v>1.81586965</v>
      </c>
    </row>
    <row r="221" spans="1:2" x14ac:dyDescent="0.3">
      <c r="A221" s="33">
        <v>45453.166666666701</v>
      </c>
      <c r="B221" s="32">
        <v>2.7801081551724098</v>
      </c>
    </row>
    <row r="222" spans="1:2" x14ac:dyDescent="0.3">
      <c r="A222" s="33">
        <v>45453.208333333299</v>
      </c>
      <c r="B222" s="32">
        <v>4.82537183333333</v>
      </c>
    </row>
    <row r="223" spans="1:2" x14ac:dyDescent="0.3">
      <c r="A223" s="33">
        <v>45453.25</v>
      </c>
      <c r="B223" s="32">
        <v>4.22369413793104</v>
      </c>
    </row>
    <row r="224" spans="1:2" x14ac:dyDescent="0.3">
      <c r="A224" s="33">
        <v>45453.291666666701</v>
      </c>
      <c r="B224" s="32">
        <v>6.0777903333333301</v>
      </c>
    </row>
    <row r="225" spans="1:2" x14ac:dyDescent="0.3">
      <c r="A225" s="33">
        <v>45453.333333333299</v>
      </c>
      <c r="B225" s="32">
        <v>4.4064808620689702</v>
      </c>
    </row>
    <row r="226" spans="1:2" x14ac:dyDescent="0.3">
      <c r="A226" s="33">
        <v>45453.375</v>
      </c>
      <c r="B226" s="32">
        <v>3.3092951666666699</v>
      </c>
    </row>
    <row r="227" spans="1:2" x14ac:dyDescent="0.3">
      <c r="A227" s="33">
        <v>45453.416666666701</v>
      </c>
      <c r="B227" s="32">
        <v>3.3476918965517299</v>
      </c>
    </row>
    <row r="228" spans="1:2" x14ac:dyDescent="0.3">
      <c r="A228" s="33">
        <v>45453.458333333299</v>
      </c>
      <c r="B228" s="32">
        <v>4.1059654999999999</v>
      </c>
    </row>
    <row r="229" spans="1:2" x14ac:dyDescent="0.3">
      <c r="A229" s="33">
        <v>45453.5</v>
      </c>
      <c r="B229" s="32">
        <v>5.5696318965517202</v>
      </c>
    </row>
    <row r="230" spans="1:2" x14ac:dyDescent="0.3">
      <c r="A230" s="33">
        <v>45453.541666666701</v>
      </c>
      <c r="B230" s="32">
        <v>6.8657288333333302</v>
      </c>
    </row>
    <row r="231" spans="1:2" x14ac:dyDescent="0.3">
      <c r="A231" s="33">
        <v>45453.583333333299</v>
      </c>
      <c r="B231" s="32">
        <v>6.9454267241379304</v>
      </c>
    </row>
    <row r="232" spans="1:2" x14ac:dyDescent="0.3">
      <c r="A232" s="33">
        <v>45453.625</v>
      </c>
      <c r="B232" s="32">
        <v>6.8537534999999998</v>
      </c>
    </row>
    <row r="233" spans="1:2" x14ac:dyDescent="0.3">
      <c r="A233" s="33">
        <v>45453.666666666701</v>
      </c>
      <c r="B233" s="32">
        <v>6.8562537931034502</v>
      </c>
    </row>
    <row r="234" spans="1:2" x14ac:dyDescent="0.3">
      <c r="A234" s="33">
        <v>45453.708333333299</v>
      </c>
      <c r="B234" s="32">
        <v>6.6123324999999999</v>
      </c>
    </row>
    <row r="235" spans="1:2" x14ac:dyDescent="0.3">
      <c r="A235" s="33">
        <v>45453.75</v>
      </c>
      <c r="B235" s="32">
        <v>6.1655150000000001</v>
      </c>
    </row>
    <row r="236" spans="1:2" x14ac:dyDescent="0.3">
      <c r="A236" s="33">
        <v>45453.791666666701</v>
      </c>
      <c r="B236" s="32">
        <v>4.6427011666666704</v>
      </c>
    </row>
    <row r="237" spans="1:2" x14ac:dyDescent="0.3">
      <c r="A237" s="33">
        <v>45453.833333333299</v>
      </c>
      <c r="B237" s="32">
        <v>3.7197108620689701</v>
      </c>
    </row>
    <row r="238" spans="1:2" x14ac:dyDescent="0.3">
      <c r="A238" s="33">
        <v>45453.875</v>
      </c>
      <c r="B238" s="32">
        <v>4.7772391666666696</v>
      </c>
    </row>
    <row r="239" spans="1:2" x14ac:dyDescent="0.3">
      <c r="A239" s="33">
        <v>45453.916666666701</v>
      </c>
      <c r="B239" s="32">
        <v>5.2823849999999997</v>
      </c>
    </row>
    <row r="240" spans="1:2" x14ac:dyDescent="0.3">
      <c r="A240" s="33">
        <v>45453.958333333299</v>
      </c>
      <c r="B240" s="32">
        <v>6.6760051666666698</v>
      </c>
    </row>
    <row r="241" spans="1:2" x14ac:dyDescent="0.3">
      <c r="A241" s="33">
        <v>45454</v>
      </c>
      <c r="B241" s="32">
        <v>6.6545610344827599</v>
      </c>
    </row>
    <row r="242" spans="1:2" x14ac:dyDescent="0.3">
      <c r="A242" s="33">
        <v>45454.041666666701</v>
      </c>
      <c r="B242" s="32">
        <v>5.6921798333333298</v>
      </c>
    </row>
    <row r="243" spans="1:2" x14ac:dyDescent="0.3">
      <c r="A243" s="33">
        <v>45454.083333333299</v>
      </c>
      <c r="B243" s="32">
        <v>9.1515668965517296</v>
      </c>
    </row>
    <row r="244" spans="1:2" x14ac:dyDescent="0.3">
      <c r="A244" s="33">
        <v>45454.125</v>
      </c>
      <c r="B244" s="32">
        <v>8.4674390000000006</v>
      </c>
    </row>
    <row r="245" spans="1:2" x14ac:dyDescent="0.3">
      <c r="A245" s="33">
        <v>45454.166666666701</v>
      </c>
      <c r="B245" s="32">
        <v>7.9592894827586198</v>
      </c>
    </row>
    <row r="246" spans="1:2" x14ac:dyDescent="0.3">
      <c r="A246" s="33">
        <v>45454.208333333299</v>
      </c>
      <c r="B246" s="32">
        <v>8.3620280000000005</v>
      </c>
    </row>
    <row r="247" spans="1:2" x14ac:dyDescent="0.3">
      <c r="A247" s="33">
        <v>45454.25</v>
      </c>
      <c r="B247" s="32">
        <v>8.9549412068965495</v>
      </c>
    </row>
    <row r="248" spans="1:2" x14ac:dyDescent="0.3">
      <c r="A248" s="33">
        <v>45454.291666666701</v>
      </c>
      <c r="B248" s="32">
        <v>8.4253151666666692</v>
      </c>
    </row>
    <row r="249" spans="1:2" x14ac:dyDescent="0.3">
      <c r="A249" s="33">
        <v>45454.333333333299</v>
      </c>
      <c r="B249" s="32">
        <v>5.8961486206896501</v>
      </c>
    </row>
    <row r="250" spans="1:2" x14ac:dyDescent="0.3">
      <c r="A250" s="33">
        <v>45454.375</v>
      </c>
      <c r="B250" s="32">
        <v>6.0293700000000001</v>
      </c>
    </row>
    <row r="251" spans="1:2" x14ac:dyDescent="0.3">
      <c r="A251" s="33">
        <v>45454.416666666701</v>
      </c>
      <c r="B251" s="32">
        <v>7.59955465517241</v>
      </c>
    </row>
    <row r="252" spans="1:2" x14ac:dyDescent="0.3">
      <c r="A252" s="33">
        <v>45454.458333333299</v>
      </c>
      <c r="B252" s="32">
        <v>7.3911325000000003</v>
      </c>
    </row>
    <row r="253" spans="1:2" x14ac:dyDescent="0.3">
      <c r="A253" s="33">
        <v>45454.5</v>
      </c>
      <c r="B253" s="32">
        <v>7.5314096551724097</v>
      </c>
    </row>
    <row r="254" spans="1:2" x14ac:dyDescent="0.3">
      <c r="A254" s="33">
        <v>45454.541666666701</v>
      </c>
      <c r="B254" s="32">
        <v>7.5486069999999996</v>
      </c>
    </row>
    <row r="255" spans="1:2" x14ac:dyDescent="0.3">
      <c r="A255" s="33">
        <v>45454.583333333299</v>
      </c>
      <c r="B255" s="32">
        <v>8.1151879310344803</v>
      </c>
    </row>
    <row r="256" spans="1:2" x14ac:dyDescent="0.3">
      <c r="A256" s="33">
        <v>45454.625</v>
      </c>
      <c r="B256" s="32">
        <v>8.9076576666666707</v>
      </c>
    </row>
    <row r="257" spans="1:2" x14ac:dyDescent="0.3">
      <c r="A257" s="33">
        <v>45454.666666666701</v>
      </c>
      <c r="B257" s="32">
        <v>11.516731206896599</v>
      </c>
    </row>
    <row r="258" spans="1:2" x14ac:dyDescent="0.3">
      <c r="A258" s="33">
        <v>45454.708333333299</v>
      </c>
      <c r="B258" s="32">
        <v>11.087474333333301</v>
      </c>
    </row>
    <row r="259" spans="1:2" x14ac:dyDescent="0.3">
      <c r="A259" s="33">
        <v>45454.75</v>
      </c>
      <c r="B259" s="32">
        <v>7.0057989655172399</v>
      </c>
    </row>
    <row r="260" spans="1:2" x14ac:dyDescent="0.3">
      <c r="A260" s="33">
        <v>45454.791666666701</v>
      </c>
      <c r="B260" s="32">
        <v>5.8617350000000004</v>
      </c>
    </row>
    <row r="261" spans="1:2" x14ac:dyDescent="0.3">
      <c r="A261" s="33">
        <v>45454.833333333299</v>
      </c>
      <c r="B261" s="32">
        <v>6.2010931034482697</v>
      </c>
    </row>
    <row r="262" spans="1:2" x14ac:dyDescent="0.3">
      <c r="A262" s="33">
        <v>45454.875</v>
      </c>
      <c r="B262" s="32">
        <v>6.81585033333333</v>
      </c>
    </row>
    <row r="263" spans="1:2" x14ac:dyDescent="0.3">
      <c r="A263" s="33">
        <v>45454.916666666701</v>
      </c>
      <c r="B263" s="32">
        <v>5.5766150000000003</v>
      </c>
    </row>
    <row r="264" spans="1:2" x14ac:dyDescent="0.3">
      <c r="A264" s="33">
        <v>45454.958333333299</v>
      </c>
      <c r="B264" s="32">
        <v>5.6466748333333303</v>
      </c>
    </row>
    <row r="265" spans="1:2" x14ac:dyDescent="0.3">
      <c r="A265" s="33">
        <v>45455</v>
      </c>
      <c r="B265" s="32">
        <v>5.5440943103448204</v>
      </c>
    </row>
    <row r="266" spans="1:2" x14ac:dyDescent="0.3">
      <c r="A266" s="33">
        <v>45455.041666666701</v>
      </c>
      <c r="B266" s="32">
        <v>6.3986971666666701</v>
      </c>
    </row>
    <row r="267" spans="1:2" x14ac:dyDescent="0.3">
      <c r="A267" s="33">
        <v>45455.083333333299</v>
      </c>
      <c r="B267" s="32">
        <v>7.18671534482759</v>
      </c>
    </row>
    <row r="268" spans="1:2" x14ac:dyDescent="0.3">
      <c r="A268" s="33">
        <v>45455.125</v>
      </c>
      <c r="B268" s="32">
        <v>7.9135524999999998</v>
      </c>
    </row>
    <row r="269" spans="1:2" x14ac:dyDescent="0.3">
      <c r="A269" s="33">
        <v>45455.166666666701</v>
      </c>
      <c r="B269" s="32">
        <v>9.2983020689655191</v>
      </c>
    </row>
    <row r="270" spans="1:2" x14ac:dyDescent="0.3">
      <c r="A270" s="33">
        <v>45455.208333333299</v>
      </c>
      <c r="B270" s="32">
        <v>9.0639260000000004</v>
      </c>
    </row>
    <row r="271" spans="1:2" x14ac:dyDescent="0.3">
      <c r="A271" s="33">
        <v>45455.25</v>
      </c>
      <c r="B271" s="32">
        <v>7.8646558620689602</v>
      </c>
    </row>
    <row r="272" spans="1:2" x14ac:dyDescent="0.3">
      <c r="A272" s="33">
        <v>45455.291666666701</v>
      </c>
      <c r="B272" s="32">
        <v>7.6506793333333301</v>
      </c>
    </row>
    <row r="273" spans="1:2" x14ac:dyDescent="0.3">
      <c r="A273" s="33">
        <v>45455.333333333299</v>
      </c>
      <c r="B273" s="32">
        <v>7.8667943103448303</v>
      </c>
    </row>
    <row r="274" spans="1:2" x14ac:dyDescent="0.3">
      <c r="A274" s="33">
        <v>45455.375</v>
      </c>
      <c r="B274" s="32">
        <v>9.7370883333333307</v>
      </c>
    </row>
    <row r="275" spans="1:2" x14ac:dyDescent="0.3">
      <c r="A275" s="33">
        <v>45455.416666666701</v>
      </c>
      <c r="B275" s="32">
        <v>7.0881241379310298</v>
      </c>
    </row>
    <row r="276" spans="1:2" x14ac:dyDescent="0.3">
      <c r="A276" s="33">
        <v>45455.458333333299</v>
      </c>
      <c r="B276" s="32">
        <v>7.4715556666666698</v>
      </c>
    </row>
    <row r="277" spans="1:2" x14ac:dyDescent="0.3">
      <c r="A277" s="33">
        <v>45455.5</v>
      </c>
      <c r="B277" s="32">
        <v>10.1556146551724</v>
      </c>
    </row>
    <row r="278" spans="1:2" x14ac:dyDescent="0.3">
      <c r="A278" s="33">
        <v>45455.541666666701</v>
      </c>
      <c r="B278" s="32">
        <v>9.3796726666666608</v>
      </c>
    </row>
    <row r="279" spans="1:2" x14ac:dyDescent="0.3">
      <c r="A279" s="33">
        <v>45455.583333333299</v>
      </c>
      <c r="B279" s="32">
        <v>12.942129482758601</v>
      </c>
    </row>
    <row r="280" spans="1:2" x14ac:dyDescent="0.3">
      <c r="A280" s="33">
        <v>45455.625</v>
      </c>
      <c r="B280" s="32">
        <v>10.497913333333299</v>
      </c>
    </row>
    <row r="281" spans="1:2" x14ac:dyDescent="0.3">
      <c r="A281" s="33">
        <v>45455.666666666701</v>
      </c>
      <c r="B281" s="32">
        <v>10.749422586206901</v>
      </c>
    </row>
    <row r="282" spans="1:2" x14ac:dyDescent="0.3">
      <c r="A282" s="33">
        <v>45455.708333333299</v>
      </c>
      <c r="B282" s="32">
        <v>11.493656</v>
      </c>
    </row>
    <row r="283" spans="1:2" x14ac:dyDescent="0.3">
      <c r="A283" s="33">
        <v>45455.75</v>
      </c>
      <c r="B283" s="32">
        <v>6.0235667241379298</v>
      </c>
    </row>
    <row r="284" spans="1:2" x14ac:dyDescent="0.3">
      <c r="A284" s="33">
        <v>45455.791666666701</v>
      </c>
      <c r="B284" s="32">
        <v>5.0884559999999999</v>
      </c>
    </row>
    <row r="285" spans="1:2" x14ac:dyDescent="0.3">
      <c r="A285" s="33">
        <v>45455.833333333299</v>
      </c>
      <c r="B285" s="32">
        <v>5.7727962068965502</v>
      </c>
    </row>
    <row r="286" spans="1:2" x14ac:dyDescent="0.3">
      <c r="A286" s="33">
        <v>45455.875</v>
      </c>
      <c r="B286" s="32">
        <v>5.1932023333333301</v>
      </c>
    </row>
    <row r="287" spans="1:2" x14ac:dyDescent="0.3">
      <c r="A287" s="33">
        <v>45455.916666666701</v>
      </c>
      <c r="B287" s="32">
        <v>7.1820086206896496</v>
      </c>
    </row>
    <row r="288" spans="1:2" x14ac:dyDescent="0.3">
      <c r="A288" s="33">
        <v>45455.958333333299</v>
      </c>
      <c r="B288" s="32">
        <v>8.5712209999999995</v>
      </c>
    </row>
    <row r="289" spans="1:2" x14ac:dyDescent="0.3">
      <c r="A289" s="33">
        <v>45456</v>
      </c>
      <c r="B289" s="32">
        <v>9.0614617241379296</v>
      </c>
    </row>
    <row r="290" spans="1:2" x14ac:dyDescent="0.3">
      <c r="A290" s="33">
        <v>45456.041666666701</v>
      </c>
      <c r="B290" s="32">
        <v>7.8542996666666696</v>
      </c>
    </row>
    <row r="291" spans="1:2" x14ac:dyDescent="0.3">
      <c r="A291" s="33">
        <v>45456.083333333299</v>
      </c>
      <c r="B291" s="32">
        <v>9.4594112068965508</v>
      </c>
    </row>
    <row r="292" spans="1:2" x14ac:dyDescent="0.3">
      <c r="A292" s="33">
        <v>45456.125</v>
      </c>
      <c r="B292" s="32">
        <v>8.7731691666666691</v>
      </c>
    </row>
    <row r="293" spans="1:2" x14ac:dyDescent="0.3">
      <c r="A293" s="33">
        <v>45456.166666666701</v>
      </c>
      <c r="B293" s="32">
        <v>8.8320150000000002</v>
      </c>
    </row>
    <row r="294" spans="1:2" x14ac:dyDescent="0.3">
      <c r="A294" s="33">
        <v>45456.208333333299</v>
      </c>
      <c r="B294" s="32">
        <v>8.1115551666666601</v>
      </c>
    </row>
    <row r="295" spans="1:2" x14ac:dyDescent="0.3">
      <c r="A295" s="33">
        <v>45456.25</v>
      </c>
      <c r="B295" s="32">
        <v>8.6262889655172401</v>
      </c>
    </row>
    <row r="296" spans="1:2" x14ac:dyDescent="0.3">
      <c r="A296" s="33">
        <v>45456.291666666701</v>
      </c>
      <c r="B296" s="32">
        <v>9.7553520000000002</v>
      </c>
    </row>
    <row r="297" spans="1:2" x14ac:dyDescent="0.3">
      <c r="A297" s="33">
        <v>45456.333333333299</v>
      </c>
      <c r="B297" s="32">
        <v>11.874176379310301</v>
      </c>
    </row>
    <row r="298" spans="1:2" x14ac:dyDescent="0.3">
      <c r="A298" s="33">
        <v>45456.375</v>
      </c>
      <c r="B298" s="32">
        <v>7.6308815000000001</v>
      </c>
    </row>
    <row r="299" spans="1:2" x14ac:dyDescent="0.3">
      <c r="A299" s="33">
        <v>45456.416666666701</v>
      </c>
      <c r="B299" s="32">
        <v>5.3631563793103503</v>
      </c>
    </row>
    <row r="300" spans="1:2" x14ac:dyDescent="0.3">
      <c r="A300" s="33">
        <v>45456.458333333299</v>
      </c>
      <c r="B300" s="32">
        <v>4.9729260000000002</v>
      </c>
    </row>
    <row r="301" spans="1:2" x14ac:dyDescent="0.3">
      <c r="A301" s="33">
        <v>45456.5</v>
      </c>
      <c r="B301" s="32">
        <v>5.9311801724137903</v>
      </c>
    </row>
    <row r="302" spans="1:2" x14ac:dyDescent="0.3">
      <c r="A302" s="33">
        <v>45456.541666666701</v>
      </c>
      <c r="B302" s="32">
        <v>6.2742646666666699</v>
      </c>
    </row>
    <row r="303" spans="1:2" x14ac:dyDescent="0.3">
      <c r="A303" s="33">
        <v>45456.583333333299</v>
      </c>
      <c r="B303" s="32">
        <v>6.2759429310344803</v>
      </c>
    </row>
    <row r="304" spans="1:2" x14ac:dyDescent="0.3">
      <c r="A304" s="33">
        <v>45456.625</v>
      </c>
      <c r="B304" s="32">
        <v>5.9866481666666704</v>
      </c>
    </row>
    <row r="305" spans="1:2" x14ac:dyDescent="0.3">
      <c r="A305" s="33">
        <v>45456.666666666701</v>
      </c>
      <c r="B305" s="32">
        <v>6.73244327586207</v>
      </c>
    </row>
    <row r="306" spans="1:2" x14ac:dyDescent="0.3">
      <c r="A306" s="33">
        <v>45456.708333333299</v>
      </c>
      <c r="B306" s="32">
        <v>7.7987615000000003</v>
      </c>
    </row>
    <row r="307" spans="1:2" x14ac:dyDescent="0.3">
      <c r="A307" s="33">
        <v>45456.75</v>
      </c>
      <c r="B307" s="32">
        <v>7.3665305172413804</v>
      </c>
    </row>
    <row r="308" spans="1:2" x14ac:dyDescent="0.3">
      <c r="A308" s="33">
        <v>45456.791666666701</v>
      </c>
      <c r="B308" s="32">
        <v>5.2255343333333304</v>
      </c>
    </row>
    <row r="309" spans="1:2" x14ac:dyDescent="0.3">
      <c r="A309" s="33">
        <v>45456.833333333299</v>
      </c>
      <c r="B309" s="32">
        <v>4.5466789655172404</v>
      </c>
    </row>
    <row r="310" spans="1:2" x14ac:dyDescent="0.3">
      <c r="A310" s="33">
        <v>45456.875</v>
      </c>
      <c r="B310" s="32">
        <v>3.2076009999999999</v>
      </c>
    </row>
    <row r="311" spans="1:2" x14ac:dyDescent="0.3">
      <c r="A311" s="33">
        <v>45456.916666666701</v>
      </c>
      <c r="B311" s="32">
        <v>2.6778606896551702</v>
      </c>
    </row>
    <row r="312" spans="1:2" x14ac:dyDescent="0.3">
      <c r="A312" s="33">
        <v>45456.958333333299</v>
      </c>
      <c r="B312" s="32">
        <v>2.1872541666666701</v>
      </c>
    </row>
    <row r="313" spans="1:2" x14ac:dyDescent="0.3">
      <c r="A313" s="33">
        <v>45457</v>
      </c>
      <c r="B313" s="32">
        <v>2.0825291379310298</v>
      </c>
    </row>
    <row r="314" spans="1:2" x14ac:dyDescent="0.3">
      <c r="A314" s="33">
        <v>45457.041666666701</v>
      </c>
      <c r="B314" s="32">
        <v>2.1827608333333299</v>
      </c>
    </row>
    <row r="315" spans="1:2" x14ac:dyDescent="0.3">
      <c r="A315" s="33">
        <v>45457.083333333299</v>
      </c>
      <c r="B315" s="32">
        <v>2.8019336206896499</v>
      </c>
    </row>
    <row r="316" spans="1:2" x14ac:dyDescent="0.3">
      <c r="A316" s="33">
        <v>45457.125</v>
      </c>
      <c r="B316" s="32">
        <v>3.1175281666666699</v>
      </c>
    </row>
    <row r="317" spans="1:2" x14ac:dyDescent="0.3">
      <c r="A317" s="33">
        <v>45457.166666666701</v>
      </c>
      <c r="B317" s="32">
        <v>4.7158753448275803</v>
      </c>
    </row>
    <row r="318" spans="1:2" x14ac:dyDescent="0.3">
      <c r="A318" s="33">
        <v>45457.208333333299</v>
      </c>
      <c r="B318" s="32">
        <v>4.8366461666666698</v>
      </c>
    </row>
    <row r="319" spans="1:2" x14ac:dyDescent="0.3">
      <c r="A319" s="33">
        <v>45457.25</v>
      </c>
      <c r="B319" s="32">
        <v>5.89643344827586</v>
      </c>
    </row>
    <row r="320" spans="1:2" x14ac:dyDescent="0.3">
      <c r="A320" s="33">
        <v>45457.291666666701</v>
      </c>
      <c r="B320" s="32">
        <v>4.8867676666666702</v>
      </c>
    </row>
    <row r="321" spans="1:2" x14ac:dyDescent="0.3">
      <c r="A321" s="33">
        <v>45457.333333333299</v>
      </c>
      <c r="B321" s="32">
        <v>3.8996587931034501</v>
      </c>
    </row>
    <row r="322" spans="1:2" x14ac:dyDescent="0.3">
      <c r="A322" s="33">
        <v>45457.375</v>
      </c>
      <c r="B322" s="32">
        <v>3.7805671666666698</v>
      </c>
    </row>
    <row r="323" spans="1:2" x14ac:dyDescent="0.3">
      <c r="A323" s="33">
        <v>45457.416666666701</v>
      </c>
      <c r="B323" s="32">
        <v>5.6294858620689601</v>
      </c>
    </row>
    <row r="324" spans="1:2" x14ac:dyDescent="0.3">
      <c r="A324" s="33">
        <v>45457.458333333299</v>
      </c>
      <c r="B324" s="32">
        <v>3.1726348333333299</v>
      </c>
    </row>
    <row r="325" spans="1:2" x14ac:dyDescent="0.3">
      <c r="A325" s="33">
        <v>45457.5</v>
      </c>
      <c r="B325" s="32">
        <v>2.79928327586207</v>
      </c>
    </row>
    <row r="326" spans="1:2" x14ac:dyDescent="0.3">
      <c r="A326" s="33">
        <v>45457.541666666701</v>
      </c>
      <c r="B326" s="32">
        <v>3.2078771666666701</v>
      </c>
    </row>
    <row r="327" spans="1:2" x14ac:dyDescent="0.3">
      <c r="A327" s="33">
        <v>45457.583333333299</v>
      </c>
      <c r="B327" s="32">
        <v>3.53941448275862</v>
      </c>
    </row>
    <row r="328" spans="1:2" x14ac:dyDescent="0.3">
      <c r="A328" s="33">
        <v>45457.625</v>
      </c>
      <c r="B328" s="32">
        <v>2.969195</v>
      </c>
    </row>
    <row r="329" spans="1:2" x14ac:dyDescent="0.3">
      <c r="A329" s="33">
        <v>45457.666666666701</v>
      </c>
      <c r="B329" s="32">
        <v>3.03934068965517</v>
      </c>
    </row>
    <row r="330" spans="1:2" x14ac:dyDescent="0.3">
      <c r="A330" s="33">
        <v>45457.708333333299</v>
      </c>
      <c r="B330" s="32">
        <v>2.2620576666666699</v>
      </c>
    </row>
    <row r="331" spans="1:2" x14ac:dyDescent="0.3">
      <c r="A331" s="33">
        <v>45457.75</v>
      </c>
      <c r="B331" s="32">
        <v>10.472080862068999</v>
      </c>
    </row>
    <row r="332" spans="1:2" x14ac:dyDescent="0.3">
      <c r="A332" s="33">
        <v>45457.791666666701</v>
      </c>
      <c r="B332" s="32">
        <v>2.9777381666666698</v>
      </c>
    </row>
    <row r="333" spans="1:2" x14ac:dyDescent="0.3">
      <c r="A333" s="33">
        <v>45457.833333333299</v>
      </c>
      <c r="B333" s="32">
        <v>3.1794584482758599</v>
      </c>
    </row>
    <row r="334" spans="1:2" x14ac:dyDescent="0.3">
      <c r="A334" s="33">
        <v>45457.875</v>
      </c>
      <c r="B334" s="32">
        <v>3.4786948333333298</v>
      </c>
    </row>
    <row r="335" spans="1:2" x14ac:dyDescent="0.3">
      <c r="A335" s="33">
        <v>45457.916666666701</v>
      </c>
      <c r="B335" s="32">
        <v>3.7081227586206902</v>
      </c>
    </row>
    <row r="336" spans="1:2" x14ac:dyDescent="0.3">
      <c r="A336" s="33">
        <v>45457.958333333299</v>
      </c>
      <c r="B336" s="32">
        <v>5.8235919999999997</v>
      </c>
    </row>
    <row r="337" spans="1:2" x14ac:dyDescent="0.3">
      <c r="A337" s="33">
        <v>45458</v>
      </c>
      <c r="B337" s="32">
        <v>4.2767753448275903</v>
      </c>
    </row>
    <row r="338" spans="1:2" x14ac:dyDescent="0.3">
      <c r="A338" s="33">
        <v>45458.041666666701</v>
      </c>
      <c r="B338" s="32">
        <v>6.0269406666666701</v>
      </c>
    </row>
    <row r="339" spans="1:2" x14ac:dyDescent="0.3">
      <c r="A339" s="33">
        <v>45458.083333333299</v>
      </c>
      <c r="B339" s="32">
        <v>12.4098934482759</v>
      </c>
    </row>
    <row r="340" spans="1:2" x14ac:dyDescent="0.3">
      <c r="A340" s="33">
        <v>45458.125</v>
      </c>
      <c r="B340" s="32">
        <v>10.544441000000001</v>
      </c>
    </row>
    <row r="341" spans="1:2" x14ac:dyDescent="0.3">
      <c r="A341" s="33">
        <v>45458.166666666701</v>
      </c>
      <c r="B341" s="32">
        <v>6.2417560344827603</v>
      </c>
    </row>
    <row r="342" spans="1:2" x14ac:dyDescent="0.3">
      <c r="A342" s="33">
        <v>45458.208333333299</v>
      </c>
      <c r="B342" s="32">
        <v>4.1618950000000003</v>
      </c>
    </row>
    <row r="343" spans="1:2" x14ac:dyDescent="0.3">
      <c r="A343" s="33">
        <v>45458.25</v>
      </c>
      <c r="B343" s="32">
        <v>8.5082565517241395</v>
      </c>
    </row>
    <row r="344" spans="1:2" x14ac:dyDescent="0.3">
      <c r="A344" s="33">
        <v>45458.291666666701</v>
      </c>
      <c r="B344" s="32">
        <v>3.7713786666666702</v>
      </c>
    </row>
    <row r="345" spans="1:2" x14ac:dyDescent="0.3">
      <c r="A345" s="33">
        <v>45458.333333333299</v>
      </c>
      <c r="B345" s="32">
        <v>3.96156672413793</v>
      </c>
    </row>
    <row r="346" spans="1:2" x14ac:dyDescent="0.3">
      <c r="A346" s="33">
        <v>45458.375</v>
      </c>
      <c r="B346" s="32">
        <v>5.8080414999999999</v>
      </c>
    </row>
    <row r="347" spans="1:2" x14ac:dyDescent="0.3">
      <c r="A347" s="33">
        <v>45458.416666666701</v>
      </c>
      <c r="B347" s="32">
        <v>5.8873556896551698</v>
      </c>
    </row>
    <row r="348" spans="1:2" x14ac:dyDescent="0.3">
      <c r="A348" s="33">
        <v>45458.458333333299</v>
      </c>
      <c r="B348" s="32">
        <v>5.0162389999999997</v>
      </c>
    </row>
    <row r="349" spans="1:2" x14ac:dyDescent="0.3">
      <c r="A349" s="33">
        <v>45458.5</v>
      </c>
      <c r="B349" s="32">
        <v>4.5181422413793104</v>
      </c>
    </row>
    <row r="350" spans="1:2" x14ac:dyDescent="0.3">
      <c r="A350" s="33">
        <v>45458.541666666701</v>
      </c>
      <c r="B350" s="32">
        <v>4.9998959999999997</v>
      </c>
    </row>
    <row r="351" spans="1:2" x14ac:dyDescent="0.3">
      <c r="A351" s="33">
        <v>45458.583333333299</v>
      </c>
      <c r="B351" s="32">
        <v>3.7339799999999999</v>
      </c>
    </row>
    <row r="352" spans="1:2" x14ac:dyDescent="0.3">
      <c r="A352" s="33">
        <v>45458.625</v>
      </c>
      <c r="B352" s="32">
        <v>2.3670058333333301</v>
      </c>
    </row>
    <row r="353" spans="1:2" x14ac:dyDescent="0.3">
      <c r="A353" s="33">
        <v>45458.666666666701</v>
      </c>
      <c r="B353" s="32">
        <v>2.9671325862068998</v>
      </c>
    </row>
    <row r="354" spans="1:2" x14ac:dyDescent="0.3">
      <c r="A354" s="33">
        <v>45458.708333333299</v>
      </c>
      <c r="B354" s="32">
        <v>4.3394294999999996</v>
      </c>
    </row>
    <row r="355" spans="1:2" x14ac:dyDescent="0.3">
      <c r="A355" s="33">
        <v>45458.75</v>
      </c>
      <c r="B355" s="32">
        <v>3.3662244827586201</v>
      </c>
    </row>
    <row r="356" spans="1:2" x14ac:dyDescent="0.3">
      <c r="A356" s="33">
        <v>45458.791666666701</v>
      </c>
      <c r="B356" s="32">
        <v>3.8628935000000002</v>
      </c>
    </row>
    <row r="357" spans="1:2" x14ac:dyDescent="0.3">
      <c r="A357" s="33">
        <v>45458.833333333299</v>
      </c>
      <c r="B357" s="32">
        <v>4.22919</v>
      </c>
    </row>
    <row r="358" spans="1:2" x14ac:dyDescent="0.3">
      <c r="A358" s="33">
        <v>45458.875</v>
      </c>
      <c r="B358" s="32">
        <v>4.24662116666667</v>
      </c>
    </row>
    <row r="359" spans="1:2" x14ac:dyDescent="0.3">
      <c r="A359" s="33">
        <v>45458.916666666701</v>
      </c>
      <c r="B359" s="32">
        <v>8.4337875862069005</v>
      </c>
    </row>
    <row r="360" spans="1:2" x14ac:dyDescent="0.3">
      <c r="A360" s="33">
        <v>45458.958333333299</v>
      </c>
      <c r="B360" s="32">
        <v>8.8585491666666698</v>
      </c>
    </row>
    <row r="361" spans="1:2" x14ac:dyDescent="0.3">
      <c r="A361" s="33">
        <v>45459</v>
      </c>
      <c r="B361" s="32">
        <v>11.465247931034501</v>
      </c>
    </row>
    <row r="362" spans="1:2" x14ac:dyDescent="0.3">
      <c r="A362" s="33">
        <v>45459.041666666701</v>
      </c>
      <c r="B362" s="32">
        <v>9.7174081355932191</v>
      </c>
    </row>
    <row r="363" spans="1:2" x14ac:dyDescent="0.3">
      <c r="A363" s="33">
        <v>45459.083333333299</v>
      </c>
      <c r="B363" s="32">
        <v>6.8109183333333299</v>
      </c>
    </row>
    <row r="364" spans="1:2" x14ac:dyDescent="0.3">
      <c r="A364" s="33">
        <v>45459.125</v>
      </c>
      <c r="B364" s="32">
        <v>5.9932396666666703</v>
      </c>
    </row>
    <row r="365" spans="1:2" x14ac:dyDescent="0.3">
      <c r="A365" s="33">
        <v>45459.166666666701</v>
      </c>
      <c r="B365" s="32">
        <v>3.3756001724137898</v>
      </c>
    </row>
    <row r="366" spans="1:2" x14ac:dyDescent="0.3">
      <c r="A366" s="33">
        <v>45459.208333333299</v>
      </c>
      <c r="B366" s="32">
        <v>2.3023148333333299</v>
      </c>
    </row>
    <row r="367" spans="1:2" x14ac:dyDescent="0.3">
      <c r="A367" s="33">
        <v>45459.25</v>
      </c>
      <c r="B367" s="32">
        <v>2.2168515517241398</v>
      </c>
    </row>
    <row r="368" spans="1:2" x14ac:dyDescent="0.3">
      <c r="A368" s="33">
        <v>45459.291666666701</v>
      </c>
      <c r="B368" s="32">
        <v>4.0065906666666704</v>
      </c>
    </row>
    <row r="369" spans="1:2" x14ac:dyDescent="0.3">
      <c r="A369" s="33">
        <v>45459.333333333299</v>
      </c>
      <c r="B369" s="32">
        <v>5.5948039655172401</v>
      </c>
    </row>
    <row r="370" spans="1:2" x14ac:dyDescent="0.3">
      <c r="A370" s="33">
        <v>45459.375</v>
      </c>
      <c r="B370" s="32">
        <v>11.346182666666699</v>
      </c>
    </row>
    <row r="371" spans="1:2" x14ac:dyDescent="0.3">
      <c r="A371" s="33">
        <v>45459.416666666701</v>
      </c>
      <c r="B371" s="32">
        <v>10.978199310344801</v>
      </c>
    </row>
    <row r="372" spans="1:2" x14ac:dyDescent="0.3">
      <c r="A372" s="33">
        <v>45459.458333333299</v>
      </c>
      <c r="B372" s="32">
        <v>6.0660838333333302</v>
      </c>
    </row>
    <row r="373" spans="1:2" x14ac:dyDescent="0.3">
      <c r="A373" s="33">
        <v>45459.5</v>
      </c>
      <c r="B373" s="32">
        <v>3.4386896551724102</v>
      </c>
    </row>
    <row r="374" spans="1:2" x14ac:dyDescent="0.3">
      <c r="A374" s="33">
        <v>45459.541666666701</v>
      </c>
      <c r="B374" s="32">
        <v>3.5462056666666699</v>
      </c>
    </row>
    <row r="375" spans="1:2" x14ac:dyDescent="0.3">
      <c r="A375" s="33">
        <v>45459.583333333299</v>
      </c>
      <c r="B375" s="32">
        <v>3.5715189655172401</v>
      </c>
    </row>
    <row r="376" spans="1:2" x14ac:dyDescent="0.3">
      <c r="A376" s="33">
        <v>45459.625</v>
      </c>
      <c r="B376" s="32">
        <v>2.8538649999999999</v>
      </c>
    </row>
    <row r="377" spans="1:2" x14ac:dyDescent="0.3">
      <c r="A377" s="33">
        <v>45459.666666666701</v>
      </c>
      <c r="B377" s="32">
        <v>3.9198558620689701</v>
      </c>
    </row>
    <row r="378" spans="1:2" x14ac:dyDescent="0.3">
      <c r="A378" s="33">
        <v>45459.708333333299</v>
      </c>
      <c r="B378" s="32">
        <v>2.5233706666666702</v>
      </c>
    </row>
    <row r="379" spans="1:2" x14ac:dyDescent="0.3">
      <c r="A379" s="33">
        <v>45459.75</v>
      </c>
      <c r="B379" s="32">
        <v>17.178635862069001</v>
      </c>
    </row>
    <row r="380" spans="1:2" x14ac:dyDescent="0.3">
      <c r="A380" s="33">
        <v>45459.791666666701</v>
      </c>
      <c r="B380" s="32">
        <v>4.0519436666666699</v>
      </c>
    </row>
    <row r="381" spans="1:2" x14ac:dyDescent="0.3">
      <c r="A381" s="33">
        <v>45459.833333333299</v>
      </c>
      <c r="B381" s="32">
        <v>3.4273786206896601</v>
      </c>
    </row>
    <row r="382" spans="1:2" x14ac:dyDescent="0.3">
      <c r="A382" s="33">
        <v>45459.875</v>
      </c>
      <c r="B382" s="32">
        <v>4.03181733333333</v>
      </c>
    </row>
    <row r="383" spans="1:2" x14ac:dyDescent="0.3">
      <c r="A383" s="33">
        <v>45459.916666666701</v>
      </c>
      <c r="B383" s="32">
        <v>4.0239498275862102</v>
      </c>
    </row>
    <row r="384" spans="1:2" x14ac:dyDescent="0.3">
      <c r="A384" s="33">
        <v>45459.958333333299</v>
      </c>
      <c r="B384" s="32">
        <v>5.58229183333333</v>
      </c>
    </row>
    <row r="385" spans="1:2" x14ac:dyDescent="0.3">
      <c r="A385" s="33">
        <v>45460</v>
      </c>
      <c r="B385" s="32">
        <v>5.8708400000000003</v>
      </c>
    </row>
    <row r="386" spans="1:2" x14ac:dyDescent="0.3">
      <c r="A386" s="33">
        <v>45460.041666666701</v>
      </c>
      <c r="B386" s="32">
        <v>2.5548741666666701</v>
      </c>
    </row>
    <row r="387" spans="1:2" x14ac:dyDescent="0.3">
      <c r="A387" s="33">
        <v>45460.083333333299</v>
      </c>
      <c r="B387" s="32">
        <v>4.6936962068965498</v>
      </c>
    </row>
    <row r="388" spans="1:2" x14ac:dyDescent="0.3">
      <c r="A388" s="33">
        <v>45460.125</v>
      </c>
      <c r="B388" s="32">
        <v>4.5755344999999998</v>
      </c>
    </row>
    <row r="389" spans="1:2" x14ac:dyDescent="0.3">
      <c r="A389" s="33">
        <v>45460.166666666701</v>
      </c>
      <c r="B389" s="32">
        <v>4.3686455172413803</v>
      </c>
    </row>
    <row r="390" spans="1:2" x14ac:dyDescent="0.3">
      <c r="A390" s="33">
        <v>45460.208333333299</v>
      </c>
      <c r="B390" s="32">
        <v>4.3642694999999998</v>
      </c>
    </row>
    <row r="391" spans="1:2" x14ac:dyDescent="0.3">
      <c r="A391" s="33">
        <v>45460.25</v>
      </c>
      <c r="B391" s="32">
        <v>3.5969703448275898</v>
      </c>
    </row>
    <row r="392" spans="1:2" x14ac:dyDescent="0.3">
      <c r="A392" s="33">
        <v>45460.291666666701</v>
      </c>
      <c r="B392" s="32">
        <v>4.4051786666666697</v>
      </c>
    </row>
    <row r="393" spans="1:2" x14ac:dyDescent="0.3">
      <c r="A393" s="33">
        <v>45460.333333333299</v>
      </c>
      <c r="B393" s="32">
        <v>3.8356739655172398</v>
      </c>
    </row>
    <row r="394" spans="1:2" x14ac:dyDescent="0.3">
      <c r="A394" s="33">
        <v>45460.375</v>
      </c>
      <c r="B394" s="32">
        <v>5.6106461666666698</v>
      </c>
    </row>
    <row r="395" spans="1:2" x14ac:dyDescent="0.3">
      <c r="A395" s="33">
        <v>45460.416666666701</v>
      </c>
      <c r="B395" s="32">
        <v>6.9361779310344804</v>
      </c>
    </row>
    <row r="396" spans="1:2" x14ac:dyDescent="0.3">
      <c r="A396" s="33">
        <v>45460.458333333299</v>
      </c>
      <c r="B396" s="32">
        <v>6.7474385000000003</v>
      </c>
    </row>
    <row r="397" spans="1:2" x14ac:dyDescent="0.3">
      <c r="A397" s="33">
        <v>45460.5</v>
      </c>
      <c r="B397" s="32">
        <v>10.3494462068966</v>
      </c>
    </row>
    <row r="398" spans="1:2" x14ac:dyDescent="0.3">
      <c r="A398" s="33">
        <v>45460.541666666701</v>
      </c>
      <c r="B398" s="32">
        <v>13.368321833333299</v>
      </c>
    </row>
    <row r="399" spans="1:2" x14ac:dyDescent="0.3">
      <c r="A399" s="33">
        <v>45460.583333333299</v>
      </c>
      <c r="B399" s="32">
        <v>8.8181782758620706</v>
      </c>
    </row>
    <row r="400" spans="1:2" x14ac:dyDescent="0.3">
      <c r="A400" s="33">
        <v>45460.625</v>
      </c>
      <c r="B400" s="32">
        <v>7.8735868333333396</v>
      </c>
    </row>
    <row r="401" spans="1:2" x14ac:dyDescent="0.3">
      <c r="A401" s="33">
        <v>45460.666666666701</v>
      </c>
      <c r="B401" s="32">
        <v>7.9372470689655197</v>
      </c>
    </row>
    <row r="402" spans="1:2" x14ac:dyDescent="0.3">
      <c r="A402" s="33">
        <v>45460.708333333299</v>
      </c>
      <c r="B402" s="32">
        <v>8.8820586666666692</v>
      </c>
    </row>
    <row r="403" spans="1:2" x14ac:dyDescent="0.3">
      <c r="A403" s="33">
        <v>45460.75</v>
      </c>
      <c r="B403" s="32">
        <v>6.8148568965517198</v>
      </c>
    </row>
    <row r="404" spans="1:2" x14ac:dyDescent="0.3">
      <c r="A404" s="33">
        <v>45460.791666666701</v>
      </c>
      <c r="B404" s="32">
        <v>5.31506216666667</v>
      </c>
    </row>
    <row r="405" spans="1:2" x14ac:dyDescent="0.3">
      <c r="A405" s="33">
        <v>45460.833333333299</v>
      </c>
      <c r="B405" s="32">
        <v>5.1630765517241404</v>
      </c>
    </row>
    <row r="406" spans="1:2" x14ac:dyDescent="0.3">
      <c r="A406" s="33">
        <v>45460.875</v>
      </c>
      <c r="B406" s="32">
        <v>4.8797513333333304</v>
      </c>
    </row>
    <row r="407" spans="1:2" x14ac:dyDescent="0.3">
      <c r="A407" s="33">
        <v>45460.916666666701</v>
      </c>
      <c r="B407" s="32">
        <v>6.8849065517241401</v>
      </c>
    </row>
    <row r="408" spans="1:2" x14ac:dyDescent="0.3">
      <c r="A408" s="33">
        <v>45460.958333333299</v>
      </c>
      <c r="B408" s="32">
        <v>6.0481591666666699</v>
      </c>
    </row>
    <row r="409" spans="1:2" x14ac:dyDescent="0.3">
      <c r="A409" s="33">
        <v>45461</v>
      </c>
      <c r="B409" s="32">
        <v>8.1511774137930999</v>
      </c>
    </row>
    <row r="410" spans="1:2" x14ac:dyDescent="0.3">
      <c r="A410" s="33">
        <v>45461.041666666701</v>
      </c>
      <c r="B410" s="32">
        <v>9.0624415000000003</v>
      </c>
    </row>
    <row r="411" spans="1:2" x14ac:dyDescent="0.3">
      <c r="A411" s="33">
        <v>45461.083333333299</v>
      </c>
      <c r="B411" s="32">
        <v>11.3839103448276</v>
      </c>
    </row>
    <row r="412" spans="1:2" x14ac:dyDescent="0.3">
      <c r="A412" s="33">
        <v>45461.125</v>
      </c>
      <c r="B412" s="32">
        <v>11.7840566666667</v>
      </c>
    </row>
    <row r="413" spans="1:2" x14ac:dyDescent="0.3">
      <c r="A413" s="33">
        <v>45461.166666666701</v>
      </c>
      <c r="B413" s="32">
        <v>11.087317241379299</v>
      </c>
    </row>
    <row r="414" spans="1:2" x14ac:dyDescent="0.3">
      <c r="A414" s="33">
        <v>45461.208333333299</v>
      </c>
      <c r="B414" s="32">
        <v>13.203158333333301</v>
      </c>
    </row>
    <row r="415" spans="1:2" x14ac:dyDescent="0.3">
      <c r="A415" s="33">
        <v>45461.25</v>
      </c>
      <c r="B415" s="32">
        <v>15.063043103448299</v>
      </c>
    </row>
    <row r="416" spans="1:2" x14ac:dyDescent="0.3">
      <c r="A416" s="33">
        <v>45461.291666666701</v>
      </c>
      <c r="B416" s="32">
        <v>11.9984466666667</v>
      </c>
    </row>
    <row r="417" spans="1:2" x14ac:dyDescent="0.3">
      <c r="A417" s="33">
        <v>45461.333333333299</v>
      </c>
      <c r="B417" s="32">
        <v>9.2539434482758605</v>
      </c>
    </row>
    <row r="418" spans="1:2" x14ac:dyDescent="0.3">
      <c r="A418" s="33">
        <v>45461.375</v>
      </c>
      <c r="B418" s="32">
        <v>8.5199671666666692</v>
      </c>
    </row>
    <row r="419" spans="1:2" x14ac:dyDescent="0.3">
      <c r="A419" s="33">
        <v>45461.416666666701</v>
      </c>
      <c r="B419" s="32">
        <v>5.1608917241379304</v>
      </c>
    </row>
    <row r="420" spans="1:2" x14ac:dyDescent="0.3">
      <c r="A420" s="33">
        <v>45461.458333333299</v>
      </c>
      <c r="B420" s="32">
        <v>6.5258419999999999</v>
      </c>
    </row>
    <row r="421" spans="1:2" x14ac:dyDescent="0.3">
      <c r="A421" s="33">
        <v>45461.5</v>
      </c>
      <c r="B421" s="32">
        <v>9.3974265517241395</v>
      </c>
    </row>
    <row r="422" spans="1:2" x14ac:dyDescent="0.3">
      <c r="A422" s="33">
        <v>45461.541666666701</v>
      </c>
      <c r="B422" s="32">
        <v>7.8225141666666698</v>
      </c>
    </row>
    <row r="423" spans="1:2" x14ac:dyDescent="0.3">
      <c r="A423" s="33">
        <v>45461.583333333299</v>
      </c>
      <c r="B423" s="32">
        <v>11.1993786206897</v>
      </c>
    </row>
    <row r="424" spans="1:2" x14ac:dyDescent="0.3">
      <c r="A424" s="33">
        <v>45461.625</v>
      </c>
      <c r="B424" s="32">
        <v>10.9421865</v>
      </c>
    </row>
    <row r="425" spans="1:2" x14ac:dyDescent="0.3">
      <c r="A425" s="33">
        <v>45461.666666666701</v>
      </c>
      <c r="B425" s="32">
        <v>10.5799120689655</v>
      </c>
    </row>
    <row r="426" spans="1:2" x14ac:dyDescent="0.3">
      <c r="A426" s="33">
        <v>45461.708333333299</v>
      </c>
      <c r="B426" s="32">
        <v>9.34523233333333</v>
      </c>
    </row>
    <row r="427" spans="1:2" x14ac:dyDescent="0.3">
      <c r="A427" s="33">
        <v>45461.75</v>
      </c>
      <c r="B427" s="32">
        <v>9.4117074137930992</v>
      </c>
    </row>
    <row r="428" spans="1:2" x14ac:dyDescent="0.3">
      <c r="A428" s="33">
        <v>45461.791666666701</v>
      </c>
      <c r="B428" s="32">
        <v>8.3311919999999997</v>
      </c>
    </row>
    <row r="429" spans="1:2" x14ac:dyDescent="0.3">
      <c r="A429" s="33">
        <v>45461.833333333299</v>
      </c>
      <c r="B429" s="32">
        <v>8.7811289655172402</v>
      </c>
    </row>
    <row r="430" spans="1:2" x14ac:dyDescent="0.3">
      <c r="A430" s="33">
        <v>45461.875</v>
      </c>
      <c r="B430" s="32">
        <v>11.060427499999999</v>
      </c>
    </row>
    <row r="431" spans="1:2" x14ac:dyDescent="0.3">
      <c r="A431" s="33">
        <v>45461.916666666701</v>
      </c>
      <c r="B431" s="32">
        <v>7.4119560344827597</v>
      </c>
    </row>
    <row r="432" spans="1:2" x14ac:dyDescent="0.3">
      <c r="A432" s="33">
        <v>45461.958333333299</v>
      </c>
      <c r="B432" s="32">
        <v>5.46523</v>
      </c>
    </row>
    <row r="433" spans="1:2" x14ac:dyDescent="0.3">
      <c r="A433" s="33">
        <v>45462</v>
      </c>
      <c r="B433" s="32">
        <v>8.24226275862069</v>
      </c>
    </row>
    <row r="434" spans="1:2" x14ac:dyDescent="0.3">
      <c r="A434" s="33">
        <v>45462.041666666701</v>
      </c>
      <c r="B434" s="32">
        <v>10.3564303333333</v>
      </c>
    </row>
    <row r="435" spans="1:2" x14ac:dyDescent="0.3">
      <c r="A435" s="33">
        <v>45462.083333333299</v>
      </c>
      <c r="B435" s="32">
        <v>10.48105</v>
      </c>
    </row>
    <row r="436" spans="1:2" x14ac:dyDescent="0.3">
      <c r="A436" s="33">
        <v>45462.125</v>
      </c>
      <c r="B436" s="32">
        <v>10.8964466666667</v>
      </c>
    </row>
    <row r="437" spans="1:2" x14ac:dyDescent="0.3">
      <c r="A437" s="33">
        <v>45462.166666666701</v>
      </c>
      <c r="B437" s="32">
        <v>13.6437982758621</v>
      </c>
    </row>
    <row r="438" spans="1:2" x14ac:dyDescent="0.3">
      <c r="A438" s="33">
        <v>45462.208333333299</v>
      </c>
      <c r="B438" s="32">
        <v>11.800371666666701</v>
      </c>
    </row>
    <row r="439" spans="1:2" x14ac:dyDescent="0.3">
      <c r="A439" s="33">
        <v>45462.25</v>
      </c>
      <c r="B439" s="32">
        <v>13.7866810344828</v>
      </c>
    </row>
    <row r="440" spans="1:2" x14ac:dyDescent="0.3">
      <c r="A440" s="33">
        <v>45462.291666666701</v>
      </c>
      <c r="B440" s="32">
        <v>11.162316666666699</v>
      </c>
    </row>
    <row r="441" spans="1:2" x14ac:dyDescent="0.3">
      <c r="A441" s="33">
        <v>45462.333333333299</v>
      </c>
      <c r="B441" s="32">
        <v>6.5372531034482799</v>
      </c>
    </row>
    <row r="442" spans="1:2" x14ac:dyDescent="0.3">
      <c r="A442" s="33">
        <v>45462.375</v>
      </c>
      <c r="B442" s="32">
        <v>8.0200794999999996</v>
      </c>
    </row>
    <row r="443" spans="1:2" x14ac:dyDescent="0.3">
      <c r="A443" s="33">
        <v>45462.416666666701</v>
      </c>
      <c r="B443" s="32">
        <v>10.0908375862069</v>
      </c>
    </row>
    <row r="444" spans="1:2" x14ac:dyDescent="0.3">
      <c r="A444" s="33">
        <v>45462.458333333299</v>
      </c>
      <c r="B444" s="32">
        <v>13.5558785</v>
      </c>
    </row>
    <row r="445" spans="1:2" x14ac:dyDescent="0.3">
      <c r="A445" s="33">
        <v>45462.5</v>
      </c>
      <c r="B445" s="32">
        <v>14.03279</v>
      </c>
    </row>
    <row r="446" spans="1:2" x14ac:dyDescent="0.3">
      <c r="A446" s="33">
        <v>45462.541666666701</v>
      </c>
      <c r="B446" s="32">
        <v>27.227361666666699</v>
      </c>
    </row>
    <row r="447" spans="1:2" x14ac:dyDescent="0.3">
      <c r="A447" s="33">
        <v>45462.583333333299</v>
      </c>
      <c r="B447" s="32">
        <v>11.397649482758601</v>
      </c>
    </row>
    <row r="448" spans="1:2" x14ac:dyDescent="0.3">
      <c r="A448" s="33">
        <v>45462.625</v>
      </c>
      <c r="B448" s="32">
        <v>8.1302741666666698</v>
      </c>
    </row>
    <row r="449" spans="1:2" x14ac:dyDescent="0.3">
      <c r="A449" s="33">
        <v>45462.666666666701</v>
      </c>
      <c r="B449" s="32">
        <v>14.461327586206901</v>
      </c>
    </row>
    <row r="450" spans="1:2" x14ac:dyDescent="0.3">
      <c r="A450" s="33">
        <v>45462.708333333299</v>
      </c>
      <c r="B450" s="32">
        <v>9.3156546666666706</v>
      </c>
    </row>
    <row r="451" spans="1:2" x14ac:dyDescent="0.3">
      <c r="A451" s="33">
        <v>45462.75</v>
      </c>
      <c r="B451" s="32">
        <v>5.3205931034482798</v>
      </c>
    </row>
    <row r="452" spans="1:2" x14ac:dyDescent="0.3">
      <c r="A452" s="33">
        <v>45462.791666666701</v>
      </c>
      <c r="B452" s="32">
        <v>4.1791995000000002</v>
      </c>
    </row>
    <row r="453" spans="1:2" x14ac:dyDescent="0.3">
      <c r="A453" s="33">
        <v>45462.833333333299</v>
      </c>
      <c r="B453" s="32">
        <v>4.7118051724137899</v>
      </c>
    </row>
    <row r="454" spans="1:2" x14ac:dyDescent="0.3">
      <c r="A454" s="33">
        <v>45462.875</v>
      </c>
      <c r="B454" s="32">
        <v>7.2640866666666701</v>
      </c>
    </row>
    <row r="455" spans="1:2" x14ac:dyDescent="0.3">
      <c r="A455" s="33">
        <v>45462.916666666701</v>
      </c>
      <c r="B455" s="32">
        <v>15.0606982758621</v>
      </c>
    </row>
    <row r="456" spans="1:2" x14ac:dyDescent="0.3">
      <c r="A456" s="33">
        <v>45462.958333333299</v>
      </c>
      <c r="B456" s="32">
        <v>17.623926666666701</v>
      </c>
    </row>
    <row r="457" spans="1:2" x14ac:dyDescent="0.3">
      <c r="A457" s="33">
        <v>45463</v>
      </c>
      <c r="B457" s="32">
        <v>24.517075862068999</v>
      </c>
    </row>
    <row r="458" spans="1:2" x14ac:dyDescent="0.3">
      <c r="A458" s="33">
        <v>45463.041666666701</v>
      </c>
      <c r="B458" s="32">
        <v>8.3109431666666698</v>
      </c>
    </row>
    <row r="459" spans="1:2" x14ac:dyDescent="0.3">
      <c r="A459" s="33">
        <v>45463.083333333299</v>
      </c>
      <c r="B459" s="32">
        <v>4.2098881034482796</v>
      </c>
    </row>
    <row r="460" spans="1:2" x14ac:dyDescent="0.3">
      <c r="A460" s="33">
        <v>45463.125</v>
      </c>
      <c r="B460" s="32">
        <v>4.7561406666666697</v>
      </c>
    </row>
    <row r="461" spans="1:2" x14ac:dyDescent="0.3">
      <c r="A461" s="33">
        <v>45463.166666666701</v>
      </c>
      <c r="B461" s="32">
        <v>5.7649565517241399</v>
      </c>
    </row>
    <row r="462" spans="1:2" x14ac:dyDescent="0.3">
      <c r="A462" s="33">
        <v>45463.208333333299</v>
      </c>
      <c r="B462" s="32">
        <v>8.2021285000000006</v>
      </c>
    </row>
    <row r="463" spans="1:2" x14ac:dyDescent="0.3">
      <c r="A463" s="33">
        <v>45463.25</v>
      </c>
      <c r="B463" s="32">
        <v>8.9698049999999991</v>
      </c>
    </row>
    <row r="464" spans="1:2" x14ac:dyDescent="0.3">
      <c r="A464" s="33">
        <v>45463.291666666701</v>
      </c>
      <c r="B464" s="32">
        <v>7.0955601666666599</v>
      </c>
    </row>
    <row r="465" spans="1:2" x14ac:dyDescent="0.3">
      <c r="A465" s="33">
        <v>45463.333333333299</v>
      </c>
      <c r="B465" s="32">
        <v>6.1716251724137896</v>
      </c>
    </row>
    <row r="466" spans="1:2" x14ac:dyDescent="0.3">
      <c r="A466" s="33">
        <v>45463.375</v>
      </c>
      <c r="B466" s="32">
        <v>6.4443048333333302</v>
      </c>
    </row>
    <row r="467" spans="1:2" x14ac:dyDescent="0.3">
      <c r="A467" s="33">
        <v>45463.416666666701</v>
      </c>
      <c r="B467" s="32">
        <v>6.4950436206896596</v>
      </c>
    </row>
    <row r="468" spans="1:2" x14ac:dyDescent="0.3">
      <c r="A468" s="33">
        <v>45463.458333333299</v>
      </c>
      <c r="B468" s="32">
        <v>4.9619853333333301</v>
      </c>
    </row>
    <row r="469" spans="1:2" x14ac:dyDescent="0.3">
      <c r="A469" s="33">
        <v>45463.5</v>
      </c>
      <c r="B469" s="32">
        <v>5.5180565517241398</v>
      </c>
    </row>
    <row r="470" spans="1:2" x14ac:dyDescent="0.3">
      <c r="A470" s="33">
        <v>45463.541666666701</v>
      </c>
      <c r="B470" s="32">
        <v>8.7196296666666608</v>
      </c>
    </row>
    <row r="471" spans="1:2" x14ac:dyDescent="0.3">
      <c r="A471" s="33">
        <v>45463.583333333299</v>
      </c>
      <c r="B471" s="32">
        <v>5.8254613793103402</v>
      </c>
    </row>
    <row r="472" spans="1:2" x14ac:dyDescent="0.3">
      <c r="A472" s="33">
        <v>45463.625</v>
      </c>
      <c r="B472" s="32">
        <v>13.5427195</v>
      </c>
    </row>
    <row r="473" spans="1:2" x14ac:dyDescent="0.3">
      <c r="A473" s="33">
        <v>45463.666666666701</v>
      </c>
      <c r="B473" s="32">
        <v>7.4745255172413803</v>
      </c>
    </row>
    <row r="474" spans="1:2" x14ac:dyDescent="0.3">
      <c r="A474" s="33">
        <v>45463.708333333299</v>
      </c>
      <c r="B474" s="32">
        <v>7.2894978333333302</v>
      </c>
    </row>
    <row r="475" spans="1:2" x14ac:dyDescent="0.3">
      <c r="A475" s="33">
        <v>45463.75</v>
      </c>
      <c r="B475" s="32">
        <v>6.7739677586206897</v>
      </c>
    </row>
    <row r="476" spans="1:2" x14ac:dyDescent="0.3">
      <c r="A476" s="33">
        <v>45463.791666666701</v>
      </c>
      <c r="B476" s="32">
        <v>6.5008771666666698</v>
      </c>
    </row>
    <row r="477" spans="1:2" x14ac:dyDescent="0.3">
      <c r="A477" s="33">
        <v>45463.833333333299</v>
      </c>
      <c r="B477" s="32">
        <v>6.0927131034482702</v>
      </c>
    </row>
    <row r="478" spans="1:2" x14ac:dyDescent="0.3">
      <c r="A478" s="33">
        <v>45463.875</v>
      </c>
      <c r="B478" s="32">
        <v>6.8228815000000003</v>
      </c>
    </row>
    <row r="479" spans="1:2" x14ac:dyDescent="0.3">
      <c r="A479" s="33">
        <v>45463.916666666701</v>
      </c>
      <c r="B479" s="32">
        <v>8.7888162068965503</v>
      </c>
    </row>
    <row r="480" spans="1:2" x14ac:dyDescent="0.3">
      <c r="A480" s="33">
        <v>45463.958333333299</v>
      </c>
      <c r="B480" s="32">
        <v>34.13259</v>
      </c>
    </row>
    <row r="481" spans="1:2" x14ac:dyDescent="0.3">
      <c r="A481" s="33">
        <v>45464</v>
      </c>
      <c r="B481" s="32">
        <v>38.926063793103502</v>
      </c>
    </row>
    <row r="482" spans="1:2" x14ac:dyDescent="0.3">
      <c r="A482" s="33">
        <v>45464.041666666701</v>
      </c>
      <c r="B482" s="32">
        <v>21.111075</v>
      </c>
    </row>
    <row r="483" spans="1:2" x14ac:dyDescent="0.3">
      <c r="A483" s="33">
        <v>45464.083333333299</v>
      </c>
      <c r="B483" s="32">
        <v>14.1990879310345</v>
      </c>
    </row>
    <row r="484" spans="1:2" x14ac:dyDescent="0.3">
      <c r="A484" s="33">
        <v>45464.125</v>
      </c>
      <c r="B484" s="32">
        <v>11.490285999999999</v>
      </c>
    </row>
    <row r="485" spans="1:2" x14ac:dyDescent="0.3">
      <c r="A485" s="33">
        <v>45464.166666666701</v>
      </c>
      <c r="B485" s="32">
        <v>10.7626425862069</v>
      </c>
    </row>
    <row r="486" spans="1:2" x14ac:dyDescent="0.3">
      <c r="A486" s="33">
        <v>45464.208333333299</v>
      </c>
      <c r="B486" s="32">
        <v>11.410914999999999</v>
      </c>
    </row>
    <row r="487" spans="1:2" x14ac:dyDescent="0.3">
      <c r="A487" s="33">
        <v>45464.25</v>
      </c>
      <c r="B487" s="32">
        <v>12.201700000000001</v>
      </c>
    </row>
    <row r="488" spans="1:2" x14ac:dyDescent="0.3">
      <c r="A488" s="33">
        <v>45464.291666666701</v>
      </c>
      <c r="B488" s="32">
        <v>10.8147175</v>
      </c>
    </row>
    <row r="489" spans="1:2" x14ac:dyDescent="0.3">
      <c r="A489" s="33">
        <v>45464.333333333299</v>
      </c>
      <c r="B489" s="32">
        <v>8.55003810344828</v>
      </c>
    </row>
    <row r="490" spans="1:2" x14ac:dyDescent="0.3">
      <c r="A490" s="33">
        <v>45464.375</v>
      </c>
      <c r="B490" s="32">
        <v>12.5028685</v>
      </c>
    </row>
    <row r="491" spans="1:2" x14ac:dyDescent="0.3">
      <c r="A491" s="33">
        <v>45464.416666666701</v>
      </c>
      <c r="B491" s="32">
        <v>8.7261374137931007</v>
      </c>
    </row>
    <row r="492" spans="1:2" x14ac:dyDescent="0.3">
      <c r="A492" s="33">
        <v>45464.458333333299</v>
      </c>
      <c r="B492" s="32">
        <v>7.2211673333333302</v>
      </c>
    </row>
    <row r="493" spans="1:2" x14ac:dyDescent="0.3">
      <c r="A493" s="33">
        <v>45464.5</v>
      </c>
      <c r="B493" s="32">
        <v>7.8116148275862098</v>
      </c>
    </row>
    <row r="494" spans="1:2" x14ac:dyDescent="0.3">
      <c r="A494" s="33">
        <v>45464.541666666701</v>
      </c>
      <c r="B494" s="32">
        <v>12.1555033333333</v>
      </c>
    </row>
    <row r="495" spans="1:2" x14ac:dyDescent="0.3">
      <c r="A495" s="33">
        <v>45464.583333333299</v>
      </c>
      <c r="B495" s="32">
        <v>8.8670813793103491</v>
      </c>
    </row>
    <row r="496" spans="1:2" x14ac:dyDescent="0.3">
      <c r="A496" s="33">
        <v>45464.625</v>
      </c>
      <c r="B496" s="32">
        <v>7.9087248333333298</v>
      </c>
    </row>
    <row r="497" spans="1:2" x14ac:dyDescent="0.3">
      <c r="A497" s="33">
        <v>45464.666666666701</v>
      </c>
      <c r="B497" s="32">
        <v>8.7891255172413807</v>
      </c>
    </row>
    <row r="498" spans="1:2" x14ac:dyDescent="0.3">
      <c r="A498" s="33">
        <v>45464.708333333299</v>
      </c>
      <c r="B498" s="32">
        <v>13.519622666666701</v>
      </c>
    </row>
    <row r="499" spans="1:2" x14ac:dyDescent="0.3">
      <c r="A499" s="33">
        <v>45464.75</v>
      </c>
      <c r="B499" s="32">
        <v>7.4458070689655198</v>
      </c>
    </row>
    <row r="500" spans="1:2" x14ac:dyDescent="0.3">
      <c r="A500" s="33">
        <v>45464.791666666701</v>
      </c>
      <c r="B500" s="32">
        <v>7.5497360000000002</v>
      </c>
    </row>
    <row r="501" spans="1:2" x14ac:dyDescent="0.3">
      <c r="A501" s="33">
        <v>45464.833333333299</v>
      </c>
      <c r="B501" s="32">
        <v>9.0103546551724101</v>
      </c>
    </row>
    <row r="502" spans="1:2" x14ac:dyDescent="0.3">
      <c r="A502" s="33">
        <v>45464.875</v>
      </c>
      <c r="B502" s="32">
        <v>10.6419293333333</v>
      </c>
    </row>
    <row r="503" spans="1:2" x14ac:dyDescent="0.3">
      <c r="A503" s="33">
        <v>45464.916666666701</v>
      </c>
      <c r="B503" s="32">
        <v>7.8602650000000001</v>
      </c>
    </row>
    <row r="504" spans="1:2" x14ac:dyDescent="0.3">
      <c r="A504" s="33">
        <v>45464.958333333299</v>
      </c>
      <c r="B504" s="32">
        <v>7.7603815000000003</v>
      </c>
    </row>
    <row r="505" spans="1:2" x14ac:dyDescent="0.3">
      <c r="A505" s="33">
        <v>45465</v>
      </c>
      <c r="B505" s="32">
        <v>7.5900139655172403</v>
      </c>
    </row>
    <row r="506" spans="1:2" x14ac:dyDescent="0.3">
      <c r="A506" s="33">
        <v>45465.041666666701</v>
      </c>
      <c r="B506" s="32">
        <v>7.9629475000000003</v>
      </c>
    </row>
    <row r="507" spans="1:2" x14ac:dyDescent="0.3">
      <c r="A507" s="33">
        <v>45465.083333333299</v>
      </c>
      <c r="B507" s="32">
        <v>6.6129496551724101</v>
      </c>
    </row>
    <row r="508" spans="1:2" x14ac:dyDescent="0.3">
      <c r="A508" s="33">
        <v>45465.125</v>
      </c>
      <c r="B508" s="32">
        <v>7.0681223333333296</v>
      </c>
    </row>
    <row r="509" spans="1:2" x14ac:dyDescent="0.3">
      <c r="A509" s="33">
        <v>45465.166666666701</v>
      </c>
      <c r="B509" s="32">
        <v>7.3679337931034503</v>
      </c>
    </row>
    <row r="510" spans="1:2" x14ac:dyDescent="0.3">
      <c r="A510" s="33">
        <v>45465.208333333299</v>
      </c>
      <c r="B510" s="32">
        <v>6.74264333333333</v>
      </c>
    </row>
    <row r="511" spans="1:2" x14ac:dyDescent="0.3">
      <c r="A511" s="33">
        <v>45465.25</v>
      </c>
      <c r="B511" s="32">
        <v>5.1720893103448304</v>
      </c>
    </row>
    <row r="512" spans="1:2" x14ac:dyDescent="0.3">
      <c r="A512" s="33">
        <v>45465.291666666701</v>
      </c>
      <c r="B512" s="32">
        <v>7.8830776666666704</v>
      </c>
    </row>
    <row r="513" spans="1:2" x14ac:dyDescent="0.3">
      <c r="A513" s="33">
        <v>45465.333333333299</v>
      </c>
      <c r="B513" s="32">
        <v>7.8447220689655204</v>
      </c>
    </row>
    <row r="514" spans="1:2" x14ac:dyDescent="0.3">
      <c r="A514" s="33">
        <v>45465.375</v>
      </c>
      <c r="B514" s="32">
        <v>9.8971538333333307</v>
      </c>
    </row>
    <row r="515" spans="1:2" x14ac:dyDescent="0.3">
      <c r="A515" s="33">
        <v>45465.416666666701</v>
      </c>
      <c r="B515" s="32">
        <v>9.8503629310344802</v>
      </c>
    </row>
    <row r="516" spans="1:2" x14ac:dyDescent="0.3">
      <c r="A516" s="33">
        <v>45465.458333333299</v>
      </c>
      <c r="B516" s="32">
        <v>8.7712506666666705</v>
      </c>
    </row>
    <row r="517" spans="1:2" x14ac:dyDescent="0.3">
      <c r="A517" s="33">
        <v>45465.5</v>
      </c>
      <c r="B517" s="32">
        <v>8.8454179310344792</v>
      </c>
    </row>
    <row r="518" spans="1:2" x14ac:dyDescent="0.3">
      <c r="A518" s="33">
        <v>45465.541666666701</v>
      </c>
      <c r="B518" s="32">
        <v>6.2413338333333304</v>
      </c>
    </row>
    <row r="519" spans="1:2" x14ac:dyDescent="0.3">
      <c r="A519" s="33">
        <v>45465.583333333299</v>
      </c>
      <c r="B519" s="32">
        <v>4.4995662068965503</v>
      </c>
    </row>
    <row r="520" spans="1:2" x14ac:dyDescent="0.3">
      <c r="A520" s="33">
        <v>45465.625</v>
      </c>
      <c r="B520" s="32">
        <v>4.5615016666666701</v>
      </c>
    </row>
    <row r="521" spans="1:2" x14ac:dyDescent="0.3">
      <c r="A521" s="33">
        <v>45465.666666666701</v>
      </c>
      <c r="B521" s="32">
        <v>5.26132793103449</v>
      </c>
    </row>
    <row r="522" spans="1:2" x14ac:dyDescent="0.3">
      <c r="A522" s="33">
        <v>45465.708333333299</v>
      </c>
      <c r="B522" s="32">
        <v>5.0336588333333303</v>
      </c>
    </row>
    <row r="523" spans="1:2" x14ac:dyDescent="0.3">
      <c r="A523" s="33">
        <v>45465.75</v>
      </c>
      <c r="B523" s="32">
        <v>4.9368610344827601</v>
      </c>
    </row>
    <row r="524" spans="1:2" x14ac:dyDescent="0.3">
      <c r="A524" s="33">
        <v>45465.791666666701</v>
      </c>
      <c r="B524" s="32">
        <v>5.0429564999999998</v>
      </c>
    </row>
    <row r="525" spans="1:2" x14ac:dyDescent="0.3">
      <c r="A525" s="33">
        <v>45465.833333333299</v>
      </c>
      <c r="B525" s="32">
        <v>5.7682639655172396</v>
      </c>
    </row>
    <row r="526" spans="1:2" x14ac:dyDescent="0.3">
      <c r="A526" s="33">
        <v>45465.875</v>
      </c>
      <c r="B526" s="32">
        <v>5.4723398333333302</v>
      </c>
    </row>
    <row r="527" spans="1:2" x14ac:dyDescent="0.3">
      <c r="A527" s="33">
        <v>45465.916666666701</v>
      </c>
      <c r="B527" s="32">
        <v>5.93636724137931</v>
      </c>
    </row>
    <row r="528" spans="1:2" x14ac:dyDescent="0.3">
      <c r="A528" s="33">
        <v>45465.958333333299</v>
      </c>
      <c r="B528" s="32">
        <v>5.6200510000000001</v>
      </c>
    </row>
    <row r="529" spans="1:2" x14ac:dyDescent="0.3">
      <c r="A529" s="33">
        <v>45466</v>
      </c>
      <c r="B529" s="32">
        <v>7.6117853448275898</v>
      </c>
    </row>
    <row r="530" spans="1:2" x14ac:dyDescent="0.3">
      <c r="A530" s="33">
        <v>45466.041666666701</v>
      </c>
      <c r="B530" s="32">
        <v>5.7977245762711904</v>
      </c>
    </row>
    <row r="531" spans="1:2" x14ac:dyDescent="0.3">
      <c r="A531" s="33">
        <v>45466.083333333299</v>
      </c>
      <c r="B531" s="32">
        <v>6.6008358333333303</v>
      </c>
    </row>
    <row r="532" spans="1:2" x14ac:dyDescent="0.3">
      <c r="A532" s="33">
        <v>45466.125</v>
      </c>
      <c r="B532" s="32">
        <v>5.5422691666666699</v>
      </c>
    </row>
    <row r="533" spans="1:2" x14ac:dyDescent="0.3">
      <c r="A533" s="33">
        <v>45466.166666666701</v>
      </c>
      <c r="B533" s="32">
        <v>6.7202905172413798</v>
      </c>
    </row>
    <row r="534" spans="1:2" x14ac:dyDescent="0.3">
      <c r="A534" s="33">
        <v>45466.208333333299</v>
      </c>
      <c r="B534" s="32">
        <v>6.3669536666666602</v>
      </c>
    </row>
    <row r="535" spans="1:2" x14ac:dyDescent="0.3">
      <c r="A535" s="33">
        <v>45466.25</v>
      </c>
      <c r="B535" s="32">
        <v>8.0465277586206891</v>
      </c>
    </row>
    <row r="536" spans="1:2" x14ac:dyDescent="0.3">
      <c r="A536" s="33">
        <v>45466.291666666701</v>
      </c>
      <c r="B536" s="32">
        <v>5.6883378333333399</v>
      </c>
    </row>
    <row r="537" spans="1:2" x14ac:dyDescent="0.3">
      <c r="A537" s="33">
        <v>45466.333333333299</v>
      </c>
      <c r="B537" s="32">
        <v>5.5660348275862104</v>
      </c>
    </row>
    <row r="538" spans="1:2" x14ac:dyDescent="0.3">
      <c r="A538" s="33">
        <v>45466.375</v>
      </c>
      <c r="B538" s="32">
        <v>3.8957155000000001</v>
      </c>
    </row>
    <row r="539" spans="1:2" x14ac:dyDescent="0.3">
      <c r="A539" s="33">
        <v>45466.416666666701</v>
      </c>
      <c r="B539" s="32">
        <v>4.5004739655172399</v>
      </c>
    </row>
    <row r="540" spans="1:2" x14ac:dyDescent="0.3">
      <c r="A540" s="33">
        <v>45466.458333333299</v>
      </c>
      <c r="B540" s="32">
        <v>3.8297599999999998</v>
      </c>
    </row>
    <row r="541" spans="1:2" x14ac:dyDescent="0.3">
      <c r="A541" s="33">
        <v>45466.5</v>
      </c>
      <c r="B541" s="32">
        <v>3.4993025862069</v>
      </c>
    </row>
    <row r="542" spans="1:2" x14ac:dyDescent="0.3">
      <c r="A542" s="33">
        <v>45466.541666666701</v>
      </c>
      <c r="B542" s="32">
        <v>2.3213515</v>
      </c>
    </row>
    <row r="543" spans="1:2" x14ac:dyDescent="0.3">
      <c r="A543" s="33">
        <v>45466.583333333299</v>
      </c>
      <c r="B543" s="32">
        <v>2.2564774137931001</v>
      </c>
    </row>
    <row r="544" spans="1:2" x14ac:dyDescent="0.3">
      <c r="A544" s="33">
        <v>45466.625</v>
      </c>
      <c r="B544" s="32">
        <v>3.1442375</v>
      </c>
    </row>
    <row r="545" spans="1:2" x14ac:dyDescent="0.3">
      <c r="A545" s="33">
        <v>45466.666666666701</v>
      </c>
      <c r="B545" s="32">
        <v>2.5749862068965501</v>
      </c>
    </row>
    <row r="546" spans="1:2" x14ac:dyDescent="0.3">
      <c r="A546" s="33">
        <v>45466.708333333299</v>
      </c>
      <c r="B546" s="32">
        <v>3.270165</v>
      </c>
    </row>
    <row r="547" spans="1:2" x14ac:dyDescent="0.3">
      <c r="A547" s="33">
        <v>45466.75</v>
      </c>
      <c r="B547" s="32">
        <v>3.2836348275862099</v>
      </c>
    </row>
    <row r="548" spans="1:2" x14ac:dyDescent="0.3">
      <c r="A548" s="33">
        <v>45466.791666666701</v>
      </c>
      <c r="B548" s="32">
        <v>3.2516669999999999</v>
      </c>
    </row>
    <row r="549" spans="1:2" x14ac:dyDescent="0.3">
      <c r="A549" s="33">
        <v>45466.833333333299</v>
      </c>
      <c r="B549" s="32">
        <v>3.32318517241379</v>
      </c>
    </row>
    <row r="550" spans="1:2" x14ac:dyDescent="0.3">
      <c r="A550" s="33">
        <v>45466.875</v>
      </c>
      <c r="B550" s="32">
        <v>5.2900943333333297</v>
      </c>
    </row>
    <row r="551" spans="1:2" x14ac:dyDescent="0.3">
      <c r="A551" s="33">
        <v>45466.916666666701</v>
      </c>
      <c r="B551" s="32">
        <v>7.0190782758620696</v>
      </c>
    </row>
    <row r="552" spans="1:2" x14ac:dyDescent="0.3">
      <c r="A552" s="33">
        <v>45466.958333333299</v>
      </c>
      <c r="B552" s="32">
        <v>7.5910646666666697</v>
      </c>
    </row>
    <row r="553" spans="1:2" x14ac:dyDescent="0.3">
      <c r="A553" s="33">
        <v>45467</v>
      </c>
      <c r="B553" s="32">
        <v>10.531220862069</v>
      </c>
    </row>
    <row r="554" spans="1:2" x14ac:dyDescent="0.3">
      <c r="A554" s="33">
        <v>45467.041666666701</v>
      </c>
      <c r="B554" s="32">
        <v>9.8259613333333302</v>
      </c>
    </row>
    <row r="555" spans="1:2" x14ac:dyDescent="0.3">
      <c r="A555" s="33">
        <v>45467.083333333299</v>
      </c>
      <c r="B555" s="32">
        <v>11.4937448275862</v>
      </c>
    </row>
    <row r="556" spans="1:2" x14ac:dyDescent="0.3">
      <c r="A556" s="33">
        <v>45467.125</v>
      </c>
      <c r="B556" s="32">
        <v>11.0404326666667</v>
      </c>
    </row>
    <row r="557" spans="1:2" x14ac:dyDescent="0.3">
      <c r="A557" s="33">
        <v>45467.166666666701</v>
      </c>
      <c r="B557" s="32">
        <v>14.412867241379301</v>
      </c>
    </row>
    <row r="558" spans="1:2" x14ac:dyDescent="0.3">
      <c r="A558" s="33">
        <v>45467.208333333299</v>
      </c>
      <c r="B558" s="32">
        <v>11.6014816666667</v>
      </c>
    </row>
    <row r="559" spans="1:2" x14ac:dyDescent="0.3">
      <c r="A559" s="33">
        <v>45467.25</v>
      </c>
      <c r="B559" s="32">
        <v>11.2183017241379</v>
      </c>
    </row>
    <row r="560" spans="1:2" x14ac:dyDescent="0.3">
      <c r="A560" s="33">
        <v>45467.291666666701</v>
      </c>
      <c r="B560" s="32">
        <v>13.1561771666667</v>
      </c>
    </row>
    <row r="561" spans="1:2" x14ac:dyDescent="0.3">
      <c r="A561" s="33">
        <v>45467.333333333299</v>
      </c>
      <c r="B561" s="32">
        <v>7.0599753448275901</v>
      </c>
    </row>
    <row r="562" spans="1:2" x14ac:dyDescent="0.3">
      <c r="A562" s="33">
        <v>45467.375</v>
      </c>
      <c r="B562" s="32">
        <v>9.4993636666666692</v>
      </c>
    </row>
    <row r="563" spans="1:2" x14ac:dyDescent="0.3">
      <c r="A563" s="33">
        <v>45467.416666666701</v>
      </c>
      <c r="B563" s="32">
        <v>8.1666246551724093</v>
      </c>
    </row>
    <row r="564" spans="1:2" x14ac:dyDescent="0.3">
      <c r="A564" s="33">
        <v>45467.458333333299</v>
      </c>
      <c r="B564" s="32">
        <v>9.1398223333333295</v>
      </c>
    </row>
    <row r="565" spans="1:2" x14ac:dyDescent="0.3">
      <c r="A565" s="33">
        <v>45467.5</v>
      </c>
      <c r="B565" s="32">
        <v>10.122687586206901</v>
      </c>
    </row>
    <row r="566" spans="1:2" x14ac:dyDescent="0.3">
      <c r="A566" s="33">
        <v>45467.541666666701</v>
      </c>
      <c r="B566" s="32">
        <v>7.5656418333333404</v>
      </c>
    </row>
    <row r="567" spans="1:2" x14ac:dyDescent="0.3">
      <c r="A567" s="33">
        <v>45467.583333333299</v>
      </c>
      <c r="B567" s="32">
        <v>6.5012051724138002</v>
      </c>
    </row>
    <row r="568" spans="1:2" x14ac:dyDescent="0.3">
      <c r="A568" s="33">
        <v>45467.625</v>
      </c>
      <c r="B568" s="32">
        <v>5.83789583333333</v>
      </c>
    </row>
    <row r="569" spans="1:2" x14ac:dyDescent="0.3">
      <c r="A569" s="33">
        <v>45467.666666666701</v>
      </c>
      <c r="B569" s="32">
        <v>6.9099115517241403</v>
      </c>
    </row>
    <row r="570" spans="1:2" x14ac:dyDescent="0.3">
      <c r="A570" s="33">
        <v>45467.708333333299</v>
      </c>
      <c r="B570" s="32">
        <v>6.4826596666666703</v>
      </c>
    </row>
    <row r="571" spans="1:2" x14ac:dyDescent="0.3">
      <c r="A571" s="33">
        <v>45467.75</v>
      </c>
      <c r="B571" s="32">
        <v>7.1964803448275898</v>
      </c>
    </row>
    <row r="572" spans="1:2" x14ac:dyDescent="0.3">
      <c r="A572" s="33">
        <v>45467.791666666701</v>
      </c>
      <c r="B572" s="32">
        <v>7.6002778333333296</v>
      </c>
    </row>
    <row r="573" spans="1:2" x14ac:dyDescent="0.3">
      <c r="A573" s="33">
        <v>45467.833333333299</v>
      </c>
      <c r="B573" s="32">
        <v>5.5857498275862101</v>
      </c>
    </row>
    <row r="574" spans="1:2" x14ac:dyDescent="0.3">
      <c r="A574" s="33">
        <v>45467.875</v>
      </c>
      <c r="B574" s="32">
        <v>6.4877258333333296</v>
      </c>
    </row>
    <row r="575" spans="1:2" x14ac:dyDescent="0.3">
      <c r="A575" s="33">
        <v>45467.916666666701</v>
      </c>
      <c r="B575" s="32">
        <v>7.5384348275862099</v>
      </c>
    </row>
    <row r="576" spans="1:2" x14ac:dyDescent="0.3">
      <c r="A576" s="33">
        <v>45467.958333333299</v>
      </c>
      <c r="B576" s="32">
        <v>17.3225661666667</v>
      </c>
    </row>
    <row r="577" spans="1:2" x14ac:dyDescent="0.3">
      <c r="A577" s="33">
        <v>45468</v>
      </c>
      <c r="B577" s="32">
        <v>11.639967758620701</v>
      </c>
    </row>
    <row r="578" spans="1:2" x14ac:dyDescent="0.3">
      <c r="A578" s="33">
        <v>45468.041666666701</v>
      </c>
      <c r="B578" s="32">
        <v>11.415601666666699</v>
      </c>
    </row>
    <row r="579" spans="1:2" x14ac:dyDescent="0.3">
      <c r="A579" s="33">
        <v>45468.083333333299</v>
      </c>
      <c r="B579" s="32">
        <v>19.636529310344802</v>
      </c>
    </row>
    <row r="580" spans="1:2" x14ac:dyDescent="0.3">
      <c r="A580" s="33">
        <v>45468.125</v>
      </c>
      <c r="B580" s="32">
        <v>20.410168333333299</v>
      </c>
    </row>
    <row r="581" spans="1:2" x14ac:dyDescent="0.3">
      <c r="A581" s="33">
        <v>45468.166666666701</v>
      </c>
      <c r="B581" s="32">
        <v>23.191005172413799</v>
      </c>
    </row>
    <row r="582" spans="1:2" x14ac:dyDescent="0.3">
      <c r="A582" s="33">
        <v>45468.208333333299</v>
      </c>
      <c r="B582" s="32">
        <v>19.307946666666702</v>
      </c>
    </row>
    <row r="583" spans="1:2" x14ac:dyDescent="0.3">
      <c r="A583" s="33">
        <v>45468.25</v>
      </c>
      <c r="B583" s="32">
        <v>19.9103051724138</v>
      </c>
    </row>
    <row r="584" spans="1:2" x14ac:dyDescent="0.3">
      <c r="A584" s="33">
        <v>45468.291666666701</v>
      </c>
      <c r="B584" s="32">
        <v>15.643314999999999</v>
      </c>
    </row>
    <row r="585" spans="1:2" x14ac:dyDescent="0.3">
      <c r="A585" s="33">
        <v>45468.333333333299</v>
      </c>
      <c r="B585" s="32">
        <v>14.0043275862069</v>
      </c>
    </row>
    <row r="586" spans="1:2" x14ac:dyDescent="0.3">
      <c r="A586" s="33">
        <v>45468.375</v>
      </c>
      <c r="B586" s="32">
        <v>8.9379834999999996</v>
      </c>
    </row>
    <row r="587" spans="1:2" x14ac:dyDescent="0.3">
      <c r="A587" s="33">
        <v>45468.416666666701</v>
      </c>
      <c r="B587" s="32">
        <v>13.591564482758599</v>
      </c>
    </row>
    <row r="588" spans="1:2" x14ac:dyDescent="0.3">
      <c r="A588" s="33">
        <v>45468.458333333299</v>
      </c>
      <c r="B588" s="32">
        <v>11.5290035</v>
      </c>
    </row>
    <row r="589" spans="1:2" x14ac:dyDescent="0.3">
      <c r="A589" s="33">
        <v>45468.5</v>
      </c>
      <c r="B589" s="32">
        <v>15.0577179310345</v>
      </c>
    </row>
    <row r="590" spans="1:2" x14ac:dyDescent="0.3">
      <c r="A590" s="33">
        <v>45468.541666666701</v>
      </c>
      <c r="B590" s="32">
        <v>16.452476000000001</v>
      </c>
    </row>
    <row r="591" spans="1:2" x14ac:dyDescent="0.3">
      <c r="A591" s="33">
        <v>45468.583333333299</v>
      </c>
      <c r="B591" s="32">
        <v>17.594378333333299</v>
      </c>
    </row>
    <row r="592" spans="1:2" x14ac:dyDescent="0.3">
      <c r="A592" s="33">
        <v>45468.625</v>
      </c>
      <c r="B592" s="32">
        <v>14.780059</v>
      </c>
    </row>
    <row r="593" spans="1:2" x14ac:dyDescent="0.3">
      <c r="A593" s="33">
        <v>45468.666666666701</v>
      </c>
      <c r="B593" s="32">
        <v>16.025550862069</v>
      </c>
    </row>
    <row r="594" spans="1:2" x14ac:dyDescent="0.3">
      <c r="A594" s="33">
        <v>45468.708333333299</v>
      </c>
      <c r="B594" s="32">
        <v>20.1902133333333</v>
      </c>
    </row>
    <row r="595" spans="1:2" x14ac:dyDescent="0.3">
      <c r="A595" s="33">
        <v>45468.75</v>
      </c>
      <c r="B595" s="32">
        <v>19.875522241379301</v>
      </c>
    </row>
    <row r="596" spans="1:2" x14ac:dyDescent="0.3">
      <c r="A596" s="33">
        <v>45468.791666666701</v>
      </c>
      <c r="B596" s="32">
        <v>9.0553503333333296</v>
      </c>
    </row>
    <row r="597" spans="1:2" x14ac:dyDescent="0.3">
      <c r="A597" s="33">
        <v>45468.833333333299</v>
      </c>
      <c r="B597" s="32">
        <v>8.9657912068965508</v>
      </c>
    </row>
    <row r="598" spans="1:2" x14ac:dyDescent="0.3">
      <c r="A598" s="33">
        <v>45468.875</v>
      </c>
      <c r="B598" s="32">
        <v>8.7545486666666701</v>
      </c>
    </row>
    <row r="599" spans="1:2" x14ac:dyDescent="0.3">
      <c r="A599" s="33">
        <v>45468.916666666701</v>
      </c>
      <c r="B599" s="32">
        <v>9.3122882758620698</v>
      </c>
    </row>
    <row r="600" spans="1:2" x14ac:dyDescent="0.3">
      <c r="A600" s="33">
        <v>45468.958333333299</v>
      </c>
      <c r="B600" s="32">
        <v>11.5632528333333</v>
      </c>
    </row>
    <row r="601" spans="1:2" x14ac:dyDescent="0.3">
      <c r="A601" s="33">
        <v>45469</v>
      </c>
      <c r="B601" s="32">
        <v>10.8387618965517</v>
      </c>
    </row>
    <row r="602" spans="1:2" x14ac:dyDescent="0.3">
      <c r="A602" s="33">
        <v>45469.041666666701</v>
      </c>
      <c r="B602" s="32">
        <v>10.029132000000001</v>
      </c>
    </row>
    <row r="603" spans="1:2" x14ac:dyDescent="0.3">
      <c r="A603" s="33">
        <v>45469.083333333299</v>
      </c>
      <c r="B603" s="32">
        <v>10.9636753448276</v>
      </c>
    </row>
    <row r="604" spans="1:2" x14ac:dyDescent="0.3">
      <c r="A604" s="33">
        <v>45469.125</v>
      </c>
      <c r="B604" s="32">
        <v>14.7875176666667</v>
      </c>
    </row>
    <row r="605" spans="1:2" x14ac:dyDescent="0.3">
      <c r="A605" s="33">
        <v>45469.166666666701</v>
      </c>
      <c r="B605" s="32">
        <v>19.820189655172399</v>
      </c>
    </row>
    <row r="606" spans="1:2" x14ac:dyDescent="0.3">
      <c r="A606" s="33">
        <v>45469.208333333299</v>
      </c>
      <c r="B606" s="32">
        <v>24.122520000000002</v>
      </c>
    </row>
    <row r="607" spans="1:2" x14ac:dyDescent="0.3">
      <c r="A607" s="33">
        <v>45469.25</v>
      </c>
      <c r="B607" s="32">
        <v>29.357072413793102</v>
      </c>
    </row>
    <row r="608" spans="1:2" x14ac:dyDescent="0.3">
      <c r="A608" s="33">
        <v>45469.291666666701</v>
      </c>
      <c r="B608" s="32">
        <v>30.313926666666699</v>
      </c>
    </row>
    <row r="609" spans="1:2" x14ac:dyDescent="0.3">
      <c r="A609" s="33">
        <v>45469.333333333299</v>
      </c>
      <c r="B609" s="32">
        <v>30.4953068965517</v>
      </c>
    </row>
    <row r="610" spans="1:2" x14ac:dyDescent="0.3">
      <c r="A610" s="33">
        <v>45469.375</v>
      </c>
      <c r="B610" s="32">
        <v>29.56972</v>
      </c>
    </row>
    <row r="611" spans="1:2" x14ac:dyDescent="0.3">
      <c r="A611" s="33">
        <v>45469.416666666701</v>
      </c>
      <c r="B611" s="32">
        <v>23.066634482758602</v>
      </c>
    </row>
    <row r="612" spans="1:2" x14ac:dyDescent="0.3">
      <c r="A612" s="33">
        <v>45469.458333333299</v>
      </c>
      <c r="B612" s="32">
        <v>19.847218333333299</v>
      </c>
    </row>
    <row r="613" spans="1:2" x14ac:dyDescent="0.3">
      <c r="A613" s="33">
        <v>45469.5</v>
      </c>
      <c r="B613" s="32">
        <v>19.100163793103398</v>
      </c>
    </row>
    <row r="614" spans="1:2" x14ac:dyDescent="0.3">
      <c r="A614" s="33">
        <v>45469.541666666701</v>
      </c>
      <c r="B614" s="32">
        <v>14.358318333333299</v>
      </c>
    </row>
    <row r="615" spans="1:2" x14ac:dyDescent="0.3">
      <c r="A615" s="33">
        <v>45469.583333333299</v>
      </c>
      <c r="B615" s="32">
        <v>12.760170689655199</v>
      </c>
    </row>
    <row r="616" spans="1:2" x14ac:dyDescent="0.3">
      <c r="A616" s="33">
        <v>45469.625</v>
      </c>
      <c r="B616" s="32">
        <v>14.7427616666667</v>
      </c>
    </row>
    <row r="617" spans="1:2" x14ac:dyDescent="0.3">
      <c r="A617" s="33">
        <v>45469.666666666701</v>
      </c>
      <c r="B617" s="32">
        <v>11.1899413793103</v>
      </c>
    </row>
    <row r="618" spans="1:2" x14ac:dyDescent="0.3">
      <c r="A618" s="33">
        <v>45469.708333333299</v>
      </c>
      <c r="B618" s="32">
        <v>11.312530000000001</v>
      </c>
    </row>
    <row r="619" spans="1:2" x14ac:dyDescent="0.3">
      <c r="A619" s="33">
        <v>45469.75</v>
      </c>
      <c r="B619" s="32">
        <v>10.6335475862069</v>
      </c>
    </row>
    <row r="620" spans="1:2" x14ac:dyDescent="0.3">
      <c r="A620" s="33">
        <v>45469.791666666701</v>
      </c>
      <c r="B620" s="32">
        <v>10.8070516666667</v>
      </c>
    </row>
    <row r="621" spans="1:2" x14ac:dyDescent="0.3">
      <c r="A621" s="33">
        <v>45469.833333333299</v>
      </c>
      <c r="B621" s="32">
        <v>12.7099568965517</v>
      </c>
    </row>
    <row r="622" spans="1:2" x14ac:dyDescent="0.3">
      <c r="A622" s="33">
        <v>45469.875</v>
      </c>
      <c r="B622" s="32">
        <v>13.113561666666699</v>
      </c>
    </row>
    <row r="623" spans="1:2" x14ac:dyDescent="0.3">
      <c r="A623" s="33">
        <v>45469.916666666701</v>
      </c>
      <c r="B623" s="32">
        <v>14.256039655172399</v>
      </c>
    </row>
    <row r="624" spans="1:2" x14ac:dyDescent="0.3">
      <c r="A624" s="33">
        <v>45469.958333333299</v>
      </c>
      <c r="B624" s="32">
        <v>12.605933333333301</v>
      </c>
    </row>
    <row r="625" spans="1:2" x14ac:dyDescent="0.3">
      <c r="A625" s="33">
        <v>45470</v>
      </c>
      <c r="B625" s="32">
        <v>11.9427379310345</v>
      </c>
    </row>
    <row r="626" spans="1:2" x14ac:dyDescent="0.3">
      <c r="A626" s="33">
        <v>45470.041666666701</v>
      </c>
      <c r="B626" s="32">
        <v>12.761965</v>
      </c>
    </row>
    <row r="627" spans="1:2" x14ac:dyDescent="0.3">
      <c r="A627" s="33">
        <v>45470.083333333299</v>
      </c>
      <c r="B627" s="32">
        <v>10.951074137931</v>
      </c>
    </row>
    <row r="628" spans="1:2" x14ac:dyDescent="0.3">
      <c r="A628" s="33">
        <v>45470.125</v>
      </c>
      <c r="B628" s="32">
        <v>11.8039083333333</v>
      </c>
    </row>
    <row r="629" spans="1:2" x14ac:dyDescent="0.3">
      <c r="A629" s="33">
        <v>45470.166666666701</v>
      </c>
      <c r="B629" s="32">
        <v>11.160379310344799</v>
      </c>
    </row>
    <row r="630" spans="1:2" x14ac:dyDescent="0.3">
      <c r="A630" s="33">
        <v>45470.208333333299</v>
      </c>
      <c r="B630" s="32">
        <v>10.7582546666667</v>
      </c>
    </row>
    <row r="631" spans="1:2" x14ac:dyDescent="0.3">
      <c r="A631" s="33">
        <v>45470.25</v>
      </c>
      <c r="B631" s="32">
        <v>12.934063965517201</v>
      </c>
    </row>
    <row r="632" spans="1:2" x14ac:dyDescent="0.3">
      <c r="A632" s="33">
        <v>45470.291666666701</v>
      </c>
      <c r="B632" s="32">
        <v>8.1719526666666606</v>
      </c>
    </row>
    <row r="633" spans="1:2" x14ac:dyDescent="0.3">
      <c r="A633" s="33">
        <v>45470.333333333299</v>
      </c>
      <c r="B633" s="32">
        <v>8.2614315517241401</v>
      </c>
    </row>
    <row r="634" spans="1:2" x14ac:dyDescent="0.3">
      <c r="A634" s="33">
        <v>45470.375</v>
      </c>
      <c r="B634" s="32">
        <v>6.1782611666666698</v>
      </c>
    </row>
    <row r="635" spans="1:2" x14ac:dyDescent="0.3">
      <c r="A635" s="33">
        <v>45470.416666666701</v>
      </c>
      <c r="B635" s="32">
        <v>4.3637600000000001</v>
      </c>
    </row>
    <row r="636" spans="1:2" x14ac:dyDescent="0.3">
      <c r="A636" s="33">
        <v>45470.458333333299</v>
      </c>
      <c r="B636" s="32">
        <v>16.093070166666699</v>
      </c>
    </row>
    <row r="637" spans="1:2" x14ac:dyDescent="0.3">
      <c r="A637" s="33">
        <v>45470.5</v>
      </c>
      <c r="B637" s="32">
        <v>26.198103275862099</v>
      </c>
    </row>
    <row r="638" spans="1:2" x14ac:dyDescent="0.3">
      <c r="A638" s="33">
        <v>45470.541666666701</v>
      </c>
      <c r="B638" s="32">
        <v>21.786061499999999</v>
      </c>
    </row>
    <row r="639" spans="1:2" x14ac:dyDescent="0.3">
      <c r="A639" s="33">
        <v>45470.583333333299</v>
      </c>
      <c r="B639" s="32">
        <v>10.435462586206899</v>
      </c>
    </row>
    <row r="640" spans="1:2" x14ac:dyDescent="0.3">
      <c r="A640" s="33">
        <v>45470.625</v>
      </c>
      <c r="B640" s="32">
        <v>10.9242185</v>
      </c>
    </row>
    <row r="641" spans="1:2" x14ac:dyDescent="0.3">
      <c r="A641" s="33">
        <v>45470.666666666701</v>
      </c>
      <c r="B641" s="32">
        <v>24.556380517241401</v>
      </c>
    </row>
    <row r="642" spans="1:2" x14ac:dyDescent="0.3">
      <c r="A642" s="33">
        <v>45470.708333333299</v>
      </c>
      <c r="B642" s="32">
        <v>22.195396500000001</v>
      </c>
    </row>
    <row r="643" spans="1:2" x14ac:dyDescent="0.3">
      <c r="A643" s="33">
        <v>45470.75</v>
      </c>
      <c r="B643" s="32">
        <v>16.137639827586199</v>
      </c>
    </row>
    <row r="644" spans="1:2" x14ac:dyDescent="0.3">
      <c r="A644" s="33">
        <v>45470.791666666701</v>
      </c>
      <c r="B644" s="32">
        <v>11.2673845</v>
      </c>
    </row>
    <row r="645" spans="1:2" x14ac:dyDescent="0.3">
      <c r="A645" s="33">
        <v>45470.833333333299</v>
      </c>
      <c r="B645" s="32">
        <v>7.7350899999999996</v>
      </c>
    </row>
    <row r="646" spans="1:2" x14ac:dyDescent="0.3">
      <c r="A646" s="33">
        <v>45470.875</v>
      </c>
      <c r="B646" s="32">
        <v>14.679239166666701</v>
      </c>
    </row>
    <row r="647" spans="1:2" x14ac:dyDescent="0.3">
      <c r="A647" s="33">
        <v>45470.916666666701</v>
      </c>
      <c r="B647" s="32">
        <v>4.8883943103448297</v>
      </c>
    </row>
    <row r="648" spans="1:2" x14ac:dyDescent="0.3">
      <c r="A648" s="33">
        <v>45470.958333333299</v>
      </c>
      <c r="B648" s="32">
        <v>5.3284561666666699</v>
      </c>
    </row>
    <row r="649" spans="1:2" x14ac:dyDescent="0.3">
      <c r="A649" s="33">
        <v>45471</v>
      </c>
      <c r="B649" s="32">
        <v>4.3499367241379296</v>
      </c>
    </row>
    <row r="650" spans="1:2" x14ac:dyDescent="0.3">
      <c r="A650" s="33">
        <v>45471.041666666701</v>
      </c>
      <c r="B650" s="32">
        <v>3.6728921666666698</v>
      </c>
    </row>
    <row r="651" spans="1:2" x14ac:dyDescent="0.3">
      <c r="A651" s="33">
        <v>45471.083333333299</v>
      </c>
      <c r="B651" s="32">
        <v>3.9548848275862101</v>
      </c>
    </row>
    <row r="652" spans="1:2" x14ac:dyDescent="0.3">
      <c r="A652" s="33">
        <v>45471.125</v>
      </c>
      <c r="B652" s="32">
        <v>4.2657621666666703</v>
      </c>
    </row>
    <row r="653" spans="1:2" x14ac:dyDescent="0.3">
      <c r="A653" s="33">
        <v>45471.166666666701</v>
      </c>
      <c r="B653" s="32">
        <v>4.16182431034483</v>
      </c>
    </row>
    <row r="654" spans="1:2" x14ac:dyDescent="0.3">
      <c r="A654" s="33">
        <v>45471.208333333299</v>
      </c>
      <c r="B654" s="32">
        <v>4.8441229999999997</v>
      </c>
    </row>
    <row r="655" spans="1:2" x14ac:dyDescent="0.3">
      <c r="A655" s="33">
        <v>45471.25</v>
      </c>
      <c r="B655" s="32">
        <v>3.3736818965517199</v>
      </c>
    </row>
    <row r="656" spans="1:2" x14ac:dyDescent="0.3">
      <c r="A656" s="33">
        <v>45471.291666666701</v>
      </c>
      <c r="B656" s="32">
        <v>3.0612024999999998</v>
      </c>
    </row>
    <row r="657" spans="1:2" x14ac:dyDescent="0.3">
      <c r="A657" s="33">
        <v>45471.333333333299</v>
      </c>
      <c r="B657" s="32">
        <v>3.0709949999999999</v>
      </c>
    </row>
    <row r="658" spans="1:2" x14ac:dyDescent="0.3">
      <c r="A658" s="33">
        <v>45471.375</v>
      </c>
      <c r="B658" s="32">
        <v>19.405608333333301</v>
      </c>
    </row>
    <row r="659" spans="1:2" x14ac:dyDescent="0.3">
      <c r="A659" s="33">
        <v>45471.416666666701</v>
      </c>
      <c r="B659" s="32">
        <v>33.453703275862097</v>
      </c>
    </row>
    <row r="660" spans="1:2" x14ac:dyDescent="0.3">
      <c r="A660" s="33">
        <v>45471.458333333299</v>
      </c>
      <c r="B660" s="32">
        <v>19.313981666666699</v>
      </c>
    </row>
    <row r="661" spans="1:2" x14ac:dyDescent="0.3">
      <c r="A661" s="33">
        <v>45471.5</v>
      </c>
      <c r="B661" s="32">
        <v>22.493178965517199</v>
      </c>
    </row>
    <row r="662" spans="1:2" x14ac:dyDescent="0.3">
      <c r="A662" s="33">
        <v>45471.541666666701</v>
      </c>
      <c r="B662" s="32">
        <v>12.528245666666701</v>
      </c>
    </row>
    <row r="663" spans="1:2" x14ac:dyDescent="0.3">
      <c r="A663" s="33">
        <v>45471.583333333299</v>
      </c>
      <c r="B663" s="32">
        <v>14.588545344827599</v>
      </c>
    </row>
    <row r="664" spans="1:2" x14ac:dyDescent="0.3">
      <c r="A664" s="33">
        <v>45471.625</v>
      </c>
      <c r="B664" s="32">
        <v>13.1167863333333</v>
      </c>
    </row>
    <row r="665" spans="1:2" x14ac:dyDescent="0.3">
      <c r="A665" s="33">
        <v>45471.666666666701</v>
      </c>
      <c r="B665" s="32">
        <v>20.609835172413799</v>
      </c>
    </row>
    <row r="666" spans="1:2" x14ac:dyDescent="0.3">
      <c r="A666" s="33">
        <v>45471.708333333299</v>
      </c>
      <c r="B666" s="32">
        <v>12.7804606666667</v>
      </c>
    </row>
    <row r="667" spans="1:2" x14ac:dyDescent="0.3">
      <c r="A667" s="33">
        <v>45471.75</v>
      </c>
      <c r="B667" s="32">
        <v>7.2622972413793097</v>
      </c>
    </row>
    <row r="668" spans="1:2" x14ac:dyDescent="0.3">
      <c r="A668" s="33">
        <v>45471.791666666701</v>
      </c>
      <c r="B668" s="32">
        <v>6.5135375</v>
      </c>
    </row>
    <row r="669" spans="1:2" x14ac:dyDescent="0.3">
      <c r="A669" s="33">
        <v>45471.833333333299</v>
      </c>
      <c r="B669" s="32">
        <v>6.2869084482758604</v>
      </c>
    </row>
    <row r="670" spans="1:2" x14ac:dyDescent="0.3">
      <c r="A670" s="33">
        <v>45471.875</v>
      </c>
      <c r="B670" s="32">
        <v>5.4722733333333302</v>
      </c>
    </row>
    <row r="671" spans="1:2" x14ac:dyDescent="0.3">
      <c r="A671" s="33">
        <v>45471.916666666701</v>
      </c>
      <c r="B671" s="32">
        <v>5.4963487931034498</v>
      </c>
    </row>
    <row r="672" spans="1:2" x14ac:dyDescent="0.3">
      <c r="A672" s="33">
        <v>45471.958333333299</v>
      </c>
      <c r="B672" s="32">
        <v>7.4621488333333303</v>
      </c>
    </row>
    <row r="673" spans="1:2" x14ac:dyDescent="0.3">
      <c r="A673" s="33">
        <v>45472</v>
      </c>
      <c r="B673" s="32">
        <v>7.0055951724137904</v>
      </c>
    </row>
    <row r="674" spans="1:2" x14ac:dyDescent="0.3">
      <c r="A674" s="33">
        <v>45472.041666666701</v>
      </c>
      <c r="B674" s="32">
        <v>9.0502699999999994</v>
      </c>
    </row>
    <row r="675" spans="1:2" x14ac:dyDescent="0.3">
      <c r="A675" s="33">
        <v>45472.083333333299</v>
      </c>
      <c r="B675" s="32">
        <v>7.18242431034483</v>
      </c>
    </row>
    <row r="676" spans="1:2" x14ac:dyDescent="0.3">
      <c r="A676" s="33">
        <v>45472.125</v>
      </c>
      <c r="B676" s="32">
        <v>5.6687326666666698</v>
      </c>
    </row>
    <row r="677" spans="1:2" x14ac:dyDescent="0.3">
      <c r="A677" s="33">
        <v>45472.166666666701</v>
      </c>
      <c r="B677" s="32">
        <v>4.9090479310344799</v>
      </c>
    </row>
    <row r="678" spans="1:2" x14ac:dyDescent="0.3">
      <c r="A678" s="33">
        <v>45472.208333333299</v>
      </c>
      <c r="B678" s="32">
        <v>5.38902516666667</v>
      </c>
    </row>
    <row r="679" spans="1:2" x14ac:dyDescent="0.3">
      <c r="A679" s="33">
        <v>45472.25</v>
      </c>
      <c r="B679" s="32">
        <v>5.5445498275862004</v>
      </c>
    </row>
    <row r="680" spans="1:2" x14ac:dyDescent="0.3">
      <c r="A680" s="33">
        <v>45472.291666666701</v>
      </c>
      <c r="B680" s="32">
        <v>6.1288935000000002</v>
      </c>
    </row>
    <row r="681" spans="1:2" x14ac:dyDescent="0.3">
      <c r="A681" s="33">
        <v>45472.333333333299</v>
      </c>
      <c r="B681" s="32">
        <v>5.3336215517241401</v>
      </c>
    </row>
    <row r="682" spans="1:2" x14ac:dyDescent="0.3">
      <c r="A682" s="33">
        <v>45472.375</v>
      </c>
      <c r="B682" s="32">
        <v>5.1797863333333298</v>
      </c>
    </row>
    <row r="683" spans="1:2" x14ac:dyDescent="0.3">
      <c r="A683" s="33">
        <v>45472.416666666701</v>
      </c>
      <c r="B683" s="32">
        <v>6.3353751724137899</v>
      </c>
    </row>
    <row r="684" spans="1:2" x14ac:dyDescent="0.3">
      <c r="A684" s="33">
        <v>45472.458333333299</v>
      </c>
      <c r="B684" s="32">
        <v>7.4806218333333296</v>
      </c>
    </row>
    <row r="685" spans="1:2" x14ac:dyDescent="0.3">
      <c r="A685" s="33">
        <v>45472.5</v>
      </c>
      <c r="B685" s="32">
        <v>4.5325953448275902</v>
      </c>
    </row>
    <row r="686" spans="1:2" x14ac:dyDescent="0.3">
      <c r="A686" s="33">
        <v>45472.541666666701</v>
      </c>
      <c r="B686" s="32">
        <v>5.2712568333333296</v>
      </c>
    </row>
    <row r="687" spans="1:2" x14ac:dyDescent="0.3">
      <c r="A687" s="33">
        <v>45472.583333333299</v>
      </c>
      <c r="B687" s="32">
        <v>4.5058841379310302</v>
      </c>
    </row>
    <row r="688" spans="1:2" x14ac:dyDescent="0.3">
      <c r="A688" s="33">
        <v>45472.625</v>
      </c>
      <c r="B688" s="32">
        <v>4.6941706666666603</v>
      </c>
    </row>
    <row r="689" spans="1:2" x14ac:dyDescent="0.3">
      <c r="A689" s="33">
        <v>45472.666666666701</v>
      </c>
      <c r="B689" s="32">
        <v>5.54106568965517</v>
      </c>
    </row>
    <row r="690" spans="1:2" x14ac:dyDescent="0.3">
      <c r="A690" s="33">
        <v>45472.708333333299</v>
      </c>
      <c r="B690" s="32">
        <v>4.7858685000000003</v>
      </c>
    </row>
    <row r="691" spans="1:2" x14ac:dyDescent="0.3">
      <c r="A691" s="33">
        <v>45472.75</v>
      </c>
      <c r="B691" s="32">
        <v>5.17310931034483</v>
      </c>
    </row>
    <row r="692" spans="1:2" x14ac:dyDescent="0.3">
      <c r="A692" s="33">
        <v>45472.791666666701</v>
      </c>
      <c r="B692" s="32">
        <v>4.783728</v>
      </c>
    </row>
    <row r="693" spans="1:2" x14ac:dyDescent="0.3">
      <c r="A693" s="33">
        <v>45472.833333333299</v>
      </c>
      <c r="B693" s="32">
        <v>5.6271555172413796</v>
      </c>
    </row>
    <row r="694" spans="1:2" x14ac:dyDescent="0.3">
      <c r="A694" s="33">
        <v>45472.875</v>
      </c>
      <c r="B694" s="32">
        <v>5.7486439999999996</v>
      </c>
    </row>
    <row r="695" spans="1:2" x14ac:dyDescent="0.3">
      <c r="A695" s="33">
        <v>45472.916666666701</v>
      </c>
      <c r="B695" s="32">
        <v>5.5452906896551699</v>
      </c>
    </row>
    <row r="696" spans="1:2" x14ac:dyDescent="0.3">
      <c r="A696" s="33">
        <v>45472.958333333299</v>
      </c>
      <c r="B696" s="32">
        <v>5.4885276666666698</v>
      </c>
    </row>
    <row r="697" spans="1:2" x14ac:dyDescent="0.3">
      <c r="A697" s="33">
        <v>45473</v>
      </c>
      <c r="B697" s="32">
        <v>4.0531608620689701</v>
      </c>
    </row>
    <row r="698" spans="1:2" x14ac:dyDescent="0.3">
      <c r="A698" s="33">
        <v>45473.041666666701</v>
      </c>
      <c r="B698" s="32">
        <v>6.5733125423728804</v>
      </c>
    </row>
    <row r="699" spans="1:2" x14ac:dyDescent="0.3">
      <c r="A699" s="33">
        <v>45473.083333333299</v>
      </c>
      <c r="B699" s="32">
        <v>4.5989709999999997</v>
      </c>
    </row>
    <row r="700" spans="1:2" x14ac:dyDescent="0.3">
      <c r="A700" s="33">
        <v>45473.125</v>
      </c>
      <c r="B700" s="32">
        <v>2.7456628333333302</v>
      </c>
    </row>
    <row r="701" spans="1:2" x14ac:dyDescent="0.3">
      <c r="A701" s="33">
        <v>45473.166666666701</v>
      </c>
      <c r="B701" s="32">
        <v>3.22615051724138</v>
      </c>
    </row>
    <row r="702" spans="1:2" x14ac:dyDescent="0.3">
      <c r="A702" s="33">
        <v>45473.208333333299</v>
      </c>
      <c r="B702" s="32">
        <v>4.0455738333333304</v>
      </c>
    </row>
    <row r="703" spans="1:2" x14ac:dyDescent="0.3">
      <c r="A703" s="33">
        <v>45473.25</v>
      </c>
      <c r="B703" s="32">
        <v>4.3333836206896503</v>
      </c>
    </row>
    <row r="704" spans="1:2" x14ac:dyDescent="0.3">
      <c r="A704" s="33">
        <v>45473.291666666701</v>
      </c>
      <c r="B704" s="32">
        <v>3.8314330000000001</v>
      </c>
    </row>
    <row r="705" spans="1:2" x14ac:dyDescent="0.3">
      <c r="A705" s="33">
        <v>45473.333333333299</v>
      </c>
      <c r="B705" s="32">
        <v>3.9464532758620701</v>
      </c>
    </row>
    <row r="706" spans="1:2" x14ac:dyDescent="0.3">
      <c r="A706" s="33">
        <v>45473.375</v>
      </c>
      <c r="B706" s="32">
        <v>4.68850533333333</v>
      </c>
    </row>
    <row r="707" spans="1:2" x14ac:dyDescent="0.3">
      <c r="A707" s="33">
        <v>45473.416666666701</v>
      </c>
      <c r="B707" s="32">
        <v>4.5199158620689603</v>
      </c>
    </row>
    <row r="708" spans="1:2" x14ac:dyDescent="0.3">
      <c r="A708" s="33">
        <v>45473.458333333299</v>
      </c>
      <c r="B708" s="32">
        <v>4.6709483333333299</v>
      </c>
    </row>
    <row r="709" spans="1:2" x14ac:dyDescent="0.3">
      <c r="A709" s="33">
        <v>45473.5</v>
      </c>
      <c r="B709" s="32">
        <v>4.1115391379310404</v>
      </c>
    </row>
    <row r="710" spans="1:2" x14ac:dyDescent="0.3">
      <c r="A710" s="33">
        <v>45473.541666666701</v>
      </c>
      <c r="B710" s="32">
        <v>4.7617574999999999</v>
      </c>
    </row>
    <row r="711" spans="1:2" x14ac:dyDescent="0.3">
      <c r="A711" s="33">
        <v>45473.583333333299</v>
      </c>
      <c r="B711" s="32">
        <v>4.3039851724137899</v>
      </c>
    </row>
    <row r="712" spans="1:2" x14ac:dyDescent="0.3">
      <c r="A712" s="33">
        <v>45473.625</v>
      </c>
      <c r="B712" s="32">
        <v>6.1371051666666698</v>
      </c>
    </row>
    <row r="713" spans="1:2" x14ac:dyDescent="0.3">
      <c r="A713" s="33">
        <v>45473.666666666701</v>
      </c>
      <c r="B713" s="32">
        <v>7.1192396551724197</v>
      </c>
    </row>
    <row r="714" spans="1:2" x14ac:dyDescent="0.3">
      <c r="A714" s="33">
        <v>45473.708333333299</v>
      </c>
      <c r="B714" s="32">
        <v>6.2033713333333296</v>
      </c>
    </row>
    <row r="715" spans="1:2" x14ac:dyDescent="0.3">
      <c r="A715" s="33">
        <v>45473.75</v>
      </c>
      <c r="B715" s="32">
        <v>6.56274172413793</v>
      </c>
    </row>
    <row r="716" spans="1:2" x14ac:dyDescent="0.3">
      <c r="A716" s="33">
        <v>45473.791666666701</v>
      </c>
      <c r="B716" s="32">
        <v>5.43581</v>
      </c>
    </row>
    <row r="717" spans="1:2" x14ac:dyDescent="0.3">
      <c r="A717" s="33">
        <v>45473.833333333299</v>
      </c>
      <c r="B717" s="32">
        <v>5.9737244827586196</v>
      </c>
    </row>
    <row r="718" spans="1:2" x14ac:dyDescent="0.3">
      <c r="A718" s="33">
        <v>45473.875</v>
      </c>
      <c r="B718" s="32">
        <v>6.3226803333333299</v>
      </c>
    </row>
    <row r="719" spans="1:2" x14ac:dyDescent="0.3">
      <c r="A719" s="33">
        <v>45473.916666666701</v>
      </c>
      <c r="B719" s="32">
        <v>5.54314586206897</v>
      </c>
    </row>
    <row r="720" spans="1:2" x14ac:dyDescent="0.3">
      <c r="A720" s="33">
        <v>45473.958333333299</v>
      </c>
      <c r="B720" s="32">
        <v>6.1399276666666696</v>
      </c>
    </row>
    <row r="721" spans="1:2" x14ac:dyDescent="0.3">
      <c r="A721" s="33">
        <v>45474</v>
      </c>
      <c r="B721" s="32">
        <v>5.5032036206896597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BB0422-1C4E-4394-A43C-89B7BDDDD7C0}">
  <dimension ref="A1:L721"/>
  <sheetViews>
    <sheetView workbookViewId="0"/>
  </sheetViews>
  <sheetFormatPr defaultColWidth="11.5546875" defaultRowHeight="14.4" x14ac:dyDescent="0.3"/>
  <cols>
    <col min="1" max="16384" width="11.5546875" style="32"/>
  </cols>
  <sheetData>
    <row r="1" spans="1:12" x14ac:dyDescent="0.3">
      <c r="A1" s="32" t="s">
        <v>216</v>
      </c>
      <c r="B1" s="32" t="s">
        <v>215</v>
      </c>
      <c r="D1" s="32" t="s">
        <v>2</v>
      </c>
      <c r="E1" s="32" t="s">
        <v>214</v>
      </c>
      <c r="F1" s="32" t="s">
        <v>213</v>
      </c>
      <c r="G1" s="32" t="s">
        <v>212</v>
      </c>
      <c r="H1" s="32" t="s">
        <v>211</v>
      </c>
      <c r="I1" s="32" t="s">
        <v>201</v>
      </c>
      <c r="J1" s="32" t="s">
        <v>202</v>
      </c>
      <c r="K1" s="32" t="s">
        <v>210</v>
      </c>
      <c r="L1" s="32" t="s">
        <v>209</v>
      </c>
    </row>
    <row r="2" spans="1:12" x14ac:dyDescent="0.3">
      <c r="A2" s="33">
        <v>45444.041666666701</v>
      </c>
      <c r="B2" s="32">
        <v>37.843882758620701</v>
      </c>
      <c r="D2" s="32" t="s">
        <v>21</v>
      </c>
      <c r="E2" s="32" t="s">
        <v>246</v>
      </c>
      <c r="F2" s="33">
        <v>45444.041666666701</v>
      </c>
      <c r="G2" s="33">
        <v>45474</v>
      </c>
      <c r="H2" s="32">
        <v>6.68</v>
      </c>
      <c r="I2" s="32">
        <v>0.23</v>
      </c>
      <c r="J2" s="32">
        <v>55.25</v>
      </c>
      <c r="K2" s="32">
        <v>0</v>
      </c>
      <c r="L2" s="32">
        <v>100</v>
      </c>
    </row>
    <row r="3" spans="1:12" x14ac:dyDescent="0.3">
      <c r="A3" s="33">
        <v>45444.083333333299</v>
      </c>
      <c r="B3" s="32">
        <v>36.479722413793098</v>
      </c>
    </row>
    <row r="4" spans="1:12" x14ac:dyDescent="0.3">
      <c r="A4" s="33">
        <v>45444.125</v>
      </c>
      <c r="B4" s="32">
        <v>32.8576793103448</v>
      </c>
    </row>
    <row r="5" spans="1:12" x14ac:dyDescent="0.3">
      <c r="A5" s="33">
        <v>45444.166666666701</v>
      </c>
      <c r="B5" s="32">
        <v>29.166332758620701</v>
      </c>
    </row>
    <row r="6" spans="1:12" x14ac:dyDescent="0.3">
      <c r="A6" s="33">
        <v>45444.208333333299</v>
      </c>
      <c r="B6" s="32">
        <v>20.4768948275862</v>
      </c>
    </row>
    <row r="7" spans="1:12" x14ac:dyDescent="0.3">
      <c r="A7" s="33">
        <v>45444.25</v>
      </c>
      <c r="B7" s="32">
        <v>15.4574086206897</v>
      </c>
    </row>
    <row r="8" spans="1:12" x14ac:dyDescent="0.3">
      <c r="A8" s="33">
        <v>45444.291666666701</v>
      </c>
      <c r="B8" s="32">
        <v>8.0821062068965492</v>
      </c>
    </row>
    <row r="9" spans="1:12" x14ac:dyDescent="0.3">
      <c r="A9" s="33">
        <v>45444.333333333299</v>
      </c>
      <c r="B9" s="32">
        <v>5.8658417241379297</v>
      </c>
    </row>
    <row r="10" spans="1:12" x14ac:dyDescent="0.3">
      <c r="A10" s="33">
        <v>45444.375</v>
      </c>
      <c r="B10" s="32">
        <v>5.28983517241379</v>
      </c>
    </row>
    <row r="11" spans="1:12" x14ac:dyDescent="0.3">
      <c r="A11" s="33">
        <v>45444.416666666701</v>
      </c>
      <c r="B11" s="32">
        <v>4.8533912068965499</v>
      </c>
    </row>
    <row r="12" spans="1:12" x14ac:dyDescent="0.3">
      <c r="A12" s="33">
        <v>45444.458333333299</v>
      </c>
      <c r="B12" s="32">
        <v>4.9494903448275904</v>
      </c>
    </row>
    <row r="13" spans="1:12" x14ac:dyDescent="0.3">
      <c r="A13" s="33">
        <v>45444.5</v>
      </c>
      <c r="B13" s="32">
        <v>6.5800263793103397</v>
      </c>
    </row>
    <row r="14" spans="1:12" x14ac:dyDescent="0.3">
      <c r="A14" s="33">
        <v>45444.541666666701</v>
      </c>
      <c r="B14" s="32">
        <v>7.4319544827586199</v>
      </c>
    </row>
    <row r="15" spans="1:12" x14ac:dyDescent="0.3">
      <c r="A15" s="33">
        <v>45444.583333333299</v>
      </c>
      <c r="B15" s="32">
        <v>4.9796477586206898</v>
      </c>
    </row>
    <row r="16" spans="1:12" x14ac:dyDescent="0.3">
      <c r="A16" s="33">
        <v>45444.625</v>
      </c>
      <c r="B16" s="32">
        <v>4.33656413793104</v>
      </c>
    </row>
    <row r="17" spans="1:2" x14ac:dyDescent="0.3">
      <c r="A17" s="33">
        <v>45444.666666666701</v>
      </c>
      <c r="B17" s="32">
        <v>4.5339386206896597</v>
      </c>
    </row>
    <row r="18" spans="1:2" x14ac:dyDescent="0.3">
      <c r="A18" s="33">
        <v>45444.708333333299</v>
      </c>
      <c r="B18" s="32">
        <v>3.8674229310344801</v>
      </c>
    </row>
    <row r="19" spans="1:2" x14ac:dyDescent="0.3">
      <c r="A19" s="33">
        <v>45444.75</v>
      </c>
      <c r="B19" s="32">
        <v>3.8618544827586199</v>
      </c>
    </row>
    <row r="20" spans="1:2" x14ac:dyDescent="0.3">
      <c r="A20" s="33">
        <v>45444.791666666701</v>
      </c>
      <c r="B20" s="32">
        <v>4.4214134482758602</v>
      </c>
    </row>
    <row r="21" spans="1:2" x14ac:dyDescent="0.3">
      <c r="A21" s="33">
        <v>45444.833333333299</v>
      </c>
      <c r="B21" s="32">
        <v>4.8111651724137996</v>
      </c>
    </row>
    <row r="22" spans="1:2" x14ac:dyDescent="0.3">
      <c r="A22" s="33">
        <v>45444.875</v>
      </c>
      <c r="B22" s="32">
        <v>5.3048489655172402</v>
      </c>
    </row>
    <row r="23" spans="1:2" x14ac:dyDescent="0.3">
      <c r="A23" s="33">
        <v>45444.916666666701</v>
      </c>
      <c r="B23" s="32">
        <v>6.2636296551724104</v>
      </c>
    </row>
    <row r="24" spans="1:2" x14ac:dyDescent="0.3">
      <c r="A24" s="33">
        <v>45444.958333333299</v>
      </c>
      <c r="B24" s="32">
        <v>6.8835689655172398</v>
      </c>
    </row>
    <row r="25" spans="1:2" x14ac:dyDescent="0.3">
      <c r="A25" s="33">
        <v>45445</v>
      </c>
      <c r="B25" s="32">
        <v>8.6572163793103396</v>
      </c>
    </row>
    <row r="26" spans="1:2" x14ac:dyDescent="0.3">
      <c r="A26" s="33">
        <v>45445.041666666701</v>
      </c>
      <c r="B26" s="32">
        <v>7.8259663157894703</v>
      </c>
    </row>
    <row r="27" spans="1:2" x14ac:dyDescent="0.3">
      <c r="A27" s="33">
        <v>45445.083333333299</v>
      </c>
      <c r="B27" s="32">
        <v>10.0603991666667</v>
      </c>
    </row>
    <row r="28" spans="1:2" x14ac:dyDescent="0.3">
      <c r="A28" s="33">
        <v>45445.125</v>
      </c>
      <c r="B28" s="32">
        <v>8.3651320689655204</v>
      </c>
    </row>
    <row r="29" spans="1:2" x14ac:dyDescent="0.3">
      <c r="A29" s="33">
        <v>45445.166666666701</v>
      </c>
      <c r="B29" s="32">
        <v>9.7148612068965505</v>
      </c>
    </row>
    <row r="30" spans="1:2" x14ac:dyDescent="0.3">
      <c r="A30" s="33">
        <v>45445.208333333299</v>
      </c>
      <c r="B30" s="32">
        <v>10.3325551724138</v>
      </c>
    </row>
    <row r="31" spans="1:2" x14ac:dyDescent="0.3">
      <c r="A31" s="33">
        <v>45445.25</v>
      </c>
      <c r="B31" s="32">
        <v>14.4483913793103</v>
      </c>
    </row>
    <row r="32" spans="1:2" x14ac:dyDescent="0.3">
      <c r="A32" s="33">
        <v>45445.291666666701</v>
      </c>
      <c r="B32" s="32">
        <v>17.948636206896602</v>
      </c>
    </row>
    <row r="33" spans="1:2" x14ac:dyDescent="0.3">
      <c r="A33" s="33">
        <v>45445.333333333299</v>
      </c>
      <c r="B33" s="32">
        <v>23.326662068965501</v>
      </c>
    </row>
    <row r="34" spans="1:2" x14ac:dyDescent="0.3">
      <c r="A34" s="33">
        <v>45445.375</v>
      </c>
      <c r="B34" s="32">
        <v>20.275381034482798</v>
      </c>
    </row>
    <row r="35" spans="1:2" x14ac:dyDescent="0.3">
      <c r="A35" s="33">
        <v>45445.416666666701</v>
      </c>
      <c r="B35" s="32">
        <v>16.852415517241401</v>
      </c>
    </row>
    <row r="36" spans="1:2" x14ac:dyDescent="0.3">
      <c r="A36" s="33">
        <v>45445.458333333299</v>
      </c>
      <c r="B36" s="32">
        <v>12.8488586206897</v>
      </c>
    </row>
    <row r="37" spans="1:2" x14ac:dyDescent="0.3">
      <c r="A37" s="33">
        <v>45445.5</v>
      </c>
      <c r="B37" s="32">
        <v>11.2340036206897</v>
      </c>
    </row>
    <row r="38" spans="1:2" x14ac:dyDescent="0.3">
      <c r="A38" s="33">
        <v>45445.541666666701</v>
      </c>
      <c r="B38" s="32">
        <v>9.6783456896551705</v>
      </c>
    </row>
    <row r="39" spans="1:2" x14ac:dyDescent="0.3">
      <c r="A39" s="33">
        <v>45445.583333333299</v>
      </c>
      <c r="B39" s="32">
        <v>7.7530317241379301</v>
      </c>
    </row>
    <row r="40" spans="1:2" x14ac:dyDescent="0.3">
      <c r="A40" s="33">
        <v>45445.625</v>
      </c>
      <c r="B40" s="32">
        <v>6.4316981034482703</v>
      </c>
    </row>
    <row r="41" spans="1:2" x14ac:dyDescent="0.3">
      <c r="A41" s="33">
        <v>45445.666666666701</v>
      </c>
      <c r="B41" s="32">
        <v>6.1075108620689704</v>
      </c>
    </row>
    <row r="42" spans="1:2" x14ac:dyDescent="0.3">
      <c r="A42" s="33">
        <v>45445.708333333299</v>
      </c>
      <c r="B42" s="32">
        <v>4.5874658620689699</v>
      </c>
    </row>
    <row r="43" spans="1:2" x14ac:dyDescent="0.3">
      <c r="A43" s="33">
        <v>45445.75</v>
      </c>
      <c r="B43" s="32">
        <v>3.3136350000000001</v>
      </c>
    </row>
    <row r="44" spans="1:2" x14ac:dyDescent="0.3">
      <c r="A44" s="33">
        <v>45445.791666666701</v>
      </c>
      <c r="B44" s="32">
        <v>2.66794793103448</v>
      </c>
    </row>
    <row r="45" spans="1:2" x14ac:dyDescent="0.3">
      <c r="A45" s="33">
        <v>45445.833333333299</v>
      </c>
      <c r="B45" s="32">
        <v>3.53086827586207</v>
      </c>
    </row>
    <row r="46" spans="1:2" x14ac:dyDescent="0.3">
      <c r="A46" s="33">
        <v>45445.875</v>
      </c>
      <c r="B46" s="32">
        <v>4.5887460344827602</v>
      </c>
    </row>
    <row r="47" spans="1:2" x14ac:dyDescent="0.3">
      <c r="A47" s="33">
        <v>45445.916666666701</v>
      </c>
      <c r="B47" s="32">
        <v>4.1079431034482798</v>
      </c>
    </row>
    <row r="48" spans="1:2" x14ac:dyDescent="0.3">
      <c r="A48" s="33">
        <v>45445.958333333299</v>
      </c>
      <c r="B48" s="32">
        <v>3.9966996551724101</v>
      </c>
    </row>
    <row r="49" spans="1:2" x14ac:dyDescent="0.3">
      <c r="A49" s="33">
        <v>45446</v>
      </c>
      <c r="B49" s="32">
        <v>3.4486984482758598</v>
      </c>
    </row>
    <row r="50" spans="1:2" x14ac:dyDescent="0.3">
      <c r="A50" s="33">
        <v>45446.041666666701</v>
      </c>
      <c r="B50" s="32">
        <v>3.9377989655172398</v>
      </c>
    </row>
    <row r="51" spans="1:2" x14ac:dyDescent="0.3">
      <c r="A51" s="33">
        <v>45446.083333333299</v>
      </c>
      <c r="B51" s="32">
        <v>4.3505425862068998</v>
      </c>
    </row>
    <row r="52" spans="1:2" x14ac:dyDescent="0.3">
      <c r="A52" s="33">
        <v>45446.125</v>
      </c>
      <c r="B52" s="32">
        <v>4.7590958620689703</v>
      </c>
    </row>
    <row r="53" spans="1:2" x14ac:dyDescent="0.3">
      <c r="A53" s="33">
        <v>45446.166666666701</v>
      </c>
      <c r="B53" s="32">
        <v>5.39928017241379</v>
      </c>
    </row>
    <row r="54" spans="1:2" x14ac:dyDescent="0.3">
      <c r="A54" s="33">
        <v>45446.208333333299</v>
      </c>
      <c r="B54" s="32">
        <v>6.7669379310344899</v>
      </c>
    </row>
    <row r="55" spans="1:2" x14ac:dyDescent="0.3">
      <c r="A55" s="33">
        <v>45446.25</v>
      </c>
      <c r="B55" s="32">
        <v>8.2673051724137903</v>
      </c>
    </row>
    <row r="56" spans="1:2" x14ac:dyDescent="0.3">
      <c r="A56" s="33">
        <v>45446.291666666701</v>
      </c>
      <c r="B56" s="32">
        <v>10.8357577586207</v>
      </c>
    </row>
    <row r="57" spans="1:2" x14ac:dyDescent="0.3">
      <c r="A57" s="33">
        <v>45446.333333333299</v>
      </c>
      <c r="B57" s="32">
        <v>13.223975344827601</v>
      </c>
    </row>
    <row r="58" spans="1:2" x14ac:dyDescent="0.3">
      <c r="A58" s="33">
        <v>45446.375</v>
      </c>
      <c r="B58" s="32">
        <v>11.3057718965517</v>
      </c>
    </row>
    <row r="59" spans="1:2" x14ac:dyDescent="0.3">
      <c r="A59" s="33">
        <v>45446.416666666701</v>
      </c>
      <c r="B59" s="32">
        <v>9.7693746551724097</v>
      </c>
    </row>
    <row r="60" spans="1:2" x14ac:dyDescent="0.3">
      <c r="A60" s="33">
        <v>45446.458333333299</v>
      </c>
      <c r="B60" s="32">
        <v>8.8862556896551705</v>
      </c>
    </row>
    <row r="61" spans="1:2" x14ac:dyDescent="0.3">
      <c r="A61" s="33">
        <v>45446.5</v>
      </c>
      <c r="B61" s="32">
        <v>6.7111210344827601</v>
      </c>
    </row>
    <row r="62" spans="1:2" x14ac:dyDescent="0.3">
      <c r="A62" s="33">
        <v>45446.541666666701</v>
      </c>
      <c r="B62" s="32">
        <v>6.5378784482758601</v>
      </c>
    </row>
    <row r="63" spans="1:2" x14ac:dyDescent="0.3">
      <c r="A63" s="33">
        <v>45446.583333333299</v>
      </c>
      <c r="B63" s="32">
        <v>7.0515289655172397</v>
      </c>
    </row>
    <row r="64" spans="1:2" x14ac:dyDescent="0.3">
      <c r="A64" s="33">
        <v>45446.625</v>
      </c>
      <c r="B64" s="32">
        <v>10.2071879310345</v>
      </c>
    </row>
    <row r="65" spans="1:2" x14ac:dyDescent="0.3">
      <c r="A65" s="33">
        <v>45446.666666666701</v>
      </c>
      <c r="B65" s="32">
        <v>9.9440815517241408</v>
      </c>
    </row>
    <row r="66" spans="1:2" x14ac:dyDescent="0.3">
      <c r="A66" s="33">
        <v>45446.708333333299</v>
      </c>
      <c r="B66" s="32">
        <v>7.1725027586206904</v>
      </c>
    </row>
    <row r="67" spans="1:2" x14ac:dyDescent="0.3">
      <c r="A67" s="33">
        <v>45446.75</v>
      </c>
      <c r="B67" s="32">
        <v>6.6834718965517297</v>
      </c>
    </row>
    <row r="68" spans="1:2" x14ac:dyDescent="0.3">
      <c r="A68" s="33">
        <v>45446.791666666701</v>
      </c>
      <c r="B68" s="32">
        <v>5.5853794827586203</v>
      </c>
    </row>
    <row r="69" spans="1:2" x14ac:dyDescent="0.3">
      <c r="A69" s="33">
        <v>45446.833333333299</v>
      </c>
      <c r="B69" s="32">
        <v>4.8192098275862101</v>
      </c>
    </row>
    <row r="70" spans="1:2" x14ac:dyDescent="0.3">
      <c r="A70" s="33">
        <v>45446.875</v>
      </c>
      <c r="B70" s="32">
        <v>3.2930625862068998</v>
      </c>
    </row>
    <row r="71" spans="1:2" x14ac:dyDescent="0.3">
      <c r="A71" s="33">
        <v>45446.916666666701</v>
      </c>
      <c r="B71" s="32">
        <v>6.4306687931034503</v>
      </c>
    </row>
    <row r="72" spans="1:2" x14ac:dyDescent="0.3">
      <c r="A72" s="33">
        <v>45446.958333333299</v>
      </c>
      <c r="B72" s="32">
        <v>8.4627063793103492</v>
      </c>
    </row>
    <row r="73" spans="1:2" x14ac:dyDescent="0.3">
      <c r="A73" s="33">
        <v>45447</v>
      </c>
      <c r="B73" s="32">
        <v>7.9587184482758602</v>
      </c>
    </row>
    <row r="74" spans="1:2" x14ac:dyDescent="0.3">
      <c r="A74" s="33">
        <v>45447.041666666701</v>
      </c>
      <c r="B74" s="32">
        <v>20.202424827586199</v>
      </c>
    </row>
    <row r="75" spans="1:2" x14ac:dyDescent="0.3">
      <c r="A75" s="33">
        <v>45447.083333333299</v>
      </c>
      <c r="B75" s="32">
        <v>32.759355172413798</v>
      </c>
    </row>
    <row r="76" spans="1:2" x14ac:dyDescent="0.3">
      <c r="A76" s="33">
        <v>45447.125</v>
      </c>
      <c r="B76" s="32">
        <v>29.4404413793103</v>
      </c>
    </row>
    <row r="77" spans="1:2" x14ac:dyDescent="0.3">
      <c r="A77" s="33">
        <v>45447.166666666701</v>
      </c>
      <c r="B77" s="32">
        <v>55.252453448275901</v>
      </c>
    </row>
    <row r="78" spans="1:2" x14ac:dyDescent="0.3">
      <c r="A78" s="33">
        <v>45447.208333333299</v>
      </c>
      <c r="B78" s="32">
        <v>29.117675862068999</v>
      </c>
    </row>
    <row r="79" spans="1:2" x14ac:dyDescent="0.3">
      <c r="A79" s="33">
        <v>45447.25</v>
      </c>
      <c r="B79" s="32">
        <v>15.902927241379301</v>
      </c>
    </row>
    <row r="80" spans="1:2" x14ac:dyDescent="0.3">
      <c r="A80" s="33">
        <v>45447.291666666701</v>
      </c>
      <c r="B80" s="32">
        <v>6.17111827586207</v>
      </c>
    </row>
    <row r="81" spans="1:2" x14ac:dyDescent="0.3">
      <c r="A81" s="33">
        <v>45447.333333333299</v>
      </c>
      <c r="B81" s="32">
        <v>4.0889329310344804</v>
      </c>
    </row>
    <row r="82" spans="1:2" x14ac:dyDescent="0.3">
      <c r="A82" s="33">
        <v>45447.375</v>
      </c>
      <c r="B82" s="32">
        <v>3.6165396551724101</v>
      </c>
    </row>
    <row r="83" spans="1:2" x14ac:dyDescent="0.3">
      <c r="A83" s="33">
        <v>45447.416666666701</v>
      </c>
      <c r="B83" s="32">
        <v>4.4523017241379303</v>
      </c>
    </row>
    <row r="84" spans="1:2" x14ac:dyDescent="0.3">
      <c r="A84" s="33">
        <v>45447.458333333299</v>
      </c>
      <c r="B84" s="32">
        <v>5.1471543103448303</v>
      </c>
    </row>
    <row r="85" spans="1:2" x14ac:dyDescent="0.3">
      <c r="A85" s="33">
        <v>45447.5</v>
      </c>
      <c r="B85" s="32">
        <v>4.0173212068965496</v>
      </c>
    </row>
    <row r="86" spans="1:2" x14ac:dyDescent="0.3">
      <c r="A86" s="33">
        <v>45447.541666666701</v>
      </c>
      <c r="B86" s="32">
        <v>5.8619222413793102</v>
      </c>
    </row>
    <row r="87" spans="1:2" x14ac:dyDescent="0.3">
      <c r="A87" s="33">
        <v>45447.583333333299</v>
      </c>
      <c r="B87" s="32">
        <v>8.0524796551724105</v>
      </c>
    </row>
    <row r="88" spans="1:2" x14ac:dyDescent="0.3">
      <c r="A88" s="33">
        <v>45447.625</v>
      </c>
      <c r="B88" s="32">
        <v>7.2742782758620699</v>
      </c>
    </row>
    <row r="89" spans="1:2" x14ac:dyDescent="0.3">
      <c r="A89" s="33">
        <v>45447.666666666701</v>
      </c>
      <c r="B89" s="32">
        <v>3.9191406896551699</v>
      </c>
    </row>
    <row r="90" spans="1:2" x14ac:dyDescent="0.3">
      <c r="A90" s="33">
        <v>45447.708333333299</v>
      </c>
      <c r="B90" s="32">
        <v>2.0488794827586201</v>
      </c>
    </row>
    <row r="91" spans="1:2" x14ac:dyDescent="0.3">
      <c r="A91" s="33">
        <v>45447.75</v>
      </c>
      <c r="B91" s="32">
        <v>1.85460551724138</v>
      </c>
    </row>
    <row r="92" spans="1:2" x14ac:dyDescent="0.3">
      <c r="A92" s="33">
        <v>45447.791666666701</v>
      </c>
      <c r="B92" s="32">
        <v>2.2047563793103402</v>
      </c>
    </row>
    <row r="93" spans="1:2" x14ac:dyDescent="0.3">
      <c r="A93" s="33">
        <v>45447.833333333299</v>
      </c>
      <c r="B93" s="32">
        <v>5.1308087931034496</v>
      </c>
    </row>
    <row r="94" spans="1:2" x14ac:dyDescent="0.3">
      <c r="A94" s="33">
        <v>45447.875</v>
      </c>
      <c r="B94" s="32">
        <v>6.8359248275862097</v>
      </c>
    </row>
    <row r="95" spans="1:2" x14ac:dyDescent="0.3">
      <c r="A95" s="33">
        <v>45447.916666666701</v>
      </c>
      <c r="B95" s="32">
        <v>9.5684698275862008</v>
      </c>
    </row>
    <row r="96" spans="1:2" x14ac:dyDescent="0.3">
      <c r="A96" s="33">
        <v>45447.958333333299</v>
      </c>
      <c r="B96" s="32">
        <v>11.306281034482801</v>
      </c>
    </row>
    <row r="97" spans="1:2" x14ac:dyDescent="0.3">
      <c r="A97" s="33">
        <v>45448</v>
      </c>
      <c r="B97" s="32">
        <v>11.4979775862069</v>
      </c>
    </row>
    <row r="98" spans="1:2" x14ac:dyDescent="0.3">
      <c r="A98" s="33">
        <v>45448.041666666701</v>
      </c>
      <c r="B98" s="32">
        <v>12.139824137931001</v>
      </c>
    </row>
    <row r="99" spans="1:2" x14ac:dyDescent="0.3">
      <c r="A99" s="33">
        <v>45448.083333333299</v>
      </c>
      <c r="B99" s="32">
        <v>11.3242655172414</v>
      </c>
    </row>
    <row r="100" spans="1:2" x14ac:dyDescent="0.3">
      <c r="A100" s="33">
        <v>45448.125</v>
      </c>
      <c r="B100" s="32">
        <v>10.277556034482799</v>
      </c>
    </row>
    <row r="101" spans="1:2" x14ac:dyDescent="0.3">
      <c r="A101" s="33">
        <v>45448.166666666701</v>
      </c>
      <c r="B101" s="32">
        <v>10.0654201724138</v>
      </c>
    </row>
    <row r="102" spans="1:2" x14ac:dyDescent="0.3">
      <c r="A102" s="33">
        <v>45448.208333333299</v>
      </c>
      <c r="B102" s="32">
        <v>10.901574137931</v>
      </c>
    </row>
    <row r="103" spans="1:2" x14ac:dyDescent="0.3">
      <c r="A103" s="33">
        <v>45448.25</v>
      </c>
      <c r="B103" s="32">
        <v>10.372778103448301</v>
      </c>
    </row>
    <row r="104" spans="1:2" x14ac:dyDescent="0.3">
      <c r="A104" s="33">
        <v>45448.291666666701</v>
      </c>
      <c r="B104" s="32">
        <v>9.9728265517241397</v>
      </c>
    </row>
    <row r="105" spans="1:2" x14ac:dyDescent="0.3">
      <c r="A105" s="33">
        <v>45448.333333333299</v>
      </c>
      <c r="B105" s="32">
        <v>8.6172279310344901</v>
      </c>
    </row>
    <row r="106" spans="1:2" x14ac:dyDescent="0.3">
      <c r="A106" s="33">
        <v>45448.375</v>
      </c>
      <c r="B106" s="32">
        <v>6.0380951724137901</v>
      </c>
    </row>
    <row r="107" spans="1:2" x14ac:dyDescent="0.3">
      <c r="A107" s="33">
        <v>45448.416666666701</v>
      </c>
      <c r="B107" s="32">
        <v>4.4267794827586204</v>
      </c>
    </row>
    <row r="108" spans="1:2" x14ac:dyDescent="0.3">
      <c r="A108" s="33">
        <v>45448.458333333299</v>
      </c>
      <c r="B108" s="32">
        <v>4.9363868965517197</v>
      </c>
    </row>
    <row r="109" spans="1:2" x14ac:dyDescent="0.3">
      <c r="A109" s="33">
        <v>45448.5</v>
      </c>
      <c r="B109" s="32">
        <v>7.4904491379310301</v>
      </c>
    </row>
    <row r="110" spans="1:2" x14ac:dyDescent="0.3">
      <c r="A110" s="33">
        <v>45448.541666666701</v>
      </c>
      <c r="B110" s="32">
        <v>10.4311603448276</v>
      </c>
    </row>
    <row r="111" spans="1:2" x14ac:dyDescent="0.3">
      <c r="A111" s="33">
        <v>45448.583333333299</v>
      </c>
      <c r="B111" s="32">
        <v>8.4103003448275899</v>
      </c>
    </row>
    <row r="112" spans="1:2" x14ac:dyDescent="0.3">
      <c r="A112" s="33">
        <v>45448.625</v>
      </c>
      <c r="B112" s="32">
        <v>7.8071584482758603</v>
      </c>
    </row>
    <row r="113" spans="1:2" x14ac:dyDescent="0.3">
      <c r="A113" s="33">
        <v>45448.666666666701</v>
      </c>
      <c r="B113" s="32">
        <v>8.9699279310344906</v>
      </c>
    </row>
    <row r="114" spans="1:2" x14ac:dyDescent="0.3">
      <c r="A114" s="33">
        <v>45448.708333333299</v>
      </c>
      <c r="B114" s="32">
        <v>8.7216208620689706</v>
      </c>
    </row>
    <row r="115" spans="1:2" x14ac:dyDescent="0.3">
      <c r="A115" s="33">
        <v>45448.75</v>
      </c>
      <c r="B115" s="32">
        <v>8.4706701724138007</v>
      </c>
    </row>
    <row r="116" spans="1:2" x14ac:dyDescent="0.3">
      <c r="A116" s="33">
        <v>45448.791666666701</v>
      </c>
      <c r="B116" s="32">
        <v>9.1593625862068997</v>
      </c>
    </row>
    <row r="117" spans="1:2" x14ac:dyDescent="0.3">
      <c r="A117" s="33">
        <v>45448.833333333299</v>
      </c>
      <c r="B117" s="32">
        <v>11.1991970689655</v>
      </c>
    </row>
    <row r="118" spans="1:2" x14ac:dyDescent="0.3">
      <c r="A118" s="33">
        <v>45448.875</v>
      </c>
      <c r="B118" s="32">
        <v>13.649301724137899</v>
      </c>
    </row>
    <row r="119" spans="1:2" x14ac:dyDescent="0.3">
      <c r="A119" s="33">
        <v>45448.916666666701</v>
      </c>
      <c r="B119" s="32">
        <v>13.742653448275901</v>
      </c>
    </row>
    <row r="120" spans="1:2" x14ac:dyDescent="0.3">
      <c r="A120" s="33">
        <v>45448.958333333299</v>
      </c>
      <c r="B120" s="32">
        <v>14.6689206896552</v>
      </c>
    </row>
    <row r="121" spans="1:2" x14ac:dyDescent="0.3">
      <c r="A121" s="33">
        <v>45449</v>
      </c>
      <c r="B121" s="32">
        <v>15.729174137931</v>
      </c>
    </row>
    <row r="122" spans="1:2" x14ac:dyDescent="0.3">
      <c r="A122" s="33">
        <v>45449.041666666701</v>
      </c>
      <c r="B122" s="32">
        <v>17.968336206896499</v>
      </c>
    </row>
    <row r="123" spans="1:2" x14ac:dyDescent="0.3">
      <c r="A123" s="33">
        <v>45449.083333333299</v>
      </c>
      <c r="B123" s="32">
        <v>17.302546551724099</v>
      </c>
    </row>
    <row r="124" spans="1:2" x14ac:dyDescent="0.3">
      <c r="A124" s="33">
        <v>45449.125</v>
      </c>
      <c r="B124" s="32">
        <v>17.578165517241398</v>
      </c>
    </row>
    <row r="125" spans="1:2" x14ac:dyDescent="0.3">
      <c r="A125" s="33">
        <v>45449.166666666701</v>
      </c>
      <c r="B125" s="32">
        <v>16.9133224137931</v>
      </c>
    </row>
    <row r="126" spans="1:2" x14ac:dyDescent="0.3">
      <c r="A126" s="33">
        <v>45449.208333333299</v>
      </c>
      <c r="B126" s="32">
        <v>15.166525862068999</v>
      </c>
    </row>
    <row r="127" spans="1:2" x14ac:dyDescent="0.3">
      <c r="A127" s="33">
        <v>45449.25</v>
      </c>
      <c r="B127" s="32">
        <v>15.130846551724099</v>
      </c>
    </row>
    <row r="128" spans="1:2" x14ac:dyDescent="0.3">
      <c r="A128" s="33">
        <v>45449.291666666701</v>
      </c>
      <c r="B128" s="32">
        <v>16.660677586206901</v>
      </c>
    </row>
    <row r="129" spans="1:2" x14ac:dyDescent="0.3">
      <c r="A129" s="33">
        <v>45449.333333333299</v>
      </c>
      <c r="B129" s="32">
        <v>13.0935879310345</v>
      </c>
    </row>
    <row r="130" spans="1:2" x14ac:dyDescent="0.3">
      <c r="A130" s="33">
        <v>45449.375</v>
      </c>
      <c r="B130" s="32">
        <v>13.9634120689655</v>
      </c>
    </row>
    <row r="131" spans="1:2" x14ac:dyDescent="0.3">
      <c r="A131" s="33">
        <v>45449.416666666701</v>
      </c>
      <c r="B131" s="32">
        <v>11.179240862068999</v>
      </c>
    </row>
    <row r="132" spans="1:2" x14ac:dyDescent="0.3">
      <c r="A132" s="33">
        <v>45449.458333333299</v>
      </c>
      <c r="B132" s="32">
        <v>11.959831551724101</v>
      </c>
    </row>
    <row r="133" spans="1:2" x14ac:dyDescent="0.3">
      <c r="A133" s="33">
        <v>45449.5</v>
      </c>
      <c r="B133" s="32">
        <v>10.104370344827601</v>
      </c>
    </row>
    <row r="134" spans="1:2" x14ac:dyDescent="0.3">
      <c r="A134" s="33">
        <v>45449.541666666701</v>
      </c>
      <c r="B134" s="32">
        <v>11.1782181034483</v>
      </c>
    </row>
    <row r="135" spans="1:2" x14ac:dyDescent="0.3">
      <c r="A135" s="33">
        <v>45449.583333333299</v>
      </c>
      <c r="B135" s="32">
        <v>11.886733275862101</v>
      </c>
    </row>
    <row r="136" spans="1:2" x14ac:dyDescent="0.3">
      <c r="A136" s="33">
        <v>45449.625</v>
      </c>
      <c r="B136" s="32">
        <v>9.1324020689655203</v>
      </c>
    </row>
    <row r="137" spans="1:2" x14ac:dyDescent="0.3">
      <c r="A137" s="33">
        <v>45449.666666666701</v>
      </c>
      <c r="B137" s="32">
        <v>10.7689636206897</v>
      </c>
    </row>
    <row r="138" spans="1:2" x14ac:dyDescent="0.3">
      <c r="A138" s="33">
        <v>45449.708333333299</v>
      </c>
      <c r="B138" s="32">
        <v>10.796954655172399</v>
      </c>
    </row>
    <row r="139" spans="1:2" x14ac:dyDescent="0.3">
      <c r="A139" s="33">
        <v>45449.75</v>
      </c>
      <c r="B139" s="32">
        <v>7.4656641379310296</v>
      </c>
    </row>
    <row r="140" spans="1:2" x14ac:dyDescent="0.3">
      <c r="A140" s="33">
        <v>45449.791666666701</v>
      </c>
      <c r="B140" s="32">
        <v>8.5953220689655208</v>
      </c>
    </row>
    <row r="141" spans="1:2" x14ac:dyDescent="0.3">
      <c r="A141" s="33">
        <v>45449.833333333299</v>
      </c>
      <c r="B141" s="32">
        <v>8.9960877586206909</v>
      </c>
    </row>
    <row r="142" spans="1:2" x14ac:dyDescent="0.3">
      <c r="A142" s="33">
        <v>45449.875</v>
      </c>
      <c r="B142" s="32">
        <v>9.1551681034482808</v>
      </c>
    </row>
    <row r="143" spans="1:2" x14ac:dyDescent="0.3">
      <c r="A143" s="33">
        <v>45449.916666666701</v>
      </c>
      <c r="B143" s="32">
        <v>8.6225825862068994</v>
      </c>
    </row>
    <row r="144" spans="1:2" x14ac:dyDescent="0.3">
      <c r="A144" s="33">
        <v>45449.958333333299</v>
      </c>
      <c r="B144" s="32">
        <v>10.513924137930999</v>
      </c>
    </row>
    <row r="145" spans="1:2" x14ac:dyDescent="0.3">
      <c r="A145" s="33">
        <v>45450</v>
      </c>
      <c r="B145" s="32">
        <v>8.5578901724137904</v>
      </c>
    </row>
    <row r="146" spans="1:2" x14ac:dyDescent="0.3">
      <c r="A146" s="33">
        <v>45450.041666666701</v>
      </c>
      <c r="B146" s="32">
        <v>7.4101603448275899</v>
      </c>
    </row>
    <row r="147" spans="1:2" x14ac:dyDescent="0.3">
      <c r="A147" s="33">
        <v>45450.083333333299</v>
      </c>
      <c r="B147" s="32">
        <v>6.2920368965517204</v>
      </c>
    </row>
    <row r="148" spans="1:2" x14ac:dyDescent="0.3">
      <c r="A148" s="33">
        <v>45450.125</v>
      </c>
      <c r="B148" s="32">
        <v>6.0334605172413802</v>
      </c>
    </row>
    <row r="149" spans="1:2" x14ac:dyDescent="0.3">
      <c r="A149" s="33">
        <v>45450.166666666701</v>
      </c>
      <c r="B149" s="32">
        <v>7.5301301724137897</v>
      </c>
    </row>
    <row r="150" spans="1:2" x14ac:dyDescent="0.3">
      <c r="A150" s="33">
        <v>45450.208333333299</v>
      </c>
      <c r="B150" s="32">
        <v>12.415682758620701</v>
      </c>
    </row>
    <row r="151" spans="1:2" x14ac:dyDescent="0.3">
      <c r="A151" s="33">
        <v>45450.25</v>
      </c>
      <c r="B151" s="32">
        <v>8.8973429310344905</v>
      </c>
    </row>
    <row r="152" spans="1:2" x14ac:dyDescent="0.3">
      <c r="A152" s="33">
        <v>45450.291666666701</v>
      </c>
      <c r="B152" s="32">
        <v>7.7633358620689599</v>
      </c>
    </row>
    <row r="153" spans="1:2" x14ac:dyDescent="0.3">
      <c r="A153" s="33">
        <v>45450.333333333299</v>
      </c>
      <c r="B153" s="32">
        <v>8.3673236206896497</v>
      </c>
    </row>
    <row r="154" spans="1:2" x14ac:dyDescent="0.3">
      <c r="A154" s="33">
        <v>45450.375</v>
      </c>
      <c r="B154" s="32">
        <v>9.8584543103448308</v>
      </c>
    </row>
    <row r="155" spans="1:2" x14ac:dyDescent="0.3">
      <c r="A155" s="33">
        <v>45450.416666666701</v>
      </c>
      <c r="B155" s="32">
        <v>9.0139384482758604</v>
      </c>
    </row>
    <row r="156" spans="1:2" x14ac:dyDescent="0.3">
      <c r="A156" s="33">
        <v>45450.458333333299</v>
      </c>
      <c r="B156" s="32">
        <v>8.1446765517241406</v>
      </c>
    </row>
    <row r="157" spans="1:2" x14ac:dyDescent="0.3">
      <c r="A157" s="33">
        <v>45450.5</v>
      </c>
      <c r="B157" s="32">
        <v>8.2967624137931004</v>
      </c>
    </row>
    <row r="158" spans="1:2" x14ac:dyDescent="0.3">
      <c r="A158" s="33">
        <v>45450.541666666701</v>
      </c>
      <c r="B158" s="32">
        <v>7.71510344827586</v>
      </c>
    </row>
    <row r="159" spans="1:2" x14ac:dyDescent="0.3">
      <c r="A159" s="33">
        <v>45450.583333333299</v>
      </c>
      <c r="B159" s="32">
        <v>8.9449249999999996</v>
      </c>
    </row>
    <row r="160" spans="1:2" x14ac:dyDescent="0.3">
      <c r="A160" s="33">
        <v>45450.625</v>
      </c>
      <c r="B160" s="32">
        <v>4.7941698275862104</v>
      </c>
    </row>
    <row r="161" spans="1:2" x14ac:dyDescent="0.3">
      <c r="A161" s="33">
        <v>45450.666666666701</v>
      </c>
      <c r="B161" s="32">
        <v>4.1347401724137898</v>
      </c>
    </row>
    <row r="162" spans="1:2" x14ac:dyDescent="0.3">
      <c r="A162" s="33">
        <v>45450.708333333299</v>
      </c>
      <c r="B162" s="32">
        <v>4.4873786206896602</v>
      </c>
    </row>
    <row r="163" spans="1:2" x14ac:dyDescent="0.3">
      <c r="A163" s="33">
        <v>45450.75</v>
      </c>
      <c r="B163" s="32">
        <v>4.0771377586206903</v>
      </c>
    </row>
    <row r="164" spans="1:2" x14ac:dyDescent="0.3">
      <c r="A164" s="33">
        <v>45450.791666666701</v>
      </c>
      <c r="B164" s="32">
        <v>4.0922860344827603</v>
      </c>
    </row>
    <row r="165" spans="1:2" x14ac:dyDescent="0.3">
      <c r="A165" s="33">
        <v>45450.833333333299</v>
      </c>
      <c r="B165" s="32">
        <v>5.3783537931034502</v>
      </c>
    </row>
    <row r="166" spans="1:2" x14ac:dyDescent="0.3">
      <c r="A166" s="33">
        <v>45450.875</v>
      </c>
      <c r="B166" s="32">
        <v>5.7654962068965503</v>
      </c>
    </row>
    <row r="167" spans="1:2" x14ac:dyDescent="0.3">
      <c r="A167" s="33">
        <v>45450.916666666701</v>
      </c>
      <c r="B167" s="32">
        <v>6.6139349999999997</v>
      </c>
    </row>
    <row r="168" spans="1:2" x14ac:dyDescent="0.3">
      <c r="A168" s="33">
        <v>45450.958333333299</v>
      </c>
      <c r="B168" s="32">
        <v>7.9180929310344803</v>
      </c>
    </row>
    <row r="169" spans="1:2" x14ac:dyDescent="0.3">
      <c r="A169" s="33">
        <v>45451</v>
      </c>
      <c r="B169" s="32">
        <v>7.8175663793103398</v>
      </c>
    </row>
    <row r="170" spans="1:2" x14ac:dyDescent="0.3">
      <c r="A170" s="33">
        <v>45451.041666666701</v>
      </c>
      <c r="B170" s="32">
        <v>8.6253862068965503</v>
      </c>
    </row>
    <row r="171" spans="1:2" x14ac:dyDescent="0.3">
      <c r="A171" s="33">
        <v>45451.083333333299</v>
      </c>
      <c r="B171" s="32">
        <v>9.0102484482758598</v>
      </c>
    </row>
    <row r="172" spans="1:2" x14ac:dyDescent="0.3">
      <c r="A172" s="33">
        <v>45451.125</v>
      </c>
      <c r="B172" s="32">
        <v>5.4296951724137896</v>
      </c>
    </row>
    <row r="173" spans="1:2" x14ac:dyDescent="0.3">
      <c r="A173" s="33">
        <v>45451.166666666701</v>
      </c>
      <c r="B173" s="32">
        <v>5.32236551724138</v>
      </c>
    </row>
    <row r="174" spans="1:2" x14ac:dyDescent="0.3">
      <c r="A174" s="33">
        <v>45451.208333333299</v>
      </c>
      <c r="B174" s="32">
        <v>4.9287096551724101</v>
      </c>
    </row>
    <row r="175" spans="1:2" x14ac:dyDescent="0.3">
      <c r="A175" s="33">
        <v>45451.25</v>
      </c>
      <c r="B175" s="32">
        <v>4.1964998275862104</v>
      </c>
    </row>
    <row r="176" spans="1:2" x14ac:dyDescent="0.3">
      <c r="A176" s="33">
        <v>45451.291666666701</v>
      </c>
      <c r="B176" s="32">
        <v>2.1070863793103398</v>
      </c>
    </row>
    <row r="177" spans="1:2" x14ac:dyDescent="0.3">
      <c r="A177" s="33">
        <v>45451.333333333299</v>
      </c>
      <c r="B177" s="32">
        <v>2.4325043103448301</v>
      </c>
    </row>
    <row r="178" spans="1:2" x14ac:dyDescent="0.3">
      <c r="A178" s="33">
        <v>45451.375</v>
      </c>
      <c r="B178" s="32">
        <v>2.6528732758620701</v>
      </c>
    </row>
    <row r="179" spans="1:2" x14ac:dyDescent="0.3">
      <c r="A179" s="33">
        <v>45451.416666666701</v>
      </c>
      <c r="B179" s="32">
        <v>1.6709767241379301</v>
      </c>
    </row>
    <row r="180" spans="1:2" x14ac:dyDescent="0.3">
      <c r="A180" s="33">
        <v>45451.458333333299</v>
      </c>
      <c r="B180" s="32">
        <v>1.8939034482758601</v>
      </c>
    </row>
    <row r="181" spans="1:2" x14ac:dyDescent="0.3">
      <c r="A181" s="33">
        <v>45451.5</v>
      </c>
      <c r="B181" s="32">
        <v>5.7601146551724103</v>
      </c>
    </row>
    <row r="182" spans="1:2" x14ac:dyDescent="0.3">
      <c r="A182" s="33">
        <v>45451.541666666701</v>
      </c>
      <c r="B182" s="32">
        <v>4.2085694827586204</v>
      </c>
    </row>
    <row r="183" spans="1:2" x14ac:dyDescent="0.3">
      <c r="A183" s="33">
        <v>45451.583333333299</v>
      </c>
      <c r="B183" s="32">
        <v>3.9507498275862099</v>
      </c>
    </row>
    <row r="184" spans="1:2" x14ac:dyDescent="0.3">
      <c r="A184" s="33">
        <v>45451.625</v>
      </c>
      <c r="B184" s="32">
        <v>4.2390506896551701</v>
      </c>
    </row>
    <row r="185" spans="1:2" x14ac:dyDescent="0.3">
      <c r="A185" s="33">
        <v>45451.666666666701</v>
      </c>
      <c r="B185" s="32">
        <v>4.9350063793103498</v>
      </c>
    </row>
    <row r="186" spans="1:2" x14ac:dyDescent="0.3">
      <c r="A186" s="33">
        <v>45451.708333333299</v>
      </c>
      <c r="B186" s="32">
        <v>5.3070212068965503</v>
      </c>
    </row>
    <row r="187" spans="1:2" x14ac:dyDescent="0.3">
      <c r="A187" s="33">
        <v>45451.75</v>
      </c>
      <c r="B187" s="32">
        <v>3.3653156896551701</v>
      </c>
    </row>
    <row r="188" spans="1:2" x14ac:dyDescent="0.3">
      <c r="A188" s="33">
        <v>45451.791666666701</v>
      </c>
      <c r="B188" s="32">
        <v>4.0448901724137896</v>
      </c>
    </row>
    <row r="189" spans="1:2" x14ac:dyDescent="0.3">
      <c r="A189" s="33">
        <v>45451.833333333299</v>
      </c>
      <c r="B189" s="32">
        <v>4.29130827586207</v>
      </c>
    </row>
    <row r="190" spans="1:2" x14ac:dyDescent="0.3">
      <c r="A190" s="33">
        <v>45451.875</v>
      </c>
      <c r="B190" s="32">
        <v>4.3445591379310304</v>
      </c>
    </row>
    <row r="191" spans="1:2" x14ac:dyDescent="0.3">
      <c r="A191" s="33">
        <v>45451.916666666701</v>
      </c>
      <c r="B191" s="32">
        <v>4.6401365517241402</v>
      </c>
    </row>
    <row r="192" spans="1:2" x14ac:dyDescent="0.3">
      <c r="A192" s="33">
        <v>45451.958333333299</v>
      </c>
      <c r="B192" s="32">
        <v>4.3377867241379304</v>
      </c>
    </row>
    <row r="193" spans="1:2" x14ac:dyDescent="0.3">
      <c r="A193" s="33">
        <v>45452</v>
      </c>
      <c r="B193" s="32">
        <v>8.9322649999999992</v>
      </c>
    </row>
    <row r="194" spans="1:2" x14ac:dyDescent="0.3">
      <c r="A194" s="33">
        <v>45452.041666666701</v>
      </c>
      <c r="B194" s="32">
        <v>6.4887791228070197</v>
      </c>
    </row>
    <row r="195" spans="1:2" x14ac:dyDescent="0.3">
      <c r="A195" s="33">
        <v>45452.083333333299</v>
      </c>
      <c r="B195" s="32">
        <v>4.9029606666666696</v>
      </c>
    </row>
    <row r="196" spans="1:2" x14ac:dyDescent="0.3">
      <c r="A196" s="33">
        <v>45452.125</v>
      </c>
      <c r="B196" s="32">
        <v>4.3488584482758599</v>
      </c>
    </row>
    <row r="197" spans="1:2" x14ac:dyDescent="0.3">
      <c r="A197" s="33">
        <v>45452.166666666701</v>
      </c>
      <c r="B197" s="32">
        <v>4.3123158620689699</v>
      </c>
    </row>
    <row r="198" spans="1:2" x14ac:dyDescent="0.3">
      <c r="A198" s="33">
        <v>45452.208333333299</v>
      </c>
      <c r="B198" s="32">
        <v>3.9826756896551698</v>
      </c>
    </row>
    <row r="199" spans="1:2" x14ac:dyDescent="0.3">
      <c r="A199" s="33">
        <v>45452.25</v>
      </c>
      <c r="B199" s="32">
        <v>5.1740232758620701</v>
      </c>
    </row>
    <row r="200" spans="1:2" x14ac:dyDescent="0.3">
      <c r="A200" s="33">
        <v>45452.291666666701</v>
      </c>
      <c r="B200" s="32">
        <v>4.90919534482759</v>
      </c>
    </row>
    <row r="201" spans="1:2" x14ac:dyDescent="0.3">
      <c r="A201" s="33">
        <v>45452.333333333299</v>
      </c>
      <c r="B201" s="32">
        <v>6.35753241379311</v>
      </c>
    </row>
    <row r="202" spans="1:2" x14ac:dyDescent="0.3">
      <c r="A202" s="33">
        <v>45452.375</v>
      </c>
      <c r="B202" s="32">
        <v>6.3876472413793097</v>
      </c>
    </row>
    <row r="203" spans="1:2" x14ac:dyDescent="0.3">
      <c r="A203" s="33">
        <v>45452.416666666701</v>
      </c>
      <c r="B203" s="32">
        <v>5.3327591379310304</v>
      </c>
    </row>
    <row r="204" spans="1:2" x14ac:dyDescent="0.3">
      <c r="A204" s="33">
        <v>45452.458333333299</v>
      </c>
      <c r="B204" s="32">
        <v>4.2488110344827597</v>
      </c>
    </row>
    <row r="205" spans="1:2" x14ac:dyDescent="0.3">
      <c r="A205" s="33">
        <v>45452.5</v>
      </c>
      <c r="B205" s="32">
        <v>4.5955036206896498</v>
      </c>
    </row>
    <row r="206" spans="1:2" x14ac:dyDescent="0.3">
      <c r="A206" s="33">
        <v>45452.541666666701</v>
      </c>
      <c r="B206" s="32">
        <v>4.7553368965517198</v>
      </c>
    </row>
    <row r="207" spans="1:2" x14ac:dyDescent="0.3">
      <c r="A207" s="33">
        <v>45452.583333333299</v>
      </c>
      <c r="B207" s="32">
        <v>4.5055325862068996</v>
      </c>
    </row>
    <row r="208" spans="1:2" x14ac:dyDescent="0.3">
      <c r="A208" s="33">
        <v>45452.625</v>
      </c>
      <c r="B208" s="32">
        <v>5.5329444827586203</v>
      </c>
    </row>
    <row r="209" spans="1:2" x14ac:dyDescent="0.3">
      <c r="A209" s="33">
        <v>45452.666666666701</v>
      </c>
      <c r="B209" s="32">
        <v>4.2354013793103498</v>
      </c>
    </row>
    <row r="210" spans="1:2" x14ac:dyDescent="0.3">
      <c r="A210" s="33">
        <v>45452.708333333299</v>
      </c>
      <c r="B210" s="32">
        <v>3.0552232758620699</v>
      </c>
    </row>
    <row r="211" spans="1:2" x14ac:dyDescent="0.3">
      <c r="A211" s="33">
        <v>45452.75</v>
      </c>
      <c r="B211" s="32">
        <v>4.4946424137931</v>
      </c>
    </row>
    <row r="212" spans="1:2" x14ac:dyDescent="0.3">
      <c r="A212" s="33">
        <v>45452.791666666701</v>
      </c>
      <c r="B212" s="32">
        <v>4.2910544827586197</v>
      </c>
    </row>
    <row r="213" spans="1:2" x14ac:dyDescent="0.3">
      <c r="A213" s="33">
        <v>45452.833333333299</v>
      </c>
      <c r="B213" s="32">
        <v>4.8787948275862103</v>
      </c>
    </row>
    <row r="214" spans="1:2" x14ac:dyDescent="0.3">
      <c r="A214" s="33">
        <v>45452.875</v>
      </c>
      <c r="B214" s="32">
        <v>3.2292606896551699</v>
      </c>
    </row>
    <row r="215" spans="1:2" x14ac:dyDescent="0.3">
      <c r="A215" s="33">
        <v>45452.916666666701</v>
      </c>
      <c r="B215" s="32">
        <v>3.0880243103448302</v>
      </c>
    </row>
    <row r="216" spans="1:2" x14ac:dyDescent="0.3">
      <c r="A216" s="33">
        <v>45452.958333333299</v>
      </c>
      <c r="B216" s="32">
        <v>3.0324567241379299</v>
      </c>
    </row>
    <row r="217" spans="1:2" x14ac:dyDescent="0.3">
      <c r="A217" s="33">
        <v>45453</v>
      </c>
      <c r="B217" s="32">
        <v>2.9881739655172401</v>
      </c>
    </row>
    <row r="218" spans="1:2" x14ac:dyDescent="0.3">
      <c r="A218" s="33">
        <v>45453.041666666701</v>
      </c>
      <c r="B218" s="32">
        <v>2.2809437931034502</v>
      </c>
    </row>
    <row r="219" spans="1:2" x14ac:dyDescent="0.3">
      <c r="A219" s="33">
        <v>45453.083333333299</v>
      </c>
      <c r="B219" s="32">
        <v>2.1400346551724101</v>
      </c>
    </row>
    <row r="220" spans="1:2" x14ac:dyDescent="0.3">
      <c r="A220" s="33">
        <v>45453.125</v>
      </c>
      <c r="B220" s="32">
        <v>1.40425879310345</v>
      </c>
    </row>
    <row r="221" spans="1:2" x14ac:dyDescent="0.3">
      <c r="A221" s="33">
        <v>45453.166666666701</v>
      </c>
      <c r="B221" s="32">
        <v>1.2791588448275899</v>
      </c>
    </row>
    <row r="222" spans="1:2" x14ac:dyDescent="0.3">
      <c r="A222" s="33">
        <v>45453.208333333299</v>
      </c>
      <c r="B222" s="32">
        <v>1.9008893103448301</v>
      </c>
    </row>
    <row r="223" spans="1:2" x14ac:dyDescent="0.3">
      <c r="A223" s="33">
        <v>45453.25</v>
      </c>
      <c r="B223" s="32">
        <v>1.6045965517241401</v>
      </c>
    </row>
    <row r="224" spans="1:2" x14ac:dyDescent="0.3">
      <c r="A224" s="33">
        <v>45453.291666666701</v>
      </c>
      <c r="B224" s="32">
        <v>1.8165524137931</v>
      </c>
    </row>
    <row r="225" spans="1:2" x14ac:dyDescent="0.3">
      <c r="A225" s="33">
        <v>45453.333333333299</v>
      </c>
      <c r="B225" s="32">
        <v>1.3417576034482801</v>
      </c>
    </row>
    <row r="226" spans="1:2" x14ac:dyDescent="0.3">
      <c r="A226" s="33">
        <v>45453.375</v>
      </c>
      <c r="B226" s="32">
        <v>0.74330001896551701</v>
      </c>
    </row>
    <row r="227" spans="1:2" x14ac:dyDescent="0.3">
      <c r="A227" s="33">
        <v>45453.416666666701</v>
      </c>
      <c r="B227" s="32">
        <v>0.35013225517241398</v>
      </c>
    </row>
    <row r="228" spans="1:2" x14ac:dyDescent="0.3">
      <c r="A228" s="33">
        <v>45453.458333333299</v>
      </c>
      <c r="B228" s="32">
        <v>0.99061793620689598</v>
      </c>
    </row>
    <row r="229" spans="1:2" x14ac:dyDescent="0.3">
      <c r="A229" s="33">
        <v>45453.5</v>
      </c>
      <c r="B229" s="32">
        <v>2.7865902931034499</v>
      </c>
    </row>
    <row r="230" spans="1:2" x14ac:dyDescent="0.3">
      <c r="A230" s="33">
        <v>45453.541666666701</v>
      </c>
      <c r="B230" s="32">
        <v>3.4943575862068998</v>
      </c>
    </row>
    <row r="231" spans="1:2" x14ac:dyDescent="0.3">
      <c r="A231" s="33">
        <v>45453.583333333299</v>
      </c>
      <c r="B231" s="32">
        <v>3.0436825862068999</v>
      </c>
    </row>
    <row r="232" spans="1:2" x14ac:dyDescent="0.3">
      <c r="A232" s="33">
        <v>45453.625</v>
      </c>
      <c r="B232" s="32">
        <v>3.44212017241379</v>
      </c>
    </row>
    <row r="233" spans="1:2" x14ac:dyDescent="0.3">
      <c r="A233" s="33">
        <v>45453.666666666701</v>
      </c>
      <c r="B233" s="32">
        <v>5.2219282758620702</v>
      </c>
    </row>
    <row r="234" spans="1:2" x14ac:dyDescent="0.3">
      <c r="A234" s="33">
        <v>45453.708333333299</v>
      </c>
      <c r="B234" s="32">
        <v>3.9475881034482798</v>
      </c>
    </row>
    <row r="235" spans="1:2" x14ac:dyDescent="0.3">
      <c r="A235" s="33">
        <v>45453.75</v>
      </c>
      <c r="B235" s="32">
        <v>5.0754044827586204</v>
      </c>
    </row>
    <row r="236" spans="1:2" x14ac:dyDescent="0.3">
      <c r="A236" s="33">
        <v>45453.791666666701</v>
      </c>
      <c r="B236" s="32">
        <v>3.4787781034482799</v>
      </c>
    </row>
    <row r="237" spans="1:2" x14ac:dyDescent="0.3">
      <c r="A237" s="33">
        <v>45453.833333333299</v>
      </c>
      <c r="B237" s="32">
        <v>3.5655525862069002</v>
      </c>
    </row>
    <row r="238" spans="1:2" x14ac:dyDescent="0.3">
      <c r="A238" s="33">
        <v>45453.875</v>
      </c>
      <c r="B238" s="32">
        <v>5.7676593103448299</v>
      </c>
    </row>
    <row r="239" spans="1:2" x14ac:dyDescent="0.3">
      <c r="A239" s="33">
        <v>45453.916666666701</v>
      </c>
      <c r="B239" s="32">
        <v>5.3842415517241404</v>
      </c>
    </row>
    <row r="240" spans="1:2" x14ac:dyDescent="0.3">
      <c r="A240" s="33">
        <v>45453.958333333299</v>
      </c>
      <c r="B240" s="32">
        <v>5.4400374137930996</v>
      </c>
    </row>
    <row r="241" spans="1:2" x14ac:dyDescent="0.3">
      <c r="A241" s="33">
        <v>45454</v>
      </c>
      <c r="B241" s="32">
        <v>5.84101465517241</v>
      </c>
    </row>
    <row r="242" spans="1:2" x14ac:dyDescent="0.3">
      <c r="A242" s="33">
        <v>45454.041666666701</v>
      </c>
      <c r="B242" s="32">
        <v>3.6840953448275902</v>
      </c>
    </row>
    <row r="243" spans="1:2" x14ac:dyDescent="0.3">
      <c r="A243" s="33">
        <v>45454.083333333299</v>
      </c>
      <c r="B243" s="32">
        <v>3.1408049999999998</v>
      </c>
    </row>
    <row r="244" spans="1:2" x14ac:dyDescent="0.3">
      <c r="A244" s="33">
        <v>45454.125</v>
      </c>
      <c r="B244" s="32">
        <v>3.7204506896551699</v>
      </c>
    </row>
    <row r="245" spans="1:2" x14ac:dyDescent="0.3">
      <c r="A245" s="33">
        <v>45454.166666666701</v>
      </c>
      <c r="B245" s="32">
        <v>2.9896272413793099</v>
      </c>
    </row>
    <row r="246" spans="1:2" x14ac:dyDescent="0.3">
      <c r="A246" s="33">
        <v>45454.208333333299</v>
      </c>
      <c r="B246" s="32">
        <v>2.5814015517241402</v>
      </c>
    </row>
    <row r="247" spans="1:2" x14ac:dyDescent="0.3">
      <c r="A247" s="33">
        <v>45454.25</v>
      </c>
      <c r="B247" s="32">
        <v>3.2321629310344799</v>
      </c>
    </row>
    <row r="248" spans="1:2" x14ac:dyDescent="0.3">
      <c r="A248" s="33">
        <v>45454.291666666701</v>
      </c>
      <c r="B248" s="32">
        <v>3.48251344827586</v>
      </c>
    </row>
    <row r="249" spans="1:2" x14ac:dyDescent="0.3">
      <c r="A249" s="33">
        <v>45454.333333333299</v>
      </c>
      <c r="B249" s="32">
        <v>4.2163293103448298</v>
      </c>
    </row>
    <row r="250" spans="1:2" x14ac:dyDescent="0.3">
      <c r="A250" s="33">
        <v>45454.375</v>
      </c>
      <c r="B250" s="32">
        <v>4.6461712068965504</v>
      </c>
    </row>
    <row r="251" spans="1:2" x14ac:dyDescent="0.3">
      <c r="A251" s="33">
        <v>45454.416666666701</v>
      </c>
      <c r="B251" s="32">
        <v>5.3769167241379296</v>
      </c>
    </row>
    <row r="252" spans="1:2" x14ac:dyDescent="0.3">
      <c r="A252" s="33">
        <v>45454.458333333299</v>
      </c>
      <c r="B252" s="32">
        <v>4.1171743103448302</v>
      </c>
    </row>
    <row r="253" spans="1:2" x14ac:dyDescent="0.3">
      <c r="A253" s="33">
        <v>45454.5</v>
      </c>
      <c r="B253" s="32">
        <v>3.9657365517241399</v>
      </c>
    </row>
    <row r="254" spans="1:2" x14ac:dyDescent="0.3">
      <c r="A254" s="33">
        <v>45454.541666666701</v>
      </c>
      <c r="B254" s="32">
        <v>6.6738427586206903</v>
      </c>
    </row>
    <row r="255" spans="1:2" x14ac:dyDescent="0.3">
      <c r="A255" s="33">
        <v>45454.583333333299</v>
      </c>
      <c r="B255" s="32">
        <v>5.7033162068965497</v>
      </c>
    </row>
    <row r="256" spans="1:2" x14ac:dyDescent="0.3">
      <c r="A256" s="33">
        <v>45454.625</v>
      </c>
      <c r="B256" s="32">
        <v>5.5945684482758598</v>
      </c>
    </row>
    <row r="257" spans="1:2" x14ac:dyDescent="0.3">
      <c r="A257" s="33">
        <v>45454.666666666701</v>
      </c>
      <c r="B257" s="32">
        <v>7.6811548275862096</v>
      </c>
    </row>
    <row r="258" spans="1:2" x14ac:dyDescent="0.3">
      <c r="A258" s="33">
        <v>45454.708333333299</v>
      </c>
      <c r="B258" s="32">
        <v>7.6014781034482803</v>
      </c>
    </row>
    <row r="259" spans="1:2" x14ac:dyDescent="0.3">
      <c r="A259" s="33">
        <v>45454.75</v>
      </c>
      <c r="B259" s="32">
        <v>8.1945908620689707</v>
      </c>
    </row>
    <row r="260" spans="1:2" x14ac:dyDescent="0.3">
      <c r="A260" s="33">
        <v>45454.791666666701</v>
      </c>
      <c r="B260" s="32">
        <v>6.0065150000000003</v>
      </c>
    </row>
    <row r="261" spans="1:2" x14ac:dyDescent="0.3">
      <c r="A261" s="33">
        <v>45454.833333333299</v>
      </c>
      <c r="B261" s="32">
        <v>6.26583879310345</v>
      </c>
    </row>
    <row r="262" spans="1:2" x14ac:dyDescent="0.3">
      <c r="A262" s="33">
        <v>45454.875</v>
      </c>
      <c r="B262" s="32">
        <v>7.6720472413793104</v>
      </c>
    </row>
    <row r="263" spans="1:2" x14ac:dyDescent="0.3">
      <c r="A263" s="33">
        <v>45454.916666666701</v>
      </c>
      <c r="B263" s="32">
        <v>7.0090991379310399</v>
      </c>
    </row>
    <row r="264" spans="1:2" x14ac:dyDescent="0.3">
      <c r="A264" s="33">
        <v>45454.958333333299</v>
      </c>
      <c r="B264" s="32">
        <v>5.9100129310344798</v>
      </c>
    </row>
    <row r="265" spans="1:2" x14ac:dyDescent="0.3">
      <c r="A265" s="33">
        <v>45455</v>
      </c>
      <c r="B265" s="32">
        <v>22.9267544827586</v>
      </c>
    </row>
    <row r="266" spans="1:2" x14ac:dyDescent="0.3">
      <c r="A266" s="33">
        <v>45455.041666666701</v>
      </c>
      <c r="B266" s="32">
        <v>9.0315168965517199</v>
      </c>
    </row>
    <row r="267" spans="1:2" x14ac:dyDescent="0.3">
      <c r="A267" s="33">
        <v>45455.083333333299</v>
      </c>
      <c r="B267" s="32">
        <v>9.0048718965517196</v>
      </c>
    </row>
    <row r="268" spans="1:2" x14ac:dyDescent="0.3">
      <c r="A268" s="33">
        <v>45455.125</v>
      </c>
      <c r="B268" s="32">
        <v>6.7845553448275897</v>
      </c>
    </row>
    <row r="269" spans="1:2" x14ac:dyDescent="0.3">
      <c r="A269" s="33">
        <v>45455.166666666701</v>
      </c>
      <c r="B269" s="32">
        <v>5.9163643103448296</v>
      </c>
    </row>
    <row r="270" spans="1:2" x14ac:dyDescent="0.3">
      <c r="A270" s="33">
        <v>45455.208333333299</v>
      </c>
      <c r="B270" s="32">
        <v>6.23125879310345</v>
      </c>
    </row>
    <row r="271" spans="1:2" x14ac:dyDescent="0.3">
      <c r="A271" s="33">
        <v>45455.25</v>
      </c>
      <c r="B271" s="32">
        <v>7.9777855172413803</v>
      </c>
    </row>
    <row r="272" spans="1:2" x14ac:dyDescent="0.3">
      <c r="A272" s="33">
        <v>45455.291666666701</v>
      </c>
      <c r="B272" s="32">
        <v>7.27676224137931</v>
      </c>
    </row>
    <row r="273" spans="1:2" x14ac:dyDescent="0.3">
      <c r="A273" s="33">
        <v>45455.333333333299</v>
      </c>
      <c r="B273" s="32">
        <v>6.0240970689655198</v>
      </c>
    </row>
    <row r="274" spans="1:2" x14ac:dyDescent="0.3">
      <c r="A274" s="33">
        <v>45455.375</v>
      </c>
      <c r="B274" s="32">
        <v>6.4479553448275899</v>
      </c>
    </row>
    <row r="275" spans="1:2" x14ac:dyDescent="0.3">
      <c r="A275" s="33">
        <v>45455.416666666701</v>
      </c>
      <c r="B275" s="32">
        <v>5.2144512068965501</v>
      </c>
    </row>
    <row r="276" spans="1:2" x14ac:dyDescent="0.3">
      <c r="A276" s="33">
        <v>45455.458333333299</v>
      </c>
      <c r="B276" s="32">
        <v>5.3034353448275899</v>
      </c>
    </row>
    <row r="277" spans="1:2" x14ac:dyDescent="0.3">
      <c r="A277" s="33">
        <v>45455.5</v>
      </c>
      <c r="B277" s="32">
        <v>7.0341160344827598</v>
      </c>
    </row>
    <row r="278" spans="1:2" x14ac:dyDescent="0.3">
      <c r="A278" s="33">
        <v>45455.541666666701</v>
      </c>
      <c r="B278" s="32">
        <v>8.9557296551724104</v>
      </c>
    </row>
    <row r="279" spans="1:2" x14ac:dyDescent="0.3">
      <c r="A279" s="33">
        <v>45455.583333333299</v>
      </c>
      <c r="B279" s="32">
        <v>5.3068343103448301</v>
      </c>
    </row>
    <row r="280" spans="1:2" x14ac:dyDescent="0.3">
      <c r="A280" s="33">
        <v>45455.625</v>
      </c>
      <c r="B280" s="32">
        <v>6.9038643103448196</v>
      </c>
    </row>
    <row r="281" spans="1:2" x14ac:dyDescent="0.3">
      <c r="A281" s="33">
        <v>45455.666666666701</v>
      </c>
      <c r="B281" s="32">
        <v>6.3930277586206898</v>
      </c>
    </row>
    <row r="282" spans="1:2" x14ac:dyDescent="0.3">
      <c r="A282" s="33">
        <v>45455.708333333299</v>
      </c>
      <c r="B282" s="32">
        <v>4.7526343103448303</v>
      </c>
    </row>
    <row r="283" spans="1:2" x14ac:dyDescent="0.3">
      <c r="A283" s="33">
        <v>45455.75</v>
      </c>
      <c r="B283" s="32">
        <v>4.29654896551724</v>
      </c>
    </row>
    <row r="284" spans="1:2" x14ac:dyDescent="0.3">
      <c r="A284" s="33">
        <v>45455.791666666701</v>
      </c>
      <c r="B284" s="32">
        <v>3.2727774137930998</v>
      </c>
    </row>
    <row r="285" spans="1:2" x14ac:dyDescent="0.3">
      <c r="A285" s="33">
        <v>45455.833333333299</v>
      </c>
      <c r="B285" s="32">
        <v>3.3962087931034501</v>
      </c>
    </row>
    <row r="286" spans="1:2" x14ac:dyDescent="0.3">
      <c r="A286" s="33">
        <v>45455.875</v>
      </c>
      <c r="B286" s="32">
        <v>4.2839074137931004</v>
      </c>
    </row>
    <row r="287" spans="1:2" x14ac:dyDescent="0.3">
      <c r="A287" s="33">
        <v>45455.916666666701</v>
      </c>
      <c r="B287" s="32">
        <v>4.69381379310345</v>
      </c>
    </row>
    <row r="288" spans="1:2" x14ac:dyDescent="0.3">
      <c r="A288" s="33">
        <v>45455.958333333299</v>
      </c>
      <c r="B288" s="32">
        <v>4.9293327586206903</v>
      </c>
    </row>
    <row r="289" spans="1:2" x14ac:dyDescent="0.3">
      <c r="A289" s="33">
        <v>45456</v>
      </c>
      <c r="B289" s="32">
        <v>6.4707256896551701</v>
      </c>
    </row>
    <row r="290" spans="1:2" x14ac:dyDescent="0.3">
      <c r="A290" s="33">
        <v>45456.041666666701</v>
      </c>
      <c r="B290" s="32">
        <v>6.5708572413793096</v>
      </c>
    </row>
    <row r="291" spans="1:2" x14ac:dyDescent="0.3">
      <c r="A291" s="33">
        <v>45456.083333333299</v>
      </c>
      <c r="B291" s="32">
        <v>6.153905</v>
      </c>
    </row>
    <row r="292" spans="1:2" x14ac:dyDescent="0.3">
      <c r="A292" s="33">
        <v>45456.125</v>
      </c>
      <c r="B292" s="32">
        <v>5.9975582758620698</v>
      </c>
    </row>
    <row r="293" spans="1:2" x14ac:dyDescent="0.3">
      <c r="A293" s="33">
        <v>45456.166666666701</v>
      </c>
      <c r="B293" s="32">
        <v>5.7172708620689701</v>
      </c>
    </row>
    <row r="294" spans="1:2" x14ac:dyDescent="0.3">
      <c r="A294" s="33">
        <v>45456.208333333299</v>
      </c>
      <c r="B294" s="32">
        <v>5.38530965517241</v>
      </c>
    </row>
    <row r="295" spans="1:2" x14ac:dyDescent="0.3">
      <c r="A295" s="33">
        <v>45456.25</v>
      </c>
      <c r="B295" s="32">
        <v>5.5119610344827601</v>
      </c>
    </row>
    <row r="296" spans="1:2" x14ac:dyDescent="0.3">
      <c r="A296" s="33">
        <v>45456.291666666701</v>
      </c>
      <c r="B296" s="32">
        <v>7.0062672413793097</v>
      </c>
    </row>
    <row r="297" spans="1:2" x14ac:dyDescent="0.3">
      <c r="A297" s="33">
        <v>45456.333333333299</v>
      </c>
      <c r="B297" s="32">
        <v>5.9203808620689697</v>
      </c>
    </row>
    <row r="298" spans="1:2" x14ac:dyDescent="0.3">
      <c r="A298" s="33">
        <v>45456.375</v>
      </c>
      <c r="B298" s="32">
        <v>5.3813025862068899</v>
      </c>
    </row>
    <row r="299" spans="1:2" x14ac:dyDescent="0.3">
      <c r="A299" s="33">
        <v>45456.416666666701</v>
      </c>
      <c r="B299" s="32">
        <v>4.9584177586206897</v>
      </c>
    </row>
    <row r="300" spans="1:2" x14ac:dyDescent="0.3">
      <c r="A300" s="33">
        <v>45456.458333333299</v>
      </c>
      <c r="B300" s="32">
        <v>5.5971700000000002</v>
      </c>
    </row>
    <row r="301" spans="1:2" x14ac:dyDescent="0.3">
      <c r="A301" s="33">
        <v>45456.5</v>
      </c>
      <c r="B301" s="32">
        <v>6.1769160344827601</v>
      </c>
    </row>
    <row r="302" spans="1:2" x14ac:dyDescent="0.3">
      <c r="A302" s="33">
        <v>45456.541666666701</v>
      </c>
      <c r="B302" s="32">
        <v>12.1532010344828</v>
      </c>
    </row>
    <row r="303" spans="1:2" x14ac:dyDescent="0.3">
      <c r="A303" s="33">
        <v>45456.583333333299</v>
      </c>
      <c r="B303" s="32">
        <v>7.2729432758620698</v>
      </c>
    </row>
    <row r="304" spans="1:2" x14ac:dyDescent="0.3">
      <c r="A304" s="33">
        <v>45456.625</v>
      </c>
      <c r="B304" s="32">
        <v>6.9094993103448301</v>
      </c>
    </row>
    <row r="305" spans="1:2" x14ac:dyDescent="0.3">
      <c r="A305" s="33">
        <v>45456.666666666701</v>
      </c>
      <c r="B305" s="32">
        <v>6.9402368965517196</v>
      </c>
    </row>
    <row r="306" spans="1:2" x14ac:dyDescent="0.3">
      <c r="A306" s="33">
        <v>45456.708333333299</v>
      </c>
      <c r="B306" s="32">
        <v>6.6297660344827598</v>
      </c>
    </row>
    <row r="307" spans="1:2" x14ac:dyDescent="0.3">
      <c r="A307" s="33">
        <v>45456.75</v>
      </c>
      <c r="B307" s="32">
        <v>5.2132762068965501</v>
      </c>
    </row>
    <row r="308" spans="1:2" x14ac:dyDescent="0.3">
      <c r="A308" s="33">
        <v>45456.791666666701</v>
      </c>
      <c r="B308" s="32">
        <v>4.1482606896551699</v>
      </c>
    </row>
    <row r="309" spans="1:2" x14ac:dyDescent="0.3">
      <c r="A309" s="33">
        <v>45456.833333333299</v>
      </c>
      <c r="B309" s="32">
        <v>3.0501015517241399</v>
      </c>
    </row>
    <row r="310" spans="1:2" x14ac:dyDescent="0.3">
      <c r="A310" s="33">
        <v>45456.875</v>
      </c>
      <c r="B310" s="32">
        <v>1.97838465517241</v>
      </c>
    </row>
    <row r="311" spans="1:2" x14ac:dyDescent="0.3">
      <c r="A311" s="33">
        <v>45456.916666666701</v>
      </c>
      <c r="B311" s="32">
        <v>1.2029348620689699</v>
      </c>
    </row>
    <row r="312" spans="1:2" x14ac:dyDescent="0.3">
      <c r="A312" s="33">
        <v>45456.958333333299</v>
      </c>
      <c r="B312" s="32">
        <v>0.76122210344827601</v>
      </c>
    </row>
    <row r="313" spans="1:2" x14ac:dyDescent="0.3">
      <c r="A313" s="33">
        <v>45457</v>
      </c>
      <c r="B313" s="32">
        <v>0.23478571206896601</v>
      </c>
    </row>
    <row r="314" spans="1:2" x14ac:dyDescent="0.3">
      <c r="A314" s="33">
        <v>45457.041666666701</v>
      </c>
      <c r="B314" s="32">
        <v>0.61441756551724103</v>
      </c>
    </row>
    <row r="315" spans="1:2" x14ac:dyDescent="0.3">
      <c r="A315" s="33">
        <v>45457.083333333299</v>
      </c>
      <c r="B315" s="32">
        <v>0.44050776379310402</v>
      </c>
    </row>
    <row r="316" spans="1:2" x14ac:dyDescent="0.3">
      <c r="A316" s="33">
        <v>45457.125</v>
      </c>
      <c r="B316" s="32">
        <v>1.2317339655172399</v>
      </c>
    </row>
    <row r="317" spans="1:2" x14ac:dyDescent="0.3">
      <c r="A317" s="33">
        <v>45457.166666666701</v>
      </c>
      <c r="B317" s="32">
        <v>2.1425263793103402</v>
      </c>
    </row>
    <row r="318" spans="1:2" x14ac:dyDescent="0.3">
      <c r="A318" s="33">
        <v>45457.208333333299</v>
      </c>
      <c r="B318" s="32">
        <v>3.4820715517241401</v>
      </c>
    </row>
    <row r="319" spans="1:2" x14ac:dyDescent="0.3">
      <c r="A319" s="33">
        <v>45457.25</v>
      </c>
      <c r="B319" s="32">
        <v>2.77448051724138</v>
      </c>
    </row>
    <row r="320" spans="1:2" x14ac:dyDescent="0.3">
      <c r="A320" s="33">
        <v>45457.291666666701</v>
      </c>
      <c r="B320" s="32">
        <v>2.8296370689655199</v>
      </c>
    </row>
    <row r="321" spans="1:2" x14ac:dyDescent="0.3">
      <c r="A321" s="33">
        <v>45457.333333333299</v>
      </c>
      <c r="B321" s="32">
        <v>2.6331910344827598</v>
      </c>
    </row>
    <row r="322" spans="1:2" x14ac:dyDescent="0.3">
      <c r="A322" s="33">
        <v>45457.375</v>
      </c>
      <c r="B322" s="32">
        <v>2.3574549999999999</v>
      </c>
    </row>
    <row r="323" spans="1:2" x14ac:dyDescent="0.3">
      <c r="A323" s="33">
        <v>45457.416666666701</v>
      </c>
      <c r="B323" s="32">
        <v>2.9483946551724101</v>
      </c>
    </row>
    <row r="324" spans="1:2" x14ac:dyDescent="0.3">
      <c r="A324" s="33">
        <v>45457.458333333299</v>
      </c>
      <c r="B324" s="32">
        <v>3.35254862068965</v>
      </c>
    </row>
    <row r="325" spans="1:2" x14ac:dyDescent="0.3">
      <c r="A325" s="33">
        <v>45457.5</v>
      </c>
      <c r="B325" s="32">
        <v>3.7455805172413799</v>
      </c>
    </row>
    <row r="326" spans="1:2" x14ac:dyDescent="0.3">
      <c r="A326" s="33">
        <v>45457.541666666701</v>
      </c>
      <c r="B326" s="32">
        <v>1.95538275862069</v>
      </c>
    </row>
    <row r="327" spans="1:2" x14ac:dyDescent="0.3">
      <c r="A327" s="33">
        <v>45457.583333333299</v>
      </c>
      <c r="B327" s="32">
        <v>2.5764013793103402</v>
      </c>
    </row>
    <row r="328" spans="1:2" x14ac:dyDescent="0.3">
      <c r="A328" s="33">
        <v>45457.625</v>
      </c>
      <c r="B328" s="32">
        <v>3.94040327586207</v>
      </c>
    </row>
    <row r="329" spans="1:2" x14ac:dyDescent="0.3">
      <c r="A329" s="33">
        <v>45457.666666666701</v>
      </c>
      <c r="B329" s="32">
        <v>0.99852716896551696</v>
      </c>
    </row>
    <row r="330" spans="1:2" x14ac:dyDescent="0.3">
      <c r="A330" s="33">
        <v>45457.708333333299</v>
      </c>
      <c r="B330" s="32">
        <v>3.0336314827586199</v>
      </c>
    </row>
    <row r="331" spans="1:2" x14ac:dyDescent="0.3">
      <c r="A331" s="33">
        <v>45457.75</v>
      </c>
      <c r="B331" s="32">
        <v>2.4865956896551702</v>
      </c>
    </row>
    <row r="332" spans="1:2" x14ac:dyDescent="0.3">
      <c r="A332" s="33">
        <v>45457.791666666701</v>
      </c>
      <c r="B332" s="32">
        <v>2.2915717241379299</v>
      </c>
    </row>
    <row r="333" spans="1:2" x14ac:dyDescent="0.3">
      <c r="A333" s="33">
        <v>45457.833333333299</v>
      </c>
      <c r="B333" s="32">
        <v>2.4409415517241402</v>
      </c>
    </row>
    <row r="334" spans="1:2" x14ac:dyDescent="0.3">
      <c r="A334" s="33">
        <v>45457.875</v>
      </c>
      <c r="B334" s="32">
        <v>2.46700689655172</v>
      </c>
    </row>
    <row r="335" spans="1:2" x14ac:dyDescent="0.3">
      <c r="A335" s="33">
        <v>45457.916666666701</v>
      </c>
      <c r="B335" s="32">
        <v>4.1487156896551696</v>
      </c>
    </row>
    <row r="336" spans="1:2" x14ac:dyDescent="0.3">
      <c r="A336" s="33">
        <v>45457.958333333299</v>
      </c>
      <c r="B336" s="32">
        <v>3.0074918965517301</v>
      </c>
    </row>
    <row r="337" spans="1:2" x14ac:dyDescent="0.3">
      <c r="A337" s="33">
        <v>45458</v>
      </c>
      <c r="B337" s="32">
        <v>2.5601636206896501</v>
      </c>
    </row>
    <row r="338" spans="1:2" x14ac:dyDescent="0.3">
      <c r="A338" s="33">
        <v>45458.041666666701</v>
      </c>
      <c r="B338" s="32">
        <v>3.9147744827586202</v>
      </c>
    </row>
    <row r="339" spans="1:2" x14ac:dyDescent="0.3">
      <c r="A339" s="33">
        <v>45458.083333333299</v>
      </c>
      <c r="B339" s="32">
        <v>4.1349650000000002</v>
      </c>
    </row>
    <row r="340" spans="1:2" x14ac:dyDescent="0.3">
      <c r="A340" s="33">
        <v>45458.125</v>
      </c>
      <c r="B340" s="32">
        <v>3.3521379310344801</v>
      </c>
    </row>
    <row r="341" spans="1:2" x14ac:dyDescent="0.3">
      <c r="A341" s="33">
        <v>45458.166666666701</v>
      </c>
      <c r="B341" s="32">
        <v>3.3218481034482799</v>
      </c>
    </row>
    <row r="342" spans="1:2" x14ac:dyDescent="0.3">
      <c r="A342" s="33">
        <v>45458.208333333299</v>
      </c>
      <c r="B342" s="32">
        <v>2.7346343103448301</v>
      </c>
    </row>
    <row r="343" spans="1:2" x14ac:dyDescent="0.3">
      <c r="A343" s="33">
        <v>45458.25</v>
      </c>
      <c r="B343" s="32">
        <v>3.0914418965517201</v>
      </c>
    </row>
    <row r="344" spans="1:2" x14ac:dyDescent="0.3">
      <c r="A344" s="33">
        <v>45458.291666666701</v>
      </c>
      <c r="B344" s="32">
        <v>2.43353155172414</v>
      </c>
    </row>
    <row r="345" spans="1:2" x14ac:dyDescent="0.3">
      <c r="A345" s="33">
        <v>45458.333333333299</v>
      </c>
      <c r="B345" s="32">
        <v>2.4741458620689598</v>
      </c>
    </row>
    <row r="346" spans="1:2" x14ac:dyDescent="0.3">
      <c r="A346" s="33">
        <v>45458.375</v>
      </c>
      <c r="B346" s="32">
        <v>2.4938598275862098</v>
      </c>
    </row>
    <row r="347" spans="1:2" x14ac:dyDescent="0.3">
      <c r="A347" s="33">
        <v>45458.416666666701</v>
      </c>
      <c r="B347" s="32">
        <v>3.2436489655172398</v>
      </c>
    </row>
    <row r="348" spans="1:2" x14ac:dyDescent="0.3">
      <c r="A348" s="33">
        <v>45458.458333333299</v>
      </c>
      <c r="B348" s="32">
        <v>3.0629613793103401</v>
      </c>
    </row>
    <row r="349" spans="1:2" x14ac:dyDescent="0.3">
      <c r="A349" s="33">
        <v>45458.5</v>
      </c>
      <c r="B349" s="32">
        <v>1.9716057</v>
      </c>
    </row>
    <row r="350" spans="1:2" x14ac:dyDescent="0.3">
      <c r="A350" s="33">
        <v>45458.541666666701</v>
      </c>
      <c r="B350" s="32">
        <v>2.06492064137931</v>
      </c>
    </row>
    <row r="351" spans="1:2" x14ac:dyDescent="0.3">
      <c r="A351" s="33">
        <v>45458.583333333299</v>
      </c>
      <c r="B351" s="32">
        <v>1.4564346551724101</v>
      </c>
    </row>
    <row r="352" spans="1:2" x14ac:dyDescent="0.3">
      <c r="A352" s="33">
        <v>45458.625</v>
      </c>
      <c r="B352" s="32">
        <v>1.2542066034482799</v>
      </c>
    </row>
    <row r="353" spans="1:2" x14ac:dyDescent="0.3">
      <c r="A353" s="33">
        <v>45458.666666666701</v>
      </c>
      <c r="B353" s="32">
        <v>1.6825206896551701</v>
      </c>
    </row>
    <row r="354" spans="1:2" x14ac:dyDescent="0.3">
      <c r="A354" s="33">
        <v>45458.708333333299</v>
      </c>
      <c r="B354" s="32">
        <v>1.96163413793103</v>
      </c>
    </row>
    <row r="355" spans="1:2" x14ac:dyDescent="0.3">
      <c r="A355" s="33">
        <v>45458.75</v>
      </c>
      <c r="B355" s="32">
        <v>3.4468396551724099</v>
      </c>
    </row>
    <row r="356" spans="1:2" x14ac:dyDescent="0.3">
      <c r="A356" s="33">
        <v>45458.791666666701</v>
      </c>
      <c r="B356" s="32">
        <v>3.8684518965517198</v>
      </c>
    </row>
    <row r="357" spans="1:2" x14ac:dyDescent="0.3">
      <c r="A357" s="33">
        <v>45458.833333333299</v>
      </c>
      <c r="B357" s="32">
        <v>6.3665822413793096</v>
      </c>
    </row>
    <row r="358" spans="1:2" x14ac:dyDescent="0.3">
      <c r="A358" s="33">
        <v>45458.875</v>
      </c>
      <c r="B358" s="32">
        <v>3.9061924137931001</v>
      </c>
    </row>
    <row r="359" spans="1:2" x14ac:dyDescent="0.3">
      <c r="A359" s="33">
        <v>45458.916666666701</v>
      </c>
      <c r="B359" s="32">
        <v>4.5497394827586204</v>
      </c>
    </row>
    <row r="360" spans="1:2" x14ac:dyDescent="0.3">
      <c r="A360" s="33">
        <v>45458.958333333299</v>
      </c>
      <c r="B360" s="32">
        <v>5.1633075862068996</v>
      </c>
    </row>
    <row r="361" spans="1:2" x14ac:dyDescent="0.3">
      <c r="A361" s="33">
        <v>45459</v>
      </c>
      <c r="B361" s="32">
        <v>5.98675637931035</v>
      </c>
    </row>
    <row r="362" spans="1:2" x14ac:dyDescent="0.3">
      <c r="A362" s="33">
        <v>45459.041666666701</v>
      </c>
      <c r="B362" s="32">
        <v>5.9848898245614004</v>
      </c>
    </row>
    <row r="363" spans="1:2" x14ac:dyDescent="0.3">
      <c r="A363" s="33">
        <v>45459.083333333299</v>
      </c>
      <c r="B363" s="32">
        <v>4.6560558333333297</v>
      </c>
    </row>
    <row r="364" spans="1:2" x14ac:dyDescent="0.3">
      <c r="A364" s="33">
        <v>45459.125</v>
      </c>
      <c r="B364" s="32">
        <v>4.9655512068965502</v>
      </c>
    </row>
    <row r="365" spans="1:2" x14ac:dyDescent="0.3">
      <c r="A365" s="33">
        <v>45459.166666666701</v>
      </c>
      <c r="B365" s="32">
        <v>3.9575713793103402</v>
      </c>
    </row>
    <row r="366" spans="1:2" x14ac:dyDescent="0.3">
      <c r="A366" s="33">
        <v>45459.208333333299</v>
      </c>
      <c r="B366" s="32">
        <v>3.58746448275862</v>
      </c>
    </row>
    <row r="367" spans="1:2" x14ac:dyDescent="0.3">
      <c r="A367" s="33">
        <v>45459.25</v>
      </c>
      <c r="B367" s="32">
        <v>2.0909031896551702</v>
      </c>
    </row>
    <row r="368" spans="1:2" x14ac:dyDescent="0.3">
      <c r="A368" s="33">
        <v>45459.291666666701</v>
      </c>
      <c r="B368" s="32">
        <v>1.44304310344828</v>
      </c>
    </row>
    <row r="369" spans="1:2" x14ac:dyDescent="0.3">
      <c r="A369" s="33">
        <v>45459.333333333299</v>
      </c>
      <c r="B369" s="32">
        <v>0.79337361206896595</v>
      </c>
    </row>
    <row r="370" spans="1:2" x14ac:dyDescent="0.3">
      <c r="A370" s="33">
        <v>45459.375</v>
      </c>
      <c r="B370" s="32">
        <v>0.40658806034482797</v>
      </c>
    </row>
    <row r="371" spans="1:2" x14ac:dyDescent="0.3">
      <c r="A371" s="33">
        <v>45459.416666666701</v>
      </c>
      <c r="B371" s="32">
        <v>4.3816022465517204</v>
      </c>
    </row>
    <row r="372" spans="1:2" x14ac:dyDescent="0.3">
      <c r="A372" s="33">
        <v>45459.458333333299</v>
      </c>
      <c r="B372" s="32">
        <v>7.6556867241379303</v>
      </c>
    </row>
    <row r="373" spans="1:2" x14ac:dyDescent="0.3">
      <c r="A373" s="33">
        <v>45459.5</v>
      </c>
      <c r="B373" s="32">
        <v>3.6924148275862101</v>
      </c>
    </row>
    <row r="374" spans="1:2" x14ac:dyDescent="0.3">
      <c r="A374" s="33">
        <v>45459.541666666701</v>
      </c>
      <c r="B374" s="32">
        <v>3.204745</v>
      </c>
    </row>
    <row r="375" spans="1:2" x14ac:dyDescent="0.3">
      <c r="A375" s="33">
        <v>45459.583333333299</v>
      </c>
      <c r="B375" s="32">
        <v>2.1696024137931</v>
      </c>
    </row>
    <row r="376" spans="1:2" x14ac:dyDescent="0.3">
      <c r="A376" s="33">
        <v>45459.625</v>
      </c>
      <c r="B376" s="32">
        <v>2.1507196551724101</v>
      </c>
    </row>
    <row r="377" spans="1:2" x14ac:dyDescent="0.3">
      <c r="A377" s="33">
        <v>45459.666666666701</v>
      </c>
      <c r="B377" s="32">
        <v>1.89867689655172</v>
      </c>
    </row>
    <row r="378" spans="1:2" x14ac:dyDescent="0.3">
      <c r="A378" s="33">
        <v>45459.708333333299</v>
      </c>
      <c r="B378" s="32">
        <v>2.0881046551724101</v>
      </c>
    </row>
    <row r="379" spans="1:2" x14ac:dyDescent="0.3">
      <c r="A379" s="33">
        <v>45459.75</v>
      </c>
      <c r="B379" s="32">
        <v>1.8655051724137901</v>
      </c>
    </row>
    <row r="380" spans="1:2" x14ac:dyDescent="0.3">
      <c r="A380" s="33">
        <v>45459.791666666701</v>
      </c>
      <c r="B380" s="32">
        <v>2.2012074137930999</v>
      </c>
    </row>
    <row r="381" spans="1:2" x14ac:dyDescent="0.3">
      <c r="A381" s="33">
        <v>45459.833333333299</v>
      </c>
      <c r="B381" s="32">
        <v>3.2313836206896598</v>
      </c>
    </row>
    <row r="382" spans="1:2" x14ac:dyDescent="0.3">
      <c r="A382" s="33">
        <v>45459.875</v>
      </c>
      <c r="B382" s="32">
        <v>3.9815434482758598</v>
      </c>
    </row>
    <row r="383" spans="1:2" x14ac:dyDescent="0.3">
      <c r="A383" s="33">
        <v>45459.916666666701</v>
      </c>
      <c r="B383" s="32">
        <v>4.5259732758620697</v>
      </c>
    </row>
    <row r="384" spans="1:2" x14ac:dyDescent="0.3">
      <c r="A384" s="33">
        <v>45459.958333333299</v>
      </c>
      <c r="B384" s="32">
        <v>5.3421112068965497</v>
      </c>
    </row>
    <row r="385" spans="1:2" x14ac:dyDescent="0.3">
      <c r="A385" s="33">
        <v>45460</v>
      </c>
      <c r="B385" s="32">
        <v>3.5251544827586199</v>
      </c>
    </row>
    <row r="386" spans="1:2" x14ac:dyDescent="0.3">
      <c r="A386" s="33">
        <v>45460.041666666701</v>
      </c>
      <c r="B386" s="32">
        <v>3.4658837931034499</v>
      </c>
    </row>
    <row r="387" spans="1:2" x14ac:dyDescent="0.3">
      <c r="A387" s="33">
        <v>45460.083333333299</v>
      </c>
      <c r="B387" s="32">
        <v>3.20193534482758</v>
      </c>
    </row>
    <row r="388" spans="1:2" x14ac:dyDescent="0.3">
      <c r="A388" s="33">
        <v>45460.125</v>
      </c>
      <c r="B388" s="32">
        <v>3.0925824137930999</v>
      </c>
    </row>
    <row r="389" spans="1:2" x14ac:dyDescent="0.3">
      <c r="A389" s="33">
        <v>45460.166666666701</v>
      </c>
      <c r="B389" s="32">
        <v>2.76183931034483</v>
      </c>
    </row>
    <row r="390" spans="1:2" x14ac:dyDescent="0.3">
      <c r="A390" s="33">
        <v>45460.208333333299</v>
      </c>
      <c r="B390" s="32">
        <v>3.03739517241379</v>
      </c>
    </row>
    <row r="391" spans="1:2" x14ac:dyDescent="0.3">
      <c r="A391" s="33">
        <v>45460.25</v>
      </c>
      <c r="B391" s="32">
        <v>3.5573905172413798</v>
      </c>
    </row>
    <row r="392" spans="1:2" x14ac:dyDescent="0.3">
      <c r="A392" s="33">
        <v>45460.291666666701</v>
      </c>
      <c r="B392" s="32">
        <v>2.4411865517241398</v>
      </c>
    </row>
    <row r="393" spans="1:2" x14ac:dyDescent="0.3">
      <c r="A393" s="33">
        <v>45460.333333333299</v>
      </c>
      <c r="B393" s="32">
        <v>2.6979381034482799</v>
      </c>
    </row>
    <row r="394" spans="1:2" x14ac:dyDescent="0.3">
      <c r="A394" s="33">
        <v>45460.375</v>
      </c>
      <c r="B394" s="32">
        <v>5.75327534482759</v>
      </c>
    </row>
    <row r="395" spans="1:2" x14ac:dyDescent="0.3">
      <c r="A395" s="33">
        <v>45460.416666666701</v>
      </c>
      <c r="B395" s="32">
        <v>3.6473337931034502</v>
      </c>
    </row>
    <row r="396" spans="1:2" x14ac:dyDescent="0.3">
      <c r="A396" s="33">
        <v>45460.458333333299</v>
      </c>
      <c r="B396" s="32">
        <v>6.0479712068965501</v>
      </c>
    </row>
    <row r="397" spans="1:2" x14ac:dyDescent="0.3">
      <c r="A397" s="33">
        <v>45460.5</v>
      </c>
      <c r="B397" s="32">
        <v>5.4986796551724204</v>
      </c>
    </row>
    <row r="398" spans="1:2" x14ac:dyDescent="0.3">
      <c r="A398" s="33">
        <v>45460.541666666701</v>
      </c>
      <c r="B398" s="32">
        <v>5.42800655172414</v>
      </c>
    </row>
    <row r="399" spans="1:2" x14ac:dyDescent="0.3">
      <c r="A399" s="33">
        <v>45460.583333333299</v>
      </c>
      <c r="B399" s="32">
        <v>7.43783672413793</v>
      </c>
    </row>
    <row r="400" spans="1:2" x14ac:dyDescent="0.3">
      <c r="A400" s="33">
        <v>45460.625</v>
      </c>
      <c r="B400" s="32">
        <v>5.7801989655172399</v>
      </c>
    </row>
    <row r="401" spans="1:2" x14ac:dyDescent="0.3">
      <c r="A401" s="33">
        <v>45460.666666666701</v>
      </c>
      <c r="B401" s="32">
        <v>8.0265703448275794</v>
      </c>
    </row>
    <row r="402" spans="1:2" x14ac:dyDescent="0.3">
      <c r="A402" s="33">
        <v>45460.708333333299</v>
      </c>
      <c r="B402" s="32">
        <v>9.3644099999999995</v>
      </c>
    </row>
    <row r="403" spans="1:2" x14ac:dyDescent="0.3">
      <c r="A403" s="33">
        <v>45460.75</v>
      </c>
      <c r="B403" s="32">
        <v>8.3155777586206892</v>
      </c>
    </row>
    <row r="404" spans="1:2" x14ac:dyDescent="0.3">
      <c r="A404" s="33">
        <v>45460.791666666701</v>
      </c>
      <c r="B404" s="32">
        <v>6.9325962068965596</v>
      </c>
    </row>
    <row r="405" spans="1:2" x14ac:dyDescent="0.3">
      <c r="A405" s="33">
        <v>45460.833333333299</v>
      </c>
      <c r="B405" s="32">
        <v>4.8802862068965496</v>
      </c>
    </row>
    <row r="406" spans="1:2" x14ac:dyDescent="0.3">
      <c r="A406" s="33">
        <v>45460.875</v>
      </c>
      <c r="B406" s="32">
        <v>5.5301041379310396</v>
      </c>
    </row>
    <row r="407" spans="1:2" x14ac:dyDescent="0.3">
      <c r="A407" s="33">
        <v>45460.916666666701</v>
      </c>
      <c r="B407" s="32">
        <v>5.3286827586206904</v>
      </c>
    </row>
    <row r="408" spans="1:2" x14ac:dyDescent="0.3">
      <c r="A408" s="33">
        <v>45460.958333333299</v>
      </c>
      <c r="B408" s="32">
        <v>5.6093067241379302</v>
      </c>
    </row>
    <row r="409" spans="1:2" x14ac:dyDescent="0.3">
      <c r="A409" s="33">
        <v>45461</v>
      </c>
      <c r="B409" s="32">
        <v>5.9749999999999996</v>
      </c>
    </row>
    <row r="410" spans="1:2" x14ac:dyDescent="0.3">
      <c r="A410" s="33">
        <v>45461.041666666701</v>
      </c>
      <c r="B410" s="32">
        <v>6.7450165517241398</v>
      </c>
    </row>
    <row r="411" spans="1:2" x14ac:dyDescent="0.3">
      <c r="A411" s="33">
        <v>45461.083333333299</v>
      </c>
      <c r="B411" s="32">
        <v>6.5002820689655199</v>
      </c>
    </row>
    <row r="412" spans="1:2" x14ac:dyDescent="0.3">
      <c r="A412" s="33">
        <v>45461.125</v>
      </c>
      <c r="B412" s="32">
        <v>7.3555203448275899</v>
      </c>
    </row>
    <row r="413" spans="1:2" x14ac:dyDescent="0.3">
      <c r="A413" s="33">
        <v>45461.166666666701</v>
      </c>
      <c r="B413" s="32">
        <v>7.4309167241379299</v>
      </c>
    </row>
    <row r="414" spans="1:2" x14ac:dyDescent="0.3">
      <c r="A414" s="33">
        <v>45461.208333333299</v>
      </c>
      <c r="B414" s="32">
        <v>6.7078096551724196</v>
      </c>
    </row>
    <row r="415" spans="1:2" x14ac:dyDescent="0.3">
      <c r="A415" s="33">
        <v>45461.25</v>
      </c>
      <c r="B415" s="32">
        <v>6.9925027586206898</v>
      </c>
    </row>
    <row r="416" spans="1:2" x14ac:dyDescent="0.3">
      <c r="A416" s="33">
        <v>45461.291666666701</v>
      </c>
      <c r="B416" s="32">
        <v>6.7981367241379296</v>
      </c>
    </row>
    <row r="417" spans="1:2" x14ac:dyDescent="0.3">
      <c r="A417" s="33">
        <v>45461.333333333299</v>
      </c>
      <c r="B417" s="32">
        <v>7.5883068965517202</v>
      </c>
    </row>
    <row r="418" spans="1:2" x14ac:dyDescent="0.3">
      <c r="A418" s="33">
        <v>45461.375</v>
      </c>
      <c r="B418" s="32">
        <v>6.4417413793103497</v>
      </c>
    </row>
    <row r="419" spans="1:2" x14ac:dyDescent="0.3">
      <c r="A419" s="33">
        <v>45461.416666666701</v>
      </c>
      <c r="B419" s="32">
        <v>6.5653934482758602</v>
      </c>
    </row>
    <row r="420" spans="1:2" x14ac:dyDescent="0.3">
      <c r="A420" s="33">
        <v>45461.458333333299</v>
      </c>
      <c r="B420" s="32">
        <v>5.1801941379310401</v>
      </c>
    </row>
    <row r="421" spans="1:2" x14ac:dyDescent="0.3">
      <c r="A421" s="33">
        <v>45461.5</v>
      </c>
      <c r="B421" s="32">
        <v>7.0295882758620696</v>
      </c>
    </row>
    <row r="422" spans="1:2" x14ac:dyDescent="0.3">
      <c r="A422" s="33">
        <v>45461.541666666701</v>
      </c>
      <c r="B422" s="32">
        <v>7.3377015517241402</v>
      </c>
    </row>
    <row r="423" spans="1:2" x14ac:dyDescent="0.3">
      <c r="A423" s="33">
        <v>45461.583333333299</v>
      </c>
      <c r="B423" s="32">
        <v>8.3073051724137894</v>
      </c>
    </row>
    <row r="424" spans="1:2" x14ac:dyDescent="0.3">
      <c r="A424" s="33">
        <v>45461.625</v>
      </c>
      <c r="B424" s="32">
        <v>11.349310517241401</v>
      </c>
    </row>
    <row r="425" spans="1:2" x14ac:dyDescent="0.3">
      <c r="A425" s="33">
        <v>45461.666666666701</v>
      </c>
      <c r="B425" s="32">
        <v>9.6608379310344805</v>
      </c>
    </row>
    <row r="426" spans="1:2" x14ac:dyDescent="0.3">
      <c r="A426" s="33">
        <v>45461.708333333299</v>
      </c>
      <c r="B426" s="32">
        <v>9.6745527586206901</v>
      </c>
    </row>
    <row r="427" spans="1:2" x14ac:dyDescent="0.3">
      <c r="A427" s="33">
        <v>45461.75</v>
      </c>
      <c r="B427" s="32">
        <v>7.8887698275862004</v>
      </c>
    </row>
    <row r="428" spans="1:2" x14ac:dyDescent="0.3">
      <c r="A428" s="33">
        <v>45461.791666666701</v>
      </c>
      <c r="B428" s="32">
        <v>8.5873629310344803</v>
      </c>
    </row>
    <row r="429" spans="1:2" x14ac:dyDescent="0.3">
      <c r="A429" s="33">
        <v>45461.833333333299</v>
      </c>
      <c r="B429" s="32">
        <v>8.2803367241379302</v>
      </c>
    </row>
    <row r="430" spans="1:2" x14ac:dyDescent="0.3">
      <c r="A430" s="33">
        <v>45461.875</v>
      </c>
      <c r="B430" s="32">
        <v>8.8411249999999999</v>
      </c>
    </row>
    <row r="431" spans="1:2" x14ac:dyDescent="0.3">
      <c r="A431" s="33">
        <v>45461.916666666701</v>
      </c>
      <c r="B431" s="32">
        <v>7.6257887931034496</v>
      </c>
    </row>
    <row r="432" spans="1:2" x14ac:dyDescent="0.3">
      <c r="A432" s="33">
        <v>45461.958333333299</v>
      </c>
      <c r="B432" s="32">
        <v>4.4641974137930998</v>
      </c>
    </row>
    <row r="433" spans="1:2" x14ac:dyDescent="0.3">
      <c r="A433" s="33">
        <v>45462</v>
      </c>
      <c r="B433" s="32">
        <v>3.4693268965517201</v>
      </c>
    </row>
    <row r="434" spans="1:2" x14ac:dyDescent="0.3">
      <c r="A434" s="33">
        <v>45462.041666666701</v>
      </c>
      <c r="B434" s="32">
        <v>5.0006486206896597</v>
      </c>
    </row>
    <row r="435" spans="1:2" x14ac:dyDescent="0.3">
      <c r="A435" s="33">
        <v>45462.083333333299</v>
      </c>
      <c r="B435" s="32">
        <v>4.7685649999999997</v>
      </c>
    </row>
    <row r="436" spans="1:2" x14ac:dyDescent="0.3">
      <c r="A436" s="33">
        <v>45462.125</v>
      </c>
      <c r="B436" s="32">
        <v>6.0647218965517302</v>
      </c>
    </row>
    <row r="437" spans="1:2" x14ac:dyDescent="0.3">
      <c r="A437" s="33">
        <v>45462.166666666701</v>
      </c>
      <c r="B437" s="32">
        <v>5.4663387931034499</v>
      </c>
    </row>
    <row r="438" spans="1:2" x14ac:dyDescent="0.3">
      <c r="A438" s="33">
        <v>45462.208333333299</v>
      </c>
      <c r="B438" s="32">
        <v>5.8912501724137902</v>
      </c>
    </row>
    <row r="439" spans="1:2" x14ac:dyDescent="0.3">
      <c r="A439" s="33">
        <v>45462.25</v>
      </c>
      <c r="B439" s="32">
        <v>6.9738670689655198</v>
      </c>
    </row>
    <row r="440" spans="1:2" x14ac:dyDescent="0.3">
      <c r="A440" s="33">
        <v>45462.291666666701</v>
      </c>
      <c r="B440" s="32">
        <v>6.7499663793103402</v>
      </c>
    </row>
    <row r="441" spans="1:2" x14ac:dyDescent="0.3">
      <c r="A441" s="33">
        <v>45462.333333333299</v>
      </c>
      <c r="B441" s="32">
        <v>4.7070051724137896</v>
      </c>
    </row>
    <row r="442" spans="1:2" x14ac:dyDescent="0.3">
      <c r="A442" s="33">
        <v>45462.375</v>
      </c>
      <c r="B442" s="32">
        <v>3.6252748275862099</v>
      </c>
    </row>
    <row r="443" spans="1:2" x14ac:dyDescent="0.3">
      <c r="A443" s="33">
        <v>45462.416666666701</v>
      </c>
      <c r="B443" s="32">
        <v>3.7773782758620702</v>
      </c>
    </row>
    <row r="444" spans="1:2" x14ac:dyDescent="0.3">
      <c r="A444" s="33">
        <v>45462.458333333299</v>
      </c>
      <c r="B444" s="32">
        <v>4.2663381034482803</v>
      </c>
    </row>
    <row r="445" spans="1:2" x14ac:dyDescent="0.3">
      <c r="A445" s="33">
        <v>45462.5</v>
      </c>
      <c r="B445" s="32">
        <v>4.7040449999999998</v>
      </c>
    </row>
    <row r="446" spans="1:2" x14ac:dyDescent="0.3">
      <c r="A446" s="33">
        <v>45462.541666666701</v>
      </c>
      <c r="B446" s="32">
        <v>4.2874620689655201</v>
      </c>
    </row>
    <row r="447" spans="1:2" x14ac:dyDescent="0.3">
      <c r="A447" s="33">
        <v>45462.583333333299</v>
      </c>
      <c r="B447" s="32">
        <v>4.0346841379310296</v>
      </c>
    </row>
    <row r="448" spans="1:2" x14ac:dyDescent="0.3">
      <c r="A448" s="33">
        <v>45462.625</v>
      </c>
      <c r="B448" s="32">
        <v>4.5532282758620699</v>
      </c>
    </row>
    <row r="449" spans="1:2" x14ac:dyDescent="0.3">
      <c r="A449" s="33">
        <v>45462.666666666701</v>
      </c>
      <c r="B449" s="32">
        <v>3.8431743103448301</v>
      </c>
    </row>
    <row r="450" spans="1:2" x14ac:dyDescent="0.3">
      <c r="A450" s="33">
        <v>45462.708333333299</v>
      </c>
      <c r="B450" s="32">
        <v>3.7995344827586202</v>
      </c>
    </row>
    <row r="451" spans="1:2" x14ac:dyDescent="0.3">
      <c r="A451" s="33">
        <v>45462.75</v>
      </c>
      <c r="B451" s="32">
        <v>3.3286296551724099</v>
      </c>
    </row>
    <row r="452" spans="1:2" x14ac:dyDescent="0.3">
      <c r="A452" s="33">
        <v>45462.791666666701</v>
      </c>
      <c r="B452" s="32">
        <v>4.3826665517241397</v>
      </c>
    </row>
    <row r="453" spans="1:2" x14ac:dyDescent="0.3">
      <c r="A453" s="33">
        <v>45462.833333333299</v>
      </c>
      <c r="B453" s="32">
        <v>4.5500677586206901</v>
      </c>
    </row>
    <row r="454" spans="1:2" x14ac:dyDescent="0.3">
      <c r="A454" s="33">
        <v>45462.875</v>
      </c>
      <c r="B454" s="32">
        <v>5.0420037931034498</v>
      </c>
    </row>
    <row r="455" spans="1:2" x14ac:dyDescent="0.3">
      <c r="A455" s="33">
        <v>45462.916666666701</v>
      </c>
      <c r="B455" s="32">
        <v>4.9298767241379302</v>
      </c>
    </row>
    <row r="456" spans="1:2" x14ac:dyDescent="0.3">
      <c r="A456" s="33">
        <v>45462.958333333299</v>
      </c>
      <c r="B456" s="32">
        <v>6.5506732758620698</v>
      </c>
    </row>
    <row r="457" spans="1:2" x14ac:dyDescent="0.3">
      <c r="A457" s="33">
        <v>45463</v>
      </c>
      <c r="B457" s="32">
        <v>8.3434803448275794</v>
      </c>
    </row>
    <row r="458" spans="1:2" x14ac:dyDescent="0.3">
      <c r="A458" s="33">
        <v>45463.041666666701</v>
      </c>
      <c r="B458" s="32">
        <v>4.9263365517241402</v>
      </c>
    </row>
    <row r="459" spans="1:2" x14ac:dyDescent="0.3">
      <c r="A459" s="33">
        <v>45463.083333333299</v>
      </c>
      <c r="B459" s="32">
        <v>2.8798087931034502</v>
      </c>
    </row>
    <row r="460" spans="1:2" x14ac:dyDescent="0.3">
      <c r="A460" s="33">
        <v>45463.125</v>
      </c>
      <c r="B460" s="32">
        <v>3.49700603448276</v>
      </c>
    </row>
    <row r="461" spans="1:2" x14ac:dyDescent="0.3">
      <c r="A461" s="33">
        <v>45463.166666666701</v>
      </c>
      <c r="B461" s="32">
        <v>4.0908987931034497</v>
      </c>
    </row>
    <row r="462" spans="1:2" x14ac:dyDescent="0.3">
      <c r="A462" s="33">
        <v>45463.208333333299</v>
      </c>
      <c r="B462" s="32">
        <v>3.6617405172413799</v>
      </c>
    </row>
    <row r="463" spans="1:2" x14ac:dyDescent="0.3">
      <c r="A463" s="33">
        <v>45463.25</v>
      </c>
      <c r="B463" s="32">
        <v>3.33655362068966</v>
      </c>
    </row>
    <row r="464" spans="1:2" x14ac:dyDescent="0.3">
      <c r="A464" s="33">
        <v>45463.291666666701</v>
      </c>
      <c r="B464" s="32">
        <v>6.1538036206896596</v>
      </c>
    </row>
    <row r="465" spans="1:2" x14ac:dyDescent="0.3">
      <c r="A465" s="33">
        <v>45463.333333333299</v>
      </c>
      <c r="B465" s="32">
        <v>6.1028441379310303</v>
      </c>
    </row>
    <row r="466" spans="1:2" x14ac:dyDescent="0.3">
      <c r="A466" s="33">
        <v>45463.375</v>
      </c>
      <c r="B466" s="32">
        <v>4.6163062068965504</v>
      </c>
    </row>
    <row r="467" spans="1:2" x14ac:dyDescent="0.3">
      <c r="A467" s="33">
        <v>45463.416666666701</v>
      </c>
      <c r="B467" s="32">
        <v>3.9761789655172399</v>
      </c>
    </row>
    <row r="468" spans="1:2" x14ac:dyDescent="0.3">
      <c r="A468" s="33">
        <v>45463.458333333299</v>
      </c>
      <c r="B468" s="32">
        <v>5.5412718965517298</v>
      </c>
    </row>
    <row r="469" spans="1:2" x14ac:dyDescent="0.3">
      <c r="A469" s="33">
        <v>45463.5</v>
      </c>
      <c r="B469" s="32">
        <v>6.6020356896551702</v>
      </c>
    </row>
    <row r="470" spans="1:2" x14ac:dyDescent="0.3">
      <c r="A470" s="33">
        <v>45463.541666666701</v>
      </c>
      <c r="B470" s="32">
        <v>9.0270901724137893</v>
      </c>
    </row>
    <row r="471" spans="1:2" x14ac:dyDescent="0.3">
      <c r="A471" s="33">
        <v>45463.583333333299</v>
      </c>
      <c r="B471" s="32">
        <v>8.4641363793103501</v>
      </c>
    </row>
    <row r="472" spans="1:2" x14ac:dyDescent="0.3">
      <c r="A472" s="33">
        <v>45463.625</v>
      </c>
      <c r="B472" s="32">
        <v>6.4945048275862103</v>
      </c>
    </row>
    <row r="473" spans="1:2" x14ac:dyDescent="0.3">
      <c r="A473" s="33">
        <v>45463.666666666701</v>
      </c>
      <c r="B473" s="32">
        <v>7.11735862068966</v>
      </c>
    </row>
    <row r="474" spans="1:2" x14ac:dyDescent="0.3">
      <c r="A474" s="33">
        <v>45463.708333333299</v>
      </c>
      <c r="B474" s="32">
        <v>7.6672668965517197</v>
      </c>
    </row>
    <row r="475" spans="1:2" x14ac:dyDescent="0.3">
      <c r="A475" s="33">
        <v>45463.75</v>
      </c>
      <c r="B475" s="32">
        <v>7.2386263793103396</v>
      </c>
    </row>
    <row r="476" spans="1:2" x14ac:dyDescent="0.3">
      <c r="A476" s="33">
        <v>45463.791666666701</v>
      </c>
      <c r="B476" s="32">
        <v>4.3357712068965499</v>
      </c>
    </row>
    <row r="477" spans="1:2" x14ac:dyDescent="0.3">
      <c r="A477" s="33">
        <v>45463.833333333299</v>
      </c>
      <c r="B477" s="32">
        <v>3.8088675862069001</v>
      </c>
    </row>
    <row r="478" spans="1:2" x14ac:dyDescent="0.3">
      <c r="A478" s="33">
        <v>45463.875</v>
      </c>
      <c r="B478" s="32">
        <v>4.0889367241379304</v>
      </c>
    </row>
    <row r="479" spans="1:2" x14ac:dyDescent="0.3">
      <c r="A479" s="33">
        <v>45463.916666666701</v>
      </c>
      <c r="B479" s="32">
        <v>16.602029482758599</v>
      </c>
    </row>
    <row r="480" spans="1:2" x14ac:dyDescent="0.3">
      <c r="A480" s="33">
        <v>45463.958333333299</v>
      </c>
      <c r="B480" s="32">
        <v>9.5197667241379307</v>
      </c>
    </row>
    <row r="481" spans="1:2" x14ac:dyDescent="0.3">
      <c r="A481" s="33">
        <v>45464</v>
      </c>
      <c r="B481" s="32">
        <v>9.5250346551724103</v>
      </c>
    </row>
    <row r="482" spans="1:2" x14ac:dyDescent="0.3">
      <c r="A482" s="33">
        <v>45464.041666666701</v>
      </c>
      <c r="B482" s="32">
        <v>8.7212065517241406</v>
      </c>
    </row>
    <row r="483" spans="1:2" x14ac:dyDescent="0.3">
      <c r="A483" s="33">
        <v>45464.083333333299</v>
      </c>
      <c r="B483" s="32">
        <v>7.9711350000000003</v>
      </c>
    </row>
    <row r="484" spans="1:2" x14ac:dyDescent="0.3">
      <c r="A484" s="33">
        <v>45464.125</v>
      </c>
      <c r="B484" s="32">
        <v>8.0080813793103491</v>
      </c>
    </row>
    <row r="485" spans="1:2" x14ac:dyDescent="0.3">
      <c r="A485" s="33">
        <v>45464.166666666701</v>
      </c>
      <c r="B485" s="32">
        <v>8.2251546551724104</v>
      </c>
    </row>
    <row r="486" spans="1:2" x14ac:dyDescent="0.3">
      <c r="A486" s="33">
        <v>45464.208333333299</v>
      </c>
      <c r="B486" s="32">
        <v>10.831294137931</v>
      </c>
    </row>
    <row r="487" spans="1:2" x14ac:dyDescent="0.3">
      <c r="A487" s="33">
        <v>45464.25</v>
      </c>
      <c r="B487" s="32">
        <v>8.8703146551724199</v>
      </c>
    </row>
    <row r="488" spans="1:2" x14ac:dyDescent="0.3">
      <c r="A488" s="33">
        <v>45464.291666666701</v>
      </c>
      <c r="B488" s="32">
        <v>8.1582570689655096</v>
      </c>
    </row>
    <row r="489" spans="1:2" x14ac:dyDescent="0.3">
      <c r="A489" s="33">
        <v>45464.333333333299</v>
      </c>
      <c r="B489" s="32">
        <v>7.5078112068965499</v>
      </c>
    </row>
    <row r="490" spans="1:2" x14ac:dyDescent="0.3">
      <c r="A490" s="33">
        <v>45464.375</v>
      </c>
      <c r="B490" s="32">
        <v>8.5148351724137896</v>
      </c>
    </row>
    <row r="491" spans="1:2" x14ac:dyDescent="0.3">
      <c r="A491" s="33">
        <v>45464.416666666701</v>
      </c>
      <c r="B491" s="32">
        <v>6.8938382758620698</v>
      </c>
    </row>
    <row r="492" spans="1:2" x14ac:dyDescent="0.3">
      <c r="A492" s="33">
        <v>45464.458333333299</v>
      </c>
      <c r="B492" s="32">
        <v>9.9989456896551694</v>
      </c>
    </row>
    <row r="493" spans="1:2" x14ac:dyDescent="0.3">
      <c r="A493" s="33">
        <v>45464.5</v>
      </c>
      <c r="B493" s="32">
        <v>7.8664632758620696</v>
      </c>
    </row>
    <row r="494" spans="1:2" x14ac:dyDescent="0.3">
      <c r="A494" s="33">
        <v>45464.541666666701</v>
      </c>
      <c r="B494" s="32">
        <v>12.449753275862101</v>
      </c>
    </row>
    <row r="495" spans="1:2" x14ac:dyDescent="0.3">
      <c r="A495" s="33">
        <v>45464.583333333299</v>
      </c>
      <c r="B495" s="32">
        <v>10.2388001724138</v>
      </c>
    </row>
    <row r="496" spans="1:2" x14ac:dyDescent="0.3">
      <c r="A496" s="33">
        <v>45464.625</v>
      </c>
      <c r="B496" s="32">
        <v>7.0018686206896597</v>
      </c>
    </row>
    <row r="497" spans="1:2" x14ac:dyDescent="0.3">
      <c r="A497" s="33">
        <v>45464.666666666701</v>
      </c>
      <c r="B497" s="32">
        <v>7.5661744827586199</v>
      </c>
    </row>
    <row r="498" spans="1:2" x14ac:dyDescent="0.3">
      <c r="A498" s="33">
        <v>45464.708333333299</v>
      </c>
      <c r="B498" s="32">
        <v>7.52114965517241</v>
      </c>
    </row>
    <row r="499" spans="1:2" x14ac:dyDescent="0.3">
      <c r="A499" s="33">
        <v>45464.75</v>
      </c>
      <c r="B499" s="32">
        <v>6.3785560344827603</v>
      </c>
    </row>
    <row r="500" spans="1:2" x14ac:dyDescent="0.3">
      <c r="A500" s="33">
        <v>45464.791666666701</v>
      </c>
      <c r="B500" s="32">
        <v>7.2768365517241396</v>
      </c>
    </row>
    <row r="501" spans="1:2" x14ac:dyDescent="0.3">
      <c r="A501" s="33">
        <v>45464.833333333299</v>
      </c>
      <c r="B501" s="32">
        <v>7.5102503448275897</v>
      </c>
    </row>
    <row r="502" spans="1:2" x14ac:dyDescent="0.3">
      <c r="A502" s="33">
        <v>45464.875</v>
      </c>
      <c r="B502" s="32">
        <v>7.6029241379310299</v>
      </c>
    </row>
    <row r="503" spans="1:2" x14ac:dyDescent="0.3">
      <c r="A503" s="33">
        <v>45464.916666666701</v>
      </c>
      <c r="B503" s="32">
        <v>7.9918068965517204</v>
      </c>
    </row>
    <row r="504" spans="1:2" x14ac:dyDescent="0.3">
      <c r="A504" s="33">
        <v>45464.958333333299</v>
      </c>
      <c r="B504" s="32">
        <v>7.2270484482758599</v>
      </c>
    </row>
    <row r="505" spans="1:2" x14ac:dyDescent="0.3">
      <c r="A505" s="33">
        <v>45465</v>
      </c>
      <c r="B505" s="32">
        <v>6.3633298275862096</v>
      </c>
    </row>
    <row r="506" spans="1:2" x14ac:dyDescent="0.3">
      <c r="A506" s="33">
        <v>45465.041666666701</v>
      </c>
      <c r="B506" s="32">
        <v>6.3517375862068901</v>
      </c>
    </row>
    <row r="507" spans="1:2" x14ac:dyDescent="0.3">
      <c r="A507" s="33">
        <v>45465.083333333299</v>
      </c>
      <c r="B507" s="32">
        <v>5.50342879310345</v>
      </c>
    </row>
    <row r="508" spans="1:2" x14ac:dyDescent="0.3">
      <c r="A508" s="33">
        <v>45465.125</v>
      </c>
      <c r="B508" s="32">
        <v>5.08821103448276</v>
      </c>
    </row>
    <row r="509" spans="1:2" x14ac:dyDescent="0.3">
      <c r="A509" s="33">
        <v>45465.166666666701</v>
      </c>
      <c r="B509" s="32">
        <v>7.0696382758620704</v>
      </c>
    </row>
    <row r="510" spans="1:2" x14ac:dyDescent="0.3">
      <c r="A510" s="33">
        <v>45465.208333333299</v>
      </c>
      <c r="B510" s="32">
        <v>7.7621567241379301</v>
      </c>
    </row>
    <row r="511" spans="1:2" x14ac:dyDescent="0.3">
      <c r="A511" s="33">
        <v>45465.25</v>
      </c>
      <c r="B511" s="32">
        <v>3.1867200000000002</v>
      </c>
    </row>
    <row r="512" spans="1:2" x14ac:dyDescent="0.3">
      <c r="A512" s="33">
        <v>45465.291666666701</v>
      </c>
      <c r="B512" s="32">
        <v>2.9636682758620698</v>
      </c>
    </row>
    <row r="513" spans="1:2" x14ac:dyDescent="0.3">
      <c r="A513" s="33">
        <v>45465.333333333299</v>
      </c>
      <c r="B513" s="32">
        <v>3.1157291379310301</v>
      </c>
    </row>
    <row r="514" spans="1:2" x14ac:dyDescent="0.3">
      <c r="A514" s="33">
        <v>45465.375</v>
      </c>
      <c r="B514" s="32">
        <v>3.6737691379310302</v>
      </c>
    </row>
    <row r="515" spans="1:2" x14ac:dyDescent="0.3">
      <c r="A515" s="33">
        <v>45465.416666666701</v>
      </c>
      <c r="B515" s="32">
        <v>4.7896365517241399</v>
      </c>
    </row>
    <row r="516" spans="1:2" x14ac:dyDescent="0.3">
      <c r="A516" s="33">
        <v>45465.458333333299</v>
      </c>
      <c r="B516" s="32">
        <v>4.7710082758620702</v>
      </c>
    </row>
    <row r="517" spans="1:2" x14ac:dyDescent="0.3">
      <c r="A517" s="33">
        <v>45465.5</v>
      </c>
      <c r="B517" s="32">
        <v>4.5249229310344798</v>
      </c>
    </row>
    <row r="518" spans="1:2" x14ac:dyDescent="0.3">
      <c r="A518" s="33">
        <v>45465.541666666701</v>
      </c>
      <c r="B518" s="32">
        <v>3.64317431034483</v>
      </c>
    </row>
    <row r="519" spans="1:2" x14ac:dyDescent="0.3">
      <c r="A519" s="33">
        <v>45465.583333333299</v>
      </c>
      <c r="B519" s="32">
        <v>3.0559479310344799</v>
      </c>
    </row>
    <row r="520" spans="1:2" x14ac:dyDescent="0.3">
      <c r="A520" s="33">
        <v>45465.625</v>
      </c>
      <c r="B520" s="32">
        <v>3.3760048275862098</v>
      </c>
    </row>
    <row r="521" spans="1:2" x14ac:dyDescent="0.3">
      <c r="A521" s="33">
        <v>45465.666666666701</v>
      </c>
      <c r="B521" s="32">
        <v>3.5538249999999998</v>
      </c>
    </row>
    <row r="522" spans="1:2" x14ac:dyDescent="0.3">
      <c r="A522" s="33">
        <v>45465.708333333299</v>
      </c>
      <c r="B522" s="32">
        <v>3.7758332758620701</v>
      </c>
    </row>
    <row r="523" spans="1:2" x14ac:dyDescent="0.3">
      <c r="A523" s="33">
        <v>45465.75</v>
      </c>
      <c r="B523" s="32">
        <v>2.9783724137931</v>
      </c>
    </row>
    <row r="524" spans="1:2" x14ac:dyDescent="0.3">
      <c r="A524" s="33">
        <v>45465.791666666701</v>
      </c>
      <c r="B524" s="32">
        <v>3.23573586206897</v>
      </c>
    </row>
    <row r="525" spans="1:2" x14ac:dyDescent="0.3">
      <c r="A525" s="33">
        <v>45465.833333333299</v>
      </c>
      <c r="B525" s="32">
        <v>3.01641051724138</v>
      </c>
    </row>
    <row r="526" spans="1:2" x14ac:dyDescent="0.3">
      <c r="A526" s="33">
        <v>45465.875</v>
      </c>
      <c r="B526" s="32">
        <v>3.9843455172413802</v>
      </c>
    </row>
    <row r="527" spans="1:2" x14ac:dyDescent="0.3">
      <c r="A527" s="33">
        <v>45465.916666666701</v>
      </c>
      <c r="B527" s="32">
        <v>4.9645717241379304</v>
      </c>
    </row>
    <row r="528" spans="1:2" x14ac:dyDescent="0.3">
      <c r="A528" s="33">
        <v>45465.958333333299</v>
      </c>
      <c r="B528" s="32">
        <v>5.1995037931034496</v>
      </c>
    </row>
    <row r="529" spans="1:2" x14ac:dyDescent="0.3">
      <c r="A529" s="33">
        <v>45466</v>
      </c>
      <c r="B529" s="32">
        <v>4.2938200000000002</v>
      </c>
    </row>
    <row r="530" spans="1:2" x14ac:dyDescent="0.3">
      <c r="A530" s="33">
        <v>45466.041666666701</v>
      </c>
      <c r="B530" s="32">
        <v>4.4096289473684198</v>
      </c>
    </row>
    <row r="531" spans="1:2" x14ac:dyDescent="0.3">
      <c r="A531" s="33">
        <v>45466.083333333299</v>
      </c>
      <c r="B531" s="32">
        <v>4.9553456666666698</v>
      </c>
    </row>
    <row r="532" spans="1:2" x14ac:dyDescent="0.3">
      <c r="A532" s="33">
        <v>45466.125</v>
      </c>
      <c r="B532" s="32">
        <v>4.8321156896551702</v>
      </c>
    </row>
    <row r="533" spans="1:2" x14ac:dyDescent="0.3">
      <c r="A533" s="33">
        <v>45466.166666666701</v>
      </c>
      <c r="B533" s="32">
        <v>4.8635144827586201</v>
      </c>
    </row>
    <row r="534" spans="1:2" x14ac:dyDescent="0.3">
      <c r="A534" s="33">
        <v>45466.208333333299</v>
      </c>
      <c r="B534" s="32">
        <v>4.3798063793103497</v>
      </c>
    </row>
    <row r="535" spans="1:2" x14ac:dyDescent="0.3">
      <c r="A535" s="33">
        <v>45466.25</v>
      </c>
      <c r="B535" s="32">
        <v>4.7289012068965501</v>
      </c>
    </row>
    <row r="536" spans="1:2" x14ac:dyDescent="0.3">
      <c r="A536" s="33">
        <v>45466.291666666701</v>
      </c>
      <c r="B536" s="32">
        <v>3.63403862068966</v>
      </c>
    </row>
    <row r="537" spans="1:2" x14ac:dyDescent="0.3">
      <c r="A537" s="33">
        <v>45466.333333333299</v>
      </c>
      <c r="B537" s="32">
        <v>3.68159189655172</v>
      </c>
    </row>
    <row r="538" spans="1:2" x14ac:dyDescent="0.3">
      <c r="A538" s="33">
        <v>45466.375</v>
      </c>
      <c r="B538" s="32">
        <v>3.6525860344827601</v>
      </c>
    </row>
    <row r="539" spans="1:2" x14ac:dyDescent="0.3">
      <c r="A539" s="33">
        <v>45466.416666666701</v>
      </c>
      <c r="B539" s="32">
        <v>3.2575586206896601</v>
      </c>
    </row>
    <row r="540" spans="1:2" x14ac:dyDescent="0.3">
      <c r="A540" s="33">
        <v>45466.458333333299</v>
      </c>
      <c r="B540" s="32">
        <v>3.36830810344828</v>
      </c>
    </row>
    <row r="541" spans="1:2" x14ac:dyDescent="0.3">
      <c r="A541" s="33">
        <v>45466.5</v>
      </c>
      <c r="B541" s="32">
        <v>3.1332017241379302</v>
      </c>
    </row>
    <row r="542" spans="1:2" x14ac:dyDescent="0.3">
      <c r="A542" s="33">
        <v>45466.541666666701</v>
      </c>
      <c r="B542" s="32">
        <v>2.2456482758620702</v>
      </c>
    </row>
    <row r="543" spans="1:2" x14ac:dyDescent="0.3">
      <c r="A543" s="33">
        <v>45466.583333333299</v>
      </c>
      <c r="B543" s="32">
        <v>2.0105220689655199</v>
      </c>
    </row>
    <row r="544" spans="1:2" x14ac:dyDescent="0.3">
      <c r="A544" s="33">
        <v>45466.625</v>
      </c>
      <c r="B544" s="32">
        <v>1.38815206896552</v>
      </c>
    </row>
    <row r="545" spans="1:2" x14ac:dyDescent="0.3">
      <c r="A545" s="33">
        <v>45466.666666666701</v>
      </c>
      <c r="B545" s="32">
        <v>1.6657249999999999</v>
      </c>
    </row>
    <row r="546" spans="1:2" x14ac:dyDescent="0.3">
      <c r="A546" s="33">
        <v>45466.708333333299</v>
      </c>
      <c r="B546" s="32">
        <v>2.3429903448275899</v>
      </c>
    </row>
    <row r="547" spans="1:2" x14ac:dyDescent="0.3">
      <c r="A547" s="33">
        <v>45466.75</v>
      </c>
      <c r="B547" s="32">
        <v>2.4402236206896601</v>
      </c>
    </row>
    <row r="548" spans="1:2" x14ac:dyDescent="0.3">
      <c r="A548" s="33">
        <v>45466.791666666701</v>
      </c>
      <c r="B548" s="32">
        <v>2.3015532758620698</v>
      </c>
    </row>
    <row r="549" spans="1:2" x14ac:dyDescent="0.3">
      <c r="A549" s="33">
        <v>45466.833333333299</v>
      </c>
      <c r="B549" s="32">
        <v>2.39773879310345</v>
      </c>
    </row>
    <row r="550" spans="1:2" x14ac:dyDescent="0.3">
      <c r="A550" s="33">
        <v>45466.875</v>
      </c>
      <c r="B550" s="32">
        <v>2.6368239655172401</v>
      </c>
    </row>
    <row r="551" spans="1:2" x14ac:dyDescent="0.3">
      <c r="A551" s="33">
        <v>45466.916666666701</v>
      </c>
      <c r="B551" s="32">
        <v>4.16628034482759</v>
      </c>
    </row>
    <row r="552" spans="1:2" x14ac:dyDescent="0.3">
      <c r="A552" s="33">
        <v>45466.958333333299</v>
      </c>
      <c r="B552" s="32">
        <v>4.2599749999999998</v>
      </c>
    </row>
    <row r="553" spans="1:2" x14ac:dyDescent="0.3">
      <c r="A553" s="33">
        <v>45467</v>
      </c>
      <c r="B553" s="32">
        <v>3.7128148275862101</v>
      </c>
    </row>
    <row r="554" spans="1:2" x14ac:dyDescent="0.3">
      <c r="A554" s="33">
        <v>45467.041666666701</v>
      </c>
      <c r="B554" s="32">
        <v>4.15220362068965</v>
      </c>
    </row>
    <row r="555" spans="1:2" x14ac:dyDescent="0.3">
      <c r="A555" s="33">
        <v>45467.083333333299</v>
      </c>
      <c r="B555" s="32">
        <v>4.3852144827586201</v>
      </c>
    </row>
    <row r="556" spans="1:2" x14ac:dyDescent="0.3">
      <c r="A556" s="33">
        <v>45467.125</v>
      </c>
      <c r="B556" s="32">
        <v>5.0112431034482796</v>
      </c>
    </row>
    <row r="557" spans="1:2" x14ac:dyDescent="0.3">
      <c r="A557" s="33">
        <v>45467.166666666701</v>
      </c>
      <c r="B557" s="32">
        <v>5.6767775862069003</v>
      </c>
    </row>
    <row r="558" spans="1:2" x14ac:dyDescent="0.3">
      <c r="A558" s="33">
        <v>45467.208333333299</v>
      </c>
      <c r="B558" s="32">
        <v>6.0303481034482704</v>
      </c>
    </row>
    <row r="559" spans="1:2" x14ac:dyDescent="0.3">
      <c r="A559" s="33">
        <v>45467.25</v>
      </c>
      <c r="B559" s="32">
        <v>7.1996951724137901</v>
      </c>
    </row>
    <row r="560" spans="1:2" x14ac:dyDescent="0.3">
      <c r="A560" s="33">
        <v>45467.291666666701</v>
      </c>
      <c r="B560" s="32">
        <v>8.8818362068965495</v>
      </c>
    </row>
    <row r="561" spans="1:2" x14ac:dyDescent="0.3">
      <c r="A561" s="33">
        <v>45467.333333333299</v>
      </c>
      <c r="B561" s="32">
        <v>7.85708931034483</v>
      </c>
    </row>
    <row r="562" spans="1:2" x14ac:dyDescent="0.3">
      <c r="A562" s="33">
        <v>45467.375</v>
      </c>
      <c r="B562" s="32">
        <v>9.2455562068965502</v>
      </c>
    </row>
    <row r="563" spans="1:2" x14ac:dyDescent="0.3">
      <c r="A563" s="33">
        <v>45467.416666666701</v>
      </c>
      <c r="B563" s="32">
        <v>11.590807931034499</v>
      </c>
    </row>
    <row r="564" spans="1:2" x14ac:dyDescent="0.3">
      <c r="A564" s="33">
        <v>45467.458333333299</v>
      </c>
      <c r="B564" s="32">
        <v>11.8403553448276</v>
      </c>
    </row>
    <row r="565" spans="1:2" x14ac:dyDescent="0.3">
      <c r="A565" s="33">
        <v>45467.5</v>
      </c>
      <c r="B565" s="32">
        <v>6.8784549999999998</v>
      </c>
    </row>
    <row r="566" spans="1:2" x14ac:dyDescent="0.3">
      <c r="A566" s="33">
        <v>45467.541666666701</v>
      </c>
      <c r="B566" s="32">
        <v>10.195085000000001</v>
      </c>
    </row>
    <row r="567" spans="1:2" x14ac:dyDescent="0.3">
      <c r="A567" s="33">
        <v>45467.583333333299</v>
      </c>
      <c r="B567" s="32">
        <v>8.1530667241379309</v>
      </c>
    </row>
    <row r="568" spans="1:2" x14ac:dyDescent="0.3">
      <c r="A568" s="33">
        <v>45467.625</v>
      </c>
      <c r="B568" s="32">
        <v>6.5410220689655096</v>
      </c>
    </row>
    <row r="569" spans="1:2" x14ac:dyDescent="0.3">
      <c r="A569" s="33">
        <v>45467.666666666701</v>
      </c>
      <c r="B569" s="32">
        <v>5.4727818965517203</v>
      </c>
    </row>
    <row r="570" spans="1:2" x14ac:dyDescent="0.3">
      <c r="A570" s="33">
        <v>45467.708333333299</v>
      </c>
      <c r="B570" s="32">
        <v>13.2152065517241</v>
      </c>
    </row>
    <row r="571" spans="1:2" x14ac:dyDescent="0.3">
      <c r="A571" s="33">
        <v>45467.75</v>
      </c>
      <c r="B571" s="32">
        <v>5.28234137931035</v>
      </c>
    </row>
    <row r="572" spans="1:2" x14ac:dyDescent="0.3">
      <c r="A572" s="33">
        <v>45467.791666666701</v>
      </c>
      <c r="B572" s="32">
        <v>4.7292741379310304</v>
      </c>
    </row>
    <row r="573" spans="1:2" x14ac:dyDescent="0.3">
      <c r="A573" s="33">
        <v>45467.833333333299</v>
      </c>
      <c r="B573" s="32">
        <v>4.9386368965517198</v>
      </c>
    </row>
    <row r="574" spans="1:2" x14ac:dyDescent="0.3">
      <c r="A574" s="33">
        <v>45467.875</v>
      </c>
      <c r="B574" s="32">
        <v>5.08091224137931</v>
      </c>
    </row>
    <row r="575" spans="1:2" x14ac:dyDescent="0.3">
      <c r="A575" s="33">
        <v>45467.916666666701</v>
      </c>
      <c r="B575" s="32">
        <v>8.0482370689655198</v>
      </c>
    </row>
    <row r="576" spans="1:2" x14ac:dyDescent="0.3">
      <c r="A576" s="33">
        <v>45467.958333333299</v>
      </c>
      <c r="B576" s="32">
        <v>6.6909260344827599</v>
      </c>
    </row>
    <row r="577" spans="1:2" x14ac:dyDescent="0.3">
      <c r="A577" s="33">
        <v>45468</v>
      </c>
      <c r="B577" s="32">
        <v>7.3148167241379296</v>
      </c>
    </row>
    <row r="578" spans="1:2" x14ac:dyDescent="0.3">
      <c r="A578" s="33">
        <v>45468.041666666701</v>
      </c>
      <c r="B578" s="32">
        <v>7.4404579310344801</v>
      </c>
    </row>
    <row r="579" spans="1:2" x14ac:dyDescent="0.3">
      <c r="A579" s="33">
        <v>45468.083333333299</v>
      </c>
      <c r="B579" s="32">
        <v>7.0691306896551698</v>
      </c>
    </row>
    <row r="580" spans="1:2" x14ac:dyDescent="0.3">
      <c r="A580" s="33">
        <v>45468.125</v>
      </c>
      <c r="B580" s="32">
        <v>7.6993879310344804</v>
      </c>
    </row>
    <row r="581" spans="1:2" x14ac:dyDescent="0.3">
      <c r="A581" s="33">
        <v>45468.166666666701</v>
      </c>
      <c r="B581" s="32">
        <v>9.4664917241379296</v>
      </c>
    </row>
    <row r="582" spans="1:2" x14ac:dyDescent="0.3">
      <c r="A582" s="33">
        <v>45468.208333333299</v>
      </c>
      <c r="B582" s="32">
        <v>10.4188203448276</v>
      </c>
    </row>
    <row r="583" spans="1:2" x14ac:dyDescent="0.3">
      <c r="A583" s="33">
        <v>45468.25</v>
      </c>
      <c r="B583" s="32">
        <v>8.7585096551724106</v>
      </c>
    </row>
    <row r="584" spans="1:2" x14ac:dyDescent="0.3">
      <c r="A584" s="33">
        <v>45468.291666666701</v>
      </c>
      <c r="B584" s="32">
        <v>13.9803137931034</v>
      </c>
    </row>
    <row r="585" spans="1:2" x14ac:dyDescent="0.3">
      <c r="A585" s="33">
        <v>45468.333333333299</v>
      </c>
      <c r="B585" s="32">
        <v>14.594568965517199</v>
      </c>
    </row>
    <row r="586" spans="1:2" x14ac:dyDescent="0.3">
      <c r="A586" s="33">
        <v>45468.375</v>
      </c>
      <c r="B586" s="32">
        <v>10.1291532758621</v>
      </c>
    </row>
    <row r="587" spans="1:2" x14ac:dyDescent="0.3">
      <c r="A587" s="33">
        <v>45468.416666666701</v>
      </c>
      <c r="B587" s="32">
        <v>9.1221743103448301</v>
      </c>
    </row>
    <row r="588" spans="1:2" x14ac:dyDescent="0.3">
      <c r="A588" s="33">
        <v>45468.458333333299</v>
      </c>
      <c r="B588" s="32">
        <v>10.181326379310301</v>
      </c>
    </row>
    <row r="589" spans="1:2" x14ac:dyDescent="0.3">
      <c r="A589" s="33">
        <v>45468.5</v>
      </c>
      <c r="B589" s="32">
        <v>13.0476517241379</v>
      </c>
    </row>
    <row r="590" spans="1:2" x14ac:dyDescent="0.3">
      <c r="A590" s="33">
        <v>45468.541666666701</v>
      </c>
      <c r="B590" s="32">
        <v>14.4668775862069</v>
      </c>
    </row>
    <row r="591" spans="1:2" x14ac:dyDescent="0.3">
      <c r="A591" s="33">
        <v>45468.583333333299</v>
      </c>
      <c r="B591" s="32">
        <v>20.759063793103401</v>
      </c>
    </row>
    <row r="592" spans="1:2" x14ac:dyDescent="0.3">
      <c r="A592" s="33">
        <v>45468.625</v>
      </c>
      <c r="B592" s="32">
        <v>13.780501724137901</v>
      </c>
    </row>
    <row r="593" spans="1:2" x14ac:dyDescent="0.3">
      <c r="A593" s="33">
        <v>45468.666666666701</v>
      </c>
      <c r="B593" s="32">
        <v>8.8626068965517195</v>
      </c>
    </row>
    <row r="594" spans="1:2" x14ac:dyDescent="0.3">
      <c r="A594" s="33">
        <v>45468.708333333299</v>
      </c>
      <c r="B594" s="32">
        <v>7.4308774137931</v>
      </c>
    </row>
    <row r="595" spans="1:2" x14ac:dyDescent="0.3">
      <c r="A595" s="33">
        <v>45468.75</v>
      </c>
      <c r="B595" s="32">
        <v>7.9219275862069001</v>
      </c>
    </row>
    <row r="596" spans="1:2" x14ac:dyDescent="0.3">
      <c r="A596" s="33">
        <v>45468.791666666701</v>
      </c>
      <c r="B596" s="32">
        <v>7.8975251724137898</v>
      </c>
    </row>
    <row r="597" spans="1:2" x14ac:dyDescent="0.3">
      <c r="A597" s="33">
        <v>45468.833333333299</v>
      </c>
      <c r="B597" s="32">
        <v>6.6473563793103496</v>
      </c>
    </row>
    <row r="598" spans="1:2" x14ac:dyDescent="0.3">
      <c r="A598" s="33">
        <v>45468.875</v>
      </c>
      <c r="B598" s="32">
        <v>6.9113639655172401</v>
      </c>
    </row>
    <row r="599" spans="1:2" x14ac:dyDescent="0.3">
      <c r="A599" s="33">
        <v>45468.916666666701</v>
      </c>
      <c r="B599" s="32">
        <v>7.7669243103448302</v>
      </c>
    </row>
    <row r="600" spans="1:2" x14ac:dyDescent="0.3">
      <c r="A600" s="33">
        <v>45468.958333333299</v>
      </c>
      <c r="B600" s="32">
        <v>9.5018710344827593</v>
      </c>
    </row>
    <row r="601" spans="1:2" x14ac:dyDescent="0.3">
      <c r="A601" s="33">
        <v>45469</v>
      </c>
      <c r="B601" s="32">
        <v>10.068051379310299</v>
      </c>
    </row>
    <row r="602" spans="1:2" x14ac:dyDescent="0.3">
      <c r="A602" s="33">
        <v>45469.041666666701</v>
      </c>
      <c r="B602" s="32">
        <v>9.5779853448275798</v>
      </c>
    </row>
    <row r="603" spans="1:2" x14ac:dyDescent="0.3">
      <c r="A603" s="33">
        <v>45469.083333333299</v>
      </c>
      <c r="B603" s="32">
        <v>7.6915686206896599</v>
      </c>
    </row>
    <row r="604" spans="1:2" x14ac:dyDescent="0.3">
      <c r="A604" s="33">
        <v>45469.125</v>
      </c>
      <c r="B604" s="32">
        <v>11.819765172413801</v>
      </c>
    </row>
    <row r="605" spans="1:2" x14ac:dyDescent="0.3">
      <c r="A605" s="33">
        <v>45469.166666666701</v>
      </c>
      <c r="B605" s="32">
        <v>13.2816517241379</v>
      </c>
    </row>
    <row r="606" spans="1:2" x14ac:dyDescent="0.3">
      <c r="A606" s="33">
        <v>45469.208333333299</v>
      </c>
      <c r="B606" s="32">
        <v>17.567658620689699</v>
      </c>
    </row>
    <row r="607" spans="1:2" x14ac:dyDescent="0.3">
      <c r="A607" s="33">
        <v>45469.25</v>
      </c>
      <c r="B607" s="32">
        <v>23.6367965517241</v>
      </c>
    </row>
    <row r="608" spans="1:2" x14ac:dyDescent="0.3">
      <c r="A608" s="33">
        <v>45469.291666666701</v>
      </c>
      <c r="B608" s="32">
        <v>25.0293862068966</v>
      </c>
    </row>
    <row r="609" spans="1:2" x14ac:dyDescent="0.3">
      <c r="A609" s="33">
        <v>45469.333333333299</v>
      </c>
      <c r="B609" s="32">
        <v>20.566622413793102</v>
      </c>
    </row>
    <row r="610" spans="1:2" x14ac:dyDescent="0.3">
      <c r="A610" s="33">
        <v>45469.375</v>
      </c>
      <c r="B610" s="32">
        <v>16.6792844827586</v>
      </c>
    </row>
    <row r="611" spans="1:2" x14ac:dyDescent="0.3">
      <c r="A611" s="33">
        <v>45469.416666666701</v>
      </c>
      <c r="B611" s="32">
        <v>17.5552103448276</v>
      </c>
    </row>
    <row r="612" spans="1:2" x14ac:dyDescent="0.3">
      <c r="A612" s="33">
        <v>45469.458333333299</v>
      </c>
      <c r="B612" s="32">
        <v>17.508875862069001</v>
      </c>
    </row>
    <row r="613" spans="1:2" x14ac:dyDescent="0.3">
      <c r="A613" s="33">
        <v>45469.5</v>
      </c>
      <c r="B613" s="32">
        <v>17.691841666666701</v>
      </c>
    </row>
    <row r="614" spans="1:2" x14ac:dyDescent="0.3">
      <c r="A614" s="33">
        <v>45469.541666666701</v>
      </c>
      <c r="B614" s="32">
        <v>15.6583827586207</v>
      </c>
    </row>
    <row r="615" spans="1:2" x14ac:dyDescent="0.3">
      <c r="A615" s="33">
        <v>45469.583333333299</v>
      </c>
      <c r="B615" s="32">
        <v>15.633558620689699</v>
      </c>
    </row>
    <row r="616" spans="1:2" x14ac:dyDescent="0.3">
      <c r="A616" s="33">
        <v>45469.625</v>
      </c>
      <c r="B616" s="32">
        <v>12.340600172413801</v>
      </c>
    </row>
    <row r="617" spans="1:2" x14ac:dyDescent="0.3">
      <c r="A617" s="33">
        <v>45469.666666666701</v>
      </c>
      <c r="B617" s="32">
        <v>12.6482967241379</v>
      </c>
    </row>
    <row r="618" spans="1:2" x14ac:dyDescent="0.3">
      <c r="A618" s="33">
        <v>45469.708333333299</v>
      </c>
      <c r="B618" s="32">
        <v>10.1662843103448</v>
      </c>
    </row>
    <row r="619" spans="1:2" x14ac:dyDescent="0.3">
      <c r="A619" s="33">
        <v>45469.75</v>
      </c>
      <c r="B619" s="32">
        <v>9.8683974137930992</v>
      </c>
    </row>
    <row r="620" spans="1:2" x14ac:dyDescent="0.3">
      <c r="A620" s="33">
        <v>45469.791666666701</v>
      </c>
      <c r="B620" s="32">
        <v>9.8041056896551702</v>
      </c>
    </row>
    <row r="621" spans="1:2" x14ac:dyDescent="0.3">
      <c r="A621" s="33">
        <v>45469.833333333299</v>
      </c>
      <c r="B621" s="32">
        <v>11.7315948275862</v>
      </c>
    </row>
    <row r="622" spans="1:2" x14ac:dyDescent="0.3">
      <c r="A622" s="33">
        <v>45469.875</v>
      </c>
      <c r="B622" s="32">
        <v>12.5044534482759</v>
      </c>
    </row>
    <row r="623" spans="1:2" x14ac:dyDescent="0.3">
      <c r="A623" s="33">
        <v>45469.916666666701</v>
      </c>
      <c r="B623" s="32">
        <v>12.1427431034483</v>
      </c>
    </row>
    <row r="624" spans="1:2" x14ac:dyDescent="0.3">
      <c r="A624" s="33">
        <v>45469.958333333299</v>
      </c>
      <c r="B624" s="32">
        <v>12.3809068965517</v>
      </c>
    </row>
    <row r="625" spans="1:2" x14ac:dyDescent="0.3">
      <c r="A625" s="33">
        <v>45470</v>
      </c>
      <c r="B625" s="32">
        <v>13.2817689655172</v>
      </c>
    </row>
    <row r="626" spans="1:2" x14ac:dyDescent="0.3">
      <c r="A626" s="33">
        <v>45470.041666666701</v>
      </c>
      <c r="B626" s="32">
        <v>13.363229310344799</v>
      </c>
    </row>
    <row r="627" spans="1:2" x14ac:dyDescent="0.3">
      <c r="A627" s="33">
        <v>45470.083333333299</v>
      </c>
      <c r="B627" s="32">
        <v>12.5916379310345</v>
      </c>
    </row>
    <row r="628" spans="1:2" x14ac:dyDescent="0.3">
      <c r="A628" s="33">
        <v>45470.125</v>
      </c>
      <c r="B628" s="32">
        <v>12.702822413793101</v>
      </c>
    </row>
    <row r="629" spans="1:2" x14ac:dyDescent="0.3">
      <c r="A629" s="33">
        <v>45470.166666666701</v>
      </c>
      <c r="B629" s="32">
        <v>13.855289655172401</v>
      </c>
    </row>
    <row r="630" spans="1:2" x14ac:dyDescent="0.3">
      <c r="A630" s="33">
        <v>45470.208333333299</v>
      </c>
      <c r="B630" s="32">
        <v>15.824018965517199</v>
      </c>
    </row>
    <row r="631" spans="1:2" x14ac:dyDescent="0.3">
      <c r="A631" s="33">
        <v>45470.25</v>
      </c>
      <c r="B631" s="32">
        <v>15.451946724137899</v>
      </c>
    </row>
    <row r="632" spans="1:2" x14ac:dyDescent="0.3">
      <c r="A632" s="33">
        <v>45470.291666666701</v>
      </c>
      <c r="B632" s="32">
        <v>7.4498655172413804</v>
      </c>
    </row>
    <row r="633" spans="1:2" x14ac:dyDescent="0.3">
      <c r="A633" s="33">
        <v>45470.333333333299</v>
      </c>
      <c r="B633" s="32">
        <v>5.2024865517241397</v>
      </c>
    </row>
    <row r="634" spans="1:2" x14ac:dyDescent="0.3">
      <c r="A634" s="33">
        <v>45470.375</v>
      </c>
      <c r="B634" s="32">
        <v>8.0116489655172405</v>
      </c>
    </row>
    <row r="635" spans="1:2" x14ac:dyDescent="0.3">
      <c r="A635" s="33">
        <v>45470.416666666701</v>
      </c>
      <c r="B635" s="32">
        <v>6.9982100000000003</v>
      </c>
    </row>
    <row r="636" spans="1:2" x14ac:dyDescent="0.3">
      <c r="A636" s="33">
        <v>45470.458333333299</v>
      </c>
      <c r="B636" s="32">
        <v>4.9341777586206899</v>
      </c>
    </row>
    <row r="637" spans="1:2" x14ac:dyDescent="0.3">
      <c r="A637" s="33">
        <v>45470.5</v>
      </c>
      <c r="B637" s="32">
        <v>7.7006413793103503</v>
      </c>
    </row>
    <row r="638" spans="1:2" x14ac:dyDescent="0.3">
      <c r="A638" s="33">
        <v>45470.541666666701</v>
      </c>
      <c r="B638" s="32">
        <v>7.1458591379310299</v>
      </c>
    </row>
    <row r="639" spans="1:2" x14ac:dyDescent="0.3">
      <c r="A639" s="33">
        <v>45470.583333333299</v>
      </c>
      <c r="B639" s="32">
        <v>9.6675301724137892</v>
      </c>
    </row>
    <row r="640" spans="1:2" x14ac:dyDescent="0.3">
      <c r="A640" s="33">
        <v>45470.625</v>
      </c>
      <c r="B640" s="32">
        <v>5.4881536206896504</v>
      </c>
    </row>
    <row r="641" spans="1:2" x14ac:dyDescent="0.3">
      <c r="A641" s="33">
        <v>45470.666666666701</v>
      </c>
      <c r="B641" s="32">
        <v>4.72159379310345</v>
      </c>
    </row>
    <row r="642" spans="1:2" x14ac:dyDescent="0.3">
      <c r="A642" s="33">
        <v>45470.708333333299</v>
      </c>
      <c r="B642" s="32">
        <v>7.5160708620689602</v>
      </c>
    </row>
    <row r="643" spans="1:2" x14ac:dyDescent="0.3">
      <c r="A643" s="33">
        <v>45470.75</v>
      </c>
      <c r="B643" s="32">
        <v>4.0083727586206903</v>
      </c>
    </row>
    <row r="644" spans="1:2" x14ac:dyDescent="0.3">
      <c r="A644" s="33">
        <v>45470.791666666701</v>
      </c>
      <c r="B644" s="32">
        <v>3.7134191379310302</v>
      </c>
    </row>
    <row r="645" spans="1:2" x14ac:dyDescent="0.3">
      <c r="A645" s="33">
        <v>45470.833333333299</v>
      </c>
      <c r="B645" s="32">
        <v>3.6169617241379299</v>
      </c>
    </row>
    <row r="646" spans="1:2" x14ac:dyDescent="0.3">
      <c r="A646" s="33">
        <v>45470.875</v>
      </c>
      <c r="B646" s="32">
        <v>4.5687196551724103</v>
      </c>
    </row>
    <row r="647" spans="1:2" x14ac:dyDescent="0.3">
      <c r="A647" s="33">
        <v>45470.916666666701</v>
      </c>
      <c r="B647" s="32">
        <v>4.3940556896551701</v>
      </c>
    </row>
    <row r="648" spans="1:2" x14ac:dyDescent="0.3">
      <c r="A648" s="33">
        <v>45470.958333333299</v>
      </c>
      <c r="B648" s="32">
        <v>3.71628465517241</v>
      </c>
    </row>
    <row r="649" spans="1:2" x14ac:dyDescent="0.3">
      <c r="A649" s="33">
        <v>45471</v>
      </c>
      <c r="B649" s="32">
        <v>3.9601806896551701</v>
      </c>
    </row>
    <row r="650" spans="1:2" x14ac:dyDescent="0.3">
      <c r="A650" s="33">
        <v>45471.041666666701</v>
      </c>
      <c r="B650" s="32">
        <v>3.8212408620689602</v>
      </c>
    </row>
    <row r="651" spans="1:2" x14ac:dyDescent="0.3">
      <c r="A651" s="33">
        <v>45471.083333333299</v>
      </c>
      <c r="B651" s="32">
        <v>3.5059881034482698</v>
      </c>
    </row>
    <row r="652" spans="1:2" x14ac:dyDescent="0.3">
      <c r="A652" s="33">
        <v>45471.125</v>
      </c>
      <c r="B652" s="32">
        <v>3.5079674137931001</v>
      </c>
    </row>
    <row r="653" spans="1:2" x14ac:dyDescent="0.3">
      <c r="A653" s="33">
        <v>45471.166666666701</v>
      </c>
      <c r="B653" s="32">
        <v>3.33637137931035</v>
      </c>
    </row>
    <row r="654" spans="1:2" x14ac:dyDescent="0.3">
      <c r="A654" s="33">
        <v>45471.208333333299</v>
      </c>
      <c r="B654" s="32">
        <v>2.8900084482758599</v>
      </c>
    </row>
    <row r="655" spans="1:2" x14ac:dyDescent="0.3">
      <c r="A655" s="33">
        <v>45471.25</v>
      </c>
      <c r="B655" s="32">
        <v>2.3366546551724099</v>
      </c>
    </row>
    <row r="656" spans="1:2" x14ac:dyDescent="0.3">
      <c r="A656" s="33">
        <v>45471.291666666701</v>
      </c>
      <c r="B656" s="32">
        <v>2.3566712068965501</v>
      </c>
    </row>
    <row r="657" spans="1:2" x14ac:dyDescent="0.3">
      <c r="A657" s="33">
        <v>45471.333333333299</v>
      </c>
      <c r="B657" s="32">
        <v>2.22413448275862</v>
      </c>
    </row>
    <row r="658" spans="1:2" x14ac:dyDescent="0.3">
      <c r="A658" s="33">
        <v>45471.375</v>
      </c>
      <c r="B658" s="32">
        <v>2.0046612068965501</v>
      </c>
    </row>
    <row r="659" spans="1:2" x14ac:dyDescent="0.3">
      <c r="A659" s="33">
        <v>45471.416666666701</v>
      </c>
      <c r="B659" s="32">
        <v>3.3767398275862099</v>
      </c>
    </row>
    <row r="660" spans="1:2" x14ac:dyDescent="0.3">
      <c r="A660" s="33">
        <v>45471.458333333299</v>
      </c>
      <c r="B660" s="32">
        <v>3.7609046551724101</v>
      </c>
    </row>
    <row r="661" spans="1:2" x14ac:dyDescent="0.3">
      <c r="A661" s="33">
        <v>45471.5</v>
      </c>
      <c r="B661" s="32">
        <v>5.1328879310344799</v>
      </c>
    </row>
    <row r="662" spans="1:2" x14ac:dyDescent="0.3">
      <c r="A662" s="33">
        <v>45471.541666666701</v>
      </c>
      <c r="B662" s="32">
        <v>4.7541286206896602</v>
      </c>
    </row>
    <row r="663" spans="1:2" x14ac:dyDescent="0.3">
      <c r="A663" s="33">
        <v>45471.583333333299</v>
      </c>
      <c r="B663" s="32">
        <v>3.30023344827586</v>
      </c>
    </row>
    <row r="664" spans="1:2" x14ac:dyDescent="0.3">
      <c r="A664" s="33">
        <v>45471.625</v>
      </c>
      <c r="B664" s="32">
        <v>3.1467944827586201</v>
      </c>
    </row>
    <row r="665" spans="1:2" x14ac:dyDescent="0.3">
      <c r="A665" s="33">
        <v>45471.666666666701</v>
      </c>
      <c r="B665" s="32">
        <v>4.0186994827586204</v>
      </c>
    </row>
    <row r="666" spans="1:2" x14ac:dyDescent="0.3">
      <c r="A666" s="33">
        <v>45471.708333333299</v>
      </c>
      <c r="B666" s="32">
        <v>4.9826055172413799</v>
      </c>
    </row>
    <row r="667" spans="1:2" x14ac:dyDescent="0.3">
      <c r="A667" s="33">
        <v>45471.75</v>
      </c>
      <c r="B667" s="32">
        <v>4.8691020689655096</v>
      </c>
    </row>
    <row r="668" spans="1:2" x14ac:dyDescent="0.3">
      <c r="A668" s="33">
        <v>45471.791666666701</v>
      </c>
      <c r="B668" s="32">
        <v>3.9493020689655198</v>
      </c>
    </row>
    <row r="669" spans="1:2" x14ac:dyDescent="0.3">
      <c r="A669" s="33">
        <v>45471.833333333299</v>
      </c>
      <c r="B669" s="32">
        <v>3.83636327586207</v>
      </c>
    </row>
    <row r="670" spans="1:2" x14ac:dyDescent="0.3">
      <c r="A670" s="33">
        <v>45471.875</v>
      </c>
      <c r="B670" s="32">
        <v>5.1093299999999999</v>
      </c>
    </row>
    <row r="671" spans="1:2" x14ac:dyDescent="0.3">
      <c r="A671" s="33">
        <v>45471.916666666701</v>
      </c>
      <c r="B671" s="32">
        <v>6.4274951724137903</v>
      </c>
    </row>
    <row r="672" spans="1:2" x14ac:dyDescent="0.3">
      <c r="A672" s="33">
        <v>45471.958333333299</v>
      </c>
      <c r="B672" s="32">
        <v>6.6271129310344801</v>
      </c>
    </row>
    <row r="673" spans="1:2" x14ac:dyDescent="0.3">
      <c r="A673" s="33">
        <v>45472</v>
      </c>
      <c r="B673" s="32">
        <v>6.2030091379310397</v>
      </c>
    </row>
    <row r="674" spans="1:2" x14ac:dyDescent="0.3">
      <c r="A674" s="33">
        <v>45472.041666666701</v>
      </c>
      <c r="B674" s="32">
        <v>5.4031279310344802</v>
      </c>
    </row>
    <row r="675" spans="1:2" x14ac:dyDescent="0.3">
      <c r="A675" s="33">
        <v>45472.083333333299</v>
      </c>
      <c r="B675" s="32">
        <v>5.2526208620689596</v>
      </c>
    </row>
    <row r="676" spans="1:2" x14ac:dyDescent="0.3">
      <c r="A676" s="33">
        <v>45472.125</v>
      </c>
      <c r="B676" s="32">
        <v>5.9685046551724099</v>
      </c>
    </row>
    <row r="677" spans="1:2" x14ac:dyDescent="0.3">
      <c r="A677" s="33">
        <v>45472.166666666701</v>
      </c>
      <c r="B677" s="32">
        <v>5.5714556896551697</v>
      </c>
    </row>
    <row r="678" spans="1:2" x14ac:dyDescent="0.3">
      <c r="A678" s="33">
        <v>45472.208333333299</v>
      </c>
      <c r="B678" s="32">
        <v>5.6698648275862098</v>
      </c>
    </row>
    <row r="679" spans="1:2" x14ac:dyDescent="0.3">
      <c r="A679" s="33">
        <v>45472.25</v>
      </c>
      <c r="B679" s="32">
        <v>5.8663405172413796</v>
      </c>
    </row>
    <row r="680" spans="1:2" x14ac:dyDescent="0.3">
      <c r="A680" s="33">
        <v>45472.291666666701</v>
      </c>
      <c r="B680" s="32">
        <v>4.5713115517241398</v>
      </c>
    </row>
    <row r="681" spans="1:2" x14ac:dyDescent="0.3">
      <c r="A681" s="33">
        <v>45472.333333333299</v>
      </c>
      <c r="B681" s="32">
        <v>3.8827622413793099</v>
      </c>
    </row>
    <row r="682" spans="1:2" x14ac:dyDescent="0.3">
      <c r="A682" s="33">
        <v>45472.375</v>
      </c>
      <c r="B682" s="32">
        <v>4.29874344827586</v>
      </c>
    </row>
    <row r="683" spans="1:2" x14ac:dyDescent="0.3">
      <c r="A683" s="33">
        <v>45472.416666666701</v>
      </c>
      <c r="B683" s="32">
        <v>4.4055836206896597</v>
      </c>
    </row>
    <row r="684" spans="1:2" x14ac:dyDescent="0.3">
      <c r="A684" s="33">
        <v>45472.458333333299</v>
      </c>
      <c r="B684" s="32">
        <v>4.7784774137930999</v>
      </c>
    </row>
    <row r="685" spans="1:2" x14ac:dyDescent="0.3">
      <c r="A685" s="33">
        <v>45472.5</v>
      </c>
      <c r="B685" s="32">
        <v>4.3801412068965497</v>
      </c>
    </row>
    <row r="686" spans="1:2" x14ac:dyDescent="0.3">
      <c r="A686" s="33">
        <v>45472.541666666701</v>
      </c>
      <c r="B686" s="32">
        <v>3.28078672413793</v>
      </c>
    </row>
    <row r="687" spans="1:2" x14ac:dyDescent="0.3">
      <c r="A687" s="33">
        <v>45472.583333333299</v>
      </c>
      <c r="B687" s="32">
        <v>3.31776224137931</v>
      </c>
    </row>
    <row r="688" spans="1:2" x14ac:dyDescent="0.3">
      <c r="A688" s="33">
        <v>45472.625</v>
      </c>
      <c r="B688" s="32">
        <v>3.5325594827586202</v>
      </c>
    </row>
    <row r="689" spans="1:2" x14ac:dyDescent="0.3">
      <c r="A689" s="33">
        <v>45472.666666666701</v>
      </c>
      <c r="B689" s="32">
        <v>3.7357796551724101</v>
      </c>
    </row>
    <row r="690" spans="1:2" x14ac:dyDescent="0.3">
      <c r="A690" s="33">
        <v>45472.708333333299</v>
      </c>
      <c r="B690" s="32">
        <v>3.7697456896551702</v>
      </c>
    </row>
    <row r="691" spans="1:2" x14ac:dyDescent="0.3">
      <c r="A691" s="33">
        <v>45472.75</v>
      </c>
      <c r="B691" s="32">
        <v>4.6854237931034497</v>
      </c>
    </row>
    <row r="692" spans="1:2" x14ac:dyDescent="0.3">
      <c r="A692" s="33">
        <v>45472.791666666701</v>
      </c>
      <c r="B692" s="32">
        <v>5.0430731034482701</v>
      </c>
    </row>
    <row r="693" spans="1:2" x14ac:dyDescent="0.3">
      <c r="A693" s="33">
        <v>45472.833333333299</v>
      </c>
      <c r="B693" s="32">
        <v>5.5232953448275799</v>
      </c>
    </row>
    <row r="694" spans="1:2" x14ac:dyDescent="0.3">
      <c r="A694" s="33">
        <v>45472.875</v>
      </c>
      <c r="B694" s="32">
        <v>5.9369174137930996</v>
      </c>
    </row>
    <row r="695" spans="1:2" x14ac:dyDescent="0.3">
      <c r="A695" s="33">
        <v>45472.916666666701</v>
      </c>
      <c r="B695" s="32">
        <v>5.3499424137930998</v>
      </c>
    </row>
    <row r="696" spans="1:2" x14ac:dyDescent="0.3">
      <c r="A696" s="33">
        <v>45472.958333333299</v>
      </c>
      <c r="B696" s="32">
        <v>5.3526275862068999</v>
      </c>
    </row>
    <row r="697" spans="1:2" x14ac:dyDescent="0.3">
      <c r="A697" s="33">
        <v>45473</v>
      </c>
      <c r="B697" s="32">
        <v>4.3293303448275902</v>
      </c>
    </row>
    <row r="698" spans="1:2" x14ac:dyDescent="0.3">
      <c r="A698" s="33">
        <v>45473.041666666701</v>
      </c>
      <c r="B698" s="32">
        <v>4.0478503508771899</v>
      </c>
    </row>
    <row r="699" spans="1:2" x14ac:dyDescent="0.3">
      <c r="A699" s="33">
        <v>45473.083333333299</v>
      </c>
      <c r="B699" s="32">
        <v>3.1738586666666699</v>
      </c>
    </row>
    <row r="700" spans="1:2" x14ac:dyDescent="0.3">
      <c r="A700" s="33">
        <v>45473.125</v>
      </c>
      <c r="B700" s="32">
        <v>3.7462943103448301</v>
      </c>
    </row>
    <row r="701" spans="1:2" x14ac:dyDescent="0.3">
      <c r="A701" s="33">
        <v>45473.166666666701</v>
      </c>
      <c r="B701" s="32">
        <v>3.93647034482759</v>
      </c>
    </row>
    <row r="702" spans="1:2" x14ac:dyDescent="0.3">
      <c r="A702" s="33">
        <v>45473.208333333299</v>
      </c>
      <c r="B702" s="32">
        <v>3.3681922413793099</v>
      </c>
    </row>
    <row r="703" spans="1:2" x14ac:dyDescent="0.3">
      <c r="A703" s="33">
        <v>45473.25</v>
      </c>
      <c r="B703" s="32">
        <v>3.23360431034483</v>
      </c>
    </row>
    <row r="704" spans="1:2" x14ac:dyDescent="0.3">
      <c r="A704" s="33">
        <v>45473.291666666701</v>
      </c>
      <c r="B704" s="32">
        <v>2.7874986206896599</v>
      </c>
    </row>
    <row r="705" spans="1:2" x14ac:dyDescent="0.3">
      <c r="A705" s="33">
        <v>45473.333333333299</v>
      </c>
      <c r="B705" s="32">
        <v>2.5327331034482801</v>
      </c>
    </row>
    <row r="706" spans="1:2" x14ac:dyDescent="0.3">
      <c r="A706" s="33">
        <v>45473.375</v>
      </c>
      <c r="B706" s="32">
        <v>3.5803682758620701</v>
      </c>
    </row>
    <row r="707" spans="1:2" x14ac:dyDescent="0.3">
      <c r="A707" s="33">
        <v>45473.416666666701</v>
      </c>
      <c r="B707" s="32">
        <v>4.0193217241379298</v>
      </c>
    </row>
    <row r="708" spans="1:2" x14ac:dyDescent="0.3">
      <c r="A708" s="33">
        <v>45473.458333333299</v>
      </c>
      <c r="B708" s="32">
        <v>4.7732905172413798</v>
      </c>
    </row>
    <row r="709" spans="1:2" x14ac:dyDescent="0.3">
      <c r="A709" s="33">
        <v>45473.5</v>
      </c>
      <c r="B709" s="32">
        <v>5.2883274137931098</v>
      </c>
    </row>
    <row r="710" spans="1:2" x14ac:dyDescent="0.3">
      <c r="A710" s="33">
        <v>45473.541666666701</v>
      </c>
      <c r="B710" s="32">
        <v>4.1360782758620704</v>
      </c>
    </row>
    <row r="711" spans="1:2" x14ac:dyDescent="0.3">
      <c r="A711" s="33">
        <v>45473.583333333299</v>
      </c>
      <c r="B711" s="32">
        <v>4.86151</v>
      </c>
    </row>
    <row r="712" spans="1:2" x14ac:dyDescent="0.3">
      <c r="A712" s="33">
        <v>45473.625</v>
      </c>
      <c r="B712" s="32">
        <v>3.7389108620689702</v>
      </c>
    </row>
    <row r="713" spans="1:2" x14ac:dyDescent="0.3">
      <c r="A713" s="33">
        <v>45473.666666666701</v>
      </c>
      <c r="B713" s="32">
        <v>6.7103196551724098</v>
      </c>
    </row>
    <row r="714" spans="1:2" x14ac:dyDescent="0.3">
      <c r="A714" s="33">
        <v>45473.708333333299</v>
      </c>
      <c r="B714" s="32">
        <v>6.6462179310344798</v>
      </c>
    </row>
    <row r="715" spans="1:2" x14ac:dyDescent="0.3">
      <c r="A715" s="33">
        <v>45473.75</v>
      </c>
      <c r="B715" s="32">
        <v>5.7484301724137898</v>
      </c>
    </row>
    <row r="716" spans="1:2" x14ac:dyDescent="0.3">
      <c r="A716" s="33">
        <v>45473.791666666701</v>
      </c>
      <c r="B716" s="32">
        <v>5.7632441379310304</v>
      </c>
    </row>
    <row r="717" spans="1:2" x14ac:dyDescent="0.3">
      <c r="A717" s="33">
        <v>45473.833333333299</v>
      </c>
      <c r="B717" s="32">
        <v>5.9826139655172401</v>
      </c>
    </row>
    <row r="718" spans="1:2" x14ac:dyDescent="0.3">
      <c r="A718" s="33">
        <v>45473.875</v>
      </c>
      <c r="B718" s="32">
        <v>6.1970943103448297</v>
      </c>
    </row>
    <row r="719" spans="1:2" x14ac:dyDescent="0.3">
      <c r="A719" s="33">
        <v>45473.916666666701</v>
      </c>
      <c r="B719" s="32">
        <v>6.3702901724137897</v>
      </c>
    </row>
    <row r="720" spans="1:2" x14ac:dyDescent="0.3">
      <c r="A720" s="33">
        <v>45473.958333333299</v>
      </c>
      <c r="B720" s="32">
        <v>4.9412705172413798</v>
      </c>
    </row>
    <row r="721" spans="1:2" x14ac:dyDescent="0.3">
      <c r="A721" s="33">
        <v>45474</v>
      </c>
      <c r="B721" s="32">
        <v>5.2951932758620703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7DFE34-7F9C-433E-A282-AAC63C1A3D82}">
  <dimension ref="A1:L721"/>
  <sheetViews>
    <sheetView workbookViewId="0"/>
  </sheetViews>
  <sheetFormatPr defaultColWidth="11.5546875" defaultRowHeight="14.4" x14ac:dyDescent="0.3"/>
  <cols>
    <col min="1" max="16384" width="11.5546875" style="32"/>
  </cols>
  <sheetData>
    <row r="1" spans="1:12" x14ac:dyDescent="0.3">
      <c r="A1" s="32" t="s">
        <v>216</v>
      </c>
      <c r="B1" s="32" t="s">
        <v>215</v>
      </c>
      <c r="D1" s="32" t="s">
        <v>2</v>
      </c>
      <c r="E1" s="32" t="s">
        <v>214</v>
      </c>
      <c r="F1" s="32" t="s">
        <v>213</v>
      </c>
      <c r="G1" s="32" t="s">
        <v>212</v>
      </c>
      <c r="H1" s="32" t="s">
        <v>211</v>
      </c>
      <c r="I1" s="32" t="s">
        <v>201</v>
      </c>
      <c r="J1" s="32" t="s">
        <v>202</v>
      </c>
      <c r="K1" s="32" t="s">
        <v>210</v>
      </c>
      <c r="L1" s="32" t="s">
        <v>209</v>
      </c>
    </row>
    <row r="2" spans="1:12" x14ac:dyDescent="0.3">
      <c r="A2" s="33">
        <v>45444.041666666701</v>
      </c>
      <c r="B2" s="32">
        <v>69.887903333333298</v>
      </c>
      <c r="D2" s="32" t="s">
        <v>139</v>
      </c>
      <c r="E2" s="32" t="s">
        <v>247</v>
      </c>
      <c r="F2" s="33">
        <v>45444.041666666701</v>
      </c>
      <c r="G2" s="33">
        <v>45474</v>
      </c>
      <c r="H2" s="32">
        <v>12.68</v>
      </c>
      <c r="I2" s="32">
        <v>1.33</v>
      </c>
      <c r="J2" s="32">
        <v>69.89</v>
      </c>
      <c r="K2" s="32">
        <v>0</v>
      </c>
      <c r="L2" s="32">
        <v>100</v>
      </c>
    </row>
    <row r="3" spans="1:12" x14ac:dyDescent="0.3">
      <c r="A3" s="33">
        <v>45444.083333333299</v>
      </c>
      <c r="B3" s="32">
        <v>64.721274137931005</v>
      </c>
    </row>
    <row r="4" spans="1:12" x14ac:dyDescent="0.3">
      <c r="A4" s="33">
        <v>45444.125</v>
      </c>
      <c r="B4" s="32">
        <v>55.456406666666702</v>
      </c>
    </row>
    <row r="5" spans="1:12" x14ac:dyDescent="0.3">
      <c r="A5" s="33">
        <v>45444.166666666701</v>
      </c>
      <c r="B5" s="32">
        <v>51.453881034482798</v>
      </c>
    </row>
    <row r="6" spans="1:12" x14ac:dyDescent="0.3">
      <c r="A6" s="33">
        <v>45444.208333333299</v>
      </c>
      <c r="B6" s="32">
        <v>38.266134999999998</v>
      </c>
    </row>
    <row r="7" spans="1:12" x14ac:dyDescent="0.3">
      <c r="A7" s="33">
        <v>45444.25</v>
      </c>
      <c r="B7" s="32">
        <v>30.5798913793103</v>
      </c>
    </row>
    <row r="8" spans="1:12" x14ac:dyDescent="0.3">
      <c r="A8" s="33">
        <v>45444.291666666701</v>
      </c>
      <c r="B8" s="32">
        <v>18.4901816666667</v>
      </c>
    </row>
    <row r="9" spans="1:12" x14ac:dyDescent="0.3">
      <c r="A9" s="33">
        <v>45444.333333333299</v>
      </c>
      <c r="B9" s="32">
        <v>17.380172413793101</v>
      </c>
    </row>
    <row r="10" spans="1:12" x14ac:dyDescent="0.3">
      <c r="A10" s="33">
        <v>45444.375</v>
      </c>
      <c r="B10" s="32">
        <v>12.742696666666699</v>
      </c>
    </row>
    <row r="11" spans="1:12" x14ac:dyDescent="0.3">
      <c r="A11" s="33">
        <v>45444.416666666701</v>
      </c>
      <c r="B11" s="32">
        <v>12.759883965517201</v>
      </c>
    </row>
    <row r="12" spans="1:12" x14ac:dyDescent="0.3">
      <c r="A12" s="33">
        <v>45444.458333333299</v>
      </c>
      <c r="B12" s="32">
        <v>14.8497978333333</v>
      </c>
    </row>
    <row r="13" spans="1:12" x14ac:dyDescent="0.3">
      <c r="A13" s="33">
        <v>45444.5</v>
      </c>
      <c r="B13" s="32">
        <v>27.385936724137899</v>
      </c>
    </row>
    <row r="14" spans="1:12" x14ac:dyDescent="0.3">
      <c r="A14" s="33">
        <v>45444.541666666701</v>
      </c>
      <c r="B14" s="32">
        <v>17.892135</v>
      </c>
    </row>
    <row r="15" spans="1:12" x14ac:dyDescent="0.3">
      <c r="A15" s="33">
        <v>45444.583333333299</v>
      </c>
      <c r="B15" s="32">
        <v>15.194296724137899</v>
      </c>
    </row>
    <row r="16" spans="1:12" x14ac:dyDescent="0.3">
      <c r="A16" s="33">
        <v>45444.625</v>
      </c>
      <c r="B16" s="32">
        <v>9.3363254999999992</v>
      </c>
    </row>
    <row r="17" spans="1:2" x14ac:dyDescent="0.3">
      <c r="A17" s="33">
        <v>45444.666666666701</v>
      </c>
      <c r="B17" s="32">
        <v>8.2103946551724096</v>
      </c>
    </row>
    <row r="18" spans="1:2" x14ac:dyDescent="0.3">
      <c r="A18" s="33">
        <v>45444.708333333299</v>
      </c>
      <c r="B18" s="32">
        <v>6.7457909999999996</v>
      </c>
    </row>
    <row r="19" spans="1:2" x14ac:dyDescent="0.3">
      <c r="A19" s="33">
        <v>45444.75</v>
      </c>
      <c r="B19" s="32">
        <v>6.8553853448275897</v>
      </c>
    </row>
    <row r="20" spans="1:2" x14ac:dyDescent="0.3">
      <c r="A20" s="33">
        <v>45444.791666666701</v>
      </c>
      <c r="B20" s="32">
        <v>7.8270241666666696</v>
      </c>
    </row>
    <row r="21" spans="1:2" x14ac:dyDescent="0.3">
      <c r="A21" s="33">
        <v>45444.833333333299</v>
      </c>
      <c r="B21" s="32">
        <v>8.6703081034482796</v>
      </c>
    </row>
    <row r="22" spans="1:2" x14ac:dyDescent="0.3">
      <c r="A22" s="33">
        <v>45444.875</v>
      </c>
      <c r="B22" s="32">
        <v>9.99727383333334</v>
      </c>
    </row>
    <row r="23" spans="1:2" x14ac:dyDescent="0.3">
      <c r="A23" s="33">
        <v>45444.916666666701</v>
      </c>
      <c r="B23" s="32">
        <v>27.243480862068999</v>
      </c>
    </row>
    <row r="24" spans="1:2" x14ac:dyDescent="0.3">
      <c r="A24" s="33">
        <v>45444.958333333299</v>
      </c>
      <c r="B24" s="32">
        <v>37.631016666666703</v>
      </c>
    </row>
    <row r="25" spans="1:2" x14ac:dyDescent="0.3">
      <c r="A25" s="33">
        <v>45445</v>
      </c>
      <c r="B25" s="32">
        <v>18.905627586206901</v>
      </c>
    </row>
    <row r="26" spans="1:2" x14ac:dyDescent="0.3">
      <c r="A26" s="33">
        <v>45445.041666666701</v>
      </c>
      <c r="B26" s="32">
        <v>16.356866101694902</v>
      </c>
    </row>
    <row r="27" spans="1:2" x14ac:dyDescent="0.3">
      <c r="A27" s="33">
        <v>45445.083333333299</v>
      </c>
      <c r="B27" s="32">
        <v>16.404091666666702</v>
      </c>
    </row>
    <row r="28" spans="1:2" x14ac:dyDescent="0.3">
      <c r="A28" s="33">
        <v>45445.125</v>
      </c>
      <c r="B28" s="32">
        <v>16.499483333333298</v>
      </c>
    </row>
    <row r="29" spans="1:2" x14ac:dyDescent="0.3">
      <c r="A29" s="33">
        <v>45445.166666666701</v>
      </c>
      <c r="B29" s="32">
        <v>16.778587931034501</v>
      </c>
    </row>
    <row r="30" spans="1:2" x14ac:dyDescent="0.3">
      <c r="A30" s="33">
        <v>45445.208333333299</v>
      </c>
      <c r="B30" s="32">
        <v>18.393591166666699</v>
      </c>
    </row>
    <row r="31" spans="1:2" x14ac:dyDescent="0.3">
      <c r="A31" s="33">
        <v>45445.25</v>
      </c>
      <c r="B31" s="32">
        <v>17.1470862068965</v>
      </c>
    </row>
    <row r="32" spans="1:2" x14ac:dyDescent="0.3">
      <c r="A32" s="33">
        <v>45445.291666666701</v>
      </c>
      <c r="B32" s="32">
        <v>28.2501833333333</v>
      </c>
    </row>
    <row r="33" spans="1:2" x14ac:dyDescent="0.3">
      <c r="A33" s="33">
        <v>45445.333333333299</v>
      </c>
      <c r="B33" s="32">
        <v>41.474624137931002</v>
      </c>
    </row>
    <row r="34" spans="1:2" x14ac:dyDescent="0.3">
      <c r="A34" s="33">
        <v>45445.375</v>
      </c>
      <c r="B34" s="32">
        <v>36.362058333333302</v>
      </c>
    </row>
    <row r="35" spans="1:2" x14ac:dyDescent="0.3">
      <c r="A35" s="33">
        <v>45445.416666666701</v>
      </c>
      <c r="B35" s="32">
        <v>29.6151672413793</v>
      </c>
    </row>
    <row r="36" spans="1:2" x14ac:dyDescent="0.3">
      <c r="A36" s="33">
        <v>45445.458333333299</v>
      </c>
      <c r="B36" s="32">
        <v>21.5078866666667</v>
      </c>
    </row>
    <row r="37" spans="1:2" x14ac:dyDescent="0.3">
      <c r="A37" s="33">
        <v>45445.5</v>
      </c>
      <c r="B37" s="32">
        <v>20.782905172413798</v>
      </c>
    </row>
    <row r="38" spans="1:2" x14ac:dyDescent="0.3">
      <c r="A38" s="33">
        <v>45445.541666666701</v>
      </c>
      <c r="B38" s="32">
        <v>19.8714166666667</v>
      </c>
    </row>
    <row r="39" spans="1:2" x14ac:dyDescent="0.3">
      <c r="A39" s="33">
        <v>45445.583333333299</v>
      </c>
      <c r="B39" s="32">
        <v>14.673118965517199</v>
      </c>
    </row>
    <row r="40" spans="1:2" x14ac:dyDescent="0.3">
      <c r="A40" s="33">
        <v>45445.625</v>
      </c>
      <c r="B40" s="32">
        <v>11.283545</v>
      </c>
    </row>
    <row r="41" spans="1:2" x14ac:dyDescent="0.3">
      <c r="A41" s="33">
        <v>45445.666666666701</v>
      </c>
      <c r="B41" s="32">
        <v>9.5797637931034494</v>
      </c>
    </row>
    <row r="42" spans="1:2" x14ac:dyDescent="0.3">
      <c r="A42" s="33">
        <v>45445.708333333299</v>
      </c>
      <c r="B42" s="32">
        <v>5.9273311666666704</v>
      </c>
    </row>
    <row r="43" spans="1:2" x14ac:dyDescent="0.3">
      <c r="A43" s="33">
        <v>45445.75</v>
      </c>
      <c r="B43" s="32">
        <v>8.8094156896551699</v>
      </c>
    </row>
    <row r="44" spans="1:2" x14ac:dyDescent="0.3">
      <c r="A44" s="33">
        <v>45445.791666666701</v>
      </c>
      <c r="B44" s="32">
        <v>4.8465678333333297</v>
      </c>
    </row>
    <row r="45" spans="1:2" x14ac:dyDescent="0.3">
      <c r="A45" s="33">
        <v>45445.833333333299</v>
      </c>
      <c r="B45" s="32">
        <v>6.6218534482758598</v>
      </c>
    </row>
    <row r="46" spans="1:2" x14ac:dyDescent="0.3">
      <c r="A46" s="33">
        <v>45445.875</v>
      </c>
      <c r="B46" s="32">
        <v>7.6337481666666704</v>
      </c>
    </row>
    <row r="47" spans="1:2" x14ac:dyDescent="0.3">
      <c r="A47" s="33">
        <v>45445.916666666701</v>
      </c>
      <c r="B47" s="32">
        <v>7.2661634482758597</v>
      </c>
    </row>
    <row r="48" spans="1:2" x14ac:dyDescent="0.3">
      <c r="A48" s="33">
        <v>45445.958333333299</v>
      </c>
      <c r="B48" s="32">
        <v>7.1897510000000002</v>
      </c>
    </row>
    <row r="49" spans="1:2" x14ac:dyDescent="0.3">
      <c r="A49" s="33">
        <v>45446</v>
      </c>
      <c r="B49" s="32">
        <v>7.0861872413793101</v>
      </c>
    </row>
    <row r="50" spans="1:2" x14ac:dyDescent="0.3">
      <c r="A50" s="33">
        <v>45446.041666666701</v>
      </c>
      <c r="B50" s="32">
        <v>8.0853716666666706</v>
      </c>
    </row>
    <row r="51" spans="1:2" x14ac:dyDescent="0.3">
      <c r="A51" s="33">
        <v>45446.083333333299</v>
      </c>
      <c r="B51" s="32">
        <v>8.7212581034482692</v>
      </c>
    </row>
    <row r="52" spans="1:2" x14ac:dyDescent="0.3">
      <c r="A52" s="33">
        <v>45446.125</v>
      </c>
      <c r="B52" s="32">
        <v>9.2370056666666702</v>
      </c>
    </row>
    <row r="53" spans="1:2" x14ac:dyDescent="0.3">
      <c r="A53" s="33">
        <v>45446.166666666701</v>
      </c>
      <c r="B53" s="32">
        <v>9.4364515517241401</v>
      </c>
    </row>
    <row r="54" spans="1:2" x14ac:dyDescent="0.3">
      <c r="A54" s="33">
        <v>45446.208333333299</v>
      </c>
      <c r="B54" s="32">
        <v>12.2523466666667</v>
      </c>
    </row>
    <row r="55" spans="1:2" x14ac:dyDescent="0.3">
      <c r="A55" s="33">
        <v>45446.25</v>
      </c>
      <c r="B55" s="32">
        <v>14.8682551724138</v>
      </c>
    </row>
    <row r="56" spans="1:2" x14ac:dyDescent="0.3">
      <c r="A56" s="33">
        <v>45446.291666666701</v>
      </c>
      <c r="B56" s="32">
        <v>34.6954316666667</v>
      </c>
    </row>
    <row r="57" spans="1:2" x14ac:dyDescent="0.3">
      <c r="A57" s="33">
        <v>45446.333333333299</v>
      </c>
      <c r="B57" s="32">
        <v>49.581000000000003</v>
      </c>
    </row>
    <row r="58" spans="1:2" x14ac:dyDescent="0.3">
      <c r="A58" s="33">
        <v>45446.375</v>
      </c>
      <c r="B58" s="32">
        <v>20.221166666666701</v>
      </c>
    </row>
    <row r="59" spans="1:2" x14ac:dyDescent="0.3">
      <c r="A59" s="33">
        <v>45446.416666666701</v>
      </c>
      <c r="B59" s="32">
        <v>15.3124672413793</v>
      </c>
    </row>
    <row r="60" spans="1:2" x14ac:dyDescent="0.3">
      <c r="A60" s="33">
        <v>45446.458333333299</v>
      </c>
      <c r="B60" s="32">
        <v>15.0879166666667</v>
      </c>
    </row>
    <row r="61" spans="1:2" x14ac:dyDescent="0.3">
      <c r="A61" s="33">
        <v>45446.5</v>
      </c>
      <c r="B61" s="32">
        <v>8.6126620689655198</v>
      </c>
    </row>
    <row r="62" spans="1:2" x14ac:dyDescent="0.3">
      <c r="A62" s="33">
        <v>45446.541666666701</v>
      </c>
      <c r="B62" s="32">
        <v>7.6649613333333297</v>
      </c>
    </row>
    <row r="63" spans="1:2" x14ac:dyDescent="0.3">
      <c r="A63" s="33">
        <v>45446.583333333299</v>
      </c>
      <c r="B63" s="32">
        <v>8.3937467241379302</v>
      </c>
    </row>
    <row r="64" spans="1:2" x14ac:dyDescent="0.3">
      <c r="A64" s="33">
        <v>45446.625</v>
      </c>
      <c r="B64" s="32">
        <v>8.9784456666666692</v>
      </c>
    </row>
    <row r="65" spans="1:2" x14ac:dyDescent="0.3">
      <c r="A65" s="33">
        <v>45446.666666666701</v>
      </c>
      <c r="B65" s="32">
        <v>10.4303336206897</v>
      </c>
    </row>
    <row r="66" spans="1:2" x14ac:dyDescent="0.3">
      <c r="A66" s="33">
        <v>45446.708333333299</v>
      </c>
      <c r="B66" s="32">
        <v>9.2595203333333291</v>
      </c>
    </row>
    <row r="67" spans="1:2" x14ac:dyDescent="0.3">
      <c r="A67" s="33">
        <v>45446.75</v>
      </c>
      <c r="B67" s="32">
        <v>11.4996122413793</v>
      </c>
    </row>
    <row r="68" spans="1:2" x14ac:dyDescent="0.3">
      <c r="A68" s="33">
        <v>45446.791666666701</v>
      </c>
      <c r="B68" s="32">
        <v>10.579961000000001</v>
      </c>
    </row>
    <row r="69" spans="1:2" x14ac:dyDescent="0.3">
      <c r="A69" s="33">
        <v>45446.833333333299</v>
      </c>
      <c r="B69" s="32">
        <v>7.0393543103448302</v>
      </c>
    </row>
    <row r="70" spans="1:2" x14ac:dyDescent="0.3">
      <c r="A70" s="33">
        <v>45446.875</v>
      </c>
      <c r="B70" s="32">
        <v>6.3368646666666697</v>
      </c>
    </row>
    <row r="71" spans="1:2" x14ac:dyDescent="0.3">
      <c r="A71" s="33">
        <v>45446.916666666701</v>
      </c>
      <c r="B71" s="32">
        <v>13.195589137931</v>
      </c>
    </row>
    <row r="72" spans="1:2" x14ac:dyDescent="0.3">
      <c r="A72" s="33">
        <v>45446.958333333299</v>
      </c>
      <c r="B72" s="32">
        <v>17.934926666666701</v>
      </c>
    </row>
    <row r="73" spans="1:2" x14ac:dyDescent="0.3">
      <c r="A73" s="33">
        <v>45447</v>
      </c>
      <c r="B73" s="32">
        <v>18.239724137930999</v>
      </c>
    </row>
    <row r="74" spans="1:2" x14ac:dyDescent="0.3">
      <c r="A74" s="33">
        <v>45447.041666666701</v>
      </c>
      <c r="B74" s="32">
        <v>17.520623333333301</v>
      </c>
    </row>
    <row r="75" spans="1:2" x14ac:dyDescent="0.3">
      <c r="A75" s="33">
        <v>45447.083333333299</v>
      </c>
      <c r="B75" s="32">
        <v>17.623008620689699</v>
      </c>
    </row>
    <row r="76" spans="1:2" x14ac:dyDescent="0.3">
      <c r="A76" s="33">
        <v>45447.125</v>
      </c>
      <c r="B76" s="32">
        <v>15.863664999999999</v>
      </c>
    </row>
    <row r="77" spans="1:2" x14ac:dyDescent="0.3">
      <c r="A77" s="33">
        <v>45447.166666666701</v>
      </c>
      <c r="B77" s="32">
        <v>13.220594827586201</v>
      </c>
    </row>
    <row r="78" spans="1:2" x14ac:dyDescent="0.3">
      <c r="A78" s="33">
        <v>45447.208333333299</v>
      </c>
      <c r="B78" s="32">
        <v>13.88364</v>
      </c>
    </row>
    <row r="79" spans="1:2" x14ac:dyDescent="0.3">
      <c r="A79" s="33">
        <v>45447.25</v>
      </c>
      <c r="B79" s="32">
        <v>14.858286206896601</v>
      </c>
    </row>
    <row r="80" spans="1:2" x14ac:dyDescent="0.3">
      <c r="A80" s="33">
        <v>45447.291666666701</v>
      </c>
      <c r="B80" s="32">
        <v>8.0796068333333295</v>
      </c>
    </row>
    <row r="81" spans="1:2" x14ac:dyDescent="0.3">
      <c r="A81" s="33">
        <v>45447.333333333299</v>
      </c>
      <c r="B81" s="32">
        <v>13.4647534482759</v>
      </c>
    </row>
    <row r="82" spans="1:2" x14ac:dyDescent="0.3">
      <c r="A82" s="33">
        <v>45447.375</v>
      </c>
      <c r="B82" s="32">
        <v>8.3313031666666699</v>
      </c>
    </row>
    <row r="83" spans="1:2" x14ac:dyDescent="0.3">
      <c r="A83" s="33">
        <v>45447.416666666701</v>
      </c>
      <c r="B83" s="32">
        <v>6.8738879310344796</v>
      </c>
    </row>
    <row r="84" spans="1:2" x14ac:dyDescent="0.3">
      <c r="A84" s="33">
        <v>45447.458333333299</v>
      </c>
      <c r="B84" s="32">
        <v>9.6610390000000006</v>
      </c>
    </row>
    <row r="85" spans="1:2" x14ac:dyDescent="0.3">
      <c r="A85" s="33">
        <v>45447.5</v>
      </c>
      <c r="B85" s="32">
        <v>7.7738596551724104</v>
      </c>
    </row>
    <row r="86" spans="1:2" x14ac:dyDescent="0.3">
      <c r="A86" s="33">
        <v>45447.541666666701</v>
      </c>
      <c r="B86" s="32">
        <v>9.9267766666666599</v>
      </c>
    </row>
    <row r="87" spans="1:2" x14ac:dyDescent="0.3">
      <c r="A87" s="33">
        <v>45447.583333333299</v>
      </c>
      <c r="B87" s="32">
        <v>13.089986206896601</v>
      </c>
    </row>
    <row r="88" spans="1:2" x14ac:dyDescent="0.3">
      <c r="A88" s="33">
        <v>45447.625</v>
      </c>
      <c r="B88" s="32">
        <v>15.2962683333333</v>
      </c>
    </row>
    <row r="89" spans="1:2" x14ac:dyDescent="0.3">
      <c r="A89" s="33">
        <v>45447.666666666701</v>
      </c>
      <c r="B89" s="32">
        <v>5.1679824137930996</v>
      </c>
    </row>
    <row r="90" spans="1:2" x14ac:dyDescent="0.3">
      <c r="A90" s="33">
        <v>45447.708333333299</v>
      </c>
      <c r="B90" s="32">
        <v>4.6037293333333302</v>
      </c>
    </row>
    <row r="91" spans="1:2" x14ac:dyDescent="0.3">
      <c r="A91" s="33">
        <v>45447.75</v>
      </c>
      <c r="B91" s="32">
        <v>3.76595103448276</v>
      </c>
    </row>
    <row r="92" spans="1:2" x14ac:dyDescent="0.3">
      <c r="A92" s="33">
        <v>45447.791666666701</v>
      </c>
      <c r="B92" s="32">
        <v>4.6297053333333302</v>
      </c>
    </row>
    <row r="93" spans="1:2" x14ac:dyDescent="0.3">
      <c r="A93" s="33">
        <v>45447.833333333299</v>
      </c>
      <c r="B93" s="32">
        <v>8.6860394827586198</v>
      </c>
    </row>
    <row r="94" spans="1:2" x14ac:dyDescent="0.3">
      <c r="A94" s="33">
        <v>45447.875</v>
      </c>
      <c r="B94" s="32">
        <v>14.2758533333333</v>
      </c>
    </row>
    <row r="95" spans="1:2" x14ac:dyDescent="0.3">
      <c r="A95" s="33">
        <v>45447.916666666701</v>
      </c>
      <c r="B95" s="32">
        <v>18.041093103448301</v>
      </c>
    </row>
    <row r="96" spans="1:2" x14ac:dyDescent="0.3">
      <c r="A96" s="33">
        <v>45447.958333333299</v>
      </c>
      <c r="B96" s="32">
        <v>21.340064999999999</v>
      </c>
    </row>
    <row r="97" spans="1:2" x14ac:dyDescent="0.3">
      <c r="A97" s="33">
        <v>45448</v>
      </c>
      <c r="B97" s="32">
        <v>22.527431034482799</v>
      </c>
    </row>
    <row r="98" spans="1:2" x14ac:dyDescent="0.3">
      <c r="A98" s="33">
        <v>45448.041666666701</v>
      </c>
      <c r="B98" s="32">
        <v>22.820568333333298</v>
      </c>
    </row>
    <row r="99" spans="1:2" x14ac:dyDescent="0.3">
      <c r="A99" s="33">
        <v>45448.083333333299</v>
      </c>
      <c r="B99" s="32">
        <v>21.695350000000001</v>
      </c>
    </row>
    <row r="100" spans="1:2" x14ac:dyDescent="0.3">
      <c r="A100" s="33">
        <v>45448.125</v>
      </c>
      <c r="B100" s="32">
        <v>20.3907733333333</v>
      </c>
    </row>
    <row r="101" spans="1:2" x14ac:dyDescent="0.3">
      <c r="A101" s="33">
        <v>45448.166666666701</v>
      </c>
      <c r="B101" s="32">
        <v>20.480044827586202</v>
      </c>
    </row>
    <row r="102" spans="1:2" x14ac:dyDescent="0.3">
      <c r="A102" s="33">
        <v>45448.208333333299</v>
      </c>
      <c r="B102" s="32">
        <v>20.031673333333298</v>
      </c>
    </row>
    <row r="103" spans="1:2" x14ac:dyDescent="0.3">
      <c r="A103" s="33">
        <v>45448.25</v>
      </c>
      <c r="B103" s="32">
        <v>18.2593982758621</v>
      </c>
    </row>
    <row r="104" spans="1:2" x14ac:dyDescent="0.3">
      <c r="A104" s="33">
        <v>45448.291666666701</v>
      </c>
      <c r="B104" s="32">
        <v>17.736201666666702</v>
      </c>
    </row>
    <row r="105" spans="1:2" x14ac:dyDescent="0.3">
      <c r="A105" s="33">
        <v>45448.333333333299</v>
      </c>
      <c r="B105" s="32">
        <v>15.8457137931034</v>
      </c>
    </row>
    <row r="106" spans="1:2" x14ac:dyDescent="0.3">
      <c r="A106" s="33">
        <v>45448.375</v>
      </c>
      <c r="B106" s="32">
        <v>12.125341666666699</v>
      </c>
    </row>
    <row r="107" spans="1:2" x14ac:dyDescent="0.3">
      <c r="A107" s="33">
        <v>45448.416666666701</v>
      </c>
      <c r="B107" s="32">
        <v>9.6406893103448308</v>
      </c>
    </row>
    <row r="108" spans="1:2" x14ac:dyDescent="0.3">
      <c r="A108" s="33">
        <v>45448.458333333299</v>
      </c>
      <c r="B108" s="32">
        <v>9.38357666666667</v>
      </c>
    </row>
    <row r="109" spans="1:2" x14ac:dyDescent="0.3">
      <c r="A109" s="33">
        <v>45448.5</v>
      </c>
      <c r="B109" s="32">
        <v>16.920308275862102</v>
      </c>
    </row>
    <row r="110" spans="1:2" x14ac:dyDescent="0.3">
      <c r="A110" s="33">
        <v>45448.541666666701</v>
      </c>
      <c r="B110" s="32">
        <v>17.954681666666701</v>
      </c>
    </row>
    <row r="111" spans="1:2" x14ac:dyDescent="0.3">
      <c r="A111" s="33">
        <v>45448.583333333299</v>
      </c>
      <c r="B111" s="32">
        <v>18.9215913793103</v>
      </c>
    </row>
    <row r="112" spans="1:2" x14ac:dyDescent="0.3">
      <c r="A112" s="33">
        <v>45448.625</v>
      </c>
      <c r="B112" s="32">
        <v>12.1118023333333</v>
      </c>
    </row>
    <row r="113" spans="1:2" x14ac:dyDescent="0.3">
      <c r="A113" s="33">
        <v>45448.666666666701</v>
      </c>
      <c r="B113" s="32">
        <v>12.588451724137901</v>
      </c>
    </row>
    <row r="114" spans="1:2" x14ac:dyDescent="0.3">
      <c r="A114" s="33">
        <v>45448.708333333299</v>
      </c>
      <c r="B114" s="32">
        <v>16.772828333333301</v>
      </c>
    </row>
    <row r="115" spans="1:2" x14ac:dyDescent="0.3">
      <c r="A115" s="33">
        <v>45448.75</v>
      </c>
      <c r="B115" s="32">
        <v>22.4842793103448</v>
      </c>
    </row>
    <row r="116" spans="1:2" x14ac:dyDescent="0.3">
      <c r="A116" s="33">
        <v>45448.791666666701</v>
      </c>
      <c r="B116" s="32">
        <v>17.419765000000002</v>
      </c>
    </row>
    <row r="117" spans="1:2" x14ac:dyDescent="0.3">
      <c r="A117" s="33">
        <v>45448.833333333299</v>
      </c>
      <c r="B117" s="32">
        <v>19.800781034482799</v>
      </c>
    </row>
    <row r="118" spans="1:2" x14ac:dyDescent="0.3">
      <c r="A118" s="33">
        <v>45448.875</v>
      </c>
      <c r="B118" s="32">
        <v>23.391024999999999</v>
      </c>
    </row>
    <row r="119" spans="1:2" x14ac:dyDescent="0.3">
      <c r="A119" s="33">
        <v>45448.916666666701</v>
      </c>
      <c r="B119" s="32">
        <v>27.288648275862101</v>
      </c>
    </row>
    <row r="120" spans="1:2" x14ac:dyDescent="0.3">
      <c r="A120" s="33">
        <v>45448.958333333299</v>
      </c>
      <c r="B120" s="32">
        <v>30.7635133333333</v>
      </c>
    </row>
    <row r="121" spans="1:2" x14ac:dyDescent="0.3">
      <c r="A121" s="33">
        <v>45449</v>
      </c>
      <c r="B121" s="32">
        <v>32.978294827586197</v>
      </c>
    </row>
    <row r="122" spans="1:2" x14ac:dyDescent="0.3">
      <c r="A122" s="33">
        <v>45449.041666666701</v>
      </c>
      <c r="B122" s="32">
        <v>32.06</v>
      </c>
    </row>
    <row r="123" spans="1:2" x14ac:dyDescent="0.3">
      <c r="A123" s="33">
        <v>45449.083333333299</v>
      </c>
      <c r="B123" s="32">
        <v>33.029932758620703</v>
      </c>
    </row>
    <row r="124" spans="1:2" x14ac:dyDescent="0.3">
      <c r="A124" s="33">
        <v>45449.125</v>
      </c>
      <c r="B124" s="32">
        <v>32.700806666666701</v>
      </c>
    </row>
    <row r="125" spans="1:2" x14ac:dyDescent="0.3">
      <c r="A125" s="33">
        <v>45449.166666666701</v>
      </c>
      <c r="B125" s="32">
        <v>27.0712017241379</v>
      </c>
    </row>
    <row r="126" spans="1:2" x14ac:dyDescent="0.3">
      <c r="A126" s="33">
        <v>45449.208333333299</v>
      </c>
      <c r="B126" s="32">
        <v>20.8511016666667</v>
      </c>
    </row>
    <row r="127" spans="1:2" x14ac:dyDescent="0.3">
      <c r="A127" s="33">
        <v>45449.25</v>
      </c>
      <c r="B127" s="32">
        <v>20.859462068965499</v>
      </c>
    </row>
    <row r="128" spans="1:2" x14ac:dyDescent="0.3">
      <c r="A128" s="33">
        <v>45449.291666666701</v>
      </c>
      <c r="B128" s="32">
        <v>23.636236666666701</v>
      </c>
    </row>
    <row r="129" spans="1:2" x14ac:dyDescent="0.3">
      <c r="A129" s="33">
        <v>45449.333333333299</v>
      </c>
      <c r="B129" s="32">
        <v>28.9617706896552</v>
      </c>
    </row>
    <row r="130" spans="1:2" x14ac:dyDescent="0.3">
      <c r="A130" s="33">
        <v>45449.375</v>
      </c>
      <c r="B130" s="32">
        <v>24.050451666666699</v>
      </c>
    </row>
    <row r="131" spans="1:2" x14ac:dyDescent="0.3">
      <c r="A131" s="33">
        <v>45449.416666666701</v>
      </c>
      <c r="B131" s="32">
        <v>20.079489655172399</v>
      </c>
    </row>
    <row r="132" spans="1:2" x14ac:dyDescent="0.3">
      <c r="A132" s="33">
        <v>45449.458333333299</v>
      </c>
      <c r="B132" s="32">
        <v>19.590046666666701</v>
      </c>
    </row>
    <row r="133" spans="1:2" x14ac:dyDescent="0.3">
      <c r="A133" s="33">
        <v>45449.5</v>
      </c>
      <c r="B133" s="32">
        <v>26.632958620689699</v>
      </c>
    </row>
    <row r="134" spans="1:2" x14ac:dyDescent="0.3">
      <c r="A134" s="33">
        <v>45449.541666666701</v>
      </c>
      <c r="B134" s="32">
        <v>23.073011666666702</v>
      </c>
    </row>
    <row r="135" spans="1:2" x14ac:dyDescent="0.3">
      <c r="A135" s="33">
        <v>45449.583333333299</v>
      </c>
      <c r="B135" s="32">
        <v>18.0058482758621</v>
      </c>
    </row>
    <row r="136" spans="1:2" x14ac:dyDescent="0.3">
      <c r="A136" s="33">
        <v>45449.625</v>
      </c>
      <c r="B136" s="32">
        <v>16.025645000000001</v>
      </c>
    </row>
    <row r="137" spans="1:2" x14ac:dyDescent="0.3">
      <c r="A137" s="33">
        <v>45449.666666666701</v>
      </c>
      <c r="B137" s="32">
        <v>14.677736206896601</v>
      </c>
    </row>
    <row r="138" spans="1:2" x14ac:dyDescent="0.3">
      <c r="A138" s="33">
        <v>45449.708333333299</v>
      </c>
      <c r="B138" s="32">
        <v>13.3498933333333</v>
      </c>
    </row>
    <row r="139" spans="1:2" x14ac:dyDescent="0.3">
      <c r="A139" s="33">
        <v>45449.75</v>
      </c>
      <c r="B139" s="32">
        <v>14.452417241379299</v>
      </c>
    </row>
    <row r="140" spans="1:2" x14ac:dyDescent="0.3">
      <c r="A140" s="33">
        <v>45449.791666666701</v>
      </c>
      <c r="B140" s="32">
        <v>16.370190000000001</v>
      </c>
    </row>
    <row r="141" spans="1:2" x14ac:dyDescent="0.3">
      <c r="A141" s="33">
        <v>45449.833333333299</v>
      </c>
      <c r="B141" s="32">
        <v>15.513581034482799</v>
      </c>
    </row>
    <row r="142" spans="1:2" x14ac:dyDescent="0.3">
      <c r="A142" s="33">
        <v>45449.875</v>
      </c>
      <c r="B142" s="32">
        <v>13.860374999999999</v>
      </c>
    </row>
    <row r="143" spans="1:2" x14ac:dyDescent="0.3">
      <c r="A143" s="33">
        <v>45449.916666666701</v>
      </c>
      <c r="B143" s="32">
        <v>14.0802293103448</v>
      </c>
    </row>
    <row r="144" spans="1:2" x14ac:dyDescent="0.3">
      <c r="A144" s="33">
        <v>45449.958333333299</v>
      </c>
      <c r="B144" s="32">
        <v>18.290306666666702</v>
      </c>
    </row>
    <row r="145" spans="1:2" x14ac:dyDescent="0.3">
      <c r="A145" s="33">
        <v>45450</v>
      </c>
      <c r="B145" s="32">
        <v>15.505808620689701</v>
      </c>
    </row>
    <row r="146" spans="1:2" x14ac:dyDescent="0.3">
      <c r="A146" s="33">
        <v>45450.041666666701</v>
      </c>
      <c r="B146" s="32">
        <v>13.5574766666667</v>
      </c>
    </row>
    <row r="147" spans="1:2" x14ac:dyDescent="0.3">
      <c r="A147" s="33">
        <v>45450.083333333299</v>
      </c>
      <c r="B147" s="32">
        <v>15.561772413793101</v>
      </c>
    </row>
    <row r="148" spans="1:2" x14ac:dyDescent="0.3">
      <c r="A148" s="33">
        <v>45450.125</v>
      </c>
      <c r="B148" s="32">
        <v>12.3697466666667</v>
      </c>
    </row>
    <row r="149" spans="1:2" x14ac:dyDescent="0.3">
      <c r="A149" s="33">
        <v>45450.166666666701</v>
      </c>
      <c r="B149" s="32">
        <v>11.896717241379299</v>
      </c>
    </row>
    <row r="150" spans="1:2" x14ac:dyDescent="0.3">
      <c r="A150" s="33">
        <v>45450.208333333299</v>
      </c>
      <c r="B150" s="32">
        <v>13.2621033333333</v>
      </c>
    </row>
    <row r="151" spans="1:2" x14ac:dyDescent="0.3">
      <c r="A151" s="33">
        <v>45450.25</v>
      </c>
      <c r="B151" s="32">
        <v>18.5225534482759</v>
      </c>
    </row>
    <row r="152" spans="1:2" x14ac:dyDescent="0.3">
      <c r="A152" s="33">
        <v>45450.291666666701</v>
      </c>
      <c r="B152" s="32">
        <v>21.305498333333301</v>
      </c>
    </row>
    <row r="153" spans="1:2" x14ac:dyDescent="0.3">
      <c r="A153" s="33">
        <v>45450.333333333299</v>
      </c>
      <c r="B153" s="32">
        <v>29.059127586206898</v>
      </c>
    </row>
    <row r="154" spans="1:2" x14ac:dyDescent="0.3">
      <c r="A154" s="33">
        <v>45450.375</v>
      </c>
      <c r="B154" s="32">
        <v>20.671914999999998</v>
      </c>
    </row>
    <row r="155" spans="1:2" x14ac:dyDescent="0.3">
      <c r="A155" s="33">
        <v>45450.416666666701</v>
      </c>
      <c r="B155" s="32">
        <v>16.3072086206897</v>
      </c>
    </row>
    <row r="156" spans="1:2" x14ac:dyDescent="0.3">
      <c r="A156" s="33">
        <v>45450.458333333299</v>
      </c>
      <c r="B156" s="32">
        <v>14.6080233333333</v>
      </c>
    </row>
    <row r="157" spans="1:2" x14ac:dyDescent="0.3">
      <c r="A157" s="33">
        <v>45450.5</v>
      </c>
      <c r="B157" s="32">
        <v>12.396975862069</v>
      </c>
    </row>
    <row r="158" spans="1:2" x14ac:dyDescent="0.3">
      <c r="A158" s="33">
        <v>45450.541666666701</v>
      </c>
      <c r="B158" s="32">
        <v>21.133569999999999</v>
      </c>
    </row>
    <row r="159" spans="1:2" x14ac:dyDescent="0.3">
      <c r="A159" s="33">
        <v>45450.583333333299</v>
      </c>
      <c r="B159" s="32">
        <v>14.331785</v>
      </c>
    </row>
    <row r="160" spans="1:2" x14ac:dyDescent="0.3">
      <c r="A160" s="33">
        <v>45450.625</v>
      </c>
      <c r="B160" s="32">
        <v>9.7759654999999999</v>
      </c>
    </row>
    <row r="161" spans="1:2" x14ac:dyDescent="0.3">
      <c r="A161" s="33">
        <v>45450.666666666701</v>
      </c>
      <c r="B161" s="32">
        <v>12.403355344827601</v>
      </c>
    </row>
    <row r="162" spans="1:2" x14ac:dyDescent="0.3">
      <c r="A162" s="33">
        <v>45450.708333333299</v>
      </c>
      <c r="B162" s="32">
        <v>6.4332713333333302</v>
      </c>
    </row>
    <row r="163" spans="1:2" x14ac:dyDescent="0.3">
      <c r="A163" s="33">
        <v>45450.75</v>
      </c>
      <c r="B163" s="32">
        <v>6.8742413793103401</v>
      </c>
    </row>
    <row r="164" spans="1:2" x14ac:dyDescent="0.3">
      <c r="A164" s="33">
        <v>45450.791666666701</v>
      </c>
      <c r="B164" s="32">
        <v>6.4956363333333398</v>
      </c>
    </row>
    <row r="165" spans="1:2" x14ac:dyDescent="0.3">
      <c r="A165" s="33">
        <v>45450.833333333299</v>
      </c>
      <c r="B165" s="32">
        <v>8.2002465517241401</v>
      </c>
    </row>
    <row r="166" spans="1:2" x14ac:dyDescent="0.3">
      <c r="A166" s="33">
        <v>45450.875</v>
      </c>
      <c r="B166" s="32">
        <v>8.7685866666666694</v>
      </c>
    </row>
    <row r="167" spans="1:2" x14ac:dyDescent="0.3">
      <c r="A167" s="33">
        <v>45450.916666666701</v>
      </c>
      <c r="B167" s="32">
        <v>9.4891472413793103</v>
      </c>
    </row>
    <row r="168" spans="1:2" x14ac:dyDescent="0.3">
      <c r="A168" s="33">
        <v>45450.958333333299</v>
      </c>
      <c r="B168" s="32">
        <v>11.1270896666667</v>
      </c>
    </row>
    <row r="169" spans="1:2" x14ac:dyDescent="0.3">
      <c r="A169" s="33">
        <v>45451</v>
      </c>
      <c r="B169" s="32">
        <v>11.4258017241379</v>
      </c>
    </row>
    <row r="170" spans="1:2" x14ac:dyDescent="0.3">
      <c r="A170" s="33">
        <v>45451.041666666701</v>
      </c>
      <c r="B170" s="32">
        <v>10.048878500000001</v>
      </c>
    </row>
    <row r="171" spans="1:2" x14ac:dyDescent="0.3">
      <c r="A171" s="33">
        <v>45451.083333333299</v>
      </c>
      <c r="B171" s="32">
        <v>10.415242068965499</v>
      </c>
    </row>
    <row r="172" spans="1:2" x14ac:dyDescent="0.3">
      <c r="A172" s="33">
        <v>45451.125</v>
      </c>
      <c r="B172" s="32">
        <v>8.9639981666666699</v>
      </c>
    </row>
    <row r="173" spans="1:2" x14ac:dyDescent="0.3">
      <c r="A173" s="33">
        <v>45451.166666666701</v>
      </c>
      <c r="B173" s="32">
        <v>8.1566570689655205</v>
      </c>
    </row>
    <row r="174" spans="1:2" x14ac:dyDescent="0.3">
      <c r="A174" s="33">
        <v>45451.208333333299</v>
      </c>
      <c r="B174" s="32">
        <v>6.9706985000000001</v>
      </c>
    </row>
    <row r="175" spans="1:2" x14ac:dyDescent="0.3">
      <c r="A175" s="33">
        <v>45451.25</v>
      </c>
      <c r="B175" s="32">
        <v>6.56938931034483</v>
      </c>
    </row>
    <row r="176" spans="1:2" x14ac:dyDescent="0.3">
      <c r="A176" s="33">
        <v>45451.291666666701</v>
      </c>
      <c r="B176" s="32">
        <v>6.7087254999999999</v>
      </c>
    </row>
    <row r="177" spans="1:2" x14ac:dyDescent="0.3">
      <c r="A177" s="33">
        <v>45451.333333333299</v>
      </c>
      <c r="B177" s="32">
        <v>7.4307201724137899</v>
      </c>
    </row>
    <row r="178" spans="1:2" x14ac:dyDescent="0.3">
      <c r="A178" s="33">
        <v>45451.375</v>
      </c>
      <c r="B178" s="32">
        <v>4.3018658333333297</v>
      </c>
    </row>
    <row r="179" spans="1:2" x14ac:dyDescent="0.3">
      <c r="A179" s="33">
        <v>45451.416666666701</v>
      </c>
      <c r="B179" s="32">
        <v>3.5256494827586198</v>
      </c>
    </row>
    <row r="180" spans="1:2" x14ac:dyDescent="0.3">
      <c r="A180" s="33">
        <v>45451.458333333299</v>
      </c>
      <c r="B180" s="32">
        <v>4.6537931666666701</v>
      </c>
    </row>
    <row r="181" spans="1:2" x14ac:dyDescent="0.3">
      <c r="A181" s="33">
        <v>45451.5</v>
      </c>
      <c r="B181" s="32">
        <v>8.2735534482758606</v>
      </c>
    </row>
    <row r="182" spans="1:2" x14ac:dyDescent="0.3">
      <c r="A182" s="33">
        <v>45451.541666666701</v>
      </c>
      <c r="B182" s="32">
        <v>9.0012481666666702</v>
      </c>
    </row>
    <row r="183" spans="1:2" x14ac:dyDescent="0.3">
      <c r="A183" s="33">
        <v>45451.583333333299</v>
      </c>
      <c r="B183" s="32">
        <v>7.42668586206897</v>
      </c>
    </row>
    <row r="184" spans="1:2" x14ac:dyDescent="0.3">
      <c r="A184" s="33">
        <v>45451.625</v>
      </c>
      <c r="B184" s="32">
        <v>8.1333908333333298</v>
      </c>
    </row>
    <row r="185" spans="1:2" x14ac:dyDescent="0.3">
      <c r="A185" s="33">
        <v>45451.666666666701</v>
      </c>
      <c r="B185" s="32">
        <v>9.1413331034482805</v>
      </c>
    </row>
    <row r="186" spans="1:2" x14ac:dyDescent="0.3">
      <c r="A186" s="33">
        <v>45451.708333333299</v>
      </c>
      <c r="B186" s="32">
        <v>9.3996298333333304</v>
      </c>
    </row>
    <row r="187" spans="1:2" x14ac:dyDescent="0.3">
      <c r="A187" s="33">
        <v>45451.75</v>
      </c>
      <c r="B187" s="32">
        <v>6.1489729310344803</v>
      </c>
    </row>
    <row r="188" spans="1:2" x14ac:dyDescent="0.3">
      <c r="A188" s="33">
        <v>45451.791666666701</v>
      </c>
      <c r="B188" s="32">
        <v>6.5011351666666704</v>
      </c>
    </row>
    <row r="189" spans="1:2" x14ac:dyDescent="0.3">
      <c r="A189" s="33">
        <v>45451.833333333299</v>
      </c>
      <c r="B189" s="32">
        <v>6.9957081034482798</v>
      </c>
    </row>
    <row r="190" spans="1:2" x14ac:dyDescent="0.3">
      <c r="A190" s="33">
        <v>45451.875</v>
      </c>
      <c r="B190" s="32">
        <v>6.2703143333333298</v>
      </c>
    </row>
    <row r="191" spans="1:2" x14ac:dyDescent="0.3">
      <c r="A191" s="33">
        <v>45451.916666666701</v>
      </c>
      <c r="B191" s="32">
        <v>6.64694655172414</v>
      </c>
    </row>
    <row r="192" spans="1:2" x14ac:dyDescent="0.3">
      <c r="A192" s="33">
        <v>45451.958333333299</v>
      </c>
      <c r="B192" s="32">
        <v>8.05514333333333</v>
      </c>
    </row>
    <row r="193" spans="1:2" x14ac:dyDescent="0.3">
      <c r="A193" s="33">
        <v>45452</v>
      </c>
      <c r="B193" s="32">
        <v>10.1131336206897</v>
      </c>
    </row>
    <row r="194" spans="1:2" x14ac:dyDescent="0.3">
      <c r="A194" s="33">
        <v>45452.041666666701</v>
      </c>
      <c r="B194" s="32">
        <v>11.675646610169499</v>
      </c>
    </row>
    <row r="195" spans="1:2" x14ac:dyDescent="0.3">
      <c r="A195" s="33">
        <v>45452.083333333299</v>
      </c>
      <c r="B195" s="32">
        <v>11.3295005</v>
      </c>
    </row>
    <row r="196" spans="1:2" x14ac:dyDescent="0.3">
      <c r="A196" s="33">
        <v>45452.125</v>
      </c>
      <c r="B196" s="32">
        <v>9.4168061666666691</v>
      </c>
    </row>
    <row r="197" spans="1:2" x14ac:dyDescent="0.3">
      <c r="A197" s="33">
        <v>45452.166666666701</v>
      </c>
      <c r="B197" s="32">
        <v>8.0271253448275903</v>
      </c>
    </row>
    <row r="198" spans="1:2" x14ac:dyDescent="0.3">
      <c r="A198" s="33">
        <v>45452.208333333299</v>
      </c>
      <c r="B198" s="32">
        <v>8.4014251666666606</v>
      </c>
    </row>
    <row r="199" spans="1:2" x14ac:dyDescent="0.3">
      <c r="A199" s="33">
        <v>45452.25</v>
      </c>
      <c r="B199" s="32">
        <v>9.5663968965517192</v>
      </c>
    </row>
    <row r="200" spans="1:2" x14ac:dyDescent="0.3">
      <c r="A200" s="33">
        <v>45452.291666666701</v>
      </c>
      <c r="B200" s="32">
        <v>10.472737666666699</v>
      </c>
    </row>
    <row r="201" spans="1:2" x14ac:dyDescent="0.3">
      <c r="A201" s="33">
        <v>45452.333333333299</v>
      </c>
      <c r="B201" s="32">
        <v>12.408758620689699</v>
      </c>
    </row>
    <row r="202" spans="1:2" x14ac:dyDescent="0.3">
      <c r="A202" s="33">
        <v>45452.375</v>
      </c>
      <c r="B202" s="32">
        <v>12.011283333333299</v>
      </c>
    </row>
    <row r="203" spans="1:2" x14ac:dyDescent="0.3">
      <c r="A203" s="33">
        <v>45452.416666666701</v>
      </c>
      <c r="B203" s="32">
        <v>9.7292898275862107</v>
      </c>
    </row>
    <row r="204" spans="1:2" x14ac:dyDescent="0.3">
      <c r="A204" s="33">
        <v>45452.458333333299</v>
      </c>
      <c r="B204" s="32">
        <v>7.8930638333333301</v>
      </c>
    </row>
    <row r="205" spans="1:2" x14ac:dyDescent="0.3">
      <c r="A205" s="33">
        <v>45452.5</v>
      </c>
      <c r="B205" s="32">
        <v>7.7255465517241397</v>
      </c>
    </row>
    <row r="206" spans="1:2" x14ac:dyDescent="0.3">
      <c r="A206" s="33">
        <v>45452.541666666701</v>
      </c>
      <c r="B206" s="32">
        <v>7.3230223333333297</v>
      </c>
    </row>
    <row r="207" spans="1:2" x14ac:dyDescent="0.3">
      <c r="A207" s="33">
        <v>45452.583333333299</v>
      </c>
      <c r="B207" s="32">
        <v>6.4621962068965502</v>
      </c>
    </row>
    <row r="208" spans="1:2" x14ac:dyDescent="0.3">
      <c r="A208" s="33">
        <v>45452.625</v>
      </c>
      <c r="B208" s="32">
        <v>7.0617799999999997</v>
      </c>
    </row>
    <row r="209" spans="1:2" x14ac:dyDescent="0.3">
      <c r="A209" s="33">
        <v>45452.666666666701</v>
      </c>
      <c r="B209" s="32">
        <v>7.9339787931034502</v>
      </c>
    </row>
    <row r="210" spans="1:2" x14ac:dyDescent="0.3">
      <c r="A210" s="33">
        <v>45452.708333333299</v>
      </c>
      <c r="B210" s="32">
        <v>5.9972178333333304</v>
      </c>
    </row>
    <row r="211" spans="1:2" x14ac:dyDescent="0.3">
      <c r="A211" s="33">
        <v>45452.75</v>
      </c>
      <c r="B211" s="32">
        <v>7.5588239655172398</v>
      </c>
    </row>
    <row r="212" spans="1:2" x14ac:dyDescent="0.3">
      <c r="A212" s="33">
        <v>45452.791666666701</v>
      </c>
      <c r="B212" s="32">
        <v>10.4813891666667</v>
      </c>
    </row>
    <row r="213" spans="1:2" x14ac:dyDescent="0.3">
      <c r="A213" s="33">
        <v>45452.833333333299</v>
      </c>
      <c r="B213" s="32">
        <v>6.8808577586206896</v>
      </c>
    </row>
    <row r="214" spans="1:2" x14ac:dyDescent="0.3">
      <c r="A214" s="33">
        <v>45452.875</v>
      </c>
      <c r="B214" s="32">
        <v>5.2480963333333301</v>
      </c>
    </row>
    <row r="215" spans="1:2" x14ac:dyDescent="0.3">
      <c r="A215" s="33">
        <v>45452.916666666701</v>
      </c>
      <c r="B215" s="32">
        <v>34.116263275862103</v>
      </c>
    </row>
    <row r="216" spans="1:2" x14ac:dyDescent="0.3">
      <c r="A216" s="33">
        <v>45452.958333333299</v>
      </c>
      <c r="B216" s="32">
        <v>8.2642856666666695</v>
      </c>
    </row>
    <row r="217" spans="1:2" x14ac:dyDescent="0.3">
      <c r="A217" s="33">
        <v>45453</v>
      </c>
      <c r="B217" s="32">
        <v>5.6200158620689598</v>
      </c>
    </row>
    <row r="218" spans="1:2" x14ac:dyDescent="0.3">
      <c r="A218" s="33">
        <v>45453.041666666701</v>
      </c>
      <c r="B218" s="32">
        <v>5.9042510000000004</v>
      </c>
    </row>
    <row r="219" spans="1:2" x14ac:dyDescent="0.3">
      <c r="A219" s="33">
        <v>45453.083333333299</v>
      </c>
      <c r="B219" s="32">
        <v>4.9631684482758596</v>
      </c>
    </row>
    <row r="220" spans="1:2" x14ac:dyDescent="0.3">
      <c r="A220" s="33">
        <v>45453.125</v>
      </c>
      <c r="B220" s="32">
        <v>3.03121705</v>
      </c>
    </row>
    <row r="221" spans="1:2" x14ac:dyDescent="0.3">
      <c r="A221" s="33">
        <v>45453.166666666701</v>
      </c>
      <c r="B221" s="32">
        <v>2.0617771275862098</v>
      </c>
    </row>
    <row r="222" spans="1:2" x14ac:dyDescent="0.3">
      <c r="A222" s="33">
        <v>45453.208333333299</v>
      </c>
      <c r="B222" s="32">
        <v>4.7327591666666704</v>
      </c>
    </row>
    <row r="223" spans="1:2" x14ac:dyDescent="0.3">
      <c r="A223" s="33">
        <v>45453.25</v>
      </c>
      <c r="B223" s="32">
        <v>4.1315758620689698</v>
      </c>
    </row>
    <row r="224" spans="1:2" x14ac:dyDescent="0.3">
      <c r="A224" s="33">
        <v>45453.291666666701</v>
      </c>
      <c r="B224" s="32">
        <v>3.7460348333333302</v>
      </c>
    </row>
    <row r="225" spans="1:2" x14ac:dyDescent="0.3">
      <c r="A225" s="33">
        <v>45453.333333333299</v>
      </c>
      <c r="B225" s="32">
        <v>3.3364136206896502</v>
      </c>
    </row>
    <row r="226" spans="1:2" x14ac:dyDescent="0.3">
      <c r="A226" s="33">
        <v>45453.375</v>
      </c>
      <c r="B226" s="32">
        <v>3.53839683333333</v>
      </c>
    </row>
    <row r="227" spans="1:2" x14ac:dyDescent="0.3">
      <c r="A227" s="33">
        <v>45453.416666666701</v>
      </c>
      <c r="B227" s="32">
        <v>3.51198896551724</v>
      </c>
    </row>
    <row r="228" spans="1:2" x14ac:dyDescent="0.3">
      <c r="A228" s="33">
        <v>45453.458333333299</v>
      </c>
      <c r="B228" s="32">
        <v>5.0703895000000001</v>
      </c>
    </row>
    <row r="229" spans="1:2" x14ac:dyDescent="0.3">
      <c r="A229" s="33">
        <v>45453.5</v>
      </c>
      <c r="B229" s="32">
        <v>8.7733577586206906</v>
      </c>
    </row>
    <row r="230" spans="1:2" x14ac:dyDescent="0.3">
      <c r="A230" s="33">
        <v>45453.541666666701</v>
      </c>
      <c r="B230" s="32">
        <v>9.5967051666666698</v>
      </c>
    </row>
    <row r="231" spans="1:2" x14ac:dyDescent="0.3">
      <c r="A231" s="33">
        <v>45453.583333333299</v>
      </c>
      <c r="B231" s="32">
        <v>8.1308541379310402</v>
      </c>
    </row>
    <row r="232" spans="1:2" x14ac:dyDescent="0.3">
      <c r="A232" s="33">
        <v>45453.625</v>
      </c>
      <c r="B232" s="32">
        <v>11.698176</v>
      </c>
    </row>
    <row r="233" spans="1:2" x14ac:dyDescent="0.3">
      <c r="A233" s="33">
        <v>45453.666666666701</v>
      </c>
      <c r="B233" s="32">
        <v>7.7551281034482802</v>
      </c>
    </row>
    <row r="234" spans="1:2" x14ac:dyDescent="0.3">
      <c r="A234" s="33">
        <v>45453.708333333299</v>
      </c>
      <c r="B234" s="32">
        <v>8.9422903333333394</v>
      </c>
    </row>
    <row r="235" spans="1:2" x14ac:dyDescent="0.3">
      <c r="A235" s="33">
        <v>45453.75</v>
      </c>
      <c r="B235" s="32">
        <v>7.0058460344827598</v>
      </c>
    </row>
    <row r="236" spans="1:2" x14ac:dyDescent="0.3">
      <c r="A236" s="33">
        <v>45453.791666666701</v>
      </c>
      <c r="B236" s="32">
        <v>8.0818440000000002</v>
      </c>
    </row>
    <row r="237" spans="1:2" x14ac:dyDescent="0.3">
      <c r="A237" s="33">
        <v>45453.833333333299</v>
      </c>
      <c r="B237" s="32">
        <v>6.5635056896551802</v>
      </c>
    </row>
    <row r="238" spans="1:2" x14ac:dyDescent="0.3">
      <c r="A238" s="33">
        <v>45453.875</v>
      </c>
      <c r="B238" s="32">
        <v>8.0910038333333301</v>
      </c>
    </row>
    <row r="239" spans="1:2" x14ac:dyDescent="0.3">
      <c r="A239" s="33">
        <v>45453.916666666701</v>
      </c>
      <c r="B239" s="32">
        <v>8.9872681034482795</v>
      </c>
    </row>
    <row r="240" spans="1:2" x14ac:dyDescent="0.3">
      <c r="A240" s="33">
        <v>45453.958333333299</v>
      </c>
      <c r="B240" s="32">
        <v>9.9255266666666699</v>
      </c>
    </row>
    <row r="241" spans="1:2" x14ac:dyDescent="0.3">
      <c r="A241" s="33">
        <v>45454</v>
      </c>
      <c r="B241" s="32">
        <v>11.122959137931</v>
      </c>
    </row>
    <row r="242" spans="1:2" x14ac:dyDescent="0.3">
      <c r="A242" s="33">
        <v>45454.041666666701</v>
      </c>
      <c r="B242" s="32">
        <v>5.9957243333333299</v>
      </c>
    </row>
    <row r="243" spans="1:2" x14ac:dyDescent="0.3">
      <c r="A243" s="33">
        <v>45454.083333333299</v>
      </c>
      <c r="B243" s="32">
        <v>7.1904132758620696</v>
      </c>
    </row>
    <row r="244" spans="1:2" x14ac:dyDescent="0.3">
      <c r="A244" s="33">
        <v>45454.125</v>
      </c>
      <c r="B244" s="32">
        <v>7.7294475</v>
      </c>
    </row>
    <row r="245" spans="1:2" x14ac:dyDescent="0.3">
      <c r="A245" s="33">
        <v>45454.166666666701</v>
      </c>
      <c r="B245" s="32">
        <v>6.1779815517241401</v>
      </c>
    </row>
    <row r="246" spans="1:2" x14ac:dyDescent="0.3">
      <c r="A246" s="33">
        <v>45454.208333333299</v>
      </c>
      <c r="B246" s="32">
        <v>6.1584686666666704</v>
      </c>
    </row>
    <row r="247" spans="1:2" x14ac:dyDescent="0.3">
      <c r="A247" s="33">
        <v>45454.25</v>
      </c>
      <c r="B247" s="32">
        <v>6.4126677586206897</v>
      </c>
    </row>
    <row r="248" spans="1:2" x14ac:dyDescent="0.3">
      <c r="A248" s="33">
        <v>45454.291666666701</v>
      </c>
      <c r="B248" s="32">
        <v>11.1978151666667</v>
      </c>
    </row>
    <row r="249" spans="1:2" x14ac:dyDescent="0.3">
      <c r="A249" s="33">
        <v>45454.333333333299</v>
      </c>
      <c r="B249" s="32">
        <v>15.4354975862069</v>
      </c>
    </row>
    <row r="250" spans="1:2" x14ac:dyDescent="0.3">
      <c r="A250" s="33">
        <v>45454.375</v>
      </c>
      <c r="B250" s="32">
        <v>11.642013333333299</v>
      </c>
    </row>
    <row r="251" spans="1:2" x14ac:dyDescent="0.3">
      <c r="A251" s="33">
        <v>45454.416666666701</v>
      </c>
      <c r="B251" s="32">
        <v>8.6068446551724094</v>
      </c>
    </row>
    <row r="252" spans="1:2" x14ac:dyDescent="0.3">
      <c r="A252" s="33">
        <v>45454.458333333299</v>
      </c>
      <c r="B252" s="32">
        <v>7.0755511666666697</v>
      </c>
    </row>
    <row r="253" spans="1:2" x14ac:dyDescent="0.3">
      <c r="A253" s="33">
        <v>45454.5</v>
      </c>
      <c r="B253" s="32">
        <v>7.90663551724138</v>
      </c>
    </row>
    <row r="254" spans="1:2" x14ac:dyDescent="0.3">
      <c r="A254" s="33">
        <v>45454.541666666701</v>
      </c>
      <c r="B254" s="32">
        <v>14.270049999999999</v>
      </c>
    </row>
    <row r="255" spans="1:2" x14ac:dyDescent="0.3">
      <c r="A255" s="33">
        <v>45454.583333333299</v>
      </c>
      <c r="B255" s="32">
        <v>7.1594300000000004</v>
      </c>
    </row>
    <row r="256" spans="1:2" x14ac:dyDescent="0.3">
      <c r="A256" s="33">
        <v>45454.625</v>
      </c>
      <c r="B256" s="32">
        <v>8.6942771666666694</v>
      </c>
    </row>
    <row r="257" spans="1:2" x14ac:dyDescent="0.3">
      <c r="A257" s="33">
        <v>45454.666666666701</v>
      </c>
      <c r="B257" s="32">
        <v>13.725294137931</v>
      </c>
    </row>
    <row r="258" spans="1:2" x14ac:dyDescent="0.3">
      <c r="A258" s="33">
        <v>45454.708333333299</v>
      </c>
      <c r="B258" s="32">
        <v>12.902136666666699</v>
      </c>
    </row>
    <row r="259" spans="1:2" x14ac:dyDescent="0.3">
      <c r="A259" s="33">
        <v>45454.75</v>
      </c>
      <c r="B259" s="32">
        <v>11.572334482758601</v>
      </c>
    </row>
    <row r="260" spans="1:2" x14ac:dyDescent="0.3">
      <c r="A260" s="33">
        <v>45454.791666666701</v>
      </c>
      <c r="B260" s="32">
        <v>10.342821000000001</v>
      </c>
    </row>
    <row r="261" spans="1:2" x14ac:dyDescent="0.3">
      <c r="A261" s="33">
        <v>45454.833333333299</v>
      </c>
      <c r="B261" s="32">
        <v>11.514390172413799</v>
      </c>
    </row>
    <row r="262" spans="1:2" x14ac:dyDescent="0.3">
      <c r="A262" s="33">
        <v>45454.875</v>
      </c>
      <c r="B262" s="32">
        <v>13.587818333333299</v>
      </c>
    </row>
    <row r="263" spans="1:2" x14ac:dyDescent="0.3">
      <c r="A263" s="33">
        <v>45454.916666666701</v>
      </c>
      <c r="B263" s="32">
        <v>11.5424827586207</v>
      </c>
    </row>
    <row r="264" spans="1:2" x14ac:dyDescent="0.3">
      <c r="A264" s="33">
        <v>45454.958333333299</v>
      </c>
      <c r="B264" s="32">
        <v>9.9527993333333402</v>
      </c>
    </row>
    <row r="265" spans="1:2" x14ac:dyDescent="0.3">
      <c r="A265" s="33">
        <v>45455</v>
      </c>
      <c r="B265" s="32">
        <v>9.6326405172413807</v>
      </c>
    </row>
    <row r="266" spans="1:2" x14ac:dyDescent="0.3">
      <c r="A266" s="33">
        <v>45455.041666666701</v>
      </c>
      <c r="B266" s="32">
        <v>10.3495713333333</v>
      </c>
    </row>
    <row r="267" spans="1:2" x14ac:dyDescent="0.3">
      <c r="A267" s="33">
        <v>45455.083333333299</v>
      </c>
      <c r="B267" s="32">
        <v>10.8027920689655</v>
      </c>
    </row>
    <row r="268" spans="1:2" x14ac:dyDescent="0.3">
      <c r="A268" s="33">
        <v>45455.125</v>
      </c>
      <c r="B268" s="32">
        <v>11.6334036666667</v>
      </c>
    </row>
    <row r="269" spans="1:2" x14ac:dyDescent="0.3">
      <c r="A269" s="33">
        <v>45455.166666666701</v>
      </c>
      <c r="B269" s="32">
        <v>11.1250717241379</v>
      </c>
    </row>
    <row r="270" spans="1:2" x14ac:dyDescent="0.3">
      <c r="A270" s="33">
        <v>45455.208333333299</v>
      </c>
      <c r="B270" s="32">
        <v>12.379488333333301</v>
      </c>
    </row>
    <row r="271" spans="1:2" x14ac:dyDescent="0.3">
      <c r="A271" s="33">
        <v>45455.25</v>
      </c>
      <c r="B271" s="32">
        <v>10.899844999999999</v>
      </c>
    </row>
    <row r="272" spans="1:2" x14ac:dyDescent="0.3">
      <c r="A272" s="33">
        <v>45455.291666666701</v>
      </c>
      <c r="B272" s="32">
        <v>14.231056666666699</v>
      </c>
    </row>
    <row r="273" spans="1:2" x14ac:dyDescent="0.3">
      <c r="A273" s="33">
        <v>45455.333333333299</v>
      </c>
      <c r="B273" s="32">
        <v>23.375179310344802</v>
      </c>
    </row>
    <row r="274" spans="1:2" x14ac:dyDescent="0.3">
      <c r="A274" s="33">
        <v>45455.375</v>
      </c>
      <c r="B274" s="32">
        <v>9.6969423333333395</v>
      </c>
    </row>
    <row r="275" spans="1:2" x14ac:dyDescent="0.3">
      <c r="A275" s="33">
        <v>45455.416666666701</v>
      </c>
      <c r="B275" s="32">
        <v>9.0454941379310299</v>
      </c>
    </row>
    <row r="276" spans="1:2" x14ac:dyDescent="0.3">
      <c r="A276" s="33">
        <v>45455.458333333299</v>
      </c>
      <c r="B276" s="32">
        <v>7.7697261666666702</v>
      </c>
    </row>
    <row r="277" spans="1:2" x14ac:dyDescent="0.3">
      <c r="A277" s="33">
        <v>45455.5</v>
      </c>
      <c r="B277" s="32">
        <v>8.98531017241379</v>
      </c>
    </row>
    <row r="278" spans="1:2" x14ac:dyDescent="0.3">
      <c r="A278" s="33">
        <v>45455.541666666701</v>
      </c>
      <c r="B278" s="32">
        <v>7.9608766666666702</v>
      </c>
    </row>
    <row r="279" spans="1:2" x14ac:dyDescent="0.3">
      <c r="A279" s="33">
        <v>45455.583333333299</v>
      </c>
      <c r="B279" s="32">
        <v>8.7825681034482805</v>
      </c>
    </row>
    <row r="280" spans="1:2" x14ac:dyDescent="0.3">
      <c r="A280" s="33">
        <v>45455.625</v>
      </c>
      <c r="B280" s="32">
        <v>8.0928825</v>
      </c>
    </row>
    <row r="281" spans="1:2" x14ac:dyDescent="0.3">
      <c r="A281" s="33">
        <v>45455.666666666701</v>
      </c>
      <c r="B281" s="32">
        <v>7.5218624137930998</v>
      </c>
    </row>
    <row r="282" spans="1:2" x14ac:dyDescent="0.3">
      <c r="A282" s="33">
        <v>45455.708333333299</v>
      </c>
      <c r="B282" s="32">
        <v>7.2483888333333404</v>
      </c>
    </row>
    <row r="283" spans="1:2" x14ac:dyDescent="0.3">
      <c r="A283" s="33">
        <v>45455.75</v>
      </c>
      <c r="B283" s="32">
        <v>6.3044418965517197</v>
      </c>
    </row>
    <row r="284" spans="1:2" x14ac:dyDescent="0.3">
      <c r="A284" s="33">
        <v>45455.791666666701</v>
      </c>
      <c r="B284" s="32">
        <v>5.0527818333333299</v>
      </c>
    </row>
    <row r="285" spans="1:2" x14ac:dyDescent="0.3">
      <c r="A285" s="33">
        <v>45455.833333333299</v>
      </c>
      <c r="B285" s="32">
        <v>5.0011636206896597</v>
      </c>
    </row>
    <row r="286" spans="1:2" x14ac:dyDescent="0.3">
      <c r="A286" s="33">
        <v>45455.875</v>
      </c>
      <c r="B286" s="32">
        <v>6.4354133333333303</v>
      </c>
    </row>
    <row r="287" spans="1:2" x14ac:dyDescent="0.3">
      <c r="A287" s="33">
        <v>45455.916666666701</v>
      </c>
      <c r="B287" s="32">
        <v>7.6891277586206899</v>
      </c>
    </row>
    <row r="288" spans="1:2" x14ac:dyDescent="0.3">
      <c r="A288" s="33">
        <v>45455.958333333299</v>
      </c>
      <c r="B288" s="32">
        <v>10.023172333333299</v>
      </c>
    </row>
    <row r="289" spans="1:2" x14ac:dyDescent="0.3">
      <c r="A289" s="33">
        <v>45456</v>
      </c>
      <c r="B289" s="32">
        <v>11.2299412068966</v>
      </c>
    </row>
    <row r="290" spans="1:2" x14ac:dyDescent="0.3">
      <c r="A290" s="33">
        <v>45456.041666666701</v>
      </c>
      <c r="B290" s="32">
        <v>11.313058</v>
      </c>
    </row>
    <row r="291" spans="1:2" x14ac:dyDescent="0.3">
      <c r="A291" s="33">
        <v>45456.083333333299</v>
      </c>
      <c r="B291" s="32">
        <v>9.1033801724137895</v>
      </c>
    </row>
    <row r="292" spans="1:2" x14ac:dyDescent="0.3">
      <c r="A292" s="33">
        <v>45456.125</v>
      </c>
      <c r="B292" s="32">
        <v>9.3526026666666695</v>
      </c>
    </row>
    <row r="293" spans="1:2" x14ac:dyDescent="0.3">
      <c r="A293" s="33">
        <v>45456.166666666701</v>
      </c>
      <c r="B293" s="32">
        <v>10.9843598275862</v>
      </c>
    </row>
    <row r="294" spans="1:2" x14ac:dyDescent="0.3">
      <c r="A294" s="33">
        <v>45456.208333333299</v>
      </c>
      <c r="B294" s="32">
        <v>12.436475</v>
      </c>
    </row>
    <row r="295" spans="1:2" x14ac:dyDescent="0.3">
      <c r="A295" s="33">
        <v>45456.25</v>
      </c>
      <c r="B295" s="32">
        <v>11.475730689655199</v>
      </c>
    </row>
    <row r="296" spans="1:2" x14ac:dyDescent="0.3">
      <c r="A296" s="33">
        <v>45456.291666666701</v>
      </c>
      <c r="B296" s="32">
        <v>20.407152166666702</v>
      </c>
    </row>
    <row r="297" spans="1:2" x14ac:dyDescent="0.3">
      <c r="A297" s="33">
        <v>45456.333333333299</v>
      </c>
      <c r="B297" s="32">
        <v>16.959455172413801</v>
      </c>
    </row>
    <row r="298" spans="1:2" x14ac:dyDescent="0.3">
      <c r="A298" s="33">
        <v>45456.375</v>
      </c>
      <c r="B298" s="32">
        <v>21.643343333333299</v>
      </c>
    </row>
    <row r="299" spans="1:2" x14ac:dyDescent="0.3">
      <c r="A299" s="33">
        <v>45456.416666666701</v>
      </c>
      <c r="B299" s="32">
        <v>21.772332758620699</v>
      </c>
    </row>
    <row r="300" spans="1:2" x14ac:dyDescent="0.3">
      <c r="A300" s="33">
        <v>45456.458333333299</v>
      </c>
      <c r="B300" s="32">
        <v>24.883078333333302</v>
      </c>
    </row>
    <row r="301" spans="1:2" x14ac:dyDescent="0.3">
      <c r="A301" s="33">
        <v>45456.5</v>
      </c>
      <c r="B301" s="32">
        <v>20.351960862068999</v>
      </c>
    </row>
    <row r="302" spans="1:2" x14ac:dyDescent="0.3">
      <c r="A302" s="33">
        <v>45456.541666666701</v>
      </c>
      <c r="B302" s="32">
        <v>20.954704499999998</v>
      </c>
    </row>
    <row r="303" spans="1:2" x14ac:dyDescent="0.3">
      <c r="A303" s="33">
        <v>45456.583333333299</v>
      </c>
      <c r="B303" s="32">
        <v>39.5525568965517</v>
      </c>
    </row>
    <row r="304" spans="1:2" x14ac:dyDescent="0.3">
      <c r="A304" s="33">
        <v>45456.625</v>
      </c>
      <c r="B304" s="32">
        <v>18.196300000000001</v>
      </c>
    </row>
    <row r="305" spans="1:2" x14ac:dyDescent="0.3">
      <c r="A305" s="33">
        <v>45456.666666666701</v>
      </c>
      <c r="B305" s="32">
        <v>25.598158620689698</v>
      </c>
    </row>
    <row r="306" spans="1:2" x14ac:dyDescent="0.3">
      <c r="A306" s="33">
        <v>45456.708333333299</v>
      </c>
      <c r="B306" s="32">
        <v>10.5568268333333</v>
      </c>
    </row>
    <row r="307" spans="1:2" x14ac:dyDescent="0.3">
      <c r="A307" s="33">
        <v>45456.75</v>
      </c>
      <c r="B307" s="32">
        <v>10.036058103448299</v>
      </c>
    </row>
    <row r="308" spans="1:2" x14ac:dyDescent="0.3">
      <c r="A308" s="33">
        <v>45456.791666666701</v>
      </c>
      <c r="B308" s="32">
        <v>8.8184050000000003</v>
      </c>
    </row>
    <row r="309" spans="1:2" x14ac:dyDescent="0.3">
      <c r="A309" s="33">
        <v>45456.833333333299</v>
      </c>
      <c r="B309" s="32">
        <v>6.2392786206896496</v>
      </c>
    </row>
    <row r="310" spans="1:2" x14ac:dyDescent="0.3">
      <c r="A310" s="33">
        <v>45456.875</v>
      </c>
      <c r="B310" s="32">
        <v>4.5306980000000001</v>
      </c>
    </row>
    <row r="311" spans="1:2" x14ac:dyDescent="0.3">
      <c r="A311" s="33">
        <v>45456.916666666701</v>
      </c>
      <c r="B311" s="32">
        <v>3.0878087931034499</v>
      </c>
    </row>
    <row r="312" spans="1:2" x14ac:dyDescent="0.3">
      <c r="A312" s="33">
        <v>45456.958333333299</v>
      </c>
      <c r="B312" s="32">
        <v>2.1721347999999998</v>
      </c>
    </row>
    <row r="313" spans="1:2" x14ac:dyDescent="0.3">
      <c r="A313" s="33">
        <v>45457</v>
      </c>
      <c r="B313" s="32">
        <v>2.3251085172413801</v>
      </c>
    </row>
    <row r="314" spans="1:2" x14ac:dyDescent="0.3">
      <c r="A314" s="33">
        <v>45457.041666666701</v>
      </c>
      <c r="B314" s="32">
        <v>1.33412218166667</v>
      </c>
    </row>
    <row r="315" spans="1:2" x14ac:dyDescent="0.3">
      <c r="A315" s="33">
        <v>45457.083333333299</v>
      </c>
      <c r="B315" s="32">
        <v>1.4212049362068999</v>
      </c>
    </row>
    <row r="316" spans="1:2" x14ac:dyDescent="0.3">
      <c r="A316" s="33">
        <v>45457.125</v>
      </c>
      <c r="B316" s="32">
        <v>1.59123372833333</v>
      </c>
    </row>
    <row r="317" spans="1:2" x14ac:dyDescent="0.3">
      <c r="A317" s="33">
        <v>45457.166666666701</v>
      </c>
      <c r="B317" s="32">
        <v>3.2928637931034501</v>
      </c>
    </row>
    <row r="318" spans="1:2" x14ac:dyDescent="0.3">
      <c r="A318" s="33">
        <v>45457.208333333299</v>
      </c>
      <c r="B318" s="32">
        <v>4.7309293333333304</v>
      </c>
    </row>
    <row r="319" spans="1:2" x14ac:dyDescent="0.3">
      <c r="A319" s="33">
        <v>45457.25</v>
      </c>
      <c r="B319" s="32">
        <v>5.4280529310344798</v>
      </c>
    </row>
    <row r="320" spans="1:2" x14ac:dyDescent="0.3">
      <c r="A320" s="33">
        <v>45457.291666666701</v>
      </c>
      <c r="B320" s="32">
        <v>5.5327419999999998</v>
      </c>
    </row>
    <row r="321" spans="1:2" x14ac:dyDescent="0.3">
      <c r="A321" s="33">
        <v>45457.333333333299</v>
      </c>
      <c r="B321" s="32">
        <v>6.1932015517241403</v>
      </c>
    </row>
    <row r="322" spans="1:2" x14ac:dyDescent="0.3">
      <c r="A322" s="33">
        <v>45457.375</v>
      </c>
      <c r="B322" s="32">
        <v>5.9974150000000002</v>
      </c>
    </row>
    <row r="323" spans="1:2" x14ac:dyDescent="0.3">
      <c r="A323" s="33">
        <v>45457.416666666701</v>
      </c>
      <c r="B323" s="32">
        <v>4.5417891379310298</v>
      </c>
    </row>
    <row r="324" spans="1:2" x14ac:dyDescent="0.3">
      <c r="A324" s="33">
        <v>45457.458333333299</v>
      </c>
      <c r="B324" s="32">
        <v>6.3595146666666702</v>
      </c>
    </row>
    <row r="325" spans="1:2" x14ac:dyDescent="0.3">
      <c r="A325" s="33">
        <v>45457.5</v>
      </c>
      <c r="B325" s="32">
        <v>5.1634584482758603</v>
      </c>
    </row>
    <row r="326" spans="1:2" x14ac:dyDescent="0.3">
      <c r="A326" s="33">
        <v>45457.541666666701</v>
      </c>
      <c r="B326" s="32">
        <v>5.2134093333333302</v>
      </c>
    </row>
    <row r="327" spans="1:2" x14ac:dyDescent="0.3">
      <c r="A327" s="33">
        <v>45457.583333333299</v>
      </c>
      <c r="B327" s="32">
        <v>4.7555018965517197</v>
      </c>
    </row>
    <row r="328" spans="1:2" x14ac:dyDescent="0.3">
      <c r="A328" s="33">
        <v>45457.625</v>
      </c>
      <c r="B328" s="32">
        <v>3.1840880333333299</v>
      </c>
    </row>
    <row r="329" spans="1:2" x14ac:dyDescent="0.3">
      <c r="A329" s="33">
        <v>45457.666666666701</v>
      </c>
      <c r="B329" s="32">
        <v>3.81764655172414</v>
      </c>
    </row>
    <row r="330" spans="1:2" x14ac:dyDescent="0.3">
      <c r="A330" s="33">
        <v>45457.708333333299</v>
      </c>
      <c r="B330" s="32">
        <v>7.4766054999999998</v>
      </c>
    </row>
    <row r="331" spans="1:2" x14ac:dyDescent="0.3">
      <c r="A331" s="33">
        <v>45457.75</v>
      </c>
      <c r="B331" s="32">
        <v>5.9930332758620697</v>
      </c>
    </row>
    <row r="332" spans="1:2" x14ac:dyDescent="0.3">
      <c r="A332" s="33">
        <v>45457.791666666701</v>
      </c>
      <c r="B332" s="32">
        <v>4.5554486666666696</v>
      </c>
    </row>
    <row r="333" spans="1:2" x14ac:dyDescent="0.3">
      <c r="A333" s="33">
        <v>45457.833333333299</v>
      </c>
      <c r="B333" s="32">
        <v>4.4708722413793103</v>
      </c>
    </row>
    <row r="334" spans="1:2" x14ac:dyDescent="0.3">
      <c r="A334" s="33">
        <v>45457.875</v>
      </c>
      <c r="B334" s="32">
        <v>3.53666866666667</v>
      </c>
    </row>
    <row r="335" spans="1:2" x14ac:dyDescent="0.3">
      <c r="A335" s="33">
        <v>45457.916666666701</v>
      </c>
      <c r="B335" s="32">
        <v>3.5353403448275902</v>
      </c>
    </row>
    <row r="336" spans="1:2" x14ac:dyDescent="0.3">
      <c r="A336" s="33">
        <v>45457.958333333299</v>
      </c>
      <c r="B336" s="32">
        <v>4.4893433333333297</v>
      </c>
    </row>
    <row r="337" spans="1:2" x14ac:dyDescent="0.3">
      <c r="A337" s="33">
        <v>45458</v>
      </c>
      <c r="B337" s="32">
        <v>3.2819344827586199</v>
      </c>
    </row>
    <row r="338" spans="1:2" x14ac:dyDescent="0.3">
      <c r="A338" s="33">
        <v>45458.041666666701</v>
      </c>
      <c r="B338" s="32">
        <v>5.4269995</v>
      </c>
    </row>
    <row r="339" spans="1:2" x14ac:dyDescent="0.3">
      <c r="A339" s="33">
        <v>45458.083333333299</v>
      </c>
      <c r="B339" s="32">
        <v>7.1908363793103396</v>
      </c>
    </row>
    <row r="340" spans="1:2" x14ac:dyDescent="0.3">
      <c r="A340" s="33">
        <v>45458.125</v>
      </c>
      <c r="B340" s="32">
        <v>6.6081708333333404</v>
      </c>
    </row>
    <row r="341" spans="1:2" x14ac:dyDescent="0.3">
      <c r="A341" s="33">
        <v>45458.166666666701</v>
      </c>
      <c r="B341" s="32">
        <v>6.84351413793103</v>
      </c>
    </row>
    <row r="342" spans="1:2" x14ac:dyDescent="0.3">
      <c r="A342" s="33">
        <v>45458.208333333299</v>
      </c>
      <c r="B342" s="32">
        <v>5.6119068333333404</v>
      </c>
    </row>
    <row r="343" spans="1:2" x14ac:dyDescent="0.3">
      <c r="A343" s="33">
        <v>45458.25</v>
      </c>
      <c r="B343" s="32">
        <v>5.2554775862068999</v>
      </c>
    </row>
    <row r="344" spans="1:2" x14ac:dyDescent="0.3">
      <c r="A344" s="33">
        <v>45458.291666666701</v>
      </c>
      <c r="B344" s="32">
        <v>4.60769916666667</v>
      </c>
    </row>
    <row r="345" spans="1:2" x14ac:dyDescent="0.3">
      <c r="A345" s="33">
        <v>45458.333333333299</v>
      </c>
      <c r="B345" s="32">
        <v>5.6767137931034499</v>
      </c>
    </row>
    <row r="346" spans="1:2" x14ac:dyDescent="0.3">
      <c r="A346" s="33">
        <v>45458.375</v>
      </c>
      <c r="B346" s="32">
        <v>6.4878580000000001</v>
      </c>
    </row>
    <row r="347" spans="1:2" x14ac:dyDescent="0.3">
      <c r="A347" s="33">
        <v>45458.416666666701</v>
      </c>
      <c r="B347" s="32">
        <v>6.9582060344827603</v>
      </c>
    </row>
    <row r="348" spans="1:2" x14ac:dyDescent="0.3">
      <c r="A348" s="33">
        <v>45458.458333333299</v>
      </c>
      <c r="B348" s="32">
        <v>4.8212520000000003</v>
      </c>
    </row>
    <row r="349" spans="1:2" x14ac:dyDescent="0.3">
      <c r="A349" s="33">
        <v>45458.5</v>
      </c>
      <c r="B349" s="32">
        <v>4.2907015517241396</v>
      </c>
    </row>
    <row r="350" spans="1:2" x14ac:dyDescent="0.3">
      <c r="A350" s="33">
        <v>45458.541666666701</v>
      </c>
      <c r="B350" s="32">
        <v>4.12127483333333</v>
      </c>
    </row>
    <row r="351" spans="1:2" x14ac:dyDescent="0.3">
      <c r="A351" s="33">
        <v>45458.583333333299</v>
      </c>
      <c r="B351" s="32">
        <v>3.9127894827586198</v>
      </c>
    </row>
    <row r="352" spans="1:2" x14ac:dyDescent="0.3">
      <c r="A352" s="33">
        <v>45458.625</v>
      </c>
      <c r="B352" s="32">
        <v>3.0465475</v>
      </c>
    </row>
    <row r="353" spans="1:2" x14ac:dyDescent="0.3">
      <c r="A353" s="33">
        <v>45458.666666666701</v>
      </c>
      <c r="B353" s="32">
        <v>3.09086586206897</v>
      </c>
    </row>
    <row r="354" spans="1:2" x14ac:dyDescent="0.3">
      <c r="A354" s="33">
        <v>45458.708333333299</v>
      </c>
      <c r="B354" s="32">
        <v>4.6274418333333296</v>
      </c>
    </row>
    <row r="355" spans="1:2" x14ac:dyDescent="0.3">
      <c r="A355" s="33">
        <v>45458.75</v>
      </c>
      <c r="B355" s="32">
        <v>5.0896551724137904</v>
      </c>
    </row>
    <row r="356" spans="1:2" x14ac:dyDescent="0.3">
      <c r="A356" s="33">
        <v>45458.791666666701</v>
      </c>
      <c r="B356" s="32">
        <v>6.5352666666666597</v>
      </c>
    </row>
    <row r="357" spans="1:2" x14ac:dyDescent="0.3">
      <c r="A357" s="33">
        <v>45458.833333333299</v>
      </c>
      <c r="B357" s="32">
        <v>8.4806844827586207</v>
      </c>
    </row>
    <row r="358" spans="1:2" x14ac:dyDescent="0.3">
      <c r="A358" s="33">
        <v>45458.875</v>
      </c>
      <c r="B358" s="32">
        <v>22.457597</v>
      </c>
    </row>
    <row r="359" spans="1:2" x14ac:dyDescent="0.3">
      <c r="A359" s="33">
        <v>45458.916666666701</v>
      </c>
      <c r="B359" s="32">
        <v>27.430417931034501</v>
      </c>
    </row>
    <row r="360" spans="1:2" x14ac:dyDescent="0.3">
      <c r="A360" s="33">
        <v>45458.958333333299</v>
      </c>
      <c r="B360" s="32">
        <v>19.588878333333302</v>
      </c>
    </row>
    <row r="361" spans="1:2" x14ac:dyDescent="0.3">
      <c r="A361" s="33">
        <v>45459</v>
      </c>
      <c r="B361" s="32">
        <v>12.75075</v>
      </c>
    </row>
    <row r="362" spans="1:2" x14ac:dyDescent="0.3">
      <c r="A362" s="33">
        <v>45459.041666666701</v>
      </c>
      <c r="B362" s="32">
        <v>11.718305084745801</v>
      </c>
    </row>
    <row r="363" spans="1:2" x14ac:dyDescent="0.3">
      <c r="A363" s="33">
        <v>45459.083333333299</v>
      </c>
      <c r="B363" s="32">
        <v>8.9581359999999997</v>
      </c>
    </row>
    <row r="364" spans="1:2" x14ac:dyDescent="0.3">
      <c r="A364" s="33">
        <v>45459.125</v>
      </c>
      <c r="B364" s="32">
        <v>7.9246165</v>
      </c>
    </row>
    <row r="365" spans="1:2" x14ac:dyDescent="0.3">
      <c r="A365" s="33">
        <v>45459.166666666701</v>
      </c>
      <c r="B365" s="32">
        <v>4.6704022413793096</v>
      </c>
    </row>
    <row r="366" spans="1:2" x14ac:dyDescent="0.3">
      <c r="A366" s="33">
        <v>45459.208333333299</v>
      </c>
      <c r="B366" s="32">
        <v>2.09684631666667</v>
      </c>
    </row>
    <row r="367" spans="1:2" x14ac:dyDescent="0.3">
      <c r="A367" s="33">
        <v>45459.25</v>
      </c>
      <c r="B367" s="32">
        <v>2.5983936206896501</v>
      </c>
    </row>
    <row r="368" spans="1:2" x14ac:dyDescent="0.3">
      <c r="A368" s="33">
        <v>45459.291666666701</v>
      </c>
      <c r="B368" s="32">
        <v>2.09054788333333</v>
      </c>
    </row>
    <row r="369" spans="1:2" x14ac:dyDescent="0.3">
      <c r="A369" s="33">
        <v>45459.333333333299</v>
      </c>
      <c r="B369" s="32">
        <v>3.6598451724137901</v>
      </c>
    </row>
    <row r="370" spans="1:2" x14ac:dyDescent="0.3">
      <c r="A370" s="33">
        <v>45459.375</v>
      </c>
      <c r="B370" s="32">
        <v>6.6640188333333299</v>
      </c>
    </row>
    <row r="371" spans="1:2" x14ac:dyDescent="0.3">
      <c r="A371" s="33">
        <v>45459.416666666701</v>
      </c>
      <c r="B371" s="32">
        <v>16.095025862069001</v>
      </c>
    </row>
    <row r="372" spans="1:2" x14ac:dyDescent="0.3">
      <c r="A372" s="33">
        <v>45459.458333333299</v>
      </c>
      <c r="B372" s="32">
        <v>12.7739926666667</v>
      </c>
    </row>
    <row r="373" spans="1:2" x14ac:dyDescent="0.3">
      <c r="A373" s="33">
        <v>45459.5</v>
      </c>
      <c r="B373" s="32">
        <v>6.2007351724137898</v>
      </c>
    </row>
    <row r="374" spans="1:2" x14ac:dyDescent="0.3">
      <c r="A374" s="33">
        <v>45459.541666666701</v>
      </c>
      <c r="B374" s="32">
        <v>4.8558698333333297</v>
      </c>
    </row>
    <row r="375" spans="1:2" x14ac:dyDescent="0.3">
      <c r="A375" s="33">
        <v>45459.583333333299</v>
      </c>
      <c r="B375" s="32">
        <v>3.16167327586207</v>
      </c>
    </row>
    <row r="376" spans="1:2" x14ac:dyDescent="0.3">
      <c r="A376" s="33">
        <v>45459.625</v>
      </c>
      <c r="B376" s="32">
        <v>2.8972783333333298</v>
      </c>
    </row>
    <row r="377" spans="1:2" x14ac:dyDescent="0.3">
      <c r="A377" s="33">
        <v>45459.666666666701</v>
      </c>
      <c r="B377" s="32">
        <v>3.9462449999999998</v>
      </c>
    </row>
    <row r="378" spans="1:2" x14ac:dyDescent="0.3">
      <c r="A378" s="33">
        <v>45459.708333333299</v>
      </c>
      <c r="B378" s="32">
        <v>4.2341306666666698</v>
      </c>
    </row>
    <row r="379" spans="1:2" x14ac:dyDescent="0.3">
      <c r="A379" s="33">
        <v>45459.75</v>
      </c>
      <c r="B379" s="32">
        <v>2.8446512068965499</v>
      </c>
    </row>
    <row r="380" spans="1:2" x14ac:dyDescent="0.3">
      <c r="A380" s="33">
        <v>45459.791666666701</v>
      </c>
      <c r="B380" s="32">
        <v>2.6030776666666702</v>
      </c>
    </row>
    <row r="381" spans="1:2" x14ac:dyDescent="0.3">
      <c r="A381" s="33">
        <v>45459.833333333299</v>
      </c>
      <c r="B381" s="32">
        <v>4.5134912068965498</v>
      </c>
    </row>
    <row r="382" spans="1:2" x14ac:dyDescent="0.3">
      <c r="A382" s="33">
        <v>45459.875</v>
      </c>
      <c r="B382" s="32">
        <v>4.9973916666666698</v>
      </c>
    </row>
    <row r="383" spans="1:2" x14ac:dyDescent="0.3">
      <c r="A383" s="33">
        <v>45459.916666666701</v>
      </c>
      <c r="B383" s="32">
        <v>6.1984498275862103</v>
      </c>
    </row>
    <row r="384" spans="1:2" x14ac:dyDescent="0.3">
      <c r="A384" s="33">
        <v>45459.958333333299</v>
      </c>
      <c r="B384" s="32">
        <v>6.24512</v>
      </c>
    </row>
    <row r="385" spans="1:2" x14ac:dyDescent="0.3">
      <c r="A385" s="33">
        <v>45460</v>
      </c>
      <c r="B385" s="32">
        <v>5.7433767241379297</v>
      </c>
    </row>
    <row r="386" spans="1:2" x14ac:dyDescent="0.3">
      <c r="A386" s="33">
        <v>45460.041666666701</v>
      </c>
      <c r="B386" s="32">
        <v>6.2793396666666697</v>
      </c>
    </row>
    <row r="387" spans="1:2" x14ac:dyDescent="0.3">
      <c r="A387" s="33">
        <v>45460.083333333299</v>
      </c>
      <c r="B387" s="32">
        <v>6.1968396551724103</v>
      </c>
    </row>
    <row r="388" spans="1:2" x14ac:dyDescent="0.3">
      <c r="A388" s="33">
        <v>45460.125</v>
      </c>
      <c r="B388" s="32">
        <v>5.20547</v>
      </c>
    </row>
    <row r="389" spans="1:2" x14ac:dyDescent="0.3">
      <c r="A389" s="33">
        <v>45460.166666666701</v>
      </c>
      <c r="B389" s="32">
        <v>5.4227337931034496</v>
      </c>
    </row>
    <row r="390" spans="1:2" x14ac:dyDescent="0.3">
      <c r="A390" s="33">
        <v>45460.208333333299</v>
      </c>
      <c r="B390" s="32">
        <v>5.4346523333333296</v>
      </c>
    </row>
    <row r="391" spans="1:2" x14ac:dyDescent="0.3">
      <c r="A391" s="33">
        <v>45460.25</v>
      </c>
      <c r="B391" s="32">
        <v>5.4500941379310301</v>
      </c>
    </row>
    <row r="392" spans="1:2" x14ac:dyDescent="0.3">
      <c r="A392" s="33">
        <v>45460.291666666701</v>
      </c>
      <c r="B392" s="32">
        <v>6.3683891666666597</v>
      </c>
    </row>
    <row r="393" spans="1:2" x14ac:dyDescent="0.3">
      <c r="A393" s="33">
        <v>45460.333333333299</v>
      </c>
      <c r="B393" s="32">
        <v>7.1830091379310304</v>
      </c>
    </row>
    <row r="394" spans="1:2" x14ac:dyDescent="0.3">
      <c r="A394" s="33">
        <v>45460.375</v>
      </c>
      <c r="B394" s="32">
        <v>7.7418988333333401</v>
      </c>
    </row>
    <row r="395" spans="1:2" x14ac:dyDescent="0.3">
      <c r="A395" s="33">
        <v>45460.416666666701</v>
      </c>
      <c r="B395" s="32">
        <v>8.1566563793103395</v>
      </c>
    </row>
    <row r="396" spans="1:2" x14ac:dyDescent="0.3">
      <c r="A396" s="33">
        <v>45460.458333333299</v>
      </c>
      <c r="B396" s="32">
        <v>8.4162005000000004</v>
      </c>
    </row>
    <row r="397" spans="1:2" x14ac:dyDescent="0.3">
      <c r="A397" s="33">
        <v>45460.5</v>
      </c>
      <c r="B397" s="32">
        <v>7.8494624137931099</v>
      </c>
    </row>
    <row r="398" spans="1:2" x14ac:dyDescent="0.3">
      <c r="A398" s="33">
        <v>45460.541666666701</v>
      </c>
      <c r="B398" s="32">
        <v>18.551500166666699</v>
      </c>
    </row>
    <row r="399" spans="1:2" x14ac:dyDescent="0.3">
      <c r="A399" s="33">
        <v>45460.583333333299</v>
      </c>
      <c r="B399" s="32">
        <v>38.805175862068999</v>
      </c>
    </row>
    <row r="400" spans="1:2" x14ac:dyDescent="0.3">
      <c r="A400" s="33">
        <v>45460.625</v>
      </c>
      <c r="B400" s="32">
        <v>23.364387666666701</v>
      </c>
    </row>
    <row r="401" spans="1:2" x14ac:dyDescent="0.3">
      <c r="A401" s="33">
        <v>45460.666666666701</v>
      </c>
      <c r="B401" s="32">
        <v>15.097484482758601</v>
      </c>
    </row>
    <row r="402" spans="1:2" x14ac:dyDescent="0.3">
      <c r="A402" s="33">
        <v>45460.708333333299</v>
      </c>
      <c r="B402" s="32">
        <v>16.232600000000001</v>
      </c>
    </row>
    <row r="403" spans="1:2" x14ac:dyDescent="0.3">
      <c r="A403" s="33">
        <v>45460.75</v>
      </c>
      <c r="B403" s="32">
        <v>13.4775984482759</v>
      </c>
    </row>
    <row r="404" spans="1:2" x14ac:dyDescent="0.3">
      <c r="A404" s="33">
        <v>45460.791666666701</v>
      </c>
      <c r="B404" s="32">
        <v>10.7842155</v>
      </c>
    </row>
    <row r="405" spans="1:2" x14ac:dyDescent="0.3">
      <c r="A405" s="33">
        <v>45460.833333333299</v>
      </c>
      <c r="B405" s="32">
        <v>7.1726075862069001</v>
      </c>
    </row>
    <row r="406" spans="1:2" x14ac:dyDescent="0.3">
      <c r="A406" s="33">
        <v>45460.875</v>
      </c>
      <c r="B406" s="32">
        <v>8.0069335000000006</v>
      </c>
    </row>
    <row r="407" spans="1:2" x14ac:dyDescent="0.3">
      <c r="A407" s="33">
        <v>45460.916666666701</v>
      </c>
      <c r="B407" s="32">
        <v>9.58120655172414</v>
      </c>
    </row>
    <row r="408" spans="1:2" x14ac:dyDescent="0.3">
      <c r="A408" s="33">
        <v>45460.958333333299</v>
      </c>
      <c r="B408" s="32">
        <v>10.026669666666701</v>
      </c>
    </row>
    <row r="409" spans="1:2" x14ac:dyDescent="0.3">
      <c r="A409" s="33">
        <v>45461</v>
      </c>
      <c r="B409" s="32">
        <v>10.959698793103399</v>
      </c>
    </row>
    <row r="410" spans="1:2" x14ac:dyDescent="0.3">
      <c r="A410" s="33">
        <v>45461.041666666701</v>
      </c>
      <c r="B410" s="32">
        <v>12.052149999999999</v>
      </c>
    </row>
    <row r="411" spans="1:2" x14ac:dyDescent="0.3">
      <c r="A411" s="33">
        <v>45461.083333333299</v>
      </c>
      <c r="B411" s="32">
        <v>11.8238453448276</v>
      </c>
    </row>
    <row r="412" spans="1:2" x14ac:dyDescent="0.3">
      <c r="A412" s="33">
        <v>45461.125</v>
      </c>
      <c r="B412" s="32">
        <v>11.919705</v>
      </c>
    </row>
    <row r="413" spans="1:2" x14ac:dyDescent="0.3">
      <c r="A413" s="33">
        <v>45461.166666666701</v>
      </c>
      <c r="B413" s="32">
        <v>12.4646706896552</v>
      </c>
    </row>
    <row r="414" spans="1:2" x14ac:dyDescent="0.3">
      <c r="A414" s="33">
        <v>45461.208333333299</v>
      </c>
      <c r="B414" s="32">
        <v>10.1136195</v>
      </c>
    </row>
    <row r="415" spans="1:2" x14ac:dyDescent="0.3">
      <c r="A415" s="33">
        <v>45461.25</v>
      </c>
      <c r="B415" s="32">
        <v>11.5403063793103</v>
      </c>
    </row>
    <row r="416" spans="1:2" x14ac:dyDescent="0.3">
      <c r="A416" s="33">
        <v>45461.291666666701</v>
      </c>
      <c r="B416" s="32">
        <v>18.399335000000001</v>
      </c>
    </row>
    <row r="417" spans="1:2" x14ac:dyDescent="0.3">
      <c r="A417" s="33">
        <v>45461.333333333299</v>
      </c>
      <c r="B417" s="32">
        <v>18.113663793103498</v>
      </c>
    </row>
    <row r="418" spans="1:2" x14ac:dyDescent="0.3">
      <c r="A418" s="33">
        <v>45461.375</v>
      </c>
      <c r="B418" s="32">
        <v>15.30114</v>
      </c>
    </row>
    <row r="419" spans="1:2" x14ac:dyDescent="0.3">
      <c r="A419" s="33">
        <v>45461.416666666701</v>
      </c>
      <c r="B419" s="32">
        <v>10.1305077586207</v>
      </c>
    </row>
    <row r="420" spans="1:2" x14ac:dyDescent="0.3">
      <c r="A420" s="33">
        <v>45461.458333333299</v>
      </c>
      <c r="B420" s="32">
        <v>8.2441195</v>
      </c>
    </row>
    <row r="421" spans="1:2" x14ac:dyDescent="0.3">
      <c r="A421" s="33">
        <v>45461.5</v>
      </c>
      <c r="B421" s="32">
        <v>11.8993170689655</v>
      </c>
    </row>
    <row r="422" spans="1:2" x14ac:dyDescent="0.3">
      <c r="A422" s="33">
        <v>45461.541666666701</v>
      </c>
      <c r="B422" s="32">
        <v>11.4178936666667</v>
      </c>
    </row>
    <row r="423" spans="1:2" x14ac:dyDescent="0.3">
      <c r="A423" s="33">
        <v>45461.583333333299</v>
      </c>
      <c r="B423" s="32">
        <v>12.811156896551701</v>
      </c>
    </row>
    <row r="424" spans="1:2" x14ac:dyDescent="0.3">
      <c r="A424" s="33">
        <v>45461.625</v>
      </c>
      <c r="B424" s="32">
        <v>17.184868333333299</v>
      </c>
    </row>
    <row r="425" spans="1:2" x14ac:dyDescent="0.3">
      <c r="A425" s="33">
        <v>45461.666666666701</v>
      </c>
      <c r="B425" s="32">
        <v>16.438817241379301</v>
      </c>
    </row>
    <row r="426" spans="1:2" x14ac:dyDescent="0.3">
      <c r="A426" s="33">
        <v>45461.708333333299</v>
      </c>
      <c r="B426" s="32">
        <v>14.184480000000001</v>
      </c>
    </row>
    <row r="427" spans="1:2" x14ac:dyDescent="0.3">
      <c r="A427" s="33">
        <v>45461.75</v>
      </c>
      <c r="B427" s="32">
        <v>12.8821637931035</v>
      </c>
    </row>
    <row r="428" spans="1:2" x14ac:dyDescent="0.3">
      <c r="A428" s="33">
        <v>45461.791666666701</v>
      </c>
      <c r="B428" s="32">
        <v>14.75793</v>
      </c>
    </row>
    <row r="429" spans="1:2" x14ac:dyDescent="0.3">
      <c r="A429" s="33">
        <v>45461.833333333299</v>
      </c>
      <c r="B429" s="32">
        <v>13.701948275862099</v>
      </c>
    </row>
    <row r="430" spans="1:2" x14ac:dyDescent="0.3">
      <c r="A430" s="33">
        <v>45461.875</v>
      </c>
      <c r="B430" s="32">
        <v>14.9281783333333</v>
      </c>
    </row>
    <row r="431" spans="1:2" x14ac:dyDescent="0.3">
      <c r="A431" s="33">
        <v>45461.916666666701</v>
      </c>
      <c r="B431" s="32">
        <v>11.938583275862101</v>
      </c>
    </row>
    <row r="432" spans="1:2" x14ac:dyDescent="0.3">
      <c r="A432" s="33">
        <v>45461.958333333299</v>
      </c>
      <c r="B432" s="32">
        <v>9.9705910000000006</v>
      </c>
    </row>
    <row r="433" spans="1:2" x14ac:dyDescent="0.3">
      <c r="A433" s="33">
        <v>45462</v>
      </c>
      <c r="B433" s="32">
        <v>7.0867339655172401</v>
      </c>
    </row>
    <row r="434" spans="1:2" x14ac:dyDescent="0.3">
      <c r="A434" s="33">
        <v>45462.041666666701</v>
      </c>
      <c r="B434" s="32">
        <v>7.1805718333333299</v>
      </c>
    </row>
    <row r="435" spans="1:2" x14ac:dyDescent="0.3">
      <c r="A435" s="33">
        <v>45462.083333333299</v>
      </c>
      <c r="B435" s="32">
        <v>11.4984413793103</v>
      </c>
    </row>
    <row r="436" spans="1:2" x14ac:dyDescent="0.3">
      <c r="A436" s="33">
        <v>45462.125</v>
      </c>
      <c r="B436" s="32">
        <v>12.5531283333333</v>
      </c>
    </row>
    <row r="437" spans="1:2" x14ac:dyDescent="0.3">
      <c r="A437" s="33">
        <v>45462.166666666701</v>
      </c>
      <c r="B437" s="32">
        <v>12.0335303448276</v>
      </c>
    </row>
    <row r="438" spans="1:2" x14ac:dyDescent="0.3">
      <c r="A438" s="33">
        <v>45462.208333333299</v>
      </c>
      <c r="B438" s="32">
        <v>12.492425000000001</v>
      </c>
    </row>
    <row r="439" spans="1:2" x14ac:dyDescent="0.3">
      <c r="A439" s="33">
        <v>45462.25</v>
      </c>
      <c r="B439" s="32">
        <v>11.9724736206897</v>
      </c>
    </row>
    <row r="440" spans="1:2" x14ac:dyDescent="0.3">
      <c r="A440" s="33">
        <v>45462.291666666701</v>
      </c>
      <c r="B440" s="32">
        <v>9.9586373333333302</v>
      </c>
    </row>
    <row r="441" spans="1:2" x14ac:dyDescent="0.3">
      <c r="A441" s="33">
        <v>45462.333333333299</v>
      </c>
      <c r="B441" s="32">
        <v>10.7439217241379</v>
      </c>
    </row>
    <row r="442" spans="1:2" x14ac:dyDescent="0.3">
      <c r="A442" s="33">
        <v>45462.375</v>
      </c>
      <c r="B442" s="32">
        <v>10.441345333333301</v>
      </c>
    </row>
    <row r="443" spans="1:2" x14ac:dyDescent="0.3">
      <c r="A443" s="33">
        <v>45462.416666666701</v>
      </c>
      <c r="B443" s="32">
        <v>14.4293320689655</v>
      </c>
    </row>
    <row r="444" spans="1:2" x14ac:dyDescent="0.3">
      <c r="A444" s="33">
        <v>45462.458333333299</v>
      </c>
      <c r="B444" s="32">
        <v>8.65948283333333</v>
      </c>
    </row>
    <row r="445" spans="1:2" x14ac:dyDescent="0.3">
      <c r="A445" s="33">
        <v>45462.5</v>
      </c>
      <c r="B445" s="32">
        <v>9.7496243103448297</v>
      </c>
    </row>
    <row r="446" spans="1:2" x14ac:dyDescent="0.3">
      <c r="A446" s="33">
        <v>45462.541666666701</v>
      </c>
      <c r="B446" s="32">
        <v>9.1141871666666692</v>
      </c>
    </row>
    <row r="447" spans="1:2" x14ac:dyDescent="0.3">
      <c r="A447" s="33">
        <v>45462.583333333299</v>
      </c>
      <c r="B447" s="32">
        <v>13.990150862068999</v>
      </c>
    </row>
    <row r="448" spans="1:2" x14ac:dyDescent="0.3">
      <c r="A448" s="33">
        <v>45462.625</v>
      </c>
      <c r="B448" s="32">
        <v>9.8643389999999993</v>
      </c>
    </row>
    <row r="449" spans="1:2" x14ac:dyDescent="0.3">
      <c r="A449" s="33">
        <v>45462.666666666701</v>
      </c>
      <c r="B449" s="32">
        <v>14.069407413793099</v>
      </c>
    </row>
    <row r="450" spans="1:2" x14ac:dyDescent="0.3">
      <c r="A450" s="33">
        <v>45462.708333333299</v>
      </c>
      <c r="B450" s="32">
        <v>13.996218333333299</v>
      </c>
    </row>
    <row r="451" spans="1:2" x14ac:dyDescent="0.3">
      <c r="A451" s="33">
        <v>45462.75</v>
      </c>
      <c r="B451" s="32">
        <v>7.57031396551724</v>
      </c>
    </row>
    <row r="452" spans="1:2" x14ac:dyDescent="0.3">
      <c r="A452" s="33">
        <v>45462.791666666701</v>
      </c>
      <c r="B452" s="32">
        <v>7.1264310000000002</v>
      </c>
    </row>
    <row r="453" spans="1:2" x14ac:dyDescent="0.3">
      <c r="A453" s="33">
        <v>45462.833333333299</v>
      </c>
      <c r="B453" s="32">
        <v>7.0927967241379299</v>
      </c>
    </row>
    <row r="454" spans="1:2" x14ac:dyDescent="0.3">
      <c r="A454" s="33">
        <v>45462.875</v>
      </c>
      <c r="B454" s="32">
        <v>7.30960433333333</v>
      </c>
    </row>
    <row r="455" spans="1:2" x14ac:dyDescent="0.3">
      <c r="A455" s="33">
        <v>45462.916666666701</v>
      </c>
      <c r="B455" s="32">
        <v>10.669416034482801</v>
      </c>
    </row>
    <row r="456" spans="1:2" x14ac:dyDescent="0.3">
      <c r="A456" s="33">
        <v>45462.958333333299</v>
      </c>
      <c r="B456" s="32">
        <v>10.8708956666667</v>
      </c>
    </row>
    <row r="457" spans="1:2" x14ac:dyDescent="0.3">
      <c r="A457" s="33">
        <v>45463</v>
      </c>
      <c r="B457" s="32">
        <v>12.044000862069</v>
      </c>
    </row>
    <row r="458" spans="1:2" x14ac:dyDescent="0.3">
      <c r="A458" s="33">
        <v>45463.041666666701</v>
      </c>
      <c r="B458" s="32">
        <v>11.577460500000001</v>
      </c>
    </row>
    <row r="459" spans="1:2" x14ac:dyDescent="0.3">
      <c r="A459" s="33">
        <v>45463.083333333299</v>
      </c>
      <c r="B459" s="32">
        <v>9.2716389655172406</v>
      </c>
    </row>
    <row r="460" spans="1:2" x14ac:dyDescent="0.3">
      <c r="A460" s="33">
        <v>45463.125</v>
      </c>
      <c r="B460" s="32">
        <v>10.580776833333299</v>
      </c>
    </row>
    <row r="461" spans="1:2" x14ac:dyDescent="0.3">
      <c r="A461" s="33">
        <v>45463.166666666701</v>
      </c>
      <c r="B461" s="32">
        <v>7.7744360344827603</v>
      </c>
    </row>
    <row r="462" spans="1:2" x14ac:dyDescent="0.3">
      <c r="A462" s="33">
        <v>45463.208333333299</v>
      </c>
      <c r="B462" s="32">
        <v>7.8646091666666704</v>
      </c>
    </row>
    <row r="463" spans="1:2" x14ac:dyDescent="0.3">
      <c r="A463" s="33">
        <v>45463.25</v>
      </c>
      <c r="B463" s="32">
        <v>11.508342068965501</v>
      </c>
    </row>
    <row r="464" spans="1:2" x14ac:dyDescent="0.3">
      <c r="A464" s="33">
        <v>45463.291666666701</v>
      </c>
      <c r="B464" s="32">
        <v>15.017861</v>
      </c>
    </row>
    <row r="465" spans="1:2" x14ac:dyDescent="0.3">
      <c r="A465" s="33">
        <v>45463.333333333299</v>
      </c>
      <c r="B465" s="32">
        <v>13.8565477586207</v>
      </c>
    </row>
    <row r="466" spans="1:2" x14ac:dyDescent="0.3">
      <c r="A466" s="33">
        <v>45463.375</v>
      </c>
      <c r="B466" s="32">
        <v>12.5457551666667</v>
      </c>
    </row>
    <row r="467" spans="1:2" x14ac:dyDescent="0.3">
      <c r="A467" s="33">
        <v>45463.416666666701</v>
      </c>
      <c r="B467" s="32">
        <v>9.59489327586207</v>
      </c>
    </row>
    <row r="468" spans="1:2" x14ac:dyDescent="0.3">
      <c r="A468" s="33">
        <v>45463.458333333299</v>
      </c>
      <c r="B468" s="32">
        <v>9.3032213333333296</v>
      </c>
    </row>
    <row r="469" spans="1:2" x14ac:dyDescent="0.3">
      <c r="A469" s="33">
        <v>45463.5</v>
      </c>
      <c r="B469" s="32">
        <v>11.2307967241379</v>
      </c>
    </row>
    <row r="470" spans="1:2" x14ac:dyDescent="0.3">
      <c r="A470" s="33">
        <v>45463.541666666701</v>
      </c>
      <c r="B470" s="32">
        <v>9.7225308333333302</v>
      </c>
    </row>
    <row r="471" spans="1:2" x14ac:dyDescent="0.3">
      <c r="A471" s="33">
        <v>45463.583333333299</v>
      </c>
      <c r="B471" s="32">
        <v>14.207875862069001</v>
      </c>
    </row>
    <row r="472" spans="1:2" x14ac:dyDescent="0.3">
      <c r="A472" s="33">
        <v>45463.625</v>
      </c>
      <c r="B472" s="32">
        <v>17.992114999999998</v>
      </c>
    </row>
    <row r="473" spans="1:2" x14ac:dyDescent="0.3">
      <c r="A473" s="33">
        <v>45463.666666666701</v>
      </c>
      <c r="B473" s="32">
        <v>16.251594827586199</v>
      </c>
    </row>
    <row r="474" spans="1:2" x14ac:dyDescent="0.3">
      <c r="A474" s="33">
        <v>45463.708333333299</v>
      </c>
      <c r="B474" s="32">
        <v>13.8723385</v>
      </c>
    </row>
    <row r="475" spans="1:2" x14ac:dyDescent="0.3">
      <c r="A475" s="33">
        <v>45463.75</v>
      </c>
      <c r="B475" s="32">
        <v>11.6571329310345</v>
      </c>
    </row>
    <row r="476" spans="1:2" x14ac:dyDescent="0.3">
      <c r="A476" s="33">
        <v>45463.791666666701</v>
      </c>
      <c r="B476" s="32">
        <v>6.0684891666666703</v>
      </c>
    </row>
    <row r="477" spans="1:2" x14ac:dyDescent="0.3">
      <c r="A477" s="33">
        <v>45463.833333333299</v>
      </c>
      <c r="B477" s="32">
        <v>7.4011532758620699</v>
      </c>
    </row>
    <row r="478" spans="1:2" x14ac:dyDescent="0.3">
      <c r="A478" s="33">
        <v>45463.875</v>
      </c>
      <c r="B478" s="32">
        <v>7.38372266666667</v>
      </c>
    </row>
    <row r="479" spans="1:2" x14ac:dyDescent="0.3">
      <c r="A479" s="33">
        <v>45463.916666666701</v>
      </c>
      <c r="B479" s="32">
        <v>10.1622312068966</v>
      </c>
    </row>
    <row r="480" spans="1:2" x14ac:dyDescent="0.3">
      <c r="A480" s="33">
        <v>45463.958333333299</v>
      </c>
      <c r="B480" s="32">
        <v>10.9205031666667</v>
      </c>
    </row>
    <row r="481" spans="1:2" x14ac:dyDescent="0.3">
      <c r="A481" s="33">
        <v>45464</v>
      </c>
      <c r="B481" s="32">
        <v>11.5125263793103</v>
      </c>
    </row>
    <row r="482" spans="1:2" x14ac:dyDescent="0.3">
      <c r="A482" s="33">
        <v>45464.041666666701</v>
      </c>
      <c r="B482" s="32">
        <v>12.1368833333333</v>
      </c>
    </row>
    <row r="483" spans="1:2" x14ac:dyDescent="0.3">
      <c r="A483" s="33">
        <v>45464.083333333299</v>
      </c>
      <c r="B483" s="32">
        <v>11.5015125862069</v>
      </c>
    </row>
    <row r="484" spans="1:2" x14ac:dyDescent="0.3">
      <c r="A484" s="33">
        <v>45464.125</v>
      </c>
      <c r="B484" s="32">
        <v>12.926783333333301</v>
      </c>
    </row>
    <row r="485" spans="1:2" x14ac:dyDescent="0.3">
      <c r="A485" s="33">
        <v>45464.166666666701</v>
      </c>
      <c r="B485" s="32">
        <v>15.141249999999999</v>
      </c>
    </row>
    <row r="486" spans="1:2" x14ac:dyDescent="0.3">
      <c r="A486" s="33">
        <v>45464.208333333299</v>
      </c>
      <c r="B486" s="32">
        <v>18.7506116666667</v>
      </c>
    </row>
    <row r="487" spans="1:2" x14ac:dyDescent="0.3">
      <c r="A487" s="33">
        <v>45464.25</v>
      </c>
      <c r="B487" s="32">
        <v>15.3260086206897</v>
      </c>
    </row>
    <row r="488" spans="1:2" x14ac:dyDescent="0.3">
      <c r="A488" s="33">
        <v>45464.291666666701</v>
      </c>
      <c r="B488" s="32">
        <v>25.596323333333299</v>
      </c>
    </row>
    <row r="489" spans="1:2" x14ac:dyDescent="0.3">
      <c r="A489" s="33">
        <v>45464.333333333299</v>
      </c>
      <c r="B489" s="32">
        <v>20.6810068965517</v>
      </c>
    </row>
    <row r="490" spans="1:2" x14ac:dyDescent="0.3">
      <c r="A490" s="33">
        <v>45464.375</v>
      </c>
      <c r="B490" s="32">
        <v>15.313318333333299</v>
      </c>
    </row>
    <row r="491" spans="1:2" x14ac:dyDescent="0.3">
      <c r="A491" s="33">
        <v>45464.416666666701</v>
      </c>
      <c r="B491" s="32">
        <v>15.8039155172414</v>
      </c>
    </row>
    <row r="492" spans="1:2" x14ac:dyDescent="0.3">
      <c r="A492" s="33">
        <v>45464.458333333299</v>
      </c>
      <c r="B492" s="32">
        <v>17.176145000000002</v>
      </c>
    </row>
    <row r="493" spans="1:2" x14ac:dyDescent="0.3">
      <c r="A493" s="33">
        <v>45464.5</v>
      </c>
      <c r="B493" s="32">
        <v>21.183353448275899</v>
      </c>
    </row>
    <row r="494" spans="1:2" x14ac:dyDescent="0.3">
      <c r="A494" s="33">
        <v>45464.541666666701</v>
      </c>
      <c r="B494" s="32">
        <v>16.582325000000001</v>
      </c>
    </row>
    <row r="495" spans="1:2" x14ac:dyDescent="0.3">
      <c r="A495" s="33">
        <v>45464.583333333299</v>
      </c>
      <c r="B495" s="32">
        <v>16.120664999999999</v>
      </c>
    </row>
    <row r="496" spans="1:2" x14ac:dyDescent="0.3">
      <c r="A496" s="33">
        <v>45464.625</v>
      </c>
      <c r="B496" s="32">
        <v>16.4461883333333</v>
      </c>
    </row>
    <row r="497" spans="1:2" x14ac:dyDescent="0.3">
      <c r="A497" s="33">
        <v>45464.666666666701</v>
      </c>
      <c r="B497" s="32">
        <v>17.091229827586201</v>
      </c>
    </row>
    <row r="498" spans="1:2" x14ac:dyDescent="0.3">
      <c r="A498" s="33">
        <v>45464.708333333299</v>
      </c>
      <c r="B498" s="32">
        <v>13.862898166666699</v>
      </c>
    </row>
    <row r="499" spans="1:2" x14ac:dyDescent="0.3">
      <c r="A499" s="33">
        <v>45464.75</v>
      </c>
      <c r="B499" s="32">
        <v>13.219787931034499</v>
      </c>
    </row>
    <row r="500" spans="1:2" x14ac:dyDescent="0.3">
      <c r="A500" s="33">
        <v>45464.791666666701</v>
      </c>
      <c r="B500" s="32">
        <v>10.546763333333301</v>
      </c>
    </row>
    <row r="501" spans="1:2" x14ac:dyDescent="0.3">
      <c r="A501" s="33">
        <v>45464.833333333299</v>
      </c>
      <c r="B501" s="32">
        <v>11.773628103448299</v>
      </c>
    </row>
    <row r="502" spans="1:2" x14ac:dyDescent="0.3">
      <c r="A502" s="33">
        <v>45464.875</v>
      </c>
      <c r="B502" s="32">
        <v>12.990128333333301</v>
      </c>
    </row>
    <row r="503" spans="1:2" x14ac:dyDescent="0.3">
      <c r="A503" s="33">
        <v>45464.916666666701</v>
      </c>
      <c r="B503" s="32">
        <v>14.6755637931034</v>
      </c>
    </row>
    <row r="504" spans="1:2" x14ac:dyDescent="0.3">
      <c r="A504" s="33">
        <v>45464.958333333299</v>
      </c>
      <c r="B504" s="32">
        <v>15.6194616666667</v>
      </c>
    </row>
    <row r="505" spans="1:2" x14ac:dyDescent="0.3">
      <c r="A505" s="33">
        <v>45465</v>
      </c>
      <c r="B505" s="32">
        <v>14.4865224137931</v>
      </c>
    </row>
    <row r="506" spans="1:2" x14ac:dyDescent="0.3">
      <c r="A506" s="33">
        <v>45465.041666666701</v>
      </c>
      <c r="B506" s="32">
        <v>13.039481666666701</v>
      </c>
    </row>
    <row r="507" spans="1:2" x14ac:dyDescent="0.3">
      <c r="A507" s="33">
        <v>45465.083333333299</v>
      </c>
      <c r="B507" s="32">
        <v>11.0980189655172</v>
      </c>
    </row>
    <row r="508" spans="1:2" x14ac:dyDescent="0.3">
      <c r="A508" s="33">
        <v>45465.125</v>
      </c>
      <c r="B508" s="32">
        <v>9.6197513333333298</v>
      </c>
    </row>
    <row r="509" spans="1:2" x14ac:dyDescent="0.3">
      <c r="A509" s="33">
        <v>45465.166666666701</v>
      </c>
      <c r="B509" s="32">
        <v>9.0260670689655207</v>
      </c>
    </row>
    <row r="510" spans="1:2" x14ac:dyDescent="0.3">
      <c r="A510" s="33">
        <v>45465.208333333299</v>
      </c>
      <c r="B510" s="32">
        <v>8.4298404999999992</v>
      </c>
    </row>
    <row r="511" spans="1:2" x14ac:dyDescent="0.3">
      <c r="A511" s="33">
        <v>45465.25</v>
      </c>
      <c r="B511" s="32">
        <v>8.3559487931034493</v>
      </c>
    </row>
    <row r="512" spans="1:2" x14ac:dyDescent="0.3">
      <c r="A512" s="33">
        <v>45465.291666666701</v>
      </c>
      <c r="B512" s="32">
        <v>6.2576336666666696</v>
      </c>
    </row>
    <row r="513" spans="1:2" x14ac:dyDescent="0.3">
      <c r="A513" s="33">
        <v>45465.333333333299</v>
      </c>
      <c r="B513" s="32">
        <v>6.3308687931034502</v>
      </c>
    </row>
    <row r="514" spans="1:2" x14ac:dyDescent="0.3">
      <c r="A514" s="33">
        <v>45465.375</v>
      </c>
      <c r="B514" s="32">
        <v>7.7279383333333298</v>
      </c>
    </row>
    <row r="515" spans="1:2" x14ac:dyDescent="0.3">
      <c r="A515" s="33">
        <v>45465.416666666701</v>
      </c>
      <c r="B515" s="32">
        <v>8.0354579310344807</v>
      </c>
    </row>
    <row r="516" spans="1:2" x14ac:dyDescent="0.3">
      <c r="A516" s="33">
        <v>45465.458333333299</v>
      </c>
      <c r="B516" s="32">
        <v>8.110671</v>
      </c>
    </row>
    <row r="517" spans="1:2" x14ac:dyDescent="0.3">
      <c r="A517" s="33">
        <v>45465.5</v>
      </c>
      <c r="B517" s="32">
        <v>8.6203036206896506</v>
      </c>
    </row>
    <row r="518" spans="1:2" x14ac:dyDescent="0.3">
      <c r="A518" s="33">
        <v>45465.541666666701</v>
      </c>
      <c r="B518" s="32">
        <v>57.408085833333303</v>
      </c>
    </row>
    <row r="519" spans="1:2" x14ac:dyDescent="0.3">
      <c r="A519" s="33">
        <v>45465.583333333299</v>
      </c>
      <c r="B519" s="32">
        <v>6.93041879310345</v>
      </c>
    </row>
    <row r="520" spans="1:2" x14ac:dyDescent="0.3">
      <c r="A520" s="33">
        <v>45465.625</v>
      </c>
      <c r="B520" s="32">
        <v>6.8407586666666598</v>
      </c>
    </row>
    <row r="521" spans="1:2" x14ac:dyDescent="0.3">
      <c r="A521" s="33">
        <v>45465.666666666701</v>
      </c>
      <c r="B521" s="32">
        <v>6.0474327586206904</v>
      </c>
    </row>
    <row r="522" spans="1:2" x14ac:dyDescent="0.3">
      <c r="A522" s="33">
        <v>45465.708333333299</v>
      </c>
      <c r="B522" s="32">
        <v>5.1075488333333299</v>
      </c>
    </row>
    <row r="523" spans="1:2" x14ac:dyDescent="0.3">
      <c r="A523" s="33">
        <v>45465.75</v>
      </c>
      <c r="B523" s="32">
        <v>5.5610279310344799</v>
      </c>
    </row>
    <row r="524" spans="1:2" x14ac:dyDescent="0.3">
      <c r="A524" s="33">
        <v>45465.791666666701</v>
      </c>
      <c r="B524" s="32">
        <v>17.109676333333301</v>
      </c>
    </row>
    <row r="525" spans="1:2" x14ac:dyDescent="0.3">
      <c r="A525" s="33">
        <v>45465.833333333299</v>
      </c>
      <c r="B525" s="32">
        <v>13.2217686206897</v>
      </c>
    </row>
    <row r="526" spans="1:2" x14ac:dyDescent="0.3">
      <c r="A526" s="33">
        <v>45465.875</v>
      </c>
      <c r="B526" s="32">
        <v>10.9607375</v>
      </c>
    </row>
    <row r="527" spans="1:2" x14ac:dyDescent="0.3">
      <c r="A527" s="33">
        <v>45465.916666666701</v>
      </c>
      <c r="B527" s="32">
        <v>41.896437586206901</v>
      </c>
    </row>
    <row r="528" spans="1:2" x14ac:dyDescent="0.3">
      <c r="A528" s="33">
        <v>45465.958333333299</v>
      </c>
      <c r="B528" s="32">
        <v>16.4294285</v>
      </c>
    </row>
    <row r="529" spans="1:2" x14ac:dyDescent="0.3">
      <c r="A529" s="33">
        <v>45466</v>
      </c>
      <c r="B529" s="32">
        <v>17.250283275862099</v>
      </c>
    </row>
    <row r="530" spans="1:2" x14ac:dyDescent="0.3">
      <c r="A530" s="33">
        <v>45466.041666666701</v>
      </c>
      <c r="B530" s="32">
        <v>24.650649661016999</v>
      </c>
    </row>
    <row r="531" spans="1:2" x14ac:dyDescent="0.3">
      <c r="A531" s="33">
        <v>45466.083333333299</v>
      </c>
      <c r="B531" s="32">
        <v>10.503635166666699</v>
      </c>
    </row>
    <row r="532" spans="1:2" x14ac:dyDescent="0.3">
      <c r="A532" s="33">
        <v>45466.125</v>
      </c>
      <c r="B532" s="32">
        <v>16.2867276666667</v>
      </c>
    </row>
    <row r="533" spans="1:2" x14ac:dyDescent="0.3">
      <c r="A533" s="33">
        <v>45466.166666666701</v>
      </c>
      <c r="B533" s="32">
        <v>18.409864137930999</v>
      </c>
    </row>
    <row r="534" spans="1:2" x14ac:dyDescent="0.3">
      <c r="A534" s="33">
        <v>45466.208333333299</v>
      </c>
      <c r="B534" s="32">
        <v>11.110822666666699</v>
      </c>
    </row>
    <row r="535" spans="1:2" x14ac:dyDescent="0.3">
      <c r="A535" s="33">
        <v>45466.25</v>
      </c>
      <c r="B535" s="32">
        <v>11.255976034482799</v>
      </c>
    </row>
    <row r="536" spans="1:2" x14ac:dyDescent="0.3">
      <c r="A536" s="33">
        <v>45466.291666666701</v>
      </c>
      <c r="B536" s="32">
        <v>14.075568000000001</v>
      </c>
    </row>
    <row r="537" spans="1:2" x14ac:dyDescent="0.3">
      <c r="A537" s="33">
        <v>45466.333333333299</v>
      </c>
      <c r="B537" s="32">
        <v>9.1184220689655202</v>
      </c>
    </row>
    <row r="538" spans="1:2" x14ac:dyDescent="0.3">
      <c r="A538" s="33">
        <v>45466.375</v>
      </c>
      <c r="B538" s="32">
        <v>8.4021341666666594</v>
      </c>
    </row>
    <row r="539" spans="1:2" x14ac:dyDescent="0.3">
      <c r="A539" s="33">
        <v>45466.416666666701</v>
      </c>
      <c r="B539" s="32">
        <v>5.6287922413793101</v>
      </c>
    </row>
    <row r="540" spans="1:2" x14ac:dyDescent="0.3">
      <c r="A540" s="33">
        <v>45466.458333333299</v>
      </c>
      <c r="B540" s="32">
        <v>5.4753478333333296</v>
      </c>
    </row>
    <row r="541" spans="1:2" x14ac:dyDescent="0.3">
      <c r="A541" s="33">
        <v>45466.5</v>
      </c>
      <c r="B541" s="32">
        <v>26.7964039655172</v>
      </c>
    </row>
    <row r="542" spans="1:2" x14ac:dyDescent="0.3">
      <c r="A542" s="33">
        <v>45466.541666666701</v>
      </c>
      <c r="B542" s="32">
        <v>31.662634499999999</v>
      </c>
    </row>
    <row r="543" spans="1:2" x14ac:dyDescent="0.3">
      <c r="A543" s="33">
        <v>45466.583333333299</v>
      </c>
      <c r="B543" s="32">
        <v>4.9908425862068997</v>
      </c>
    </row>
    <row r="544" spans="1:2" x14ac:dyDescent="0.3">
      <c r="A544" s="33">
        <v>45466.625</v>
      </c>
      <c r="B544" s="32">
        <v>4.3540489999999998</v>
      </c>
    </row>
    <row r="545" spans="1:2" x14ac:dyDescent="0.3">
      <c r="A545" s="33">
        <v>45466.666666666701</v>
      </c>
      <c r="B545" s="32">
        <v>4.17519844827586</v>
      </c>
    </row>
    <row r="546" spans="1:2" x14ac:dyDescent="0.3">
      <c r="A546" s="33">
        <v>45466.708333333299</v>
      </c>
      <c r="B546" s="32">
        <v>5.5527998333333297</v>
      </c>
    </row>
    <row r="547" spans="1:2" x14ac:dyDescent="0.3">
      <c r="A547" s="33">
        <v>45466.75</v>
      </c>
      <c r="B547" s="32">
        <v>4.2947946551724199</v>
      </c>
    </row>
    <row r="548" spans="1:2" x14ac:dyDescent="0.3">
      <c r="A548" s="33">
        <v>45466.791666666701</v>
      </c>
      <c r="B548" s="32">
        <v>2.8846743333333298</v>
      </c>
    </row>
    <row r="549" spans="1:2" x14ac:dyDescent="0.3">
      <c r="A549" s="33">
        <v>45466.833333333299</v>
      </c>
      <c r="B549" s="32">
        <v>4.0094681034482802</v>
      </c>
    </row>
    <row r="550" spans="1:2" x14ac:dyDescent="0.3">
      <c r="A550" s="33">
        <v>45466.875</v>
      </c>
      <c r="B550" s="32">
        <v>8.2207941666666695</v>
      </c>
    </row>
    <row r="551" spans="1:2" x14ac:dyDescent="0.3">
      <c r="A551" s="33">
        <v>45466.916666666701</v>
      </c>
      <c r="B551" s="32">
        <v>68.470383275862105</v>
      </c>
    </row>
    <row r="552" spans="1:2" x14ac:dyDescent="0.3">
      <c r="A552" s="33">
        <v>45466.958333333299</v>
      </c>
      <c r="B552" s="32">
        <v>10.7729586666667</v>
      </c>
    </row>
    <row r="553" spans="1:2" x14ac:dyDescent="0.3">
      <c r="A553" s="33">
        <v>45467</v>
      </c>
      <c r="B553" s="32">
        <v>8.5246546551724105</v>
      </c>
    </row>
    <row r="554" spans="1:2" x14ac:dyDescent="0.3">
      <c r="A554" s="33">
        <v>45467.041666666701</v>
      </c>
      <c r="B554" s="32">
        <v>8.9452073333333395</v>
      </c>
    </row>
    <row r="555" spans="1:2" x14ac:dyDescent="0.3">
      <c r="A555" s="33">
        <v>45467.083333333299</v>
      </c>
      <c r="B555" s="32">
        <v>9.9822115517241397</v>
      </c>
    </row>
    <row r="556" spans="1:2" x14ac:dyDescent="0.3">
      <c r="A556" s="33">
        <v>45467.125</v>
      </c>
      <c r="B556" s="32">
        <v>10.535883333333301</v>
      </c>
    </row>
    <row r="557" spans="1:2" x14ac:dyDescent="0.3">
      <c r="A557" s="33">
        <v>45467.166666666701</v>
      </c>
      <c r="B557" s="32">
        <v>12.008171896551699</v>
      </c>
    </row>
    <row r="558" spans="1:2" x14ac:dyDescent="0.3">
      <c r="A558" s="33">
        <v>45467.208333333299</v>
      </c>
      <c r="B558" s="32">
        <v>13.5633016666667</v>
      </c>
    </row>
    <row r="559" spans="1:2" x14ac:dyDescent="0.3">
      <c r="A559" s="33">
        <v>45467.25</v>
      </c>
      <c r="B559" s="32">
        <v>15.7862051724138</v>
      </c>
    </row>
    <row r="560" spans="1:2" x14ac:dyDescent="0.3">
      <c r="A560" s="33">
        <v>45467.291666666701</v>
      </c>
      <c r="B560" s="32">
        <v>20.672301666666701</v>
      </c>
    </row>
    <row r="561" spans="1:2" x14ac:dyDescent="0.3">
      <c r="A561" s="33">
        <v>45467.333333333299</v>
      </c>
      <c r="B561" s="32">
        <v>19.374915517241401</v>
      </c>
    </row>
    <row r="562" spans="1:2" x14ac:dyDescent="0.3">
      <c r="A562" s="33">
        <v>45467.375</v>
      </c>
      <c r="B562" s="32">
        <v>20.187718333333301</v>
      </c>
    </row>
    <row r="563" spans="1:2" x14ac:dyDescent="0.3">
      <c r="A563" s="33">
        <v>45467.416666666701</v>
      </c>
      <c r="B563" s="32">
        <v>18.917525862068999</v>
      </c>
    </row>
    <row r="564" spans="1:2" x14ac:dyDescent="0.3">
      <c r="A564" s="33">
        <v>45467.458333333299</v>
      </c>
      <c r="B564" s="32">
        <v>15.281370000000001</v>
      </c>
    </row>
    <row r="565" spans="1:2" x14ac:dyDescent="0.3">
      <c r="A565" s="33">
        <v>45467.5</v>
      </c>
      <c r="B565" s="32">
        <v>14.2872706896552</v>
      </c>
    </row>
    <row r="566" spans="1:2" x14ac:dyDescent="0.3">
      <c r="A566" s="33">
        <v>45467.541666666701</v>
      </c>
      <c r="B566" s="32">
        <v>14.1519005</v>
      </c>
    </row>
    <row r="567" spans="1:2" x14ac:dyDescent="0.3">
      <c r="A567" s="33">
        <v>45467.583333333299</v>
      </c>
      <c r="B567" s="32">
        <v>16.810118965517201</v>
      </c>
    </row>
    <row r="568" spans="1:2" x14ac:dyDescent="0.3">
      <c r="A568" s="33">
        <v>45467.625</v>
      </c>
      <c r="B568" s="32">
        <v>13.002582333333301</v>
      </c>
    </row>
    <row r="569" spans="1:2" x14ac:dyDescent="0.3">
      <c r="A569" s="33">
        <v>45467.666666666701</v>
      </c>
      <c r="B569" s="32">
        <v>14.1248775862069</v>
      </c>
    </row>
    <row r="570" spans="1:2" x14ac:dyDescent="0.3">
      <c r="A570" s="33">
        <v>45467.708333333299</v>
      </c>
      <c r="B570" s="32">
        <v>12.6329785</v>
      </c>
    </row>
    <row r="571" spans="1:2" x14ac:dyDescent="0.3">
      <c r="A571" s="33">
        <v>45467.75</v>
      </c>
      <c r="B571" s="32">
        <v>13.746462068965499</v>
      </c>
    </row>
    <row r="572" spans="1:2" x14ac:dyDescent="0.3">
      <c r="A572" s="33">
        <v>45467.791666666701</v>
      </c>
      <c r="B572" s="32">
        <v>10.866484833333301</v>
      </c>
    </row>
    <row r="573" spans="1:2" x14ac:dyDescent="0.3">
      <c r="A573" s="33">
        <v>45467.833333333299</v>
      </c>
      <c r="B573" s="32">
        <v>8.1139486206896496</v>
      </c>
    </row>
    <row r="574" spans="1:2" x14ac:dyDescent="0.3">
      <c r="A574" s="33">
        <v>45467.875</v>
      </c>
      <c r="B574" s="32">
        <v>7.6128266666666704</v>
      </c>
    </row>
    <row r="575" spans="1:2" x14ac:dyDescent="0.3">
      <c r="A575" s="33">
        <v>45467.916666666701</v>
      </c>
      <c r="B575" s="32">
        <v>9.0965279310344798</v>
      </c>
    </row>
    <row r="576" spans="1:2" x14ac:dyDescent="0.3">
      <c r="A576" s="33">
        <v>45467.958333333299</v>
      </c>
      <c r="B576" s="32">
        <v>9.4454093333333304</v>
      </c>
    </row>
    <row r="577" spans="1:2" x14ac:dyDescent="0.3">
      <c r="A577" s="33">
        <v>45468</v>
      </c>
      <c r="B577" s="32">
        <v>11.6494206896552</v>
      </c>
    </row>
    <row r="578" spans="1:2" x14ac:dyDescent="0.3">
      <c r="A578" s="33">
        <v>45468.041666666701</v>
      </c>
      <c r="B578" s="32">
        <v>12.955155</v>
      </c>
    </row>
    <row r="579" spans="1:2" x14ac:dyDescent="0.3">
      <c r="A579" s="33">
        <v>45468.083333333299</v>
      </c>
      <c r="B579" s="32">
        <v>13.492774137931001</v>
      </c>
    </row>
    <row r="580" spans="1:2" x14ac:dyDescent="0.3">
      <c r="A580" s="33">
        <v>45468.125</v>
      </c>
      <c r="B580" s="32">
        <v>14.296668333333299</v>
      </c>
    </row>
    <row r="581" spans="1:2" x14ac:dyDescent="0.3">
      <c r="A581" s="33">
        <v>45468.166666666701</v>
      </c>
      <c r="B581" s="32">
        <v>15.6528724137931</v>
      </c>
    </row>
    <row r="582" spans="1:2" x14ac:dyDescent="0.3">
      <c r="A582" s="33">
        <v>45468.208333333299</v>
      </c>
      <c r="B582" s="32">
        <v>17.0158183333333</v>
      </c>
    </row>
    <row r="583" spans="1:2" x14ac:dyDescent="0.3">
      <c r="A583" s="33">
        <v>45468.25</v>
      </c>
      <c r="B583" s="32">
        <v>17.593893103448298</v>
      </c>
    </row>
    <row r="584" spans="1:2" x14ac:dyDescent="0.3">
      <c r="A584" s="33">
        <v>45468.291666666701</v>
      </c>
      <c r="B584" s="32">
        <v>24.760664999999999</v>
      </c>
    </row>
    <row r="585" spans="1:2" x14ac:dyDescent="0.3">
      <c r="A585" s="33">
        <v>45468.333333333299</v>
      </c>
      <c r="B585" s="32">
        <v>30.5155862068966</v>
      </c>
    </row>
    <row r="586" spans="1:2" x14ac:dyDescent="0.3">
      <c r="A586" s="33">
        <v>45468.375</v>
      </c>
      <c r="B586" s="32">
        <v>18.59216</v>
      </c>
    </row>
    <row r="587" spans="1:2" x14ac:dyDescent="0.3">
      <c r="A587" s="33">
        <v>45468.416666666701</v>
      </c>
      <c r="B587" s="32">
        <v>14.7100775862069</v>
      </c>
    </row>
    <row r="588" spans="1:2" x14ac:dyDescent="0.3">
      <c r="A588" s="33">
        <v>45468.458333333299</v>
      </c>
      <c r="B588" s="32">
        <v>16.312708333333301</v>
      </c>
    </row>
    <row r="589" spans="1:2" x14ac:dyDescent="0.3">
      <c r="A589" s="33">
        <v>45468.5</v>
      </c>
      <c r="B589" s="32">
        <v>19.864974137931</v>
      </c>
    </row>
    <row r="590" spans="1:2" x14ac:dyDescent="0.3">
      <c r="A590" s="33">
        <v>45468.541666666701</v>
      </c>
      <c r="B590" s="32">
        <v>23.157636666666701</v>
      </c>
    </row>
    <row r="591" spans="1:2" x14ac:dyDescent="0.3">
      <c r="A591" s="33">
        <v>45468.583333333299</v>
      </c>
      <c r="B591" s="32">
        <v>21.7789413793103</v>
      </c>
    </row>
    <row r="592" spans="1:2" x14ac:dyDescent="0.3">
      <c r="A592" s="33">
        <v>45468.625</v>
      </c>
      <c r="B592" s="32">
        <v>23.2630983333333</v>
      </c>
    </row>
    <row r="593" spans="1:2" x14ac:dyDescent="0.3">
      <c r="A593" s="33">
        <v>45468.666666666701</v>
      </c>
      <c r="B593" s="32">
        <v>14.719937931034501</v>
      </c>
    </row>
    <row r="594" spans="1:2" x14ac:dyDescent="0.3">
      <c r="A594" s="33">
        <v>45468.708333333299</v>
      </c>
      <c r="B594" s="32">
        <v>19.1279516666667</v>
      </c>
    </row>
    <row r="595" spans="1:2" x14ac:dyDescent="0.3">
      <c r="A595" s="33">
        <v>45468.75</v>
      </c>
      <c r="B595" s="32">
        <v>18.949336206896501</v>
      </c>
    </row>
    <row r="596" spans="1:2" x14ac:dyDescent="0.3">
      <c r="A596" s="33">
        <v>45468.791666666701</v>
      </c>
      <c r="B596" s="32">
        <v>15.983501666666699</v>
      </c>
    </row>
    <row r="597" spans="1:2" x14ac:dyDescent="0.3">
      <c r="A597" s="33">
        <v>45468.833333333299</v>
      </c>
      <c r="B597" s="32">
        <v>11.066940862069</v>
      </c>
    </row>
    <row r="598" spans="1:2" x14ac:dyDescent="0.3">
      <c r="A598" s="33">
        <v>45468.875</v>
      </c>
      <c r="B598" s="32">
        <v>10.162724333333299</v>
      </c>
    </row>
    <row r="599" spans="1:2" x14ac:dyDescent="0.3">
      <c r="A599" s="33">
        <v>45468.916666666701</v>
      </c>
      <c r="B599" s="32">
        <v>13.719987931034501</v>
      </c>
    </row>
    <row r="600" spans="1:2" x14ac:dyDescent="0.3">
      <c r="A600" s="33">
        <v>45468.958333333299</v>
      </c>
      <c r="B600" s="32">
        <v>14.3002616666667</v>
      </c>
    </row>
    <row r="601" spans="1:2" x14ac:dyDescent="0.3">
      <c r="A601" s="33">
        <v>45469</v>
      </c>
      <c r="B601" s="32">
        <v>16.967458620689701</v>
      </c>
    </row>
    <row r="602" spans="1:2" x14ac:dyDescent="0.3">
      <c r="A602" s="33">
        <v>45469.041666666701</v>
      </c>
      <c r="B602" s="32">
        <v>16.276493333333299</v>
      </c>
    </row>
    <row r="603" spans="1:2" x14ac:dyDescent="0.3">
      <c r="A603" s="33">
        <v>45469.083333333299</v>
      </c>
      <c r="B603" s="32">
        <v>14.9839034482759</v>
      </c>
    </row>
    <row r="604" spans="1:2" x14ac:dyDescent="0.3">
      <c r="A604" s="33">
        <v>45469.125</v>
      </c>
      <c r="B604" s="32">
        <v>15.9268066666667</v>
      </c>
    </row>
    <row r="605" spans="1:2" x14ac:dyDescent="0.3">
      <c r="A605" s="33">
        <v>45469.166666666701</v>
      </c>
      <c r="B605" s="32">
        <v>23.187491379310298</v>
      </c>
    </row>
    <row r="606" spans="1:2" x14ac:dyDescent="0.3">
      <c r="A606" s="33">
        <v>45469.208333333299</v>
      </c>
      <c r="B606" s="32">
        <v>40.328706666666598</v>
      </c>
    </row>
    <row r="607" spans="1:2" x14ac:dyDescent="0.3">
      <c r="A607" s="33">
        <v>45469.25</v>
      </c>
      <c r="B607" s="32">
        <v>46.234853448275899</v>
      </c>
    </row>
    <row r="608" spans="1:2" x14ac:dyDescent="0.3">
      <c r="A608" s="33">
        <v>45469.291666666701</v>
      </c>
      <c r="B608" s="32">
        <v>50.398683333333402</v>
      </c>
    </row>
    <row r="609" spans="1:2" x14ac:dyDescent="0.3">
      <c r="A609" s="33">
        <v>45469.333333333299</v>
      </c>
      <c r="B609" s="32">
        <v>51.3162913793103</v>
      </c>
    </row>
    <row r="610" spans="1:2" x14ac:dyDescent="0.3">
      <c r="A610" s="33">
        <v>45469.375</v>
      </c>
      <c r="B610" s="32">
        <v>36.485014999999997</v>
      </c>
    </row>
    <row r="611" spans="1:2" x14ac:dyDescent="0.3">
      <c r="A611" s="33">
        <v>45469.416666666701</v>
      </c>
      <c r="B611" s="32">
        <v>34.124453448275901</v>
      </c>
    </row>
    <row r="612" spans="1:2" x14ac:dyDescent="0.3">
      <c r="A612" s="33">
        <v>45469.458333333299</v>
      </c>
      <c r="B612" s="32">
        <v>33.5472340909091</v>
      </c>
    </row>
    <row r="613" spans="1:2" x14ac:dyDescent="0.3">
      <c r="A613" s="33">
        <v>45469.5</v>
      </c>
      <c r="B613" s="32">
        <v>32.107626666666697</v>
      </c>
    </row>
    <row r="614" spans="1:2" x14ac:dyDescent="0.3">
      <c r="A614" s="33">
        <v>45469.541666666701</v>
      </c>
      <c r="B614" s="32">
        <v>25.5979034482759</v>
      </c>
    </row>
    <row r="615" spans="1:2" x14ac:dyDescent="0.3">
      <c r="A615" s="33">
        <v>45469.583333333299</v>
      </c>
      <c r="B615" s="32">
        <v>29.38597</v>
      </c>
    </row>
    <row r="616" spans="1:2" x14ac:dyDescent="0.3">
      <c r="A616" s="33">
        <v>45469.625</v>
      </c>
      <c r="B616" s="32">
        <v>20.3352655172414</v>
      </c>
    </row>
    <row r="617" spans="1:2" x14ac:dyDescent="0.3">
      <c r="A617" s="33">
        <v>45469.666666666701</v>
      </c>
      <c r="B617" s="32">
        <v>18.8041466666667</v>
      </c>
    </row>
    <row r="618" spans="1:2" x14ac:dyDescent="0.3">
      <c r="A618" s="33">
        <v>45469.708333333299</v>
      </c>
      <c r="B618" s="32">
        <v>19.915218965517202</v>
      </c>
    </row>
    <row r="619" spans="1:2" x14ac:dyDescent="0.3">
      <c r="A619" s="33">
        <v>45469.75</v>
      </c>
      <c r="B619" s="32">
        <v>18.3793233333333</v>
      </c>
    </row>
    <row r="620" spans="1:2" x14ac:dyDescent="0.3">
      <c r="A620" s="33">
        <v>45469.791666666701</v>
      </c>
      <c r="B620" s="32">
        <v>18.550762068965501</v>
      </c>
    </row>
    <row r="621" spans="1:2" x14ac:dyDescent="0.3">
      <c r="A621" s="33">
        <v>45469.833333333299</v>
      </c>
      <c r="B621" s="32">
        <v>20.3665083333333</v>
      </c>
    </row>
    <row r="622" spans="1:2" x14ac:dyDescent="0.3">
      <c r="A622" s="33">
        <v>45469.875</v>
      </c>
      <c r="B622" s="32">
        <v>22.357603448275899</v>
      </c>
    </row>
    <row r="623" spans="1:2" x14ac:dyDescent="0.3">
      <c r="A623" s="33">
        <v>45469.916666666701</v>
      </c>
      <c r="B623" s="32">
        <v>23.411386666666701</v>
      </c>
    </row>
    <row r="624" spans="1:2" x14ac:dyDescent="0.3">
      <c r="A624" s="33">
        <v>45469.958333333299</v>
      </c>
      <c r="B624" s="32">
        <v>22.030227586206902</v>
      </c>
    </row>
    <row r="625" spans="1:2" x14ac:dyDescent="0.3">
      <c r="A625" s="33">
        <v>45470</v>
      </c>
      <c r="B625" s="32">
        <v>24.145225</v>
      </c>
    </row>
    <row r="626" spans="1:2" x14ac:dyDescent="0.3">
      <c r="A626" s="33">
        <v>45470.041666666701</v>
      </c>
      <c r="B626" s="32">
        <v>22.655884482758601</v>
      </c>
    </row>
    <row r="627" spans="1:2" x14ac:dyDescent="0.3">
      <c r="A627" s="33">
        <v>45470.083333333299</v>
      </c>
      <c r="B627" s="32">
        <v>19.56082</v>
      </c>
    </row>
    <row r="628" spans="1:2" x14ac:dyDescent="0.3">
      <c r="A628" s="33">
        <v>45470.125</v>
      </c>
      <c r="B628" s="32">
        <v>21.380405172413798</v>
      </c>
    </row>
    <row r="629" spans="1:2" x14ac:dyDescent="0.3">
      <c r="A629" s="33">
        <v>45470.166666666701</v>
      </c>
      <c r="B629" s="32">
        <v>23.390643333333301</v>
      </c>
    </row>
    <row r="630" spans="1:2" x14ac:dyDescent="0.3">
      <c r="A630" s="33">
        <v>45470.208333333299</v>
      </c>
      <c r="B630" s="32">
        <v>26.74765</v>
      </c>
    </row>
    <row r="631" spans="1:2" x14ac:dyDescent="0.3">
      <c r="A631" s="33">
        <v>45470.25</v>
      </c>
      <c r="B631" s="32">
        <v>22.795541666666701</v>
      </c>
    </row>
    <row r="632" spans="1:2" x14ac:dyDescent="0.3">
      <c r="A632" s="33">
        <v>45470.291666666701</v>
      </c>
      <c r="B632" s="32">
        <v>12.0340574137931</v>
      </c>
    </row>
    <row r="633" spans="1:2" x14ac:dyDescent="0.3">
      <c r="A633" s="33">
        <v>45470.333333333299</v>
      </c>
      <c r="B633" s="32">
        <v>11.1652651666667</v>
      </c>
    </row>
    <row r="634" spans="1:2" x14ac:dyDescent="0.3">
      <c r="A634" s="33">
        <v>45470.375</v>
      </c>
      <c r="B634" s="32">
        <v>13.3618624137931</v>
      </c>
    </row>
    <row r="635" spans="1:2" x14ac:dyDescent="0.3">
      <c r="A635" s="33">
        <v>45470.416666666701</v>
      </c>
      <c r="B635" s="32">
        <v>14.678058500000001</v>
      </c>
    </row>
    <row r="636" spans="1:2" x14ac:dyDescent="0.3">
      <c r="A636" s="33">
        <v>45470.458333333299</v>
      </c>
      <c r="B636" s="32">
        <v>12.8748803448276</v>
      </c>
    </row>
    <row r="637" spans="1:2" x14ac:dyDescent="0.3">
      <c r="A637" s="33">
        <v>45470.5</v>
      </c>
      <c r="B637" s="32">
        <v>14.000669</v>
      </c>
    </row>
    <row r="638" spans="1:2" x14ac:dyDescent="0.3">
      <c r="A638" s="33">
        <v>45470.541666666701</v>
      </c>
      <c r="B638" s="32">
        <v>17.086986206896501</v>
      </c>
    </row>
    <row r="639" spans="1:2" x14ac:dyDescent="0.3">
      <c r="A639" s="33">
        <v>45470.583333333299</v>
      </c>
      <c r="B639" s="32">
        <v>23.2540026666667</v>
      </c>
    </row>
    <row r="640" spans="1:2" x14ac:dyDescent="0.3">
      <c r="A640" s="33">
        <v>45470.625</v>
      </c>
      <c r="B640" s="32">
        <v>17.8885012068965</v>
      </c>
    </row>
    <row r="641" spans="1:2" x14ac:dyDescent="0.3">
      <c r="A641" s="33">
        <v>45470.666666666701</v>
      </c>
      <c r="B641" s="32">
        <v>9.8968361666666702</v>
      </c>
    </row>
    <row r="642" spans="1:2" x14ac:dyDescent="0.3">
      <c r="A642" s="33">
        <v>45470.708333333299</v>
      </c>
      <c r="B642" s="32">
        <v>7.9727899999999998</v>
      </c>
    </row>
    <row r="643" spans="1:2" x14ac:dyDescent="0.3">
      <c r="A643" s="33">
        <v>45470.75</v>
      </c>
      <c r="B643" s="32">
        <v>9.5681093333333305</v>
      </c>
    </row>
    <row r="644" spans="1:2" x14ac:dyDescent="0.3">
      <c r="A644" s="33">
        <v>45470.791666666701</v>
      </c>
      <c r="B644" s="32">
        <v>8.2233515517241393</v>
      </c>
    </row>
    <row r="645" spans="1:2" x14ac:dyDescent="0.3">
      <c r="A645" s="33">
        <v>45470.833333333299</v>
      </c>
      <c r="B645" s="32">
        <v>7.1657978333333299</v>
      </c>
    </row>
    <row r="646" spans="1:2" x14ac:dyDescent="0.3">
      <c r="A646" s="33">
        <v>45470.875</v>
      </c>
      <c r="B646" s="32">
        <v>7.8148056896551701</v>
      </c>
    </row>
    <row r="647" spans="1:2" x14ac:dyDescent="0.3">
      <c r="A647" s="33">
        <v>45470.916666666701</v>
      </c>
      <c r="B647" s="32">
        <v>6.9729348333333299</v>
      </c>
    </row>
    <row r="648" spans="1:2" x14ac:dyDescent="0.3">
      <c r="A648" s="33">
        <v>45470.958333333299</v>
      </c>
      <c r="B648" s="32">
        <v>6.7025098275862103</v>
      </c>
    </row>
    <row r="649" spans="1:2" x14ac:dyDescent="0.3">
      <c r="A649" s="33">
        <v>45471</v>
      </c>
      <c r="B649" s="32">
        <v>6.9522616666666703</v>
      </c>
    </row>
    <row r="650" spans="1:2" x14ac:dyDescent="0.3">
      <c r="A650" s="33">
        <v>45471.041666666701</v>
      </c>
      <c r="B650" s="32">
        <v>6.9682891379310403</v>
      </c>
    </row>
    <row r="651" spans="1:2" x14ac:dyDescent="0.3">
      <c r="A651" s="33">
        <v>45471.083333333299</v>
      </c>
      <c r="B651" s="32">
        <v>6.9476019999999998</v>
      </c>
    </row>
    <row r="652" spans="1:2" x14ac:dyDescent="0.3">
      <c r="A652" s="33">
        <v>45471.125</v>
      </c>
      <c r="B652" s="32">
        <v>7.53315672413793</v>
      </c>
    </row>
    <row r="653" spans="1:2" x14ac:dyDescent="0.3">
      <c r="A653" s="33">
        <v>45471.166666666701</v>
      </c>
      <c r="B653" s="32">
        <v>6.8193291666666704</v>
      </c>
    </row>
    <row r="654" spans="1:2" x14ac:dyDescent="0.3">
      <c r="A654" s="33">
        <v>45471.208333333299</v>
      </c>
      <c r="B654" s="32">
        <v>6.6647636206896497</v>
      </c>
    </row>
    <row r="655" spans="1:2" x14ac:dyDescent="0.3">
      <c r="A655" s="33">
        <v>45471.25</v>
      </c>
      <c r="B655" s="32">
        <v>5.8582148333333297</v>
      </c>
    </row>
    <row r="656" spans="1:2" x14ac:dyDescent="0.3">
      <c r="A656" s="33">
        <v>45471.291666666701</v>
      </c>
      <c r="B656" s="32">
        <v>6.6665801724137896</v>
      </c>
    </row>
    <row r="657" spans="1:2" x14ac:dyDescent="0.3">
      <c r="A657" s="33">
        <v>45471.333333333299</v>
      </c>
      <c r="B657" s="32">
        <v>7.4737443333333298</v>
      </c>
    </row>
    <row r="658" spans="1:2" x14ac:dyDescent="0.3">
      <c r="A658" s="33">
        <v>45471.375</v>
      </c>
      <c r="B658" s="32">
        <v>6.37958172413793</v>
      </c>
    </row>
    <row r="659" spans="1:2" x14ac:dyDescent="0.3">
      <c r="A659" s="33">
        <v>45471.416666666701</v>
      </c>
      <c r="B659" s="32">
        <v>5.6565979999999998</v>
      </c>
    </row>
    <row r="660" spans="1:2" x14ac:dyDescent="0.3">
      <c r="A660" s="33">
        <v>45471.458333333299</v>
      </c>
      <c r="B660" s="32">
        <v>5.63889</v>
      </c>
    </row>
    <row r="661" spans="1:2" x14ac:dyDescent="0.3">
      <c r="A661" s="33">
        <v>45471.5</v>
      </c>
      <c r="B661" s="32">
        <v>5.5020480000000003</v>
      </c>
    </row>
    <row r="662" spans="1:2" x14ac:dyDescent="0.3">
      <c r="A662" s="33">
        <v>45471.541666666701</v>
      </c>
      <c r="B662" s="32">
        <v>5.0721867241379304</v>
      </c>
    </row>
    <row r="663" spans="1:2" x14ac:dyDescent="0.3">
      <c r="A663" s="33">
        <v>45471.583333333299</v>
      </c>
      <c r="B663" s="32">
        <v>5.4128835000000004</v>
      </c>
    </row>
    <row r="664" spans="1:2" x14ac:dyDescent="0.3">
      <c r="A664" s="33">
        <v>45471.625</v>
      </c>
      <c r="B664" s="32">
        <v>5.9649282758620696</v>
      </c>
    </row>
    <row r="665" spans="1:2" x14ac:dyDescent="0.3">
      <c r="A665" s="33">
        <v>45471.666666666701</v>
      </c>
      <c r="B665" s="32">
        <v>5.6790246666666597</v>
      </c>
    </row>
    <row r="666" spans="1:2" x14ac:dyDescent="0.3">
      <c r="A666" s="33">
        <v>45471.708333333299</v>
      </c>
      <c r="B666" s="32">
        <v>5.7146486206896503</v>
      </c>
    </row>
    <row r="667" spans="1:2" x14ac:dyDescent="0.3">
      <c r="A667" s="33">
        <v>45471.75</v>
      </c>
      <c r="B667" s="32">
        <v>6.1569419999999999</v>
      </c>
    </row>
    <row r="668" spans="1:2" x14ac:dyDescent="0.3">
      <c r="A668" s="33">
        <v>45471.791666666701</v>
      </c>
      <c r="B668" s="32">
        <v>5.4796870689655197</v>
      </c>
    </row>
    <row r="669" spans="1:2" x14ac:dyDescent="0.3">
      <c r="A669" s="33">
        <v>45471.833333333299</v>
      </c>
      <c r="B669" s="32">
        <v>5.2166283333333299</v>
      </c>
    </row>
    <row r="670" spans="1:2" x14ac:dyDescent="0.3">
      <c r="A670" s="33">
        <v>45471.875</v>
      </c>
      <c r="B670" s="32">
        <v>5.5988281034482696</v>
      </c>
    </row>
    <row r="671" spans="1:2" x14ac:dyDescent="0.3">
      <c r="A671" s="33">
        <v>45471.916666666701</v>
      </c>
      <c r="B671" s="32">
        <v>6.96310916666667</v>
      </c>
    </row>
    <row r="672" spans="1:2" x14ac:dyDescent="0.3">
      <c r="A672" s="33">
        <v>45471.958333333299</v>
      </c>
      <c r="B672" s="32">
        <v>8.1705810344827601</v>
      </c>
    </row>
    <row r="673" spans="1:2" x14ac:dyDescent="0.3">
      <c r="A673" s="33">
        <v>45472</v>
      </c>
      <c r="B673" s="32">
        <v>9.81642683333334</v>
      </c>
    </row>
    <row r="674" spans="1:2" x14ac:dyDescent="0.3">
      <c r="A674" s="33">
        <v>45472.041666666701</v>
      </c>
      <c r="B674" s="32">
        <v>11.1701044827586</v>
      </c>
    </row>
    <row r="675" spans="1:2" x14ac:dyDescent="0.3">
      <c r="A675" s="33">
        <v>45472.083333333299</v>
      </c>
      <c r="B675" s="32">
        <v>11.7800366666667</v>
      </c>
    </row>
    <row r="676" spans="1:2" x14ac:dyDescent="0.3">
      <c r="A676" s="33">
        <v>45472.125</v>
      </c>
      <c r="B676" s="32">
        <v>12.912129310344801</v>
      </c>
    </row>
    <row r="677" spans="1:2" x14ac:dyDescent="0.3">
      <c r="A677" s="33">
        <v>45472.166666666701</v>
      </c>
      <c r="B677" s="32">
        <v>13.0095116666667</v>
      </c>
    </row>
    <row r="678" spans="1:2" x14ac:dyDescent="0.3">
      <c r="A678" s="33">
        <v>45472.208333333299</v>
      </c>
      <c r="B678" s="32">
        <v>11.521643793103401</v>
      </c>
    </row>
    <row r="679" spans="1:2" x14ac:dyDescent="0.3">
      <c r="A679" s="33">
        <v>45472.25</v>
      </c>
      <c r="B679" s="32">
        <v>10.946616666666699</v>
      </c>
    </row>
    <row r="680" spans="1:2" x14ac:dyDescent="0.3">
      <c r="A680" s="33">
        <v>45472.291666666701</v>
      </c>
      <c r="B680" s="32">
        <v>11.696432931034501</v>
      </c>
    </row>
    <row r="681" spans="1:2" x14ac:dyDescent="0.3">
      <c r="A681" s="33">
        <v>45472.333333333299</v>
      </c>
      <c r="B681" s="32">
        <v>12.191066166666699</v>
      </c>
    </row>
    <row r="682" spans="1:2" x14ac:dyDescent="0.3">
      <c r="A682" s="33">
        <v>45472.375</v>
      </c>
      <c r="B682" s="32">
        <v>12.2001817241379</v>
      </c>
    </row>
    <row r="683" spans="1:2" x14ac:dyDescent="0.3">
      <c r="A683" s="33">
        <v>45472.416666666701</v>
      </c>
      <c r="B683" s="32">
        <v>9.4299331666666699</v>
      </c>
    </row>
    <row r="684" spans="1:2" x14ac:dyDescent="0.3">
      <c r="A684" s="33">
        <v>45472.458333333299</v>
      </c>
      <c r="B684" s="32">
        <v>8.3404481034482796</v>
      </c>
    </row>
    <row r="685" spans="1:2" x14ac:dyDescent="0.3">
      <c r="A685" s="33">
        <v>45472.5</v>
      </c>
      <c r="B685" s="32">
        <v>7.6178171666666703</v>
      </c>
    </row>
    <row r="686" spans="1:2" x14ac:dyDescent="0.3">
      <c r="A686" s="33">
        <v>45472.541666666701</v>
      </c>
      <c r="B686" s="32">
        <v>6.8949610344827601</v>
      </c>
    </row>
    <row r="687" spans="1:2" x14ac:dyDescent="0.3">
      <c r="A687" s="33">
        <v>45472.583333333299</v>
      </c>
      <c r="B687" s="32">
        <v>5.6722348333333299</v>
      </c>
    </row>
    <row r="688" spans="1:2" x14ac:dyDescent="0.3">
      <c r="A688" s="33">
        <v>45472.625</v>
      </c>
      <c r="B688" s="32">
        <v>5.1701796551724204</v>
      </c>
    </row>
    <row r="689" spans="1:2" x14ac:dyDescent="0.3">
      <c r="A689" s="33">
        <v>45472.666666666701</v>
      </c>
      <c r="B689" s="32">
        <v>6.009093</v>
      </c>
    </row>
    <row r="690" spans="1:2" x14ac:dyDescent="0.3">
      <c r="A690" s="33">
        <v>45472.708333333299</v>
      </c>
      <c r="B690" s="32">
        <v>6.0777993103448198</v>
      </c>
    </row>
    <row r="691" spans="1:2" x14ac:dyDescent="0.3">
      <c r="A691" s="33">
        <v>45472.75</v>
      </c>
      <c r="B691" s="32">
        <v>6.7712614999999996</v>
      </c>
    </row>
    <row r="692" spans="1:2" x14ac:dyDescent="0.3">
      <c r="A692" s="33">
        <v>45472.791666666701</v>
      </c>
      <c r="B692" s="32">
        <v>7.8665260344827601</v>
      </c>
    </row>
    <row r="693" spans="1:2" x14ac:dyDescent="0.3">
      <c r="A693" s="33">
        <v>45472.833333333299</v>
      </c>
      <c r="B693" s="32">
        <v>8.8227693333333299</v>
      </c>
    </row>
    <row r="694" spans="1:2" x14ac:dyDescent="0.3">
      <c r="A694" s="33">
        <v>45472.875</v>
      </c>
      <c r="B694" s="32">
        <v>8.9057479310344796</v>
      </c>
    </row>
    <row r="695" spans="1:2" x14ac:dyDescent="0.3">
      <c r="A695" s="33">
        <v>45472.916666666701</v>
      </c>
      <c r="B695" s="32">
        <v>9.4768056666666691</v>
      </c>
    </row>
    <row r="696" spans="1:2" x14ac:dyDescent="0.3">
      <c r="A696" s="33">
        <v>45472.958333333299</v>
      </c>
      <c r="B696" s="32">
        <v>8.7706358620689606</v>
      </c>
    </row>
    <row r="697" spans="1:2" x14ac:dyDescent="0.3">
      <c r="A697" s="33">
        <v>45473</v>
      </c>
      <c r="B697" s="32">
        <v>7.6485751666666699</v>
      </c>
    </row>
    <row r="698" spans="1:2" x14ac:dyDescent="0.3">
      <c r="A698" s="33">
        <v>45473.041666666701</v>
      </c>
      <c r="B698" s="32">
        <v>5.6069152631578998</v>
      </c>
    </row>
    <row r="699" spans="1:2" x14ac:dyDescent="0.3">
      <c r="A699" s="33">
        <v>45473.083333333299</v>
      </c>
      <c r="B699" s="32">
        <v>7.3779438333333296</v>
      </c>
    </row>
    <row r="700" spans="1:2" x14ac:dyDescent="0.3">
      <c r="A700" s="33">
        <v>45473.125</v>
      </c>
      <c r="B700" s="32">
        <v>5.10344466666667</v>
      </c>
    </row>
    <row r="701" spans="1:2" x14ac:dyDescent="0.3">
      <c r="A701" s="33">
        <v>45473.166666666701</v>
      </c>
      <c r="B701" s="32">
        <v>6.6390934482758599</v>
      </c>
    </row>
    <row r="702" spans="1:2" x14ac:dyDescent="0.3">
      <c r="A702" s="33">
        <v>45473.208333333299</v>
      </c>
      <c r="B702" s="32">
        <v>6.95068633333333</v>
      </c>
    </row>
    <row r="703" spans="1:2" x14ac:dyDescent="0.3">
      <c r="A703" s="33">
        <v>45473.25</v>
      </c>
      <c r="B703" s="32">
        <v>7.0983406896551697</v>
      </c>
    </row>
    <row r="704" spans="1:2" x14ac:dyDescent="0.3">
      <c r="A704" s="33">
        <v>45473.291666666701</v>
      </c>
      <c r="B704" s="32">
        <v>8.1512761666666709</v>
      </c>
    </row>
    <row r="705" spans="1:2" x14ac:dyDescent="0.3">
      <c r="A705" s="33">
        <v>45473.333333333299</v>
      </c>
      <c r="B705" s="32">
        <v>7.6165582758620696</v>
      </c>
    </row>
    <row r="706" spans="1:2" x14ac:dyDescent="0.3">
      <c r="A706" s="33">
        <v>45473.375</v>
      </c>
      <c r="B706" s="32">
        <v>8.9456748333333298</v>
      </c>
    </row>
    <row r="707" spans="1:2" x14ac:dyDescent="0.3">
      <c r="A707" s="33">
        <v>45473.416666666701</v>
      </c>
      <c r="B707" s="32">
        <v>8.6183631034482797</v>
      </c>
    </row>
    <row r="708" spans="1:2" x14ac:dyDescent="0.3">
      <c r="A708" s="33">
        <v>45473.458333333299</v>
      </c>
      <c r="B708" s="32">
        <v>10.4981123333333</v>
      </c>
    </row>
    <row r="709" spans="1:2" x14ac:dyDescent="0.3">
      <c r="A709" s="33">
        <v>45473.5</v>
      </c>
      <c r="B709" s="32">
        <v>9.6847996551724105</v>
      </c>
    </row>
    <row r="710" spans="1:2" x14ac:dyDescent="0.3">
      <c r="A710" s="33">
        <v>45473.541666666701</v>
      </c>
      <c r="B710" s="32">
        <v>8.2776408333333293</v>
      </c>
    </row>
    <row r="711" spans="1:2" x14ac:dyDescent="0.3">
      <c r="A711" s="33">
        <v>45473.583333333299</v>
      </c>
      <c r="B711" s="32">
        <v>7.8736475862069</v>
      </c>
    </row>
    <row r="712" spans="1:2" x14ac:dyDescent="0.3">
      <c r="A712" s="33">
        <v>45473.625</v>
      </c>
      <c r="B712" s="32">
        <v>7.5806961666666703</v>
      </c>
    </row>
    <row r="713" spans="1:2" x14ac:dyDescent="0.3">
      <c r="A713" s="33">
        <v>45473.666666666701</v>
      </c>
      <c r="B713" s="32">
        <v>12.806808620689701</v>
      </c>
    </row>
    <row r="714" spans="1:2" x14ac:dyDescent="0.3">
      <c r="A714" s="33">
        <v>45473.708333333299</v>
      </c>
      <c r="B714" s="32">
        <v>11.2209828333333</v>
      </c>
    </row>
    <row r="715" spans="1:2" x14ac:dyDescent="0.3">
      <c r="A715" s="33">
        <v>45473.75</v>
      </c>
      <c r="B715" s="32">
        <v>10.241770862069</v>
      </c>
    </row>
    <row r="716" spans="1:2" x14ac:dyDescent="0.3">
      <c r="A716" s="33">
        <v>45473.791666666701</v>
      </c>
      <c r="B716" s="32">
        <v>10.2445028333333</v>
      </c>
    </row>
    <row r="717" spans="1:2" x14ac:dyDescent="0.3">
      <c r="A717" s="33">
        <v>45473.833333333299</v>
      </c>
      <c r="B717" s="32">
        <v>10.037184999999999</v>
      </c>
    </row>
    <row r="718" spans="1:2" x14ac:dyDescent="0.3">
      <c r="A718" s="33">
        <v>45473.875</v>
      </c>
      <c r="B718" s="32">
        <v>10.1848751666667</v>
      </c>
    </row>
    <row r="719" spans="1:2" x14ac:dyDescent="0.3">
      <c r="A719" s="33">
        <v>45473.916666666701</v>
      </c>
      <c r="B719" s="32">
        <v>9.7857939655172395</v>
      </c>
    </row>
    <row r="720" spans="1:2" x14ac:dyDescent="0.3">
      <c r="A720" s="33">
        <v>45473.958333333299</v>
      </c>
      <c r="B720" s="32">
        <v>9.3586978333333306</v>
      </c>
    </row>
    <row r="721" spans="1:2" x14ac:dyDescent="0.3">
      <c r="A721" s="33">
        <v>45474</v>
      </c>
      <c r="B721" s="32">
        <v>8.0522660344827592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BED021-D76F-4EFB-A9E5-121D61685118}">
  <dimension ref="A1:L723"/>
  <sheetViews>
    <sheetView workbookViewId="0"/>
  </sheetViews>
  <sheetFormatPr defaultColWidth="11.5546875" defaultRowHeight="14.4" x14ac:dyDescent="0.3"/>
  <cols>
    <col min="1" max="16384" width="11.5546875" style="32"/>
  </cols>
  <sheetData>
    <row r="1" spans="1:12" x14ac:dyDescent="0.3">
      <c r="A1" s="32" t="s">
        <v>216</v>
      </c>
      <c r="B1" s="32" t="s">
        <v>215</v>
      </c>
      <c r="D1" s="32" t="s">
        <v>2</v>
      </c>
      <c r="E1" s="32" t="s">
        <v>214</v>
      </c>
      <c r="F1" s="32" t="s">
        <v>213</v>
      </c>
      <c r="G1" s="32" t="s">
        <v>212</v>
      </c>
      <c r="H1" s="32" t="s">
        <v>211</v>
      </c>
      <c r="I1" s="32" t="s">
        <v>201</v>
      </c>
      <c r="J1" s="32" t="s">
        <v>202</v>
      </c>
      <c r="K1" s="32" t="s">
        <v>210</v>
      </c>
      <c r="L1" s="32" t="s">
        <v>209</v>
      </c>
    </row>
    <row r="2" spans="1:12" x14ac:dyDescent="0.3">
      <c r="A2" s="33">
        <v>45444.041666666701</v>
      </c>
      <c r="D2" s="32" t="s">
        <v>249</v>
      </c>
      <c r="E2" s="32" t="s">
        <v>248</v>
      </c>
      <c r="F2" s="33">
        <v>45444.041666666701</v>
      </c>
      <c r="G2" s="33">
        <v>45474</v>
      </c>
      <c r="H2" s="32">
        <v>5.85</v>
      </c>
      <c r="I2" s="32">
        <v>0.57999999999999996</v>
      </c>
      <c r="J2" s="32">
        <v>25.3</v>
      </c>
      <c r="K2" s="32">
        <v>0</v>
      </c>
      <c r="L2" s="32">
        <v>81.67</v>
      </c>
    </row>
    <row r="3" spans="1:12" x14ac:dyDescent="0.3">
      <c r="A3" s="33">
        <v>45444.083333333299</v>
      </c>
    </row>
    <row r="4" spans="1:12" x14ac:dyDescent="0.3">
      <c r="A4" s="33">
        <v>45444.125</v>
      </c>
    </row>
    <row r="5" spans="1:12" x14ac:dyDescent="0.3">
      <c r="A5" s="33">
        <v>45444.166666666701</v>
      </c>
    </row>
    <row r="6" spans="1:12" x14ac:dyDescent="0.3">
      <c r="A6" s="33">
        <v>45444.208333333299</v>
      </c>
    </row>
    <row r="7" spans="1:12" x14ac:dyDescent="0.3">
      <c r="A7" s="33">
        <v>45444.25</v>
      </c>
    </row>
    <row r="8" spans="1:12" x14ac:dyDescent="0.3">
      <c r="A8" s="33">
        <v>45444.291666666701</v>
      </c>
    </row>
    <row r="9" spans="1:12" x14ac:dyDescent="0.3">
      <c r="A9" s="33">
        <v>45444.333333333299</v>
      </c>
    </row>
    <row r="10" spans="1:12" x14ac:dyDescent="0.3">
      <c r="A10" s="33">
        <v>45444.375</v>
      </c>
    </row>
    <row r="11" spans="1:12" x14ac:dyDescent="0.3">
      <c r="A11" s="33">
        <v>45444.416666666701</v>
      </c>
    </row>
    <row r="12" spans="1:12" x14ac:dyDescent="0.3">
      <c r="A12" s="33">
        <v>45444.458333333299</v>
      </c>
    </row>
    <row r="13" spans="1:12" x14ac:dyDescent="0.3">
      <c r="A13" s="33">
        <v>45444.5</v>
      </c>
    </row>
    <row r="14" spans="1:12" x14ac:dyDescent="0.3">
      <c r="A14" s="33">
        <v>45444.541666666701</v>
      </c>
    </row>
    <row r="15" spans="1:12" x14ac:dyDescent="0.3">
      <c r="A15" s="33">
        <v>45444.583333333299</v>
      </c>
    </row>
    <row r="16" spans="1:12" x14ac:dyDescent="0.3">
      <c r="A16" s="33">
        <v>45444.625</v>
      </c>
    </row>
    <row r="17" spans="1:1" x14ac:dyDescent="0.3">
      <c r="A17" s="33">
        <v>45444.666666666701</v>
      </c>
    </row>
    <row r="18" spans="1:1" x14ac:dyDescent="0.3">
      <c r="A18" s="33">
        <v>45444.708333333299</v>
      </c>
    </row>
    <row r="19" spans="1:1" x14ac:dyDescent="0.3">
      <c r="A19" s="33">
        <v>45444.75</v>
      </c>
    </row>
    <row r="20" spans="1:1" x14ac:dyDescent="0.3">
      <c r="A20" s="33">
        <v>45444.791666666701</v>
      </c>
    </row>
    <row r="21" spans="1:1" x14ac:dyDescent="0.3">
      <c r="A21" s="33">
        <v>45444.833333333299</v>
      </c>
    </row>
    <row r="22" spans="1:1" x14ac:dyDescent="0.3">
      <c r="A22" s="33">
        <v>45444.875</v>
      </c>
    </row>
    <row r="23" spans="1:1" x14ac:dyDescent="0.3">
      <c r="A23" s="33">
        <v>45444.916666666701</v>
      </c>
    </row>
    <row r="24" spans="1:1" x14ac:dyDescent="0.3">
      <c r="A24" s="33">
        <v>45444.958333333299</v>
      </c>
    </row>
    <row r="25" spans="1:1" x14ac:dyDescent="0.3">
      <c r="A25" s="33">
        <v>45445</v>
      </c>
    </row>
    <row r="26" spans="1:1" x14ac:dyDescent="0.3">
      <c r="A26" s="33">
        <v>45445.041666666701</v>
      </c>
    </row>
    <row r="27" spans="1:1" x14ac:dyDescent="0.3">
      <c r="A27" s="33">
        <v>45445.083333333299</v>
      </c>
    </row>
    <row r="28" spans="1:1" x14ac:dyDescent="0.3">
      <c r="A28" s="33">
        <v>45445.125</v>
      </c>
    </row>
    <row r="29" spans="1:1" x14ac:dyDescent="0.3">
      <c r="A29" s="33">
        <v>45445.166666666701</v>
      </c>
    </row>
    <row r="30" spans="1:1" x14ac:dyDescent="0.3">
      <c r="A30" s="33">
        <v>45445.208333333299</v>
      </c>
    </row>
    <row r="31" spans="1:1" x14ac:dyDescent="0.3">
      <c r="A31" s="33">
        <v>45445.25</v>
      </c>
    </row>
    <row r="32" spans="1:1" x14ac:dyDescent="0.3">
      <c r="A32" s="33">
        <v>45445.291666666701</v>
      </c>
    </row>
    <row r="33" spans="1:1" x14ac:dyDescent="0.3">
      <c r="A33" s="33">
        <v>45445.333333333299</v>
      </c>
    </row>
    <row r="34" spans="1:1" x14ac:dyDescent="0.3">
      <c r="A34" s="33">
        <v>45445.375</v>
      </c>
    </row>
    <row r="35" spans="1:1" x14ac:dyDescent="0.3">
      <c r="A35" s="33">
        <v>45445.416666666701</v>
      </c>
    </row>
    <row r="36" spans="1:1" x14ac:dyDescent="0.3">
      <c r="A36" s="33">
        <v>45445.458333333299</v>
      </c>
    </row>
    <row r="37" spans="1:1" x14ac:dyDescent="0.3">
      <c r="A37" s="33">
        <v>45445.5</v>
      </c>
    </row>
    <row r="38" spans="1:1" x14ac:dyDescent="0.3">
      <c r="A38" s="33">
        <v>45445.541666666701</v>
      </c>
    </row>
    <row r="39" spans="1:1" x14ac:dyDescent="0.3">
      <c r="A39" s="33">
        <v>45445.583333333299</v>
      </c>
    </row>
    <row r="40" spans="1:1" x14ac:dyDescent="0.3">
      <c r="A40" s="33">
        <v>45445.625</v>
      </c>
    </row>
    <row r="41" spans="1:1" x14ac:dyDescent="0.3">
      <c r="A41" s="33">
        <v>45445.666666666701</v>
      </c>
    </row>
    <row r="42" spans="1:1" x14ac:dyDescent="0.3">
      <c r="A42" s="33">
        <v>45445.708333333299</v>
      </c>
    </row>
    <row r="43" spans="1:1" x14ac:dyDescent="0.3">
      <c r="A43" s="33">
        <v>45445.75</v>
      </c>
    </row>
    <row r="44" spans="1:1" x14ac:dyDescent="0.3">
      <c r="A44" s="33">
        <v>45445.791666666701</v>
      </c>
    </row>
    <row r="45" spans="1:1" x14ac:dyDescent="0.3">
      <c r="A45" s="33">
        <v>45445.833333333299</v>
      </c>
    </row>
    <row r="46" spans="1:1" x14ac:dyDescent="0.3">
      <c r="A46" s="33">
        <v>45445.875</v>
      </c>
    </row>
    <row r="47" spans="1:1" x14ac:dyDescent="0.3">
      <c r="A47" s="33">
        <v>45445.916666666701</v>
      </c>
    </row>
    <row r="48" spans="1:1" x14ac:dyDescent="0.3">
      <c r="A48" s="33">
        <v>45445.958333333299</v>
      </c>
    </row>
    <row r="49" spans="1:1" x14ac:dyDescent="0.3">
      <c r="A49" s="33">
        <v>45446</v>
      </c>
    </row>
    <row r="50" spans="1:1" x14ac:dyDescent="0.3">
      <c r="A50" s="33">
        <v>45446.041666666701</v>
      </c>
    </row>
    <row r="51" spans="1:1" x14ac:dyDescent="0.3">
      <c r="A51" s="33">
        <v>45446.083333333299</v>
      </c>
    </row>
    <row r="52" spans="1:1" x14ac:dyDescent="0.3">
      <c r="A52" s="33">
        <v>45446.125</v>
      </c>
    </row>
    <row r="53" spans="1:1" x14ac:dyDescent="0.3">
      <c r="A53" s="33">
        <v>45446.166666666701</v>
      </c>
    </row>
    <row r="54" spans="1:1" x14ac:dyDescent="0.3">
      <c r="A54" s="33">
        <v>45446.208333333299</v>
      </c>
    </row>
    <row r="55" spans="1:1" x14ac:dyDescent="0.3">
      <c r="A55" s="33">
        <v>45446.25</v>
      </c>
    </row>
    <row r="56" spans="1:1" x14ac:dyDescent="0.3">
      <c r="A56" s="33">
        <v>45446.291666666701</v>
      </c>
    </row>
    <row r="57" spans="1:1" x14ac:dyDescent="0.3">
      <c r="A57" s="33">
        <v>45446.333333333299</v>
      </c>
    </row>
    <row r="58" spans="1:1" x14ac:dyDescent="0.3">
      <c r="A58" s="33">
        <v>45446.375</v>
      </c>
    </row>
    <row r="59" spans="1:1" x14ac:dyDescent="0.3">
      <c r="A59" s="33">
        <v>45446.416666666701</v>
      </c>
    </row>
    <row r="60" spans="1:1" x14ac:dyDescent="0.3">
      <c r="A60" s="33">
        <v>45446.458333333299</v>
      </c>
    </row>
    <row r="61" spans="1:1" x14ac:dyDescent="0.3">
      <c r="A61" s="33">
        <v>45446.5</v>
      </c>
    </row>
    <row r="62" spans="1:1" x14ac:dyDescent="0.3">
      <c r="A62" s="33">
        <v>45446.541666666701</v>
      </c>
    </row>
    <row r="63" spans="1:1" x14ac:dyDescent="0.3">
      <c r="A63" s="33">
        <v>45446.583333333299</v>
      </c>
    </row>
    <row r="64" spans="1:1" x14ac:dyDescent="0.3">
      <c r="A64" s="33">
        <v>45446.625</v>
      </c>
    </row>
    <row r="65" spans="1:1" x14ac:dyDescent="0.3">
      <c r="A65" s="33">
        <v>45446.666666666701</v>
      </c>
    </row>
    <row r="66" spans="1:1" x14ac:dyDescent="0.3">
      <c r="A66" s="33">
        <v>45446.708333333299</v>
      </c>
    </row>
    <row r="67" spans="1:1" x14ac:dyDescent="0.3">
      <c r="A67" s="33">
        <v>45446.75</v>
      </c>
    </row>
    <row r="68" spans="1:1" x14ac:dyDescent="0.3">
      <c r="A68" s="33">
        <v>45446.791666666701</v>
      </c>
    </row>
    <row r="69" spans="1:1" x14ac:dyDescent="0.3">
      <c r="A69" s="33">
        <v>45446.833333333299</v>
      </c>
    </row>
    <row r="70" spans="1:1" x14ac:dyDescent="0.3">
      <c r="A70" s="33">
        <v>45446.875</v>
      </c>
    </row>
    <row r="71" spans="1:1" x14ac:dyDescent="0.3">
      <c r="A71" s="33">
        <v>45446.916666666701</v>
      </c>
    </row>
    <row r="72" spans="1:1" x14ac:dyDescent="0.3">
      <c r="A72" s="33">
        <v>45446.958333333299</v>
      </c>
    </row>
    <row r="73" spans="1:1" x14ac:dyDescent="0.3">
      <c r="A73" s="33">
        <v>45447</v>
      </c>
    </row>
    <row r="74" spans="1:1" x14ac:dyDescent="0.3">
      <c r="A74" s="33">
        <v>45447.041666666701</v>
      </c>
    </row>
    <row r="75" spans="1:1" x14ac:dyDescent="0.3">
      <c r="A75" s="33">
        <v>45447.083333333299</v>
      </c>
    </row>
    <row r="76" spans="1:1" x14ac:dyDescent="0.3">
      <c r="A76" s="33">
        <v>45447.125</v>
      </c>
    </row>
    <row r="77" spans="1:1" x14ac:dyDescent="0.3">
      <c r="A77" s="33">
        <v>45447.166666666701</v>
      </c>
    </row>
    <row r="78" spans="1:1" x14ac:dyDescent="0.3">
      <c r="A78" s="33">
        <v>45447.208333333299</v>
      </c>
    </row>
    <row r="79" spans="1:1" x14ac:dyDescent="0.3">
      <c r="A79" s="33">
        <v>45447.25</v>
      </c>
    </row>
    <row r="80" spans="1:1" x14ac:dyDescent="0.3">
      <c r="A80" s="33">
        <v>45447.291666666701</v>
      </c>
    </row>
    <row r="81" spans="1:1" x14ac:dyDescent="0.3">
      <c r="A81" s="33">
        <v>45447.333333333299</v>
      </c>
    </row>
    <row r="82" spans="1:1" x14ac:dyDescent="0.3">
      <c r="A82" s="33">
        <v>45447.375</v>
      </c>
    </row>
    <row r="83" spans="1:1" x14ac:dyDescent="0.3">
      <c r="A83" s="33">
        <v>45447.416666666701</v>
      </c>
    </row>
    <row r="84" spans="1:1" x14ac:dyDescent="0.3">
      <c r="A84" s="33">
        <v>45447.458333333299</v>
      </c>
    </row>
    <row r="85" spans="1:1" x14ac:dyDescent="0.3">
      <c r="A85" s="33">
        <v>45447.5</v>
      </c>
    </row>
    <row r="86" spans="1:1" x14ac:dyDescent="0.3">
      <c r="A86" s="33">
        <v>45447.541666666701</v>
      </c>
    </row>
    <row r="87" spans="1:1" x14ac:dyDescent="0.3">
      <c r="A87" s="33">
        <v>45447.583333333299</v>
      </c>
    </row>
    <row r="88" spans="1:1" x14ac:dyDescent="0.3">
      <c r="A88" s="33">
        <v>45447.625</v>
      </c>
    </row>
    <row r="89" spans="1:1" x14ac:dyDescent="0.3">
      <c r="A89" s="33">
        <v>45447.666666666701</v>
      </c>
    </row>
    <row r="90" spans="1:1" x14ac:dyDescent="0.3">
      <c r="A90" s="33">
        <v>45447.708333333299</v>
      </c>
    </row>
    <row r="91" spans="1:1" x14ac:dyDescent="0.3">
      <c r="A91" s="33">
        <v>45447.75</v>
      </c>
    </row>
    <row r="92" spans="1:1" x14ac:dyDescent="0.3">
      <c r="A92" s="33">
        <v>45447.791666666701</v>
      </c>
    </row>
    <row r="93" spans="1:1" x14ac:dyDescent="0.3">
      <c r="A93" s="33">
        <v>45447.833333333299</v>
      </c>
    </row>
    <row r="94" spans="1:1" x14ac:dyDescent="0.3">
      <c r="A94" s="33">
        <v>45447.875</v>
      </c>
    </row>
    <row r="95" spans="1:1" x14ac:dyDescent="0.3">
      <c r="A95" s="33">
        <v>45447.916666666701</v>
      </c>
    </row>
    <row r="96" spans="1:1" x14ac:dyDescent="0.3">
      <c r="A96" s="33">
        <v>45447.958333333299</v>
      </c>
    </row>
    <row r="97" spans="1:1" x14ac:dyDescent="0.3">
      <c r="A97" s="33">
        <v>45448</v>
      </c>
    </row>
    <row r="98" spans="1:1" x14ac:dyDescent="0.3">
      <c r="A98" s="33">
        <v>45448.041666666701</v>
      </c>
    </row>
    <row r="99" spans="1:1" x14ac:dyDescent="0.3">
      <c r="A99" s="33">
        <v>45448.083333333299</v>
      </c>
    </row>
    <row r="100" spans="1:1" x14ac:dyDescent="0.3">
      <c r="A100" s="33">
        <v>45448.125</v>
      </c>
    </row>
    <row r="101" spans="1:1" x14ac:dyDescent="0.3">
      <c r="A101" s="33">
        <v>45448.166666666701</v>
      </c>
    </row>
    <row r="102" spans="1:1" x14ac:dyDescent="0.3">
      <c r="A102" s="33">
        <v>45448.208333333299</v>
      </c>
    </row>
    <row r="103" spans="1:1" x14ac:dyDescent="0.3">
      <c r="A103" s="33">
        <v>45448.25</v>
      </c>
    </row>
    <row r="104" spans="1:1" x14ac:dyDescent="0.3">
      <c r="A104" s="33">
        <v>45448.291666666701</v>
      </c>
    </row>
    <row r="105" spans="1:1" x14ac:dyDescent="0.3">
      <c r="A105" s="33">
        <v>45448.333333333299</v>
      </c>
    </row>
    <row r="106" spans="1:1" x14ac:dyDescent="0.3">
      <c r="A106" s="33">
        <v>45448.375</v>
      </c>
    </row>
    <row r="107" spans="1:1" x14ac:dyDescent="0.3">
      <c r="A107" s="33">
        <v>45448.416666666701</v>
      </c>
    </row>
    <row r="108" spans="1:1" x14ac:dyDescent="0.3">
      <c r="A108" s="33">
        <v>45448.458333333299</v>
      </c>
    </row>
    <row r="109" spans="1:1" x14ac:dyDescent="0.3">
      <c r="A109" s="33">
        <v>45448.5</v>
      </c>
    </row>
    <row r="110" spans="1:1" x14ac:dyDescent="0.3">
      <c r="A110" s="33">
        <v>45448.541666666701</v>
      </c>
    </row>
    <row r="111" spans="1:1" x14ac:dyDescent="0.3">
      <c r="A111" s="33">
        <v>45448.583333333299</v>
      </c>
    </row>
    <row r="112" spans="1:1" x14ac:dyDescent="0.3">
      <c r="A112" s="33">
        <v>45448.625</v>
      </c>
    </row>
    <row r="113" spans="1:1" x14ac:dyDescent="0.3">
      <c r="A113" s="33">
        <v>45448.666666666701</v>
      </c>
    </row>
    <row r="114" spans="1:1" x14ac:dyDescent="0.3">
      <c r="A114" s="33">
        <v>45448.708333333299</v>
      </c>
    </row>
    <row r="115" spans="1:1" x14ac:dyDescent="0.3">
      <c r="A115" s="33">
        <v>45448.75</v>
      </c>
    </row>
    <row r="116" spans="1:1" x14ac:dyDescent="0.3">
      <c r="A116" s="33">
        <v>45448.791666666701</v>
      </c>
    </row>
    <row r="117" spans="1:1" x14ac:dyDescent="0.3">
      <c r="A117" s="33">
        <v>45448.833333333299</v>
      </c>
    </row>
    <row r="118" spans="1:1" x14ac:dyDescent="0.3">
      <c r="A118" s="33">
        <v>45448.875</v>
      </c>
    </row>
    <row r="119" spans="1:1" x14ac:dyDescent="0.3">
      <c r="A119" s="33">
        <v>45448.916666666701</v>
      </c>
    </row>
    <row r="120" spans="1:1" x14ac:dyDescent="0.3">
      <c r="A120" s="33">
        <v>45448.958333333299</v>
      </c>
    </row>
    <row r="121" spans="1:1" x14ac:dyDescent="0.3">
      <c r="A121" s="33">
        <v>45449</v>
      </c>
    </row>
    <row r="122" spans="1:1" x14ac:dyDescent="0.3">
      <c r="A122" s="33">
        <v>45449.041666666701</v>
      </c>
    </row>
    <row r="123" spans="1:1" x14ac:dyDescent="0.3">
      <c r="A123" s="33">
        <v>45449.083333333299</v>
      </c>
    </row>
    <row r="124" spans="1:1" x14ac:dyDescent="0.3">
      <c r="A124" s="33">
        <v>45449.125</v>
      </c>
    </row>
    <row r="125" spans="1:1" x14ac:dyDescent="0.3">
      <c r="A125" s="33">
        <v>45449.166666666701</v>
      </c>
    </row>
    <row r="126" spans="1:1" x14ac:dyDescent="0.3">
      <c r="A126" s="33">
        <v>45449.208333333299</v>
      </c>
    </row>
    <row r="127" spans="1:1" x14ac:dyDescent="0.3">
      <c r="A127" s="33">
        <v>45449.25</v>
      </c>
    </row>
    <row r="128" spans="1:1" x14ac:dyDescent="0.3">
      <c r="A128" s="33">
        <v>45449.291666666701</v>
      </c>
    </row>
    <row r="129" spans="1:2" x14ac:dyDescent="0.3">
      <c r="A129" s="33">
        <v>45449.333333333299</v>
      </c>
    </row>
    <row r="130" spans="1:2" x14ac:dyDescent="0.3">
      <c r="A130" s="33">
        <v>45449.375</v>
      </c>
    </row>
    <row r="131" spans="1:2" x14ac:dyDescent="0.3">
      <c r="A131" s="33">
        <v>45449.405763888899</v>
      </c>
    </row>
    <row r="132" spans="1:2" x14ac:dyDescent="0.3">
      <c r="A132" s="33">
        <v>45449.416666666701</v>
      </c>
    </row>
    <row r="133" spans="1:2" x14ac:dyDescent="0.3">
      <c r="A133" s="33">
        <v>45449.458333333299</v>
      </c>
    </row>
    <row r="134" spans="1:2" x14ac:dyDescent="0.3">
      <c r="A134" s="33">
        <v>45449.5</v>
      </c>
    </row>
    <row r="135" spans="1:2" x14ac:dyDescent="0.3">
      <c r="A135" s="33">
        <v>45449.541666666701</v>
      </c>
      <c r="B135" s="32">
        <v>16.242699999999999</v>
      </c>
    </row>
    <row r="136" spans="1:2" x14ac:dyDescent="0.3">
      <c r="A136" s="33">
        <v>45449.583333333299</v>
      </c>
      <c r="B136" s="32">
        <v>16.6018415384615</v>
      </c>
    </row>
    <row r="137" spans="1:2" x14ac:dyDescent="0.3">
      <c r="A137" s="33">
        <v>45449.625</v>
      </c>
      <c r="B137" s="32">
        <v>16.075640650406498</v>
      </c>
    </row>
    <row r="138" spans="1:2" x14ac:dyDescent="0.3">
      <c r="A138" s="33">
        <v>45449.666666666701</v>
      </c>
      <c r="B138" s="32">
        <v>14.394417486338799</v>
      </c>
    </row>
    <row r="139" spans="1:2" x14ac:dyDescent="0.3">
      <c r="A139" s="33">
        <v>45449.708333333299</v>
      </c>
      <c r="B139" s="32">
        <v>13.427654605809099</v>
      </c>
    </row>
    <row r="140" spans="1:2" x14ac:dyDescent="0.3">
      <c r="A140" s="33">
        <v>45449.75</v>
      </c>
      <c r="B140" s="32">
        <v>13.3367470431894</v>
      </c>
    </row>
    <row r="141" spans="1:2" x14ac:dyDescent="0.3">
      <c r="A141" s="33">
        <v>45449.791666666701</v>
      </c>
      <c r="B141" s="32">
        <v>13.852963676880201</v>
      </c>
    </row>
    <row r="142" spans="1:2" x14ac:dyDescent="0.3">
      <c r="A142" s="33">
        <v>45449.833333333299</v>
      </c>
      <c r="B142" s="32">
        <v>14.6447889260143</v>
      </c>
    </row>
    <row r="143" spans="1:2" x14ac:dyDescent="0.3">
      <c r="A143" s="33">
        <v>45449.875</v>
      </c>
      <c r="B143" s="32">
        <v>14.756981048218</v>
      </c>
    </row>
    <row r="144" spans="1:2" x14ac:dyDescent="0.3">
      <c r="A144" s="33">
        <v>45449.916666666701</v>
      </c>
      <c r="B144" s="32">
        <v>14.4561086778399</v>
      </c>
    </row>
    <row r="145" spans="1:2" x14ac:dyDescent="0.3">
      <c r="A145" s="33">
        <v>45449.958333333299</v>
      </c>
      <c r="B145" s="32">
        <v>14.0143931932773</v>
      </c>
    </row>
    <row r="146" spans="1:2" x14ac:dyDescent="0.3">
      <c r="A146" s="33">
        <v>45450</v>
      </c>
      <c r="B146" s="32">
        <v>13.3625683664122</v>
      </c>
    </row>
    <row r="147" spans="1:2" x14ac:dyDescent="0.3">
      <c r="A147" s="33">
        <v>45450.041666666701</v>
      </c>
      <c r="B147" s="32">
        <v>7.2598944827586198</v>
      </c>
    </row>
    <row r="148" spans="1:2" x14ac:dyDescent="0.3">
      <c r="A148" s="33">
        <v>45450.083333333299</v>
      </c>
      <c r="B148" s="32">
        <v>6.7816734745762703</v>
      </c>
    </row>
    <row r="149" spans="1:2" x14ac:dyDescent="0.3">
      <c r="A149" s="33">
        <v>45450.125</v>
      </c>
      <c r="B149" s="32">
        <v>6.7986761931818203</v>
      </c>
    </row>
    <row r="150" spans="1:2" x14ac:dyDescent="0.3">
      <c r="A150" s="33">
        <v>45450.166666666701</v>
      </c>
      <c r="B150" s="32">
        <v>6.97452741525424</v>
      </c>
    </row>
    <row r="151" spans="1:2" x14ac:dyDescent="0.3">
      <c r="A151" s="33">
        <v>45450.208333333299</v>
      </c>
      <c r="B151" s="32">
        <v>7.34217581632653</v>
      </c>
    </row>
    <row r="152" spans="1:2" x14ac:dyDescent="0.3">
      <c r="A152" s="33">
        <v>45450.25</v>
      </c>
      <c r="B152" s="32">
        <v>7.7225660169491501</v>
      </c>
    </row>
    <row r="153" spans="1:2" x14ac:dyDescent="0.3">
      <c r="A153" s="33">
        <v>45450.291666666701</v>
      </c>
      <c r="B153" s="32">
        <v>8.0285373058252407</v>
      </c>
    </row>
    <row r="154" spans="1:2" x14ac:dyDescent="0.3">
      <c r="A154" s="33">
        <v>45450.333333333299</v>
      </c>
      <c r="B154" s="32">
        <v>8.4225478601694892</v>
      </c>
    </row>
    <row r="155" spans="1:2" x14ac:dyDescent="0.3">
      <c r="A155" s="33">
        <v>45450.375</v>
      </c>
      <c r="B155" s="32">
        <v>8.7178372075471593</v>
      </c>
    </row>
    <row r="156" spans="1:2" x14ac:dyDescent="0.3">
      <c r="A156" s="33">
        <v>45450.416666666701</v>
      </c>
      <c r="B156" s="32">
        <v>8.9898682881355896</v>
      </c>
    </row>
    <row r="157" spans="1:2" x14ac:dyDescent="0.3">
      <c r="A157" s="33">
        <v>45450.422662037003</v>
      </c>
    </row>
    <row r="158" spans="1:2" x14ac:dyDescent="0.3">
      <c r="A158" s="33">
        <v>45450.458333333299</v>
      </c>
      <c r="B158" s="32">
        <v>11.489265306122499</v>
      </c>
    </row>
    <row r="159" spans="1:2" x14ac:dyDescent="0.3">
      <c r="A159" s="33">
        <v>45450.5</v>
      </c>
      <c r="B159" s="32">
        <v>8.9308206666666692</v>
      </c>
    </row>
    <row r="160" spans="1:2" x14ac:dyDescent="0.3">
      <c r="A160" s="33">
        <v>45450.541666666701</v>
      </c>
      <c r="B160" s="32">
        <v>6.07583931034483</v>
      </c>
    </row>
    <row r="161" spans="1:2" x14ac:dyDescent="0.3">
      <c r="A161" s="33">
        <v>45450.583333333299</v>
      </c>
      <c r="B161" s="32">
        <v>5.0525151666666703</v>
      </c>
    </row>
    <row r="162" spans="1:2" x14ac:dyDescent="0.3">
      <c r="A162" s="33">
        <v>45450.625</v>
      </c>
      <c r="B162" s="32">
        <v>4.8302922413793103</v>
      </c>
    </row>
    <row r="163" spans="1:2" x14ac:dyDescent="0.3">
      <c r="A163" s="33">
        <v>45450.666666666701</v>
      </c>
      <c r="B163" s="32">
        <v>5.7216981666666697</v>
      </c>
    </row>
    <row r="164" spans="1:2" x14ac:dyDescent="0.3">
      <c r="A164" s="33">
        <v>45450.708333333299</v>
      </c>
      <c r="B164" s="32">
        <v>5.2441553448275897</v>
      </c>
    </row>
    <row r="165" spans="1:2" x14ac:dyDescent="0.3">
      <c r="A165" s="33">
        <v>45450.75</v>
      </c>
      <c r="B165" s="32">
        <v>4.9339816666666696</v>
      </c>
    </row>
    <row r="166" spans="1:2" x14ac:dyDescent="0.3">
      <c r="A166" s="33">
        <v>45450.791666666701</v>
      </c>
      <c r="B166" s="32">
        <v>5.2914372413793096</v>
      </c>
    </row>
    <row r="167" spans="1:2" x14ac:dyDescent="0.3">
      <c r="A167" s="33">
        <v>45450.833333333299</v>
      </c>
      <c r="B167" s="32">
        <v>5.65369716666667</v>
      </c>
    </row>
    <row r="168" spans="1:2" x14ac:dyDescent="0.3">
      <c r="A168" s="33">
        <v>45450.875</v>
      </c>
      <c r="B168" s="32">
        <v>5.3504965517241398</v>
      </c>
    </row>
    <row r="169" spans="1:2" x14ac:dyDescent="0.3">
      <c r="A169" s="33">
        <v>45450.916666666701</v>
      </c>
      <c r="B169" s="32">
        <v>5.9003783333333297</v>
      </c>
    </row>
    <row r="170" spans="1:2" x14ac:dyDescent="0.3">
      <c r="A170" s="33">
        <v>45450.958333333299</v>
      </c>
      <c r="B170" s="32">
        <v>6.2576713793103496</v>
      </c>
    </row>
    <row r="171" spans="1:2" x14ac:dyDescent="0.3">
      <c r="A171" s="33">
        <v>45451</v>
      </c>
      <c r="B171" s="32">
        <v>5.6257396666666697</v>
      </c>
    </row>
    <row r="172" spans="1:2" x14ac:dyDescent="0.3">
      <c r="A172" s="33">
        <v>45451.041666666701</v>
      </c>
      <c r="B172" s="32">
        <v>5.73912172413793</v>
      </c>
    </row>
    <row r="173" spans="1:2" x14ac:dyDescent="0.3">
      <c r="A173" s="33">
        <v>45451.083333333299</v>
      </c>
      <c r="B173" s="32">
        <v>5.7033348333333302</v>
      </c>
    </row>
    <row r="174" spans="1:2" x14ac:dyDescent="0.3">
      <c r="A174" s="33">
        <v>45451.125</v>
      </c>
      <c r="B174" s="32">
        <v>5.7265106896551696</v>
      </c>
    </row>
    <row r="175" spans="1:2" x14ac:dyDescent="0.3">
      <c r="A175" s="33">
        <v>45451.166666666701</v>
      </c>
      <c r="B175" s="32">
        <v>5.08733416666667</v>
      </c>
    </row>
    <row r="176" spans="1:2" x14ac:dyDescent="0.3">
      <c r="A176" s="33">
        <v>45451.208333333299</v>
      </c>
      <c r="B176" s="32">
        <v>4.0089310344827602</v>
      </c>
    </row>
    <row r="177" spans="1:2" x14ac:dyDescent="0.3">
      <c r="A177" s="33">
        <v>45451.25</v>
      </c>
      <c r="B177" s="32">
        <v>3.9276501666666701</v>
      </c>
    </row>
    <row r="178" spans="1:2" x14ac:dyDescent="0.3">
      <c r="A178" s="33">
        <v>45451.291666666701</v>
      </c>
      <c r="B178" s="32">
        <v>3.4076787931034498</v>
      </c>
    </row>
    <row r="179" spans="1:2" x14ac:dyDescent="0.3">
      <c r="A179" s="33">
        <v>45451.333333333299</v>
      </c>
      <c r="B179" s="32">
        <v>3.6598934999999999</v>
      </c>
    </row>
    <row r="180" spans="1:2" x14ac:dyDescent="0.3">
      <c r="A180" s="33">
        <v>45451.375</v>
      </c>
      <c r="B180" s="32">
        <v>2.5776040862068998</v>
      </c>
    </row>
    <row r="181" spans="1:2" x14ac:dyDescent="0.3">
      <c r="A181" s="33">
        <v>45451.416666666701</v>
      </c>
      <c r="B181" s="32">
        <v>2.1955343833333298</v>
      </c>
    </row>
    <row r="182" spans="1:2" x14ac:dyDescent="0.3">
      <c r="A182" s="33">
        <v>45451.458333333299</v>
      </c>
      <c r="B182" s="32">
        <v>3.8799501724137899</v>
      </c>
    </row>
    <row r="183" spans="1:2" x14ac:dyDescent="0.3">
      <c r="A183" s="33">
        <v>45451.5</v>
      </c>
      <c r="B183" s="32">
        <v>4.3918860000000004</v>
      </c>
    </row>
    <row r="184" spans="1:2" x14ac:dyDescent="0.3">
      <c r="A184" s="33">
        <v>45451.541666666701</v>
      </c>
      <c r="B184" s="32">
        <v>4.1366027586206897</v>
      </c>
    </row>
    <row r="185" spans="1:2" x14ac:dyDescent="0.3">
      <c r="A185" s="33">
        <v>45451.583333333299</v>
      </c>
      <c r="B185" s="32">
        <v>4.9412971666666703</v>
      </c>
    </row>
    <row r="186" spans="1:2" x14ac:dyDescent="0.3">
      <c r="A186" s="33">
        <v>45451.625</v>
      </c>
      <c r="B186" s="32">
        <v>4.6319341379310304</v>
      </c>
    </row>
    <row r="187" spans="1:2" x14ac:dyDescent="0.3">
      <c r="A187" s="33">
        <v>45451.666666666701</v>
      </c>
      <c r="B187" s="32">
        <v>5.7106401666666704</v>
      </c>
    </row>
    <row r="188" spans="1:2" x14ac:dyDescent="0.3">
      <c r="A188" s="33">
        <v>45451.708333333299</v>
      </c>
      <c r="B188" s="32">
        <v>4.0506408620689696</v>
      </c>
    </row>
    <row r="189" spans="1:2" x14ac:dyDescent="0.3">
      <c r="A189" s="33">
        <v>45451.75</v>
      </c>
      <c r="B189" s="32">
        <v>5.240875</v>
      </c>
    </row>
    <row r="190" spans="1:2" x14ac:dyDescent="0.3">
      <c r="A190" s="33">
        <v>45451.791666666701</v>
      </c>
      <c r="B190" s="32">
        <v>5.5702203448275904</v>
      </c>
    </row>
    <row r="191" spans="1:2" x14ac:dyDescent="0.3">
      <c r="A191" s="33">
        <v>45451.833333333299</v>
      </c>
      <c r="B191" s="32">
        <v>4.5930503333333403</v>
      </c>
    </row>
    <row r="192" spans="1:2" x14ac:dyDescent="0.3">
      <c r="A192" s="33">
        <v>45451.875</v>
      </c>
      <c r="B192" s="32">
        <v>4.6729186206896598</v>
      </c>
    </row>
    <row r="193" spans="1:2" x14ac:dyDescent="0.3">
      <c r="A193" s="33">
        <v>45451.916666666701</v>
      </c>
      <c r="B193" s="32">
        <v>4.7329685000000001</v>
      </c>
    </row>
    <row r="194" spans="1:2" x14ac:dyDescent="0.3">
      <c r="A194" s="33">
        <v>45451.958333333299</v>
      </c>
      <c r="B194" s="32">
        <v>5.1530741379310303</v>
      </c>
    </row>
    <row r="195" spans="1:2" x14ac:dyDescent="0.3">
      <c r="A195" s="33">
        <v>45452</v>
      </c>
      <c r="B195" s="32">
        <v>5.1292293333333303</v>
      </c>
    </row>
    <row r="196" spans="1:2" x14ac:dyDescent="0.3">
      <c r="A196" s="33">
        <v>45452.041666666701</v>
      </c>
      <c r="B196" s="32">
        <v>6.3571998275862098</v>
      </c>
    </row>
    <row r="197" spans="1:2" x14ac:dyDescent="0.3">
      <c r="A197" s="33">
        <v>45452.083333333299</v>
      </c>
      <c r="B197" s="32">
        <v>5.3249503389830499</v>
      </c>
    </row>
    <row r="198" spans="1:2" x14ac:dyDescent="0.3">
      <c r="A198" s="33">
        <v>45452.125</v>
      </c>
      <c r="B198" s="32">
        <v>5.2176081355932196</v>
      </c>
    </row>
    <row r="199" spans="1:2" x14ac:dyDescent="0.3">
      <c r="A199" s="33">
        <v>45452.166666666701</v>
      </c>
      <c r="B199" s="32">
        <v>5.2095828333333296</v>
      </c>
    </row>
    <row r="200" spans="1:2" x14ac:dyDescent="0.3">
      <c r="A200" s="33">
        <v>45452.208333333299</v>
      </c>
      <c r="B200" s="32">
        <v>5.8676858620689698</v>
      </c>
    </row>
    <row r="201" spans="1:2" x14ac:dyDescent="0.3">
      <c r="A201" s="33">
        <v>45452.25</v>
      </c>
      <c r="B201" s="32">
        <v>6.4632826666666698</v>
      </c>
    </row>
    <row r="202" spans="1:2" x14ac:dyDescent="0.3">
      <c r="A202" s="33">
        <v>45452.291666666701</v>
      </c>
      <c r="B202" s="32">
        <v>8.0487094827586194</v>
      </c>
    </row>
    <row r="203" spans="1:2" x14ac:dyDescent="0.3">
      <c r="A203" s="33">
        <v>45452.333333333299</v>
      </c>
      <c r="B203" s="32">
        <v>9.6700286666666706</v>
      </c>
    </row>
    <row r="204" spans="1:2" x14ac:dyDescent="0.3">
      <c r="A204" s="33">
        <v>45452.375</v>
      </c>
      <c r="B204" s="32">
        <v>9.9275287931034502</v>
      </c>
    </row>
    <row r="205" spans="1:2" x14ac:dyDescent="0.3">
      <c r="A205" s="33">
        <v>45452.416666666701</v>
      </c>
      <c r="B205" s="32">
        <v>7.9686240000000002</v>
      </c>
    </row>
    <row r="206" spans="1:2" x14ac:dyDescent="0.3">
      <c r="A206" s="33">
        <v>45452.458333333299</v>
      </c>
      <c r="B206" s="32">
        <v>5.7429901724137897</v>
      </c>
    </row>
    <row r="207" spans="1:2" x14ac:dyDescent="0.3">
      <c r="A207" s="33">
        <v>45452.5</v>
      </c>
      <c r="B207" s="32">
        <v>4.2789204999999999</v>
      </c>
    </row>
    <row r="208" spans="1:2" x14ac:dyDescent="0.3">
      <c r="A208" s="33">
        <v>45452.541666666701</v>
      </c>
      <c r="B208" s="32">
        <v>5.79217051724138</v>
      </c>
    </row>
    <row r="209" spans="1:2" x14ac:dyDescent="0.3">
      <c r="A209" s="33">
        <v>45452.583333333299</v>
      </c>
      <c r="B209" s="32">
        <v>6.10624566666666</v>
      </c>
    </row>
    <row r="210" spans="1:2" x14ac:dyDescent="0.3">
      <c r="A210" s="33">
        <v>45452.625</v>
      </c>
      <c r="B210" s="32">
        <v>2.2035940862069001</v>
      </c>
    </row>
    <row r="211" spans="1:2" x14ac:dyDescent="0.3">
      <c r="A211" s="33">
        <v>45452.666666666701</v>
      </c>
      <c r="B211" s="32">
        <v>1.1377575499999999</v>
      </c>
    </row>
    <row r="212" spans="1:2" x14ac:dyDescent="0.3">
      <c r="A212" s="33">
        <v>45452.708333333299</v>
      </c>
      <c r="B212" s="32">
        <v>1.3481288844827599</v>
      </c>
    </row>
    <row r="213" spans="1:2" x14ac:dyDescent="0.3">
      <c r="A213" s="33">
        <v>45452.75</v>
      </c>
      <c r="B213" s="32">
        <v>1.68350721666667</v>
      </c>
    </row>
    <row r="214" spans="1:2" x14ac:dyDescent="0.3">
      <c r="A214" s="33">
        <v>45452.791666666701</v>
      </c>
      <c r="B214" s="32">
        <v>2.4673696034482799</v>
      </c>
    </row>
    <row r="215" spans="1:2" x14ac:dyDescent="0.3">
      <c r="A215" s="33">
        <v>45452.833333333299</v>
      </c>
      <c r="B215" s="32">
        <v>2.9180698333333299</v>
      </c>
    </row>
    <row r="216" spans="1:2" x14ac:dyDescent="0.3">
      <c r="A216" s="33">
        <v>45452.875</v>
      </c>
      <c r="B216" s="32">
        <v>2.9330701724137902</v>
      </c>
    </row>
    <row r="217" spans="1:2" x14ac:dyDescent="0.3">
      <c r="A217" s="33">
        <v>45452.916666666701</v>
      </c>
      <c r="B217" s="32">
        <v>3.5152403333333302</v>
      </c>
    </row>
    <row r="218" spans="1:2" x14ac:dyDescent="0.3">
      <c r="A218" s="33">
        <v>45452.958333333299</v>
      </c>
      <c r="B218" s="32">
        <v>2.5400415000000001</v>
      </c>
    </row>
    <row r="219" spans="1:2" x14ac:dyDescent="0.3">
      <c r="A219" s="33">
        <v>45453</v>
      </c>
      <c r="B219" s="32">
        <v>2.4294236666666702</v>
      </c>
    </row>
    <row r="220" spans="1:2" x14ac:dyDescent="0.3">
      <c r="A220" s="33">
        <v>45453.041666666701</v>
      </c>
      <c r="B220" s="32">
        <v>2.1094092931034498</v>
      </c>
    </row>
    <row r="221" spans="1:2" x14ac:dyDescent="0.3">
      <c r="A221" s="33">
        <v>45453.083333333299</v>
      </c>
      <c r="B221" s="32">
        <v>1.6579943833333299</v>
      </c>
    </row>
    <row r="222" spans="1:2" x14ac:dyDescent="0.3">
      <c r="A222" s="33">
        <v>45453.125</v>
      </c>
      <c r="B222" s="32">
        <v>0.97426460862068998</v>
      </c>
    </row>
    <row r="223" spans="1:2" x14ac:dyDescent="0.3">
      <c r="A223" s="33">
        <v>45453.166666666701</v>
      </c>
      <c r="B223" s="32">
        <v>2.68504438333333</v>
      </c>
    </row>
    <row r="224" spans="1:2" x14ac:dyDescent="0.3">
      <c r="A224" s="33">
        <v>45453.208333333299</v>
      </c>
      <c r="B224" s="32">
        <v>2.4568224137931001</v>
      </c>
    </row>
    <row r="225" spans="1:2" x14ac:dyDescent="0.3">
      <c r="A225" s="33">
        <v>45453.25</v>
      </c>
      <c r="B225" s="32">
        <v>2.7862483333333299</v>
      </c>
    </row>
    <row r="226" spans="1:2" x14ac:dyDescent="0.3">
      <c r="A226" s="33">
        <v>45453.291666666701</v>
      </c>
      <c r="B226" s="32">
        <v>2.2303129310344798</v>
      </c>
    </row>
    <row r="227" spans="1:2" x14ac:dyDescent="0.3">
      <c r="A227" s="33">
        <v>45453.333333333299</v>
      </c>
      <c r="B227" s="32">
        <v>1.62712288333333</v>
      </c>
    </row>
    <row r="228" spans="1:2" x14ac:dyDescent="0.3">
      <c r="A228" s="33">
        <v>45453.375</v>
      </c>
      <c r="B228" s="32">
        <v>0.58081867758620698</v>
      </c>
    </row>
    <row r="229" spans="1:2" x14ac:dyDescent="0.3">
      <c r="A229" s="33">
        <v>45453.416666666701</v>
      </c>
      <c r="B229" s="32">
        <v>1.15277733333333</v>
      </c>
    </row>
    <row r="230" spans="1:2" x14ac:dyDescent="0.3">
      <c r="A230" s="33">
        <v>45453.458333333299</v>
      </c>
      <c r="B230" s="32">
        <v>3.1081836206896498</v>
      </c>
    </row>
    <row r="231" spans="1:2" x14ac:dyDescent="0.3">
      <c r="A231" s="33">
        <v>45453.5</v>
      </c>
      <c r="B231" s="32">
        <v>2.8085201666666699</v>
      </c>
    </row>
    <row r="232" spans="1:2" x14ac:dyDescent="0.3">
      <c r="A232" s="33">
        <v>45453.541666666701</v>
      </c>
      <c r="B232" s="32">
        <v>3.1134643103448298</v>
      </c>
    </row>
    <row r="233" spans="1:2" x14ac:dyDescent="0.3">
      <c r="A233" s="33">
        <v>45453.583333333299</v>
      </c>
      <c r="B233" s="32">
        <v>3.3960300000000001</v>
      </c>
    </row>
    <row r="234" spans="1:2" x14ac:dyDescent="0.3">
      <c r="A234" s="33">
        <v>45453.625</v>
      </c>
      <c r="B234" s="32">
        <v>3.9199799999999998</v>
      </c>
    </row>
    <row r="235" spans="1:2" x14ac:dyDescent="0.3">
      <c r="A235" s="33">
        <v>45453.666666666701</v>
      </c>
      <c r="B235" s="32">
        <v>3.30804116666667</v>
      </c>
    </row>
    <row r="236" spans="1:2" x14ac:dyDescent="0.3">
      <c r="A236" s="33">
        <v>45453.708333333299</v>
      </c>
      <c r="B236" s="32">
        <v>3.8114072413793099</v>
      </c>
    </row>
    <row r="237" spans="1:2" x14ac:dyDescent="0.3">
      <c r="A237" s="33">
        <v>45453.75</v>
      </c>
      <c r="B237" s="32">
        <v>4.1030598333333304</v>
      </c>
    </row>
    <row r="238" spans="1:2" x14ac:dyDescent="0.3">
      <c r="A238" s="33">
        <v>45453.791666666701</v>
      </c>
      <c r="B238" s="32">
        <v>4.4533551724137901</v>
      </c>
    </row>
    <row r="239" spans="1:2" x14ac:dyDescent="0.3">
      <c r="A239" s="33">
        <v>45453.833333333299</v>
      </c>
      <c r="B239" s="32">
        <v>5.6672553333333298</v>
      </c>
    </row>
    <row r="240" spans="1:2" x14ac:dyDescent="0.3">
      <c r="A240" s="33">
        <v>45453.875</v>
      </c>
      <c r="B240" s="32">
        <v>5.42168224137931</v>
      </c>
    </row>
    <row r="241" spans="1:2" x14ac:dyDescent="0.3">
      <c r="A241" s="33">
        <v>45453.916666666701</v>
      </c>
      <c r="B241" s="32">
        <v>5.8013583333333303</v>
      </c>
    </row>
    <row r="242" spans="1:2" x14ac:dyDescent="0.3">
      <c r="A242" s="33">
        <v>45453.958333333299</v>
      </c>
      <c r="B242" s="32">
        <v>5.4595225862068997</v>
      </c>
    </row>
    <row r="243" spans="1:2" x14ac:dyDescent="0.3">
      <c r="A243" s="33">
        <v>45454</v>
      </c>
      <c r="B243" s="32">
        <v>5.1382403333333304</v>
      </c>
    </row>
    <row r="244" spans="1:2" x14ac:dyDescent="0.3">
      <c r="A244" s="33">
        <v>45454.041666666701</v>
      </c>
      <c r="B244" s="32">
        <v>3.3722774137931002</v>
      </c>
    </row>
    <row r="245" spans="1:2" x14ac:dyDescent="0.3">
      <c r="A245" s="33">
        <v>45454.083333333299</v>
      </c>
      <c r="B245" s="32">
        <v>3.93659316666667</v>
      </c>
    </row>
    <row r="246" spans="1:2" x14ac:dyDescent="0.3">
      <c r="A246" s="33">
        <v>45454.125</v>
      </c>
      <c r="B246" s="32">
        <v>3.5350368965517198</v>
      </c>
    </row>
    <row r="247" spans="1:2" x14ac:dyDescent="0.3">
      <c r="A247" s="33">
        <v>45454.166666666701</v>
      </c>
      <c r="B247" s="32">
        <v>2.71171466666667</v>
      </c>
    </row>
    <row r="248" spans="1:2" x14ac:dyDescent="0.3">
      <c r="A248" s="33">
        <v>45454.208333333299</v>
      </c>
      <c r="B248" s="32">
        <v>2.7087618965517199</v>
      </c>
    </row>
    <row r="249" spans="1:2" x14ac:dyDescent="0.3">
      <c r="A249" s="33">
        <v>45454.25</v>
      </c>
      <c r="B249" s="32">
        <v>2.6429248333333302</v>
      </c>
    </row>
    <row r="250" spans="1:2" x14ac:dyDescent="0.3">
      <c r="A250" s="33">
        <v>45454.291666666701</v>
      </c>
      <c r="B250" s="32">
        <v>2.64032586206896</v>
      </c>
    </row>
    <row r="251" spans="1:2" x14ac:dyDescent="0.3">
      <c r="A251" s="33">
        <v>45454.333333333299</v>
      </c>
      <c r="B251" s="32">
        <v>3.172288</v>
      </c>
    </row>
    <row r="252" spans="1:2" x14ac:dyDescent="0.3">
      <c r="A252" s="33">
        <v>45454.375</v>
      </c>
      <c r="B252" s="32">
        <v>2.5200437931034498</v>
      </c>
    </row>
    <row r="253" spans="1:2" x14ac:dyDescent="0.3">
      <c r="A253" s="33">
        <v>45454.416666666701</v>
      </c>
      <c r="B253" s="32">
        <v>2.8562336666666699</v>
      </c>
    </row>
    <row r="254" spans="1:2" x14ac:dyDescent="0.3">
      <c r="A254" s="33">
        <v>45454.458333333299</v>
      </c>
      <c r="B254" s="32">
        <v>3.31273362068965</v>
      </c>
    </row>
    <row r="255" spans="1:2" x14ac:dyDescent="0.3">
      <c r="A255" s="33">
        <v>45454.5</v>
      </c>
      <c r="B255" s="32">
        <v>2.9064346666666698</v>
      </c>
    </row>
    <row r="256" spans="1:2" x14ac:dyDescent="0.3">
      <c r="A256" s="33">
        <v>45454.541666666701</v>
      </c>
      <c r="B256" s="32">
        <v>3.5793760344827601</v>
      </c>
    </row>
    <row r="257" spans="1:2" x14ac:dyDescent="0.3">
      <c r="A257" s="33">
        <v>45454.583333333299</v>
      </c>
      <c r="B257" s="32">
        <v>3.8740051666666702</v>
      </c>
    </row>
    <row r="258" spans="1:2" x14ac:dyDescent="0.3">
      <c r="A258" s="33">
        <v>45454.625</v>
      </c>
      <c r="B258" s="32">
        <v>3.8861834482758599</v>
      </c>
    </row>
    <row r="259" spans="1:2" x14ac:dyDescent="0.3">
      <c r="A259" s="33">
        <v>45454.666666666701</v>
      </c>
      <c r="B259" s="32">
        <v>5.9345421666666596</v>
      </c>
    </row>
    <row r="260" spans="1:2" x14ac:dyDescent="0.3">
      <c r="A260" s="33">
        <v>45454.708333333299</v>
      </c>
      <c r="B260" s="32">
        <v>5.4332996551724104</v>
      </c>
    </row>
    <row r="261" spans="1:2" x14ac:dyDescent="0.3">
      <c r="A261" s="33">
        <v>45454.75</v>
      </c>
      <c r="B261" s="32">
        <v>5.7580904999999998</v>
      </c>
    </row>
    <row r="262" spans="1:2" x14ac:dyDescent="0.3">
      <c r="A262" s="33">
        <v>45454.791666666701</v>
      </c>
      <c r="B262" s="32">
        <v>7.3860568965517199</v>
      </c>
    </row>
    <row r="263" spans="1:2" x14ac:dyDescent="0.3">
      <c r="A263" s="33">
        <v>45454.833333333299</v>
      </c>
      <c r="B263" s="32">
        <v>8.5187281666666692</v>
      </c>
    </row>
    <row r="264" spans="1:2" x14ac:dyDescent="0.3">
      <c r="A264" s="33">
        <v>45454.875</v>
      </c>
      <c r="B264" s="32">
        <v>6.0959653448275803</v>
      </c>
    </row>
    <row r="265" spans="1:2" x14ac:dyDescent="0.3">
      <c r="A265" s="33">
        <v>45454.916666666701</v>
      </c>
      <c r="B265" s="32">
        <v>5.2444980000000001</v>
      </c>
    </row>
    <row r="266" spans="1:2" x14ac:dyDescent="0.3">
      <c r="A266" s="33">
        <v>45454.958333333299</v>
      </c>
      <c r="B266" s="32">
        <v>4.2372244827586201</v>
      </c>
    </row>
    <row r="267" spans="1:2" x14ac:dyDescent="0.3">
      <c r="A267" s="33">
        <v>45455</v>
      </c>
      <c r="B267" s="32">
        <v>5.5151576666666697</v>
      </c>
    </row>
    <row r="268" spans="1:2" x14ac:dyDescent="0.3">
      <c r="A268" s="33">
        <v>45455.041666666701</v>
      </c>
      <c r="B268" s="32">
        <v>4.9580775862069002</v>
      </c>
    </row>
    <row r="269" spans="1:2" x14ac:dyDescent="0.3">
      <c r="A269" s="33">
        <v>45455.083333333299</v>
      </c>
      <c r="B269" s="32">
        <v>5.4734809999999996</v>
      </c>
    </row>
    <row r="270" spans="1:2" x14ac:dyDescent="0.3">
      <c r="A270" s="33">
        <v>45455.125</v>
      </c>
      <c r="B270" s="32">
        <v>5.7358151724137896</v>
      </c>
    </row>
    <row r="271" spans="1:2" x14ac:dyDescent="0.3">
      <c r="A271" s="33">
        <v>45455.166666666701</v>
      </c>
      <c r="B271" s="32">
        <v>5.3692679999999999</v>
      </c>
    </row>
    <row r="272" spans="1:2" x14ac:dyDescent="0.3">
      <c r="A272" s="33">
        <v>45455.208333333299</v>
      </c>
      <c r="B272" s="32">
        <v>5.9790191379310302</v>
      </c>
    </row>
    <row r="273" spans="1:2" x14ac:dyDescent="0.3">
      <c r="A273" s="33">
        <v>45455.25</v>
      </c>
      <c r="B273" s="32">
        <v>5.6906231666666596</v>
      </c>
    </row>
    <row r="274" spans="1:2" x14ac:dyDescent="0.3">
      <c r="A274" s="33">
        <v>45455.291666666701</v>
      </c>
      <c r="B274" s="32">
        <v>4.8135527586206903</v>
      </c>
    </row>
    <row r="275" spans="1:2" x14ac:dyDescent="0.3">
      <c r="A275" s="33">
        <v>45455.333333333299</v>
      </c>
      <c r="B275" s="32">
        <v>4.40944116666667</v>
      </c>
    </row>
    <row r="276" spans="1:2" x14ac:dyDescent="0.3">
      <c r="A276" s="33">
        <v>45455.375</v>
      </c>
      <c r="B276" s="32">
        <v>4.2753986206896597</v>
      </c>
    </row>
    <row r="277" spans="1:2" x14ac:dyDescent="0.3">
      <c r="A277" s="33">
        <v>45455.416666666701</v>
      </c>
      <c r="B277" s="32">
        <v>4.0397118333333299</v>
      </c>
    </row>
    <row r="278" spans="1:2" x14ac:dyDescent="0.3">
      <c r="A278" s="33">
        <v>45455.458333333299</v>
      </c>
      <c r="B278" s="32">
        <v>4.0403508620689603</v>
      </c>
    </row>
    <row r="279" spans="1:2" x14ac:dyDescent="0.3">
      <c r="A279" s="33">
        <v>45455.5</v>
      </c>
      <c r="B279" s="32">
        <v>3.8290905</v>
      </c>
    </row>
    <row r="280" spans="1:2" x14ac:dyDescent="0.3">
      <c r="A280" s="33">
        <v>45455.541666666701</v>
      </c>
      <c r="B280" s="32">
        <v>4.4773586206896496</v>
      </c>
    </row>
    <row r="281" spans="1:2" x14ac:dyDescent="0.3">
      <c r="A281" s="33">
        <v>45455.583333333299</v>
      </c>
      <c r="B281" s="32">
        <v>4.6957895000000001</v>
      </c>
    </row>
    <row r="282" spans="1:2" x14ac:dyDescent="0.3">
      <c r="A282" s="33">
        <v>45455.625</v>
      </c>
      <c r="B282" s="32">
        <v>4.4186262068965503</v>
      </c>
    </row>
    <row r="283" spans="1:2" x14ac:dyDescent="0.3">
      <c r="A283" s="33">
        <v>45455.666666666701</v>
      </c>
      <c r="B283" s="32">
        <v>4.4180913333333303</v>
      </c>
    </row>
    <row r="284" spans="1:2" x14ac:dyDescent="0.3">
      <c r="A284" s="33">
        <v>45455.708333333299</v>
      </c>
      <c r="B284" s="32">
        <v>4.1971203448275904</v>
      </c>
    </row>
    <row r="285" spans="1:2" x14ac:dyDescent="0.3">
      <c r="A285" s="33">
        <v>45455.75</v>
      </c>
      <c r="B285" s="32">
        <v>3.8801494999999999</v>
      </c>
    </row>
    <row r="286" spans="1:2" x14ac:dyDescent="0.3">
      <c r="A286" s="33">
        <v>45455.791666666701</v>
      </c>
      <c r="B286" s="32">
        <v>3.8439867241379302</v>
      </c>
    </row>
    <row r="287" spans="1:2" x14ac:dyDescent="0.3">
      <c r="A287" s="33">
        <v>45455.833333333299</v>
      </c>
      <c r="B287" s="32">
        <v>4.2228683333333299</v>
      </c>
    </row>
    <row r="288" spans="1:2" x14ac:dyDescent="0.3">
      <c r="A288" s="33">
        <v>45455.875</v>
      </c>
      <c r="B288" s="32">
        <v>5.4063236206896601</v>
      </c>
    </row>
    <row r="289" spans="1:2" x14ac:dyDescent="0.3">
      <c r="A289" s="33">
        <v>45455.916666666701</v>
      </c>
      <c r="B289" s="32">
        <v>5.8143936666666702</v>
      </c>
    </row>
    <row r="290" spans="1:2" x14ac:dyDescent="0.3">
      <c r="A290" s="33">
        <v>45455.958333333299</v>
      </c>
      <c r="B290" s="32">
        <v>4.7133955172413797</v>
      </c>
    </row>
    <row r="291" spans="1:2" x14ac:dyDescent="0.3">
      <c r="A291" s="33">
        <v>45456</v>
      </c>
      <c r="B291" s="32">
        <v>6.4701093333333404</v>
      </c>
    </row>
    <row r="292" spans="1:2" x14ac:dyDescent="0.3">
      <c r="A292" s="33">
        <v>45456.041666666701</v>
      </c>
      <c r="B292" s="32">
        <v>7.3550943103448301</v>
      </c>
    </row>
    <row r="293" spans="1:2" x14ac:dyDescent="0.3">
      <c r="A293" s="33">
        <v>45456.083333333299</v>
      </c>
      <c r="B293" s="32">
        <v>7.4976475000000002</v>
      </c>
    </row>
    <row r="294" spans="1:2" x14ac:dyDescent="0.3">
      <c r="A294" s="33">
        <v>45456.125</v>
      </c>
      <c r="B294" s="32">
        <v>6.7900805172413801</v>
      </c>
    </row>
    <row r="295" spans="1:2" x14ac:dyDescent="0.3">
      <c r="A295" s="33">
        <v>45456.166666666701</v>
      </c>
      <c r="B295" s="32">
        <v>7.6881068333333298</v>
      </c>
    </row>
    <row r="296" spans="1:2" x14ac:dyDescent="0.3">
      <c r="A296" s="33">
        <v>45456.208333333299</v>
      </c>
      <c r="B296" s="32">
        <v>8.3665705172413798</v>
      </c>
    </row>
    <row r="297" spans="1:2" x14ac:dyDescent="0.3">
      <c r="A297" s="33">
        <v>45456.25</v>
      </c>
      <c r="B297" s="32">
        <v>8.5451910000000009</v>
      </c>
    </row>
    <row r="298" spans="1:2" x14ac:dyDescent="0.3">
      <c r="A298" s="33">
        <v>45456.291666666701</v>
      </c>
      <c r="B298" s="32">
        <v>7.4571699999999996</v>
      </c>
    </row>
    <row r="299" spans="1:2" x14ac:dyDescent="0.3">
      <c r="A299" s="33">
        <v>45456.333333333299</v>
      </c>
      <c r="B299" s="32">
        <v>9.0554188333333396</v>
      </c>
    </row>
    <row r="300" spans="1:2" x14ac:dyDescent="0.3">
      <c r="A300" s="33">
        <v>45456.375</v>
      </c>
      <c r="B300" s="32">
        <v>8.8684682758620692</v>
      </c>
    </row>
    <row r="301" spans="1:2" x14ac:dyDescent="0.3">
      <c r="A301" s="33">
        <v>45456.416666666701</v>
      </c>
      <c r="B301" s="32">
        <v>7.8292328333333296</v>
      </c>
    </row>
    <row r="302" spans="1:2" x14ac:dyDescent="0.3">
      <c r="A302" s="33">
        <v>45456.458333333299</v>
      </c>
      <c r="B302" s="32">
        <v>8.2205386206896591</v>
      </c>
    </row>
    <row r="303" spans="1:2" x14ac:dyDescent="0.3">
      <c r="A303" s="33">
        <v>45456.5</v>
      </c>
      <c r="B303" s="32">
        <v>7.5958961666666696</v>
      </c>
    </row>
    <row r="304" spans="1:2" x14ac:dyDescent="0.3">
      <c r="A304" s="33">
        <v>45456.541666666701</v>
      </c>
      <c r="B304" s="32">
        <v>8.2415089655172409</v>
      </c>
    </row>
    <row r="305" spans="1:2" x14ac:dyDescent="0.3">
      <c r="A305" s="33">
        <v>45456.583333333299</v>
      </c>
      <c r="B305" s="32">
        <v>9.5221706666666694</v>
      </c>
    </row>
    <row r="306" spans="1:2" x14ac:dyDescent="0.3">
      <c r="A306" s="33">
        <v>45456.625</v>
      </c>
      <c r="B306" s="32">
        <v>10.042949137931</v>
      </c>
    </row>
    <row r="307" spans="1:2" x14ac:dyDescent="0.3">
      <c r="A307" s="33">
        <v>45456.666666666701</v>
      </c>
      <c r="B307" s="32">
        <v>7.2365170000000001</v>
      </c>
    </row>
    <row r="308" spans="1:2" x14ac:dyDescent="0.3">
      <c r="A308" s="33">
        <v>45456.708333333299</v>
      </c>
      <c r="B308" s="32">
        <v>7.0940793103448296</v>
      </c>
    </row>
    <row r="309" spans="1:2" x14ac:dyDescent="0.3">
      <c r="A309" s="33">
        <v>45456.75</v>
      </c>
      <c r="B309" s="32">
        <v>6.7969093333333301</v>
      </c>
    </row>
    <row r="310" spans="1:2" x14ac:dyDescent="0.3">
      <c r="A310" s="33">
        <v>45456.791666666701</v>
      </c>
      <c r="B310" s="32">
        <v>5.4609468965517198</v>
      </c>
    </row>
    <row r="311" spans="1:2" x14ac:dyDescent="0.3">
      <c r="A311" s="33">
        <v>45456.833333333299</v>
      </c>
      <c r="B311" s="32">
        <v>4.2506418333333302</v>
      </c>
    </row>
    <row r="312" spans="1:2" x14ac:dyDescent="0.3">
      <c r="A312" s="33">
        <v>45456.875</v>
      </c>
      <c r="B312" s="32">
        <v>3.3217043103448298</v>
      </c>
    </row>
    <row r="313" spans="1:2" x14ac:dyDescent="0.3">
      <c r="A313" s="33">
        <v>45456.916666666701</v>
      </c>
      <c r="B313" s="32">
        <v>2.7279846666666701</v>
      </c>
    </row>
    <row r="314" spans="1:2" x14ac:dyDescent="0.3">
      <c r="A314" s="33">
        <v>45456.958333333299</v>
      </c>
      <c r="B314" s="32">
        <v>1.2862925172413799</v>
      </c>
    </row>
    <row r="315" spans="1:2" x14ac:dyDescent="0.3">
      <c r="A315" s="33">
        <v>45457</v>
      </c>
      <c r="B315" s="32">
        <v>0.81667690666666604</v>
      </c>
    </row>
    <row r="316" spans="1:2" x14ac:dyDescent="0.3">
      <c r="A316" s="33">
        <v>45457.041666666701</v>
      </c>
      <c r="B316" s="32">
        <v>0.80949802241379298</v>
      </c>
    </row>
    <row r="317" spans="1:2" x14ac:dyDescent="0.3">
      <c r="A317" s="33">
        <v>45457.083333333299</v>
      </c>
      <c r="B317" s="32">
        <v>0.81247878666666695</v>
      </c>
    </row>
    <row r="318" spans="1:2" x14ac:dyDescent="0.3">
      <c r="A318" s="33">
        <v>45457.125</v>
      </c>
      <c r="B318" s="32">
        <v>1.34376636724138</v>
      </c>
    </row>
    <row r="319" spans="1:2" x14ac:dyDescent="0.3">
      <c r="A319" s="33">
        <v>45457.166666666701</v>
      </c>
      <c r="B319" s="32">
        <v>2.02772848333333</v>
      </c>
    </row>
    <row r="320" spans="1:2" x14ac:dyDescent="0.3">
      <c r="A320" s="33">
        <v>45457.208333333299</v>
      </c>
      <c r="B320" s="32">
        <v>3.0269603448275899</v>
      </c>
    </row>
    <row r="321" spans="1:2" x14ac:dyDescent="0.3">
      <c r="A321" s="33">
        <v>45457.25</v>
      </c>
      <c r="B321" s="32">
        <v>2.8032411666666701</v>
      </c>
    </row>
    <row r="322" spans="1:2" x14ac:dyDescent="0.3">
      <c r="A322" s="33">
        <v>45457.291666666701</v>
      </c>
      <c r="B322" s="32">
        <v>2.9204944827586199</v>
      </c>
    </row>
    <row r="323" spans="1:2" x14ac:dyDescent="0.3">
      <c r="A323" s="33">
        <v>45457.333333333299</v>
      </c>
      <c r="B323" s="32">
        <v>2.96190833333333</v>
      </c>
    </row>
    <row r="324" spans="1:2" x14ac:dyDescent="0.3">
      <c r="A324" s="33">
        <v>45457.375</v>
      </c>
      <c r="B324" s="32">
        <v>2.95282293103448</v>
      </c>
    </row>
    <row r="325" spans="1:2" x14ac:dyDescent="0.3">
      <c r="A325" s="33">
        <v>45457.416666666701</v>
      </c>
      <c r="B325" s="32">
        <v>4.280742</v>
      </c>
    </row>
    <row r="326" spans="1:2" x14ac:dyDescent="0.3">
      <c r="A326" s="33">
        <v>45457.458333333299</v>
      </c>
      <c r="B326" s="32">
        <v>1.9508446551724099</v>
      </c>
    </row>
    <row r="327" spans="1:2" x14ac:dyDescent="0.3">
      <c r="A327" s="33">
        <v>45457.5</v>
      </c>
      <c r="B327" s="32">
        <v>1.35805943333333</v>
      </c>
    </row>
    <row r="328" spans="1:2" x14ac:dyDescent="0.3">
      <c r="A328" s="33">
        <v>45457.541666666701</v>
      </c>
      <c r="B328" s="32">
        <v>3.6894756896551701</v>
      </c>
    </row>
    <row r="329" spans="1:2" x14ac:dyDescent="0.3">
      <c r="A329" s="33">
        <v>45457.583333333299</v>
      </c>
      <c r="B329" s="32">
        <v>3.453945</v>
      </c>
    </row>
    <row r="330" spans="1:2" x14ac:dyDescent="0.3">
      <c r="A330" s="33">
        <v>45457.625</v>
      </c>
      <c r="B330" s="32">
        <v>2.9932003448275899</v>
      </c>
    </row>
    <row r="331" spans="1:2" x14ac:dyDescent="0.3">
      <c r="A331" s="33">
        <v>45457.666666666701</v>
      </c>
      <c r="B331" s="32">
        <v>2.8503604999999999</v>
      </c>
    </row>
    <row r="332" spans="1:2" x14ac:dyDescent="0.3">
      <c r="A332" s="33">
        <v>45457.708333333299</v>
      </c>
      <c r="B332" s="32">
        <v>3.2945267241379299</v>
      </c>
    </row>
    <row r="333" spans="1:2" x14ac:dyDescent="0.3">
      <c r="A333" s="33">
        <v>45457.75</v>
      </c>
      <c r="B333" s="32">
        <v>2.2473148333333302</v>
      </c>
    </row>
    <row r="334" spans="1:2" x14ac:dyDescent="0.3">
      <c r="A334" s="33">
        <v>45457.791666666701</v>
      </c>
      <c r="B334" s="32">
        <v>2.2287381034482801</v>
      </c>
    </row>
    <row r="335" spans="1:2" x14ac:dyDescent="0.3">
      <c r="A335" s="33">
        <v>45457.833333333299</v>
      </c>
      <c r="B335" s="32">
        <v>2.6169278333333299</v>
      </c>
    </row>
    <row r="336" spans="1:2" x14ac:dyDescent="0.3">
      <c r="A336" s="33">
        <v>45457.875</v>
      </c>
      <c r="B336" s="32">
        <v>3.6991289655172399</v>
      </c>
    </row>
    <row r="337" spans="1:2" x14ac:dyDescent="0.3">
      <c r="A337" s="33">
        <v>45457.916666666701</v>
      </c>
      <c r="B337" s="32">
        <v>4.1639208333333304</v>
      </c>
    </row>
    <row r="338" spans="1:2" x14ac:dyDescent="0.3">
      <c r="A338" s="33">
        <v>45457.958333333299</v>
      </c>
      <c r="B338" s="32">
        <v>1.9824822241379301</v>
      </c>
    </row>
    <row r="339" spans="1:2" x14ac:dyDescent="0.3">
      <c r="A339" s="33">
        <v>45458</v>
      </c>
      <c r="B339" s="32">
        <v>2.8313983999999999</v>
      </c>
    </row>
    <row r="340" spans="1:2" x14ac:dyDescent="0.3">
      <c r="A340" s="33">
        <v>45458.041666666701</v>
      </c>
      <c r="B340" s="32">
        <v>3.2469241379310301</v>
      </c>
    </row>
    <row r="341" spans="1:2" x14ac:dyDescent="0.3">
      <c r="A341" s="33">
        <v>45458.083333333299</v>
      </c>
      <c r="B341" s="32">
        <v>5.2646364999999999</v>
      </c>
    </row>
    <row r="342" spans="1:2" x14ac:dyDescent="0.3">
      <c r="A342" s="33">
        <v>45458.125</v>
      </c>
      <c r="B342" s="32">
        <v>4.1193381034482703</v>
      </c>
    </row>
    <row r="343" spans="1:2" x14ac:dyDescent="0.3">
      <c r="A343" s="33">
        <v>45458.166666666701</v>
      </c>
      <c r="B343" s="32">
        <v>3.9333148333333301</v>
      </c>
    </row>
    <row r="344" spans="1:2" x14ac:dyDescent="0.3">
      <c r="A344" s="33">
        <v>45458.208333333299</v>
      </c>
      <c r="B344" s="32">
        <v>3.5056424137931002</v>
      </c>
    </row>
    <row r="345" spans="1:2" x14ac:dyDescent="0.3">
      <c r="A345" s="33">
        <v>45458.25</v>
      </c>
      <c r="B345" s="32">
        <v>4.8264926666666703</v>
      </c>
    </row>
    <row r="346" spans="1:2" x14ac:dyDescent="0.3">
      <c r="A346" s="33">
        <v>45458.291666666701</v>
      </c>
      <c r="B346" s="32">
        <v>2.58303965517241</v>
      </c>
    </row>
    <row r="347" spans="1:2" x14ac:dyDescent="0.3">
      <c r="A347" s="33">
        <v>45458.333333333299</v>
      </c>
      <c r="B347" s="32">
        <v>2.2933719666666699</v>
      </c>
    </row>
    <row r="348" spans="1:2" x14ac:dyDescent="0.3">
      <c r="A348" s="33">
        <v>45458.375</v>
      </c>
      <c r="B348" s="32">
        <v>3.6030137931034498</v>
      </c>
    </row>
    <row r="349" spans="1:2" x14ac:dyDescent="0.3">
      <c r="A349" s="33">
        <v>45458.416666666701</v>
      </c>
      <c r="B349" s="32">
        <v>4.4344549999999998</v>
      </c>
    </row>
    <row r="350" spans="1:2" x14ac:dyDescent="0.3">
      <c r="A350" s="33">
        <v>45458.458333333299</v>
      </c>
      <c r="B350" s="32">
        <v>5.8378789655172403</v>
      </c>
    </row>
    <row r="351" spans="1:2" x14ac:dyDescent="0.3">
      <c r="A351" s="33">
        <v>45458.5</v>
      </c>
      <c r="B351" s="32">
        <v>4.01375216666667</v>
      </c>
    </row>
    <row r="352" spans="1:2" x14ac:dyDescent="0.3">
      <c r="A352" s="33">
        <v>45458.541666666701</v>
      </c>
      <c r="B352" s="32">
        <v>1.75317712068966</v>
      </c>
    </row>
    <row r="353" spans="1:2" x14ac:dyDescent="0.3">
      <c r="A353" s="33">
        <v>45458.583333333299</v>
      </c>
      <c r="B353" s="32">
        <v>0.80433059166666698</v>
      </c>
    </row>
    <row r="354" spans="1:2" x14ac:dyDescent="0.3">
      <c r="A354" s="33">
        <v>45458.625</v>
      </c>
      <c r="B354" s="32">
        <v>1.7147662068965499</v>
      </c>
    </row>
    <row r="355" spans="1:2" x14ac:dyDescent="0.3">
      <c r="A355" s="33">
        <v>45458.666666666701</v>
      </c>
      <c r="B355" s="32">
        <v>1.9874543333333301</v>
      </c>
    </row>
    <row r="356" spans="1:2" x14ac:dyDescent="0.3">
      <c r="A356" s="33">
        <v>45458.708333333299</v>
      </c>
      <c r="B356" s="32">
        <v>2.43624827586207</v>
      </c>
    </row>
    <row r="357" spans="1:2" x14ac:dyDescent="0.3">
      <c r="A357" s="33">
        <v>45458.75</v>
      </c>
      <c r="B357" s="32">
        <v>3.1082260000000002</v>
      </c>
    </row>
    <row r="358" spans="1:2" x14ac:dyDescent="0.3">
      <c r="A358" s="33">
        <v>45458.791666666701</v>
      </c>
      <c r="B358" s="32">
        <v>2.0183963275862098</v>
      </c>
    </row>
    <row r="359" spans="1:2" x14ac:dyDescent="0.3">
      <c r="A359" s="33">
        <v>45458.833333333299</v>
      </c>
      <c r="B359" s="32">
        <v>3.1943646666666701</v>
      </c>
    </row>
    <row r="360" spans="1:2" x14ac:dyDescent="0.3">
      <c r="A360" s="33">
        <v>45458.875</v>
      </c>
      <c r="B360" s="32">
        <v>4.3802239655172404</v>
      </c>
    </row>
    <row r="361" spans="1:2" x14ac:dyDescent="0.3">
      <c r="A361" s="33">
        <v>45458.916666666701</v>
      </c>
      <c r="B361" s="32">
        <v>3.7689189999999999</v>
      </c>
    </row>
    <row r="362" spans="1:2" x14ac:dyDescent="0.3">
      <c r="A362" s="33">
        <v>45458.958333333299</v>
      </c>
      <c r="B362" s="32">
        <v>5.2078527586206897</v>
      </c>
    </row>
    <row r="363" spans="1:2" x14ac:dyDescent="0.3">
      <c r="A363" s="33">
        <v>45459</v>
      </c>
      <c r="B363" s="32">
        <v>6.2800583333333302</v>
      </c>
    </row>
    <row r="364" spans="1:2" x14ac:dyDescent="0.3">
      <c r="A364" s="33">
        <v>45459.041666666701</v>
      </c>
      <c r="B364" s="32">
        <v>1.9063882068965501</v>
      </c>
    </row>
    <row r="365" spans="1:2" x14ac:dyDescent="0.3">
      <c r="A365" s="33">
        <v>45459.083333333299</v>
      </c>
      <c r="B365" s="32">
        <v>4.3295350847457597</v>
      </c>
    </row>
    <row r="366" spans="1:2" x14ac:dyDescent="0.3">
      <c r="A366" s="33">
        <v>45459.125</v>
      </c>
      <c r="B366" s="32">
        <v>2.9683928833333302</v>
      </c>
    </row>
    <row r="367" spans="1:2" x14ac:dyDescent="0.3">
      <c r="A367" s="33">
        <v>45459.166666666701</v>
      </c>
      <c r="B367" s="32">
        <v>2.0841656166666702</v>
      </c>
    </row>
    <row r="368" spans="1:2" x14ac:dyDescent="0.3">
      <c r="A368" s="33">
        <v>45459.208333333299</v>
      </c>
      <c r="B368" s="32">
        <v>2.6741634482758601</v>
      </c>
    </row>
    <row r="369" spans="1:2" x14ac:dyDescent="0.3">
      <c r="A369" s="33">
        <v>45459.25</v>
      </c>
      <c r="B369" s="32">
        <v>2.1851900166666698</v>
      </c>
    </row>
    <row r="370" spans="1:2" x14ac:dyDescent="0.3">
      <c r="A370" s="33">
        <v>45459.291666666701</v>
      </c>
      <c r="B370" s="32">
        <v>2.1309826896551698</v>
      </c>
    </row>
    <row r="371" spans="1:2" x14ac:dyDescent="0.3">
      <c r="A371" s="33">
        <v>45459.333333333299</v>
      </c>
      <c r="B371" s="32">
        <v>2.9570923333333301</v>
      </c>
    </row>
    <row r="372" spans="1:2" x14ac:dyDescent="0.3">
      <c r="A372" s="33">
        <v>45459.375</v>
      </c>
      <c r="B372" s="32">
        <v>4.43584465517241</v>
      </c>
    </row>
    <row r="373" spans="1:2" x14ac:dyDescent="0.3">
      <c r="A373" s="33">
        <v>45459.416666666701</v>
      </c>
      <c r="B373" s="32">
        <v>9.4377468333333301</v>
      </c>
    </row>
    <row r="374" spans="1:2" x14ac:dyDescent="0.3">
      <c r="A374" s="33">
        <v>45459.458333333299</v>
      </c>
      <c r="B374" s="32">
        <v>4.2820574137931002</v>
      </c>
    </row>
    <row r="375" spans="1:2" x14ac:dyDescent="0.3">
      <c r="A375" s="33">
        <v>45459.5</v>
      </c>
      <c r="B375" s="32">
        <v>2.5179546666666699</v>
      </c>
    </row>
    <row r="376" spans="1:2" x14ac:dyDescent="0.3">
      <c r="A376" s="33">
        <v>45459.541666666701</v>
      </c>
      <c r="B376" s="32">
        <v>2.8531434482758602</v>
      </c>
    </row>
    <row r="377" spans="1:2" x14ac:dyDescent="0.3">
      <c r="A377" s="33">
        <v>45459.583333333299</v>
      </c>
      <c r="B377" s="32">
        <v>2.8654083333333298</v>
      </c>
    </row>
    <row r="378" spans="1:2" x14ac:dyDescent="0.3">
      <c r="A378" s="33">
        <v>45459.625</v>
      </c>
      <c r="B378" s="32">
        <v>2.21240862068966</v>
      </c>
    </row>
    <row r="379" spans="1:2" x14ac:dyDescent="0.3">
      <c r="A379" s="33">
        <v>45459.666666666701</v>
      </c>
      <c r="B379" s="32">
        <v>2.9699038333333299</v>
      </c>
    </row>
    <row r="380" spans="1:2" x14ac:dyDescent="0.3">
      <c r="A380" s="33">
        <v>45459.708333333299</v>
      </c>
      <c r="B380" s="32">
        <v>2.2997886206896498</v>
      </c>
    </row>
    <row r="381" spans="1:2" x14ac:dyDescent="0.3">
      <c r="A381" s="33">
        <v>45459.75</v>
      </c>
      <c r="B381" s="32">
        <v>2.0716188333333299</v>
      </c>
    </row>
    <row r="382" spans="1:2" x14ac:dyDescent="0.3">
      <c r="A382" s="33">
        <v>45459.791666666701</v>
      </c>
      <c r="B382" s="32">
        <v>2.3665637931034502</v>
      </c>
    </row>
    <row r="383" spans="1:2" x14ac:dyDescent="0.3">
      <c r="A383" s="33">
        <v>45459.833333333299</v>
      </c>
      <c r="B383" s="32">
        <v>2.42880233333333</v>
      </c>
    </row>
    <row r="384" spans="1:2" x14ac:dyDescent="0.3">
      <c r="A384" s="33">
        <v>45459.875</v>
      </c>
      <c r="B384" s="32">
        <v>2.4160868965517199</v>
      </c>
    </row>
    <row r="385" spans="1:2" x14ac:dyDescent="0.3">
      <c r="A385" s="33">
        <v>45459.916666666701</v>
      </c>
      <c r="B385" s="32">
        <v>2.7910415</v>
      </c>
    </row>
    <row r="386" spans="1:2" x14ac:dyDescent="0.3">
      <c r="A386" s="33">
        <v>45459.958333333299</v>
      </c>
      <c r="B386" s="32">
        <v>3.06275655172414</v>
      </c>
    </row>
    <row r="387" spans="1:2" x14ac:dyDescent="0.3">
      <c r="A387" s="33">
        <v>45460</v>
      </c>
      <c r="B387" s="32">
        <v>3.82060966666667</v>
      </c>
    </row>
    <row r="388" spans="1:2" x14ac:dyDescent="0.3">
      <c r="A388" s="33">
        <v>45460.041666666701</v>
      </c>
      <c r="B388" s="32">
        <v>4.1529550000000004</v>
      </c>
    </row>
    <row r="389" spans="1:2" x14ac:dyDescent="0.3">
      <c r="A389" s="33">
        <v>45460.083333333299</v>
      </c>
      <c r="B389" s="32">
        <v>3.5168271666666699</v>
      </c>
    </row>
    <row r="390" spans="1:2" x14ac:dyDescent="0.3">
      <c r="A390" s="33">
        <v>45460.125</v>
      </c>
      <c r="B390" s="32">
        <v>3.1661843103448302</v>
      </c>
    </row>
    <row r="391" spans="1:2" x14ac:dyDescent="0.3">
      <c r="A391" s="33">
        <v>45460.166666666701</v>
      </c>
      <c r="B391" s="32">
        <v>2.7483403333333301</v>
      </c>
    </row>
    <row r="392" spans="1:2" x14ac:dyDescent="0.3">
      <c r="A392" s="33">
        <v>45460.208333333299</v>
      </c>
      <c r="B392" s="32">
        <v>3.0023965517241402</v>
      </c>
    </row>
    <row r="393" spans="1:2" x14ac:dyDescent="0.3">
      <c r="A393" s="33">
        <v>45460.25</v>
      </c>
      <c r="B393" s="32">
        <v>3.18256466666667</v>
      </c>
    </row>
    <row r="394" spans="1:2" x14ac:dyDescent="0.3">
      <c r="A394" s="33">
        <v>45460.291666666701</v>
      </c>
      <c r="B394" s="32">
        <v>2.3620486206896598</v>
      </c>
    </row>
    <row r="395" spans="1:2" x14ac:dyDescent="0.3">
      <c r="A395" s="33">
        <v>45460.333333333299</v>
      </c>
      <c r="B395" s="32">
        <v>2.9788476666666699</v>
      </c>
    </row>
    <row r="396" spans="1:2" x14ac:dyDescent="0.3">
      <c r="A396" s="33">
        <v>45460.375</v>
      </c>
      <c r="B396" s="32">
        <v>4.7032031034482804</v>
      </c>
    </row>
    <row r="397" spans="1:2" x14ac:dyDescent="0.3">
      <c r="A397" s="33">
        <v>45460.416666666701</v>
      </c>
      <c r="B397" s="32">
        <v>4.5371591666666697</v>
      </c>
    </row>
    <row r="398" spans="1:2" x14ac:dyDescent="0.3">
      <c r="A398" s="33">
        <v>45460.458333333299</v>
      </c>
      <c r="B398" s="32">
        <v>4.9476005172413799</v>
      </c>
    </row>
    <row r="399" spans="1:2" x14ac:dyDescent="0.3">
      <c r="A399" s="33">
        <v>45460.5</v>
      </c>
      <c r="B399" s="32">
        <v>5.0005843333333404</v>
      </c>
    </row>
    <row r="400" spans="1:2" x14ac:dyDescent="0.3">
      <c r="A400" s="33">
        <v>45460.541666666701</v>
      </c>
      <c r="B400" s="32">
        <v>6.4873313793103398</v>
      </c>
    </row>
    <row r="401" spans="1:2" x14ac:dyDescent="0.3">
      <c r="A401" s="33">
        <v>45460.583333333299</v>
      </c>
      <c r="B401" s="32">
        <v>7.2869145</v>
      </c>
    </row>
    <row r="402" spans="1:2" x14ac:dyDescent="0.3">
      <c r="A402" s="33">
        <v>45460.625</v>
      </c>
      <c r="B402" s="32">
        <v>5.1137172413793097</v>
      </c>
    </row>
    <row r="403" spans="1:2" x14ac:dyDescent="0.3">
      <c r="A403" s="33">
        <v>45460.666666666701</v>
      </c>
      <c r="B403" s="32">
        <v>5.4652234999999996</v>
      </c>
    </row>
    <row r="404" spans="1:2" x14ac:dyDescent="0.3">
      <c r="A404" s="33">
        <v>45460.708333333299</v>
      </c>
      <c r="B404" s="32">
        <v>4.9577539655172398</v>
      </c>
    </row>
    <row r="405" spans="1:2" x14ac:dyDescent="0.3">
      <c r="A405" s="33">
        <v>45460.75</v>
      </c>
      <c r="B405" s="32">
        <v>4.7173125000000002</v>
      </c>
    </row>
    <row r="406" spans="1:2" x14ac:dyDescent="0.3">
      <c r="A406" s="33">
        <v>45460.791666666701</v>
      </c>
      <c r="B406" s="32">
        <v>3.7220339655172401</v>
      </c>
    </row>
    <row r="407" spans="1:2" x14ac:dyDescent="0.3">
      <c r="A407" s="33">
        <v>45460.833333333299</v>
      </c>
      <c r="B407" s="32">
        <v>3.7533618333333298</v>
      </c>
    </row>
    <row r="408" spans="1:2" x14ac:dyDescent="0.3">
      <c r="A408" s="33">
        <v>45460.875</v>
      </c>
      <c r="B408" s="32">
        <v>4.4956162068965497</v>
      </c>
    </row>
    <row r="409" spans="1:2" x14ac:dyDescent="0.3">
      <c r="A409" s="33">
        <v>45460.916666666701</v>
      </c>
      <c r="B409" s="32">
        <v>4.3995565000000001</v>
      </c>
    </row>
    <row r="410" spans="1:2" x14ac:dyDescent="0.3">
      <c r="A410" s="33">
        <v>45460.958333333299</v>
      </c>
      <c r="B410" s="32">
        <v>6.0283501724137896</v>
      </c>
    </row>
    <row r="411" spans="1:2" x14ac:dyDescent="0.3">
      <c r="A411" s="33">
        <v>45461</v>
      </c>
      <c r="B411" s="32">
        <v>7.3691065</v>
      </c>
    </row>
    <row r="412" spans="1:2" x14ac:dyDescent="0.3">
      <c r="A412" s="33">
        <v>45461.041666666701</v>
      </c>
      <c r="B412" s="32">
        <v>5.5158536206896596</v>
      </c>
    </row>
    <row r="413" spans="1:2" x14ac:dyDescent="0.3">
      <c r="A413" s="33">
        <v>45461.083333333299</v>
      </c>
      <c r="B413" s="32">
        <v>5.8692396666666697</v>
      </c>
    </row>
    <row r="414" spans="1:2" x14ac:dyDescent="0.3">
      <c r="A414" s="33">
        <v>45461.125</v>
      </c>
      <c r="B414" s="32">
        <v>7.3148081034482804</v>
      </c>
    </row>
    <row r="415" spans="1:2" x14ac:dyDescent="0.3">
      <c r="A415" s="33">
        <v>45461.166666666701</v>
      </c>
      <c r="B415" s="32">
        <v>7.4048388333333302</v>
      </c>
    </row>
    <row r="416" spans="1:2" x14ac:dyDescent="0.3">
      <c r="A416" s="33">
        <v>45461.208333333299</v>
      </c>
      <c r="B416" s="32">
        <v>5.8918670689655199</v>
      </c>
    </row>
    <row r="417" spans="1:2" x14ac:dyDescent="0.3">
      <c r="A417" s="33">
        <v>45461.25</v>
      </c>
      <c r="B417" s="32">
        <v>5.7069943333333297</v>
      </c>
    </row>
    <row r="418" spans="1:2" x14ac:dyDescent="0.3">
      <c r="A418" s="33">
        <v>45461.291666666701</v>
      </c>
      <c r="B418" s="32">
        <v>7.5953908620689701</v>
      </c>
    </row>
    <row r="419" spans="1:2" x14ac:dyDescent="0.3">
      <c r="A419" s="33">
        <v>45461.333333333299</v>
      </c>
      <c r="B419" s="32">
        <v>5.8159488333333398</v>
      </c>
    </row>
    <row r="420" spans="1:2" x14ac:dyDescent="0.3">
      <c r="A420" s="33">
        <v>45461.375</v>
      </c>
      <c r="B420" s="32">
        <v>4.6215141379310403</v>
      </c>
    </row>
    <row r="421" spans="1:2" x14ac:dyDescent="0.3">
      <c r="A421" s="33">
        <v>45461.416666666701</v>
      </c>
      <c r="B421" s="32">
        <v>5.1926176666666697</v>
      </c>
    </row>
    <row r="422" spans="1:2" x14ac:dyDescent="0.3">
      <c r="A422" s="33">
        <v>45461.458333333299</v>
      </c>
      <c r="B422" s="32">
        <v>4.2580901724137901</v>
      </c>
    </row>
    <row r="423" spans="1:2" x14ac:dyDescent="0.3">
      <c r="A423" s="33">
        <v>45461.5</v>
      </c>
      <c r="B423" s="32">
        <v>5.5117741666666697</v>
      </c>
    </row>
    <row r="424" spans="1:2" x14ac:dyDescent="0.3">
      <c r="A424" s="33">
        <v>45461.541666666701</v>
      </c>
      <c r="B424" s="32">
        <v>7.1061750000000004</v>
      </c>
    </row>
    <row r="425" spans="1:2" x14ac:dyDescent="0.3">
      <c r="A425" s="33">
        <v>45461.583333333299</v>
      </c>
      <c r="B425" s="32">
        <v>7.7877646666666598</v>
      </c>
    </row>
    <row r="426" spans="1:2" x14ac:dyDescent="0.3">
      <c r="A426" s="33">
        <v>45461.625</v>
      </c>
      <c r="B426" s="32">
        <v>7.9062363793103403</v>
      </c>
    </row>
    <row r="427" spans="1:2" x14ac:dyDescent="0.3">
      <c r="A427" s="33">
        <v>45461.666666666701</v>
      </c>
      <c r="B427" s="32">
        <v>6.6920103333333296</v>
      </c>
    </row>
    <row r="428" spans="1:2" x14ac:dyDescent="0.3">
      <c r="A428" s="33">
        <v>45461.708333333299</v>
      </c>
      <c r="B428" s="32">
        <v>6.8490144827586201</v>
      </c>
    </row>
    <row r="429" spans="1:2" x14ac:dyDescent="0.3">
      <c r="A429" s="33">
        <v>45461.75</v>
      </c>
      <c r="B429" s="32">
        <v>7.6863286666666601</v>
      </c>
    </row>
    <row r="430" spans="1:2" x14ac:dyDescent="0.3">
      <c r="A430" s="33">
        <v>45461.791666666701</v>
      </c>
      <c r="B430" s="32">
        <v>6.5016639655172401</v>
      </c>
    </row>
    <row r="431" spans="1:2" x14ac:dyDescent="0.3">
      <c r="A431" s="33">
        <v>45461.833333333299</v>
      </c>
      <c r="B431" s="32">
        <v>8.7472724999999993</v>
      </c>
    </row>
    <row r="432" spans="1:2" x14ac:dyDescent="0.3">
      <c r="A432" s="33">
        <v>45461.875</v>
      </c>
      <c r="B432" s="32">
        <v>6.6684910344827601</v>
      </c>
    </row>
    <row r="433" spans="1:2" x14ac:dyDescent="0.3">
      <c r="A433" s="33">
        <v>45461.916666666701</v>
      </c>
      <c r="B433" s="32">
        <v>4.6355026666666701</v>
      </c>
    </row>
    <row r="434" spans="1:2" x14ac:dyDescent="0.3">
      <c r="A434" s="33">
        <v>45461.958333333299</v>
      </c>
      <c r="B434" s="32">
        <v>2.8830329310344802</v>
      </c>
    </row>
    <row r="435" spans="1:2" x14ac:dyDescent="0.3">
      <c r="A435" s="33">
        <v>45462</v>
      </c>
      <c r="B435" s="32">
        <v>5.3289626666666701</v>
      </c>
    </row>
    <row r="436" spans="1:2" x14ac:dyDescent="0.3">
      <c r="A436" s="33">
        <v>45462.041666666701</v>
      </c>
      <c r="B436" s="32">
        <v>6.3546746551724098</v>
      </c>
    </row>
    <row r="437" spans="1:2" x14ac:dyDescent="0.3">
      <c r="A437" s="33">
        <v>45462.083333333299</v>
      </c>
      <c r="B437" s="32">
        <v>6.68783833333333</v>
      </c>
    </row>
    <row r="438" spans="1:2" x14ac:dyDescent="0.3">
      <c r="A438" s="33">
        <v>45462.125</v>
      </c>
      <c r="B438" s="32">
        <v>6.36669879310345</v>
      </c>
    </row>
    <row r="439" spans="1:2" x14ac:dyDescent="0.3">
      <c r="A439" s="33">
        <v>45462.166666666701</v>
      </c>
      <c r="B439" s="32">
        <v>5.7547273333333404</v>
      </c>
    </row>
    <row r="440" spans="1:2" x14ac:dyDescent="0.3">
      <c r="A440" s="33">
        <v>45462.208333333299</v>
      </c>
      <c r="B440" s="32">
        <v>4.7360598275862102</v>
      </c>
    </row>
    <row r="441" spans="1:2" x14ac:dyDescent="0.3">
      <c r="A441" s="33">
        <v>45462.25</v>
      </c>
      <c r="B441" s="32">
        <v>4.1097778333333297</v>
      </c>
    </row>
    <row r="442" spans="1:2" x14ac:dyDescent="0.3">
      <c r="A442" s="33">
        <v>45462.291666666701</v>
      </c>
      <c r="B442" s="32">
        <v>4.6225553448275898</v>
      </c>
    </row>
    <row r="443" spans="1:2" x14ac:dyDescent="0.3">
      <c r="A443" s="33">
        <v>45462.333333333299</v>
      </c>
      <c r="B443" s="32">
        <v>4.7109481666666699</v>
      </c>
    </row>
    <row r="444" spans="1:2" x14ac:dyDescent="0.3">
      <c r="A444" s="33">
        <v>45462.375</v>
      </c>
      <c r="B444" s="32">
        <v>4.8808167241379303</v>
      </c>
    </row>
    <row r="445" spans="1:2" x14ac:dyDescent="0.3">
      <c r="A445" s="33">
        <v>45462.416666666701</v>
      </c>
      <c r="B445" s="32">
        <v>5.4149341666666704</v>
      </c>
    </row>
    <row r="446" spans="1:2" x14ac:dyDescent="0.3">
      <c r="A446" s="33">
        <v>45462.458333333299</v>
      </c>
      <c r="B446" s="32">
        <v>6.1185129310344797</v>
      </c>
    </row>
    <row r="447" spans="1:2" x14ac:dyDescent="0.3">
      <c r="A447" s="33">
        <v>45462.5</v>
      </c>
      <c r="B447" s="32">
        <v>4.8485255</v>
      </c>
    </row>
    <row r="448" spans="1:2" x14ac:dyDescent="0.3">
      <c r="A448" s="33">
        <v>45462.541666666701</v>
      </c>
      <c r="B448" s="32">
        <v>3.8062327586206899</v>
      </c>
    </row>
    <row r="449" spans="1:2" x14ac:dyDescent="0.3">
      <c r="A449" s="33">
        <v>45462.583333333299</v>
      </c>
      <c r="B449" s="32">
        <v>3.3630063333333302</v>
      </c>
    </row>
    <row r="450" spans="1:2" x14ac:dyDescent="0.3">
      <c r="A450" s="33">
        <v>45462.625</v>
      </c>
      <c r="B450" s="32">
        <v>4.2333744827586202</v>
      </c>
    </row>
    <row r="451" spans="1:2" x14ac:dyDescent="0.3">
      <c r="A451" s="33">
        <v>45462.666666666701</v>
      </c>
      <c r="B451" s="32">
        <v>4.1620274999999998</v>
      </c>
    </row>
    <row r="452" spans="1:2" x14ac:dyDescent="0.3">
      <c r="A452" s="33">
        <v>45462.708333333299</v>
      </c>
      <c r="B452" s="32">
        <v>4.2223679310344799</v>
      </c>
    </row>
    <row r="453" spans="1:2" x14ac:dyDescent="0.3">
      <c r="A453" s="33">
        <v>45462.75</v>
      </c>
      <c r="B453" s="32">
        <v>5.0865601666666702</v>
      </c>
    </row>
    <row r="454" spans="1:2" x14ac:dyDescent="0.3">
      <c r="A454" s="33">
        <v>45462.791666666701</v>
      </c>
      <c r="B454" s="32">
        <v>4.5462631034482799</v>
      </c>
    </row>
    <row r="455" spans="1:2" x14ac:dyDescent="0.3">
      <c r="A455" s="33">
        <v>45462.833333333299</v>
      </c>
      <c r="B455" s="32">
        <v>4.6743858333333304</v>
      </c>
    </row>
    <row r="456" spans="1:2" x14ac:dyDescent="0.3">
      <c r="A456" s="33">
        <v>45462.875</v>
      </c>
      <c r="B456" s="32">
        <v>4.7990303448275897</v>
      </c>
    </row>
    <row r="457" spans="1:2" x14ac:dyDescent="0.3">
      <c r="A457" s="33">
        <v>45462.916666666701</v>
      </c>
      <c r="B457" s="32">
        <v>4.5391416666666702</v>
      </c>
    </row>
    <row r="458" spans="1:2" x14ac:dyDescent="0.3">
      <c r="A458" s="33">
        <v>45462.958333333299</v>
      </c>
      <c r="B458" s="32">
        <v>6.3147022413793099</v>
      </c>
    </row>
    <row r="459" spans="1:2" x14ac:dyDescent="0.3">
      <c r="A459" s="33">
        <v>45463</v>
      </c>
      <c r="B459" s="32">
        <v>6.7922041666666697</v>
      </c>
    </row>
    <row r="460" spans="1:2" x14ac:dyDescent="0.3">
      <c r="A460" s="33">
        <v>45463.041666666701</v>
      </c>
      <c r="B460" s="32">
        <v>5.9506801724137901</v>
      </c>
    </row>
    <row r="461" spans="1:2" x14ac:dyDescent="0.3">
      <c r="A461" s="33">
        <v>45463.083333333299</v>
      </c>
      <c r="B461" s="32">
        <v>5.7166526666666604</v>
      </c>
    </row>
    <row r="462" spans="1:2" x14ac:dyDescent="0.3">
      <c r="A462" s="33">
        <v>45463.125</v>
      </c>
      <c r="B462" s="32">
        <v>5.3956377586206896</v>
      </c>
    </row>
    <row r="463" spans="1:2" x14ac:dyDescent="0.3">
      <c r="A463" s="33">
        <v>45463.166666666701</v>
      </c>
      <c r="B463" s="32">
        <v>5.5457401666666604</v>
      </c>
    </row>
    <row r="464" spans="1:2" x14ac:dyDescent="0.3">
      <c r="A464" s="33">
        <v>45463.208333333299</v>
      </c>
      <c r="B464" s="32">
        <v>5.0514165517241398</v>
      </c>
    </row>
    <row r="465" spans="1:2" x14ac:dyDescent="0.3">
      <c r="A465" s="33">
        <v>45463.25</v>
      </c>
      <c r="B465" s="32">
        <v>5.9309215000000002</v>
      </c>
    </row>
    <row r="466" spans="1:2" x14ac:dyDescent="0.3">
      <c r="A466" s="33">
        <v>45463.291666666701</v>
      </c>
      <c r="B466" s="32">
        <v>5.9108356896551699</v>
      </c>
    </row>
    <row r="467" spans="1:2" x14ac:dyDescent="0.3">
      <c r="A467" s="33">
        <v>45463.333333333299</v>
      </c>
      <c r="B467" s="32">
        <v>6.0615593333333297</v>
      </c>
    </row>
    <row r="468" spans="1:2" x14ac:dyDescent="0.3">
      <c r="A468" s="33">
        <v>45463.375</v>
      </c>
      <c r="B468" s="32">
        <v>8.8173105172413795</v>
      </c>
    </row>
    <row r="469" spans="1:2" x14ac:dyDescent="0.3">
      <c r="A469" s="33">
        <v>45463.416666666701</v>
      </c>
      <c r="B469" s="32">
        <v>7.5416295</v>
      </c>
    </row>
    <row r="470" spans="1:2" x14ac:dyDescent="0.3">
      <c r="A470" s="33">
        <v>45463.458333333299</v>
      </c>
      <c r="B470" s="32">
        <v>6.0221937931034502</v>
      </c>
    </row>
    <row r="471" spans="1:2" x14ac:dyDescent="0.3">
      <c r="A471" s="33">
        <v>45463.5</v>
      </c>
      <c r="B471" s="32">
        <v>6.0998668333333299</v>
      </c>
    </row>
    <row r="472" spans="1:2" x14ac:dyDescent="0.3">
      <c r="A472" s="33">
        <v>45463.541666666701</v>
      </c>
      <c r="B472" s="32">
        <v>6.8670991379310404</v>
      </c>
    </row>
    <row r="473" spans="1:2" x14ac:dyDescent="0.3">
      <c r="A473" s="33">
        <v>45463.583333333299</v>
      </c>
      <c r="B473" s="32">
        <v>6.203786</v>
      </c>
    </row>
    <row r="474" spans="1:2" x14ac:dyDescent="0.3">
      <c r="A474" s="33">
        <v>45463.625</v>
      </c>
      <c r="B474" s="32">
        <v>7.03831775862069</v>
      </c>
    </row>
    <row r="475" spans="1:2" x14ac:dyDescent="0.3">
      <c r="A475" s="33">
        <v>45463.666666666701</v>
      </c>
      <c r="B475" s="32">
        <v>7.4264308333333302</v>
      </c>
    </row>
    <row r="476" spans="1:2" x14ac:dyDescent="0.3">
      <c r="A476" s="33">
        <v>45463.708333333299</v>
      </c>
      <c r="B476" s="32">
        <v>8.2011201724138001</v>
      </c>
    </row>
    <row r="477" spans="1:2" x14ac:dyDescent="0.3">
      <c r="A477" s="33">
        <v>45463.75</v>
      </c>
      <c r="B477" s="32">
        <v>8.6626855000000003</v>
      </c>
    </row>
    <row r="478" spans="1:2" x14ac:dyDescent="0.3">
      <c r="A478" s="33">
        <v>45463.791666666701</v>
      </c>
      <c r="B478" s="32">
        <v>8.8791377586206899</v>
      </c>
    </row>
    <row r="479" spans="1:2" x14ac:dyDescent="0.3">
      <c r="A479" s="33">
        <v>45463.833333333299</v>
      </c>
      <c r="B479" s="32">
        <v>8.16289016666666</v>
      </c>
    </row>
    <row r="480" spans="1:2" x14ac:dyDescent="0.3">
      <c r="A480" s="33">
        <v>45463.875</v>
      </c>
      <c r="B480" s="32">
        <v>6.7039913793103398</v>
      </c>
    </row>
    <row r="481" spans="1:2" x14ac:dyDescent="0.3">
      <c r="A481" s="33">
        <v>45463.916666666701</v>
      </c>
      <c r="B481" s="32">
        <v>9.3713473333333397</v>
      </c>
    </row>
    <row r="482" spans="1:2" x14ac:dyDescent="0.3">
      <c r="A482" s="33">
        <v>45463.958333333299</v>
      </c>
      <c r="B482" s="32">
        <v>13.0710465517241</v>
      </c>
    </row>
    <row r="483" spans="1:2" x14ac:dyDescent="0.3">
      <c r="A483" s="33">
        <v>45464</v>
      </c>
      <c r="B483" s="32">
        <v>11.806516666666701</v>
      </c>
    </row>
    <row r="484" spans="1:2" x14ac:dyDescent="0.3">
      <c r="A484" s="33">
        <v>45464.041666666701</v>
      </c>
      <c r="B484" s="32">
        <v>11.7919913793103</v>
      </c>
    </row>
    <row r="485" spans="1:2" x14ac:dyDescent="0.3">
      <c r="A485" s="33">
        <v>45464.083333333299</v>
      </c>
      <c r="B485" s="32">
        <v>11.1270843333333</v>
      </c>
    </row>
    <row r="486" spans="1:2" x14ac:dyDescent="0.3">
      <c r="A486" s="33">
        <v>45464.125</v>
      </c>
      <c r="B486" s="32">
        <v>9.6648184482758701</v>
      </c>
    </row>
    <row r="487" spans="1:2" x14ac:dyDescent="0.3">
      <c r="A487" s="33">
        <v>45464.166666666701</v>
      </c>
      <c r="B487" s="32">
        <v>9.7948229999999992</v>
      </c>
    </row>
    <row r="488" spans="1:2" x14ac:dyDescent="0.3">
      <c r="A488" s="33">
        <v>45464.208333333299</v>
      </c>
      <c r="B488" s="32">
        <v>8.59594448275862</v>
      </c>
    </row>
    <row r="489" spans="1:2" x14ac:dyDescent="0.3">
      <c r="A489" s="33">
        <v>45464.25</v>
      </c>
      <c r="B489" s="32">
        <v>9.5136861666666697</v>
      </c>
    </row>
    <row r="490" spans="1:2" x14ac:dyDescent="0.3">
      <c r="A490" s="33">
        <v>45464.291666666701</v>
      </c>
      <c r="B490" s="32">
        <v>10.517727241379299</v>
      </c>
    </row>
    <row r="491" spans="1:2" x14ac:dyDescent="0.3">
      <c r="A491" s="33">
        <v>45464.333333333299</v>
      </c>
      <c r="B491" s="32">
        <v>9.8298891666666695</v>
      </c>
    </row>
    <row r="492" spans="1:2" x14ac:dyDescent="0.3">
      <c r="A492" s="33">
        <v>45464.375</v>
      </c>
      <c r="B492" s="32">
        <v>7.8719901724137902</v>
      </c>
    </row>
    <row r="493" spans="1:2" x14ac:dyDescent="0.3">
      <c r="A493" s="33">
        <v>45464.416666666701</v>
      </c>
      <c r="B493" s="32">
        <v>7.3822698333333303</v>
      </c>
    </row>
    <row r="494" spans="1:2" x14ac:dyDescent="0.3">
      <c r="A494" s="33">
        <v>45464.458333333299</v>
      </c>
      <c r="B494" s="32">
        <v>7.3429784482758604</v>
      </c>
    </row>
    <row r="495" spans="1:2" x14ac:dyDescent="0.3">
      <c r="A495" s="33">
        <v>45464.5</v>
      </c>
      <c r="B495" s="32">
        <v>6.7956243333333299</v>
      </c>
    </row>
    <row r="496" spans="1:2" x14ac:dyDescent="0.3">
      <c r="A496" s="33">
        <v>45464.541666666701</v>
      </c>
      <c r="B496" s="32">
        <v>6.6245943103448299</v>
      </c>
    </row>
    <row r="497" spans="1:2" x14ac:dyDescent="0.3">
      <c r="A497" s="33">
        <v>45464.583333333299</v>
      </c>
      <c r="B497" s="32">
        <v>6.9054008333333297</v>
      </c>
    </row>
    <row r="498" spans="1:2" x14ac:dyDescent="0.3">
      <c r="A498" s="33">
        <v>45464.625</v>
      </c>
      <c r="B498" s="32">
        <v>8.5161155172413796</v>
      </c>
    </row>
    <row r="499" spans="1:2" x14ac:dyDescent="0.3">
      <c r="A499" s="33">
        <v>45464.666666666701</v>
      </c>
      <c r="B499" s="32">
        <v>6.8383523333333303</v>
      </c>
    </row>
    <row r="500" spans="1:2" x14ac:dyDescent="0.3">
      <c r="A500" s="33">
        <v>45464.708333333299</v>
      </c>
      <c r="B500" s="32">
        <v>7.4418344827586198</v>
      </c>
    </row>
    <row r="501" spans="1:2" x14ac:dyDescent="0.3">
      <c r="A501" s="33">
        <v>45464.75</v>
      </c>
      <c r="B501" s="32">
        <v>9.0971624999999996</v>
      </c>
    </row>
    <row r="502" spans="1:2" x14ac:dyDescent="0.3">
      <c r="A502" s="33">
        <v>45464.791666666701</v>
      </c>
      <c r="B502" s="32">
        <v>7.5527491379310403</v>
      </c>
    </row>
    <row r="503" spans="1:2" x14ac:dyDescent="0.3">
      <c r="A503" s="33">
        <v>45464.833333333299</v>
      </c>
      <c r="B503" s="32">
        <v>8.0001358333333297</v>
      </c>
    </row>
    <row r="504" spans="1:2" x14ac:dyDescent="0.3">
      <c r="A504" s="33">
        <v>45464.875</v>
      </c>
      <c r="B504" s="32">
        <v>8.7604067241379298</v>
      </c>
    </row>
    <row r="505" spans="1:2" x14ac:dyDescent="0.3">
      <c r="A505" s="33">
        <v>45464.916666666701</v>
      </c>
      <c r="B505" s="32">
        <v>7.1604574999999997</v>
      </c>
    </row>
    <row r="506" spans="1:2" x14ac:dyDescent="0.3">
      <c r="A506" s="33">
        <v>45464.958333333299</v>
      </c>
      <c r="B506" s="32">
        <v>7.5915341379310401</v>
      </c>
    </row>
    <row r="507" spans="1:2" x14ac:dyDescent="0.3">
      <c r="A507" s="33">
        <v>45465</v>
      </c>
      <c r="B507" s="32">
        <v>8.0881368333333299</v>
      </c>
    </row>
    <row r="508" spans="1:2" x14ac:dyDescent="0.3">
      <c r="A508" s="33">
        <v>45465.041666666701</v>
      </c>
      <c r="B508" s="32">
        <v>7.6019325862068996</v>
      </c>
    </row>
    <row r="509" spans="1:2" x14ac:dyDescent="0.3">
      <c r="A509" s="33">
        <v>45465.083333333299</v>
      </c>
      <c r="B509" s="32">
        <v>6.1254894999999996</v>
      </c>
    </row>
    <row r="510" spans="1:2" x14ac:dyDescent="0.3">
      <c r="A510" s="33">
        <v>45465.125</v>
      </c>
      <c r="B510" s="32">
        <v>5.4027881034482697</v>
      </c>
    </row>
    <row r="511" spans="1:2" x14ac:dyDescent="0.3">
      <c r="A511" s="33">
        <v>45465.166666666701</v>
      </c>
      <c r="B511" s="32">
        <v>4.7056601666666698</v>
      </c>
    </row>
    <row r="512" spans="1:2" x14ac:dyDescent="0.3">
      <c r="A512" s="33">
        <v>45465.208333333299</v>
      </c>
      <c r="B512" s="32">
        <v>4.9415210344827596</v>
      </c>
    </row>
    <row r="513" spans="1:2" x14ac:dyDescent="0.3">
      <c r="A513" s="33">
        <v>45465.25</v>
      </c>
      <c r="B513" s="32">
        <v>4.3858031666666699</v>
      </c>
    </row>
    <row r="514" spans="1:2" x14ac:dyDescent="0.3">
      <c r="A514" s="33">
        <v>45465.291666666701</v>
      </c>
      <c r="B514" s="32">
        <v>3.7897017241379301</v>
      </c>
    </row>
    <row r="515" spans="1:2" x14ac:dyDescent="0.3">
      <c r="A515" s="33">
        <v>45465.333333333299</v>
      </c>
      <c r="B515" s="32">
        <v>3.8593310000000001</v>
      </c>
    </row>
    <row r="516" spans="1:2" x14ac:dyDescent="0.3">
      <c r="A516" s="33">
        <v>45465.375</v>
      </c>
      <c r="B516" s="32">
        <v>3.9960137931034501</v>
      </c>
    </row>
    <row r="517" spans="1:2" x14ac:dyDescent="0.3">
      <c r="A517" s="33">
        <v>45465.416666666701</v>
      </c>
      <c r="B517" s="32">
        <v>4.6968781666666697</v>
      </c>
    </row>
    <row r="518" spans="1:2" x14ac:dyDescent="0.3">
      <c r="A518" s="33">
        <v>45465.458333333299</v>
      </c>
      <c r="B518" s="32">
        <v>4.7363531034482804</v>
      </c>
    </row>
    <row r="519" spans="1:2" x14ac:dyDescent="0.3">
      <c r="A519" s="33">
        <v>45465.5</v>
      </c>
      <c r="B519" s="32">
        <v>3.70966166666667</v>
      </c>
    </row>
    <row r="520" spans="1:2" x14ac:dyDescent="0.3">
      <c r="A520" s="33">
        <v>45465.541666666701</v>
      </c>
      <c r="B520" s="32">
        <v>4.3377896551724104</v>
      </c>
    </row>
    <row r="521" spans="1:2" x14ac:dyDescent="0.3">
      <c r="A521" s="33">
        <v>45465.583333333299</v>
      </c>
      <c r="B521" s="32">
        <v>3.2569029999999999</v>
      </c>
    </row>
    <row r="522" spans="1:2" x14ac:dyDescent="0.3">
      <c r="A522" s="33">
        <v>45465.625</v>
      </c>
      <c r="B522" s="32">
        <v>3.9817612068965502</v>
      </c>
    </row>
    <row r="523" spans="1:2" x14ac:dyDescent="0.3">
      <c r="A523" s="33">
        <v>45465.666666666701</v>
      </c>
      <c r="B523" s="32">
        <v>3.5478563333333302</v>
      </c>
    </row>
    <row r="524" spans="1:2" x14ac:dyDescent="0.3">
      <c r="A524" s="33">
        <v>45465.708333333299</v>
      </c>
      <c r="B524" s="32">
        <v>4.0593101724137997</v>
      </c>
    </row>
    <row r="525" spans="1:2" x14ac:dyDescent="0.3">
      <c r="A525" s="33">
        <v>45465.75</v>
      </c>
      <c r="B525" s="32">
        <v>4.7712859999999999</v>
      </c>
    </row>
    <row r="526" spans="1:2" x14ac:dyDescent="0.3">
      <c r="A526" s="33">
        <v>45465.791666666701</v>
      </c>
      <c r="B526" s="32">
        <v>4.3693743103448304</v>
      </c>
    </row>
    <row r="527" spans="1:2" x14ac:dyDescent="0.3">
      <c r="A527" s="33">
        <v>45465.833333333299</v>
      </c>
      <c r="B527" s="32">
        <v>4.4161106666666603</v>
      </c>
    </row>
    <row r="528" spans="1:2" x14ac:dyDescent="0.3">
      <c r="A528" s="33">
        <v>45465.875</v>
      </c>
      <c r="B528" s="32">
        <v>3.8310586206896602</v>
      </c>
    </row>
    <row r="529" spans="1:2" x14ac:dyDescent="0.3">
      <c r="A529" s="33">
        <v>45465.916666666701</v>
      </c>
      <c r="B529" s="32">
        <v>3.8015458333333298</v>
      </c>
    </row>
    <row r="530" spans="1:2" x14ac:dyDescent="0.3">
      <c r="A530" s="33">
        <v>45465.958333333299</v>
      </c>
      <c r="B530" s="32">
        <v>2.9521124137930999</v>
      </c>
    </row>
    <row r="531" spans="1:2" x14ac:dyDescent="0.3">
      <c r="A531" s="33">
        <v>45466</v>
      </c>
      <c r="B531" s="32">
        <v>3.2053124999999998</v>
      </c>
    </row>
    <row r="532" spans="1:2" x14ac:dyDescent="0.3">
      <c r="A532" s="33">
        <v>45466.041666666701</v>
      </c>
      <c r="B532" s="32">
        <v>3.4264627586206902</v>
      </c>
    </row>
    <row r="533" spans="1:2" x14ac:dyDescent="0.3">
      <c r="A533" s="33">
        <v>45466.083333333299</v>
      </c>
      <c r="B533" s="32">
        <v>4.4498844067796597</v>
      </c>
    </row>
    <row r="534" spans="1:2" x14ac:dyDescent="0.3">
      <c r="A534" s="33">
        <v>45466.125</v>
      </c>
      <c r="B534" s="32">
        <v>5.28859754385965</v>
      </c>
    </row>
    <row r="535" spans="1:2" x14ac:dyDescent="0.3">
      <c r="A535" s="33">
        <v>45466.166666666701</v>
      </c>
      <c r="B535" s="32">
        <v>5.0121595000000001</v>
      </c>
    </row>
    <row r="536" spans="1:2" x14ac:dyDescent="0.3">
      <c r="A536" s="33">
        <v>45466.208333333299</v>
      </c>
      <c r="B536" s="32">
        <v>4.4214946551724097</v>
      </c>
    </row>
    <row r="537" spans="1:2" x14ac:dyDescent="0.3">
      <c r="A537" s="33">
        <v>45466.25</v>
      </c>
      <c r="B537" s="32">
        <v>4.1290228333333303</v>
      </c>
    </row>
    <row r="538" spans="1:2" x14ac:dyDescent="0.3">
      <c r="A538" s="33">
        <v>45466.291666666701</v>
      </c>
      <c r="B538" s="32">
        <v>4.8966593103448304</v>
      </c>
    </row>
    <row r="539" spans="1:2" x14ac:dyDescent="0.3">
      <c r="A539" s="33">
        <v>45466.333333333299</v>
      </c>
      <c r="B539" s="32">
        <v>3.80829816666667</v>
      </c>
    </row>
    <row r="540" spans="1:2" x14ac:dyDescent="0.3">
      <c r="A540" s="33">
        <v>45466.375</v>
      </c>
      <c r="B540" s="32">
        <v>3.7361712068965498</v>
      </c>
    </row>
    <row r="541" spans="1:2" x14ac:dyDescent="0.3">
      <c r="A541" s="33">
        <v>45466.416666666701</v>
      </c>
      <c r="B541" s="32">
        <v>3.65547316666667</v>
      </c>
    </row>
    <row r="542" spans="1:2" x14ac:dyDescent="0.3">
      <c r="A542" s="33">
        <v>45466.458333333299</v>
      </c>
      <c r="B542" s="32">
        <v>2.7136831034482798</v>
      </c>
    </row>
    <row r="543" spans="1:2" x14ac:dyDescent="0.3">
      <c r="A543" s="33">
        <v>45466.5</v>
      </c>
      <c r="B543" s="32">
        <v>1.91286283333333</v>
      </c>
    </row>
    <row r="544" spans="1:2" x14ac:dyDescent="0.3">
      <c r="A544" s="33">
        <v>45466.541666666701</v>
      </c>
      <c r="B544" s="32">
        <v>1.6911115862068999</v>
      </c>
    </row>
    <row r="545" spans="1:2" x14ac:dyDescent="0.3">
      <c r="A545" s="33">
        <v>45466.583333333299</v>
      </c>
      <c r="B545" s="32">
        <v>1.3261148333333299</v>
      </c>
    </row>
    <row r="546" spans="1:2" x14ac:dyDescent="0.3">
      <c r="A546" s="33">
        <v>45466.625</v>
      </c>
      <c r="B546" s="32">
        <v>2.5449517241379298</v>
      </c>
    </row>
    <row r="547" spans="1:2" x14ac:dyDescent="0.3">
      <c r="A547" s="33">
        <v>45466.666666666701</v>
      </c>
      <c r="B547" s="32">
        <v>2.6082023333333302</v>
      </c>
    </row>
    <row r="548" spans="1:2" x14ac:dyDescent="0.3">
      <c r="A548" s="33">
        <v>45466.708333333299</v>
      </c>
      <c r="B548" s="32">
        <v>2.4689046551724099</v>
      </c>
    </row>
    <row r="549" spans="1:2" x14ac:dyDescent="0.3">
      <c r="A549" s="33">
        <v>45466.75</v>
      </c>
      <c r="B549" s="32">
        <v>3.37305433333333</v>
      </c>
    </row>
    <row r="550" spans="1:2" x14ac:dyDescent="0.3">
      <c r="A550" s="33">
        <v>45466.791666666701</v>
      </c>
      <c r="B550" s="32">
        <v>3.1549274137931</v>
      </c>
    </row>
    <row r="551" spans="1:2" x14ac:dyDescent="0.3">
      <c r="A551" s="33">
        <v>45466.833333333299</v>
      </c>
      <c r="B551" s="32">
        <v>2.61684283333333</v>
      </c>
    </row>
    <row r="552" spans="1:2" x14ac:dyDescent="0.3">
      <c r="A552" s="33">
        <v>45466.875</v>
      </c>
      <c r="B552" s="32">
        <v>2.46519586206897</v>
      </c>
    </row>
    <row r="553" spans="1:2" x14ac:dyDescent="0.3">
      <c r="A553" s="33">
        <v>45466.916666666701</v>
      </c>
      <c r="B553" s="32">
        <v>4.5253563333333302</v>
      </c>
    </row>
    <row r="554" spans="1:2" x14ac:dyDescent="0.3">
      <c r="A554" s="33">
        <v>45466.958333333299</v>
      </c>
      <c r="B554" s="32">
        <v>6.7524417241379302</v>
      </c>
    </row>
    <row r="555" spans="1:2" x14ac:dyDescent="0.3">
      <c r="A555" s="33">
        <v>45467</v>
      </c>
      <c r="B555" s="32">
        <v>6.3634715000000002</v>
      </c>
    </row>
    <row r="556" spans="1:2" x14ac:dyDescent="0.3">
      <c r="A556" s="33">
        <v>45467.041666666701</v>
      </c>
      <c r="B556" s="32">
        <v>6.3179606896551697</v>
      </c>
    </row>
    <row r="557" spans="1:2" x14ac:dyDescent="0.3">
      <c r="A557" s="33">
        <v>45467.083333333299</v>
      </c>
      <c r="B557" s="32">
        <v>6.2122316666666704</v>
      </c>
    </row>
    <row r="558" spans="1:2" x14ac:dyDescent="0.3">
      <c r="A558" s="33">
        <v>45467.125</v>
      </c>
      <c r="B558" s="32">
        <v>5.4040686206896602</v>
      </c>
    </row>
    <row r="559" spans="1:2" x14ac:dyDescent="0.3">
      <c r="A559" s="33">
        <v>45467.166666666701</v>
      </c>
      <c r="B559" s="32">
        <v>6.0668866666666696</v>
      </c>
    </row>
    <row r="560" spans="1:2" x14ac:dyDescent="0.3">
      <c r="A560" s="33">
        <v>45467.208333333299</v>
      </c>
      <c r="B560" s="32">
        <v>6.1835386206896601</v>
      </c>
    </row>
    <row r="561" spans="1:2" x14ac:dyDescent="0.3">
      <c r="A561" s="33">
        <v>45467.25</v>
      </c>
      <c r="B561" s="32">
        <v>6.8613860000000004</v>
      </c>
    </row>
    <row r="562" spans="1:2" x14ac:dyDescent="0.3">
      <c r="A562" s="33">
        <v>45467.291666666701</v>
      </c>
      <c r="B562" s="32">
        <v>8.3143574137931004</v>
      </c>
    </row>
    <row r="563" spans="1:2" x14ac:dyDescent="0.3">
      <c r="A563" s="33">
        <v>45467.333333333299</v>
      </c>
      <c r="B563" s="32">
        <v>7.3969313333333302</v>
      </c>
    </row>
    <row r="564" spans="1:2" x14ac:dyDescent="0.3">
      <c r="A564" s="33">
        <v>45467.375</v>
      </c>
      <c r="B564" s="32">
        <v>5.6593634482758599</v>
      </c>
    </row>
    <row r="565" spans="1:2" x14ac:dyDescent="0.3">
      <c r="A565" s="33">
        <v>45467.416666666701</v>
      </c>
      <c r="B565" s="32">
        <v>5.2126140000000003</v>
      </c>
    </row>
    <row r="566" spans="1:2" x14ac:dyDescent="0.3">
      <c r="A566" s="33">
        <v>45467.458333333299</v>
      </c>
      <c r="B566" s="32">
        <v>6.7344610344827602</v>
      </c>
    </row>
    <row r="567" spans="1:2" x14ac:dyDescent="0.3">
      <c r="A567" s="33">
        <v>45467.5</v>
      </c>
      <c r="B567" s="32">
        <v>7.3323176666666701</v>
      </c>
    </row>
    <row r="568" spans="1:2" x14ac:dyDescent="0.3">
      <c r="A568" s="33">
        <v>45467.541666666701</v>
      </c>
      <c r="B568" s="32">
        <v>8.8294658620689699</v>
      </c>
    </row>
    <row r="569" spans="1:2" x14ac:dyDescent="0.3">
      <c r="A569" s="33">
        <v>45467.583333333299</v>
      </c>
      <c r="B569" s="32">
        <v>10.775124833333299</v>
      </c>
    </row>
    <row r="570" spans="1:2" x14ac:dyDescent="0.3">
      <c r="A570" s="33">
        <v>45467.625</v>
      </c>
      <c r="B570" s="32">
        <v>9.8510677586206903</v>
      </c>
    </row>
    <row r="571" spans="1:2" x14ac:dyDescent="0.3">
      <c r="A571" s="33">
        <v>45467.666666666701</v>
      </c>
      <c r="B571" s="32">
        <v>6.9057281666666697</v>
      </c>
    </row>
    <row r="572" spans="1:2" x14ac:dyDescent="0.3">
      <c r="A572" s="33">
        <v>45467.708333333299</v>
      </c>
      <c r="B572" s="32">
        <v>7.4307268965517297</v>
      </c>
    </row>
    <row r="573" spans="1:2" x14ac:dyDescent="0.3">
      <c r="A573" s="33">
        <v>45467.75</v>
      </c>
      <c r="B573" s="32">
        <v>8.0117008333333395</v>
      </c>
    </row>
    <row r="574" spans="1:2" x14ac:dyDescent="0.3">
      <c r="A574" s="33">
        <v>45467.791666666701</v>
      </c>
      <c r="B574" s="32">
        <v>7.1137658620689699</v>
      </c>
    </row>
    <row r="575" spans="1:2" x14ac:dyDescent="0.3">
      <c r="A575" s="33">
        <v>45467.833333333299</v>
      </c>
      <c r="B575" s="32">
        <v>6.8345796666666603</v>
      </c>
    </row>
    <row r="576" spans="1:2" x14ac:dyDescent="0.3">
      <c r="A576" s="33">
        <v>45467.875</v>
      </c>
      <c r="B576" s="32">
        <v>6.9932501724137897</v>
      </c>
    </row>
    <row r="577" spans="1:2" x14ac:dyDescent="0.3">
      <c r="A577" s="33">
        <v>45467.916666666701</v>
      </c>
      <c r="B577" s="32">
        <v>6.3682856666666696</v>
      </c>
    </row>
    <row r="578" spans="1:2" x14ac:dyDescent="0.3">
      <c r="A578" s="33">
        <v>45467.958333333299</v>
      </c>
      <c r="B578" s="32">
        <v>6.4552463793103403</v>
      </c>
    </row>
    <row r="579" spans="1:2" x14ac:dyDescent="0.3">
      <c r="A579" s="33">
        <v>45468</v>
      </c>
      <c r="B579" s="32">
        <v>6.4108533333333302</v>
      </c>
    </row>
    <row r="580" spans="1:2" x14ac:dyDescent="0.3">
      <c r="A580" s="33">
        <v>45468.041666666701</v>
      </c>
      <c r="B580" s="32">
        <v>7.6513293103448197</v>
      </c>
    </row>
    <row r="581" spans="1:2" x14ac:dyDescent="0.3">
      <c r="A581" s="33">
        <v>45468.083333333299</v>
      </c>
      <c r="B581" s="32">
        <v>8.6215434999999996</v>
      </c>
    </row>
    <row r="582" spans="1:2" x14ac:dyDescent="0.3">
      <c r="A582" s="33">
        <v>45468.125</v>
      </c>
      <c r="B582" s="32">
        <v>14.5415103448276</v>
      </c>
    </row>
    <row r="583" spans="1:2" x14ac:dyDescent="0.3">
      <c r="A583" s="33">
        <v>45468.166666666701</v>
      </c>
      <c r="B583" s="32">
        <v>12.1987023333333</v>
      </c>
    </row>
    <row r="584" spans="1:2" x14ac:dyDescent="0.3">
      <c r="A584" s="33">
        <v>45468.208333333299</v>
      </c>
      <c r="B584" s="32">
        <v>11.502715172413801</v>
      </c>
    </row>
    <row r="585" spans="1:2" x14ac:dyDescent="0.3">
      <c r="A585" s="33">
        <v>45468.25</v>
      </c>
      <c r="B585" s="32">
        <v>11.501497666666699</v>
      </c>
    </row>
    <row r="586" spans="1:2" x14ac:dyDescent="0.3">
      <c r="A586" s="33">
        <v>45468.291666666701</v>
      </c>
      <c r="B586" s="32">
        <v>10.965120172413799</v>
      </c>
    </row>
    <row r="587" spans="1:2" x14ac:dyDescent="0.3">
      <c r="A587" s="33">
        <v>45468.333333333299</v>
      </c>
      <c r="B587" s="32">
        <v>9.8449085000000007</v>
      </c>
    </row>
    <row r="588" spans="1:2" x14ac:dyDescent="0.3">
      <c r="A588" s="33">
        <v>45468.375</v>
      </c>
      <c r="B588" s="32">
        <v>7.9609989655172404</v>
      </c>
    </row>
    <row r="589" spans="1:2" x14ac:dyDescent="0.3">
      <c r="A589" s="33">
        <v>45468.416666666701</v>
      </c>
      <c r="B589" s="32">
        <v>6.0204880000000003</v>
      </c>
    </row>
    <row r="590" spans="1:2" x14ac:dyDescent="0.3">
      <c r="A590" s="33">
        <v>45468.458333333299</v>
      </c>
      <c r="B590" s="32">
        <v>12.2075784482759</v>
      </c>
    </row>
    <row r="591" spans="1:2" x14ac:dyDescent="0.3">
      <c r="A591" s="33">
        <v>45468.5</v>
      </c>
      <c r="B591" s="32">
        <v>12.7129383333333</v>
      </c>
    </row>
    <row r="592" spans="1:2" x14ac:dyDescent="0.3">
      <c r="A592" s="33">
        <v>45468.541666666701</v>
      </c>
      <c r="B592" s="32">
        <v>9.9963970689655195</v>
      </c>
    </row>
    <row r="593" spans="1:2" x14ac:dyDescent="0.3">
      <c r="A593" s="33">
        <v>45468.583333333299</v>
      </c>
      <c r="B593" s="32">
        <v>9.5362063333333307</v>
      </c>
    </row>
    <row r="594" spans="1:2" x14ac:dyDescent="0.3">
      <c r="A594" s="33">
        <v>45468.625</v>
      </c>
      <c r="B594" s="32">
        <v>7.5025291379310399</v>
      </c>
    </row>
    <row r="595" spans="1:2" x14ac:dyDescent="0.3">
      <c r="A595" s="33">
        <v>45468.666666666701</v>
      </c>
      <c r="B595" s="32">
        <v>9.5710891666666704</v>
      </c>
    </row>
    <row r="596" spans="1:2" x14ac:dyDescent="0.3">
      <c r="A596" s="33">
        <v>45468.708333333299</v>
      </c>
      <c r="B596" s="32">
        <v>7.3202268965517296</v>
      </c>
    </row>
    <row r="597" spans="1:2" x14ac:dyDescent="0.3">
      <c r="A597" s="33">
        <v>45468.75</v>
      </c>
      <c r="B597" s="32">
        <v>5.3695585000000001</v>
      </c>
    </row>
    <row r="598" spans="1:2" x14ac:dyDescent="0.3">
      <c r="A598" s="33">
        <v>45468.791666666701</v>
      </c>
      <c r="B598" s="32">
        <v>7.4253858620689703</v>
      </c>
    </row>
    <row r="599" spans="1:2" x14ac:dyDescent="0.3">
      <c r="A599" s="33">
        <v>45468.833333333299</v>
      </c>
      <c r="B599" s="32">
        <v>7.7936466666666702</v>
      </c>
    </row>
    <row r="600" spans="1:2" x14ac:dyDescent="0.3">
      <c r="A600" s="33">
        <v>45468.875</v>
      </c>
      <c r="B600" s="32">
        <v>7.8683437931034499</v>
      </c>
    </row>
    <row r="601" spans="1:2" x14ac:dyDescent="0.3">
      <c r="A601" s="33">
        <v>45468.916666666701</v>
      </c>
      <c r="B601" s="32">
        <v>7.0513120000000002</v>
      </c>
    </row>
    <row r="602" spans="1:2" x14ac:dyDescent="0.3">
      <c r="A602" s="33">
        <v>45468.958333333299</v>
      </c>
      <c r="B602" s="32">
        <v>6.7677903448275902</v>
      </c>
    </row>
    <row r="603" spans="1:2" x14ac:dyDescent="0.3">
      <c r="A603" s="33">
        <v>45469</v>
      </c>
      <c r="B603" s="32">
        <v>7.0116908333333301</v>
      </c>
    </row>
    <row r="604" spans="1:2" x14ac:dyDescent="0.3">
      <c r="A604" s="33">
        <v>45469.041666666701</v>
      </c>
      <c r="B604" s="32">
        <v>6.9460594827586197</v>
      </c>
    </row>
    <row r="605" spans="1:2" x14ac:dyDescent="0.3">
      <c r="A605" s="33">
        <v>45469.083333333299</v>
      </c>
      <c r="B605" s="32">
        <v>7.8888706666666701</v>
      </c>
    </row>
    <row r="606" spans="1:2" x14ac:dyDescent="0.3">
      <c r="A606" s="33">
        <v>45469.125</v>
      </c>
      <c r="B606" s="32">
        <v>9.2898586206896603</v>
      </c>
    </row>
    <row r="607" spans="1:2" x14ac:dyDescent="0.3">
      <c r="A607" s="33">
        <v>45469.166666666701</v>
      </c>
      <c r="B607" s="32">
        <v>14.229103333333301</v>
      </c>
    </row>
    <row r="608" spans="1:2" x14ac:dyDescent="0.3">
      <c r="A608" s="33">
        <v>45469.208333333299</v>
      </c>
      <c r="B608" s="32">
        <v>22.719127586206898</v>
      </c>
    </row>
    <row r="609" spans="1:2" x14ac:dyDescent="0.3">
      <c r="A609" s="33">
        <v>45469.25</v>
      </c>
      <c r="B609" s="32">
        <v>24.756775000000001</v>
      </c>
    </row>
    <row r="610" spans="1:2" x14ac:dyDescent="0.3">
      <c r="A610" s="33">
        <v>45469.291666666701</v>
      </c>
      <c r="B610" s="32">
        <v>25.302565517241401</v>
      </c>
    </row>
    <row r="611" spans="1:2" x14ac:dyDescent="0.3">
      <c r="A611" s="33">
        <v>45469.333333333299</v>
      </c>
      <c r="B611" s="32">
        <v>23.918578333333301</v>
      </c>
    </row>
    <row r="612" spans="1:2" x14ac:dyDescent="0.3">
      <c r="A612" s="33">
        <v>45469.375</v>
      </c>
      <c r="B612" s="32">
        <v>21.841677586206899</v>
      </c>
    </row>
    <row r="613" spans="1:2" x14ac:dyDescent="0.3">
      <c r="A613" s="33">
        <v>45469.416666666701</v>
      </c>
      <c r="B613" s="32">
        <v>16.147113333333301</v>
      </c>
    </row>
    <row r="614" spans="1:2" x14ac:dyDescent="0.3">
      <c r="A614" s="33">
        <v>45469.458333333299</v>
      </c>
      <c r="B614" s="32">
        <v>13.2921775862069</v>
      </c>
    </row>
    <row r="615" spans="1:2" x14ac:dyDescent="0.3">
      <c r="A615" s="33">
        <v>45469.5</v>
      </c>
      <c r="B615" s="32">
        <v>12.6588511666667</v>
      </c>
    </row>
    <row r="616" spans="1:2" x14ac:dyDescent="0.3">
      <c r="A616" s="33">
        <v>45469.541666666701</v>
      </c>
      <c r="B616" s="32">
        <v>11.564458620689701</v>
      </c>
    </row>
    <row r="617" spans="1:2" x14ac:dyDescent="0.3">
      <c r="A617" s="33">
        <v>45469.583333333299</v>
      </c>
      <c r="B617" s="32">
        <v>12.7621983333333</v>
      </c>
    </row>
    <row r="618" spans="1:2" x14ac:dyDescent="0.3">
      <c r="A618" s="33">
        <v>45469.625</v>
      </c>
      <c r="B618" s="32">
        <v>14.3370724137931</v>
      </c>
    </row>
    <row r="619" spans="1:2" x14ac:dyDescent="0.3">
      <c r="A619" s="33">
        <v>45469.666666666701</v>
      </c>
      <c r="B619" s="32">
        <v>13.494621666666699</v>
      </c>
    </row>
    <row r="620" spans="1:2" x14ac:dyDescent="0.3">
      <c r="A620" s="33">
        <v>45469.708333333299</v>
      </c>
      <c r="B620" s="32">
        <v>11.544851724137899</v>
      </c>
    </row>
    <row r="621" spans="1:2" x14ac:dyDescent="0.3">
      <c r="A621" s="33">
        <v>45469.75</v>
      </c>
      <c r="B621" s="32">
        <v>11.1541466666667</v>
      </c>
    </row>
    <row r="622" spans="1:2" x14ac:dyDescent="0.3">
      <c r="A622" s="33">
        <v>45469.791666666701</v>
      </c>
      <c r="B622" s="32">
        <v>11.7235344827586</v>
      </c>
    </row>
    <row r="623" spans="1:2" x14ac:dyDescent="0.3">
      <c r="A623" s="33">
        <v>45469.833333333299</v>
      </c>
      <c r="B623" s="32">
        <v>12.4481866666667</v>
      </c>
    </row>
    <row r="624" spans="1:2" x14ac:dyDescent="0.3">
      <c r="A624" s="33">
        <v>45469.875</v>
      </c>
      <c r="B624" s="32">
        <v>14.5251327586207</v>
      </c>
    </row>
    <row r="625" spans="1:2" x14ac:dyDescent="0.3">
      <c r="A625" s="33">
        <v>45469.916666666701</v>
      </c>
      <c r="B625" s="32">
        <v>14.529263333333301</v>
      </c>
    </row>
    <row r="626" spans="1:2" x14ac:dyDescent="0.3">
      <c r="A626" s="33">
        <v>45469.958333333299</v>
      </c>
      <c r="B626" s="32">
        <v>13.0163586206896</v>
      </c>
    </row>
    <row r="627" spans="1:2" x14ac:dyDescent="0.3">
      <c r="A627" s="33">
        <v>45470</v>
      </c>
      <c r="B627" s="32">
        <v>11.574821666666701</v>
      </c>
    </row>
    <row r="628" spans="1:2" x14ac:dyDescent="0.3">
      <c r="A628" s="33">
        <v>45470.041666666701</v>
      </c>
      <c r="B628" s="32">
        <v>13.6756724137931</v>
      </c>
    </row>
    <row r="629" spans="1:2" x14ac:dyDescent="0.3">
      <c r="A629" s="33">
        <v>45470.083333333299</v>
      </c>
      <c r="B629" s="32">
        <v>12.277976666666699</v>
      </c>
    </row>
    <row r="630" spans="1:2" x14ac:dyDescent="0.3">
      <c r="A630" s="33">
        <v>45470.125</v>
      </c>
      <c r="B630" s="32">
        <v>10.983097068965501</v>
      </c>
    </row>
    <row r="631" spans="1:2" x14ac:dyDescent="0.3">
      <c r="A631" s="33">
        <v>45470.166666666701</v>
      </c>
      <c r="B631" s="32">
        <v>11.61806</v>
      </c>
    </row>
    <row r="632" spans="1:2" x14ac:dyDescent="0.3">
      <c r="A632" s="33">
        <v>45470.208333333299</v>
      </c>
      <c r="B632" s="32">
        <v>12.884986206896601</v>
      </c>
    </row>
    <row r="633" spans="1:2" x14ac:dyDescent="0.3">
      <c r="A633" s="33">
        <v>45470.25</v>
      </c>
      <c r="B633" s="32">
        <v>10.021299000000001</v>
      </c>
    </row>
    <row r="634" spans="1:2" x14ac:dyDescent="0.3">
      <c r="A634" s="33">
        <v>45470.291666666701</v>
      </c>
      <c r="B634" s="32">
        <v>8.0671493103448295</v>
      </c>
    </row>
    <row r="635" spans="1:2" x14ac:dyDescent="0.3">
      <c r="A635" s="33">
        <v>45470.333333333299</v>
      </c>
      <c r="B635" s="32">
        <v>4.8320935</v>
      </c>
    </row>
    <row r="636" spans="1:2" x14ac:dyDescent="0.3">
      <c r="A636" s="33">
        <v>45470.375</v>
      </c>
      <c r="B636" s="32">
        <v>4.4163155172413804</v>
      </c>
    </row>
    <row r="637" spans="1:2" x14ac:dyDescent="0.3">
      <c r="A637" s="33">
        <v>45470.416666666701</v>
      </c>
      <c r="B637" s="32">
        <v>4.33698083333333</v>
      </c>
    </row>
    <row r="638" spans="1:2" x14ac:dyDescent="0.3">
      <c r="A638" s="33">
        <v>45470.458333333299</v>
      </c>
      <c r="B638" s="32">
        <v>9.3194163793103399</v>
      </c>
    </row>
    <row r="639" spans="1:2" x14ac:dyDescent="0.3">
      <c r="A639" s="33">
        <v>45470.5</v>
      </c>
      <c r="B639" s="32">
        <v>8.7242836666666701</v>
      </c>
    </row>
    <row r="640" spans="1:2" x14ac:dyDescent="0.3">
      <c r="A640" s="33">
        <v>45470.541666666701</v>
      </c>
      <c r="B640" s="32">
        <v>8.2821200000000008</v>
      </c>
    </row>
    <row r="641" spans="1:2" x14ac:dyDescent="0.3">
      <c r="A641" s="33">
        <v>45470.583333333299</v>
      </c>
      <c r="B641" s="32">
        <v>6.2073879999999999</v>
      </c>
    </row>
    <row r="642" spans="1:2" x14ac:dyDescent="0.3">
      <c r="A642" s="33">
        <v>45470.625</v>
      </c>
      <c r="B642" s="32">
        <v>5.0138453448275904</v>
      </c>
    </row>
    <row r="643" spans="1:2" x14ac:dyDescent="0.3">
      <c r="A643" s="33">
        <v>45470.666666666701</v>
      </c>
      <c r="B643" s="32">
        <v>5.5179898333333304</v>
      </c>
    </row>
    <row r="644" spans="1:2" x14ac:dyDescent="0.3">
      <c r="A644" s="33">
        <v>45470.708333333299</v>
      </c>
      <c r="B644" s="32">
        <v>6.7688998275862096</v>
      </c>
    </row>
    <row r="645" spans="1:2" x14ac:dyDescent="0.3">
      <c r="A645" s="33">
        <v>45470.75</v>
      </c>
      <c r="B645" s="32">
        <v>5.7259943333333299</v>
      </c>
    </row>
    <row r="646" spans="1:2" x14ac:dyDescent="0.3">
      <c r="A646" s="33">
        <v>45470.791666666701</v>
      </c>
      <c r="B646" s="32">
        <v>5.51682396551724</v>
      </c>
    </row>
    <row r="647" spans="1:2" x14ac:dyDescent="0.3">
      <c r="A647" s="33">
        <v>45470.833333333299</v>
      </c>
      <c r="B647" s="32">
        <v>5.3211413333333297</v>
      </c>
    </row>
    <row r="648" spans="1:2" x14ac:dyDescent="0.3">
      <c r="A648" s="33">
        <v>45470.875</v>
      </c>
      <c r="B648" s="32">
        <v>4.6137944827586201</v>
      </c>
    </row>
    <row r="649" spans="1:2" x14ac:dyDescent="0.3">
      <c r="A649" s="33">
        <v>45470.916666666701</v>
      </c>
      <c r="B649" s="32">
        <v>3.75301333333333</v>
      </c>
    </row>
    <row r="650" spans="1:2" x14ac:dyDescent="0.3">
      <c r="A650" s="33">
        <v>45470.958333333299</v>
      </c>
      <c r="B650" s="32">
        <v>3.5383744827586199</v>
      </c>
    </row>
    <row r="651" spans="1:2" x14ac:dyDescent="0.3">
      <c r="A651" s="33">
        <v>45471</v>
      </c>
      <c r="B651" s="32">
        <v>3.8648721666666699</v>
      </c>
    </row>
    <row r="652" spans="1:2" x14ac:dyDescent="0.3">
      <c r="A652" s="33">
        <v>45471.041666666701</v>
      </c>
      <c r="B652" s="32">
        <v>3.8345129310344799</v>
      </c>
    </row>
    <row r="653" spans="1:2" x14ac:dyDescent="0.3">
      <c r="A653" s="33">
        <v>45471.083333333299</v>
      </c>
      <c r="B653" s="32">
        <v>3.9359781666666702</v>
      </c>
    </row>
    <row r="654" spans="1:2" x14ac:dyDescent="0.3">
      <c r="A654" s="33">
        <v>45471.125</v>
      </c>
      <c r="B654" s="32">
        <v>2.2608872413793102</v>
      </c>
    </row>
    <row r="655" spans="1:2" x14ac:dyDescent="0.3">
      <c r="A655" s="33">
        <v>45471.166666666701</v>
      </c>
      <c r="B655" s="32">
        <v>1.55507738333333</v>
      </c>
    </row>
    <row r="656" spans="1:2" x14ac:dyDescent="0.3">
      <c r="A656" s="33">
        <v>45471.208333333299</v>
      </c>
      <c r="B656" s="32">
        <v>2.7409897068965501</v>
      </c>
    </row>
    <row r="657" spans="1:2" x14ac:dyDescent="0.3">
      <c r="A657" s="33">
        <v>45471.25</v>
      </c>
      <c r="B657" s="32">
        <v>2.7407233333333298</v>
      </c>
    </row>
    <row r="658" spans="1:2" x14ac:dyDescent="0.3">
      <c r="A658" s="33">
        <v>45471.291666666701</v>
      </c>
      <c r="B658" s="32">
        <v>2.2623801724137902</v>
      </c>
    </row>
    <row r="659" spans="1:2" x14ac:dyDescent="0.3">
      <c r="A659" s="33">
        <v>45471.333333333299</v>
      </c>
      <c r="B659" s="32">
        <v>2.1458645000000001</v>
      </c>
    </row>
    <row r="660" spans="1:2" x14ac:dyDescent="0.3">
      <c r="A660" s="33">
        <v>45471.375</v>
      </c>
      <c r="B660" s="32">
        <v>3.5087277586206902</v>
      </c>
    </row>
    <row r="661" spans="1:2" x14ac:dyDescent="0.3">
      <c r="A661" s="33">
        <v>45471.416666666701</v>
      </c>
      <c r="B661" s="32">
        <v>6.0003276666666698</v>
      </c>
    </row>
    <row r="662" spans="1:2" x14ac:dyDescent="0.3">
      <c r="A662" s="33">
        <v>45471.458333333299</v>
      </c>
      <c r="B662" s="32">
        <v>3.9330843103448299</v>
      </c>
    </row>
    <row r="663" spans="1:2" x14ac:dyDescent="0.3">
      <c r="A663" s="33">
        <v>45471.5</v>
      </c>
      <c r="B663" s="32">
        <v>3.7635371666666702</v>
      </c>
    </row>
    <row r="664" spans="1:2" x14ac:dyDescent="0.3">
      <c r="A664" s="33">
        <v>45471.541666666701</v>
      </c>
      <c r="B664" s="32">
        <v>3.4336310344827599</v>
      </c>
    </row>
    <row r="665" spans="1:2" x14ac:dyDescent="0.3">
      <c r="A665" s="33">
        <v>45471.583333333299</v>
      </c>
      <c r="B665" s="32">
        <v>3.6418805000000001</v>
      </c>
    </row>
    <row r="666" spans="1:2" x14ac:dyDescent="0.3">
      <c r="A666" s="33">
        <v>45471.625</v>
      </c>
      <c r="B666" s="32">
        <v>3.5003196551724098</v>
      </c>
    </row>
    <row r="667" spans="1:2" x14ac:dyDescent="0.3">
      <c r="A667" s="33">
        <v>45471.666666666701</v>
      </c>
      <c r="B667" s="32">
        <v>4.2549571666666699</v>
      </c>
    </row>
    <row r="668" spans="1:2" x14ac:dyDescent="0.3">
      <c r="A668" s="33">
        <v>45471.708333333299</v>
      </c>
      <c r="B668" s="32">
        <v>3.5963868965517198</v>
      </c>
    </row>
    <row r="669" spans="1:2" x14ac:dyDescent="0.3">
      <c r="A669" s="33">
        <v>45471.75</v>
      </c>
      <c r="B669" s="32">
        <v>3.9115745</v>
      </c>
    </row>
    <row r="670" spans="1:2" x14ac:dyDescent="0.3">
      <c r="A670" s="33">
        <v>45471.791666666701</v>
      </c>
      <c r="B670" s="32">
        <v>4.1183086206896604</v>
      </c>
    </row>
    <row r="671" spans="1:2" x14ac:dyDescent="0.3">
      <c r="A671" s="33">
        <v>45471.833333333299</v>
      </c>
      <c r="B671" s="32">
        <v>3.5667304999999998</v>
      </c>
    </row>
    <row r="672" spans="1:2" x14ac:dyDescent="0.3">
      <c r="A672" s="33">
        <v>45471.875</v>
      </c>
      <c r="B672" s="32">
        <v>3.3204724137930999</v>
      </c>
    </row>
    <row r="673" spans="1:2" x14ac:dyDescent="0.3">
      <c r="A673" s="33">
        <v>45471.916666666701</v>
      </c>
      <c r="B673" s="32">
        <v>4.0752234999999999</v>
      </c>
    </row>
    <row r="674" spans="1:2" x14ac:dyDescent="0.3">
      <c r="A674" s="33">
        <v>45471.958333333299</v>
      </c>
      <c r="B674" s="32">
        <v>4.2264827586206897</v>
      </c>
    </row>
    <row r="675" spans="1:2" x14ac:dyDescent="0.3">
      <c r="A675" s="33">
        <v>45472</v>
      </c>
      <c r="B675" s="32">
        <v>4.8236435000000002</v>
      </c>
    </row>
    <row r="676" spans="1:2" x14ac:dyDescent="0.3">
      <c r="A676" s="33">
        <v>45472.041666666701</v>
      </c>
      <c r="B676" s="32">
        <v>5.6463553448275796</v>
      </c>
    </row>
    <row r="677" spans="1:2" x14ac:dyDescent="0.3">
      <c r="A677" s="33">
        <v>45472.083333333299</v>
      </c>
      <c r="B677" s="32">
        <v>5.9965056666666703</v>
      </c>
    </row>
    <row r="678" spans="1:2" x14ac:dyDescent="0.3">
      <c r="A678" s="33">
        <v>45472.125</v>
      </c>
      <c r="B678" s="32">
        <v>5.8028772413793099</v>
      </c>
    </row>
    <row r="679" spans="1:2" x14ac:dyDescent="0.3">
      <c r="A679" s="33">
        <v>45472.166666666701</v>
      </c>
      <c r="B679" s="32">
        <v>5.2011624999999997</v>
      </c>
    </row>
    <row r="680" spans="1:2" x14ac:dyDescent="0.3">
      <c r="A680" s="33">
        <v>45472.208333333299</v>
      </c>
      <c r="B680" s="32">
        <v>5.3163591379310402</v>
      </c>
    </row>
    <row r="681" spans="1:2" x14ac:dyDescent="0.3">
      <c r="A681" s="33">
        <v>45472.25</v>
      </c>
      <c r="B681" s="32">
        <v>5.9903436666666696</v>
      </c>
    </row>
    <row r="682" spans="1:2" x14ac:dyDescent="0.3">
      <c r="A682" s="33">
        <v>45472.291666666701</v>
      </c>
      <c r="B682" s="32">
        <v>7.1088170689655197</v>
      </c>
    </row>
    <row r="683" spans="1:2" x14ac:dyDescent="0.3">
      <c r="A683" s="33">
        <v>45472.333333333299</v>
      </c>
      <c r="B683" s="32">
        <v>5.4757308333333299</v>
      </c>
    </row>
    <row r="684" spans="1:2" x14ac:dyDescent="0.3">
      <c r="A684" s="33">
        <v>45472.375</v>
      </c>
      <c r="B684" s="32">
        <v>3.8157839655172401</v>
      </c>
    </row>
    <row r="685" spans="1:2" x14ac:dyDescent="0.3">
      <c r="A685" s="33">
        <v>45472.416666666701</v>
      </c>
      <c r="B685" s="32">
        <v>3.0327023333333298</v>
      </c>
    </row>
    <row r="686" spans="1:2" x14ac:dyDescent="0.3">
      <c r="A686" s="33">
        <v>45472.458333333299</v>
      </c>
      <c r="B686" s="32">
        <v>4.0562710344827604</v>
      </c>
    </row>
    <row r="687" spans="1:2" x14ac:dyDescent="0.3">
      <c r="A687" s="33">
        <v>45472.5</v>
      </c>
      <c r="B687" s="32">
        <v>3.9746405</v>
      </c>
    </row>
    <row r="688" spans="1:2" x14ac:dyDescent="0.3">
      <c r="A688" s="33">
        <v>45472.541666666701</v>
      </c>
      <c r="B688" s="32">
        <v>3.9669874137930998</v>
      </c>
    </row>
    <row r="689" spans="1:2" x14ac:dyDescent="0.3">
      <c r="A689" s="33">
        <v>45472.583333333299</v>
      </c>
      <c r="B689" s="32">
        <v>4.0882501666666702</v>
      </c>
    </row>
    <row r="690" spans="1:2" x14ac:dyDescent="0.3">
      <c r="A690" s="33">
        <v>45472.625</v>
      </c>
      <c r="B690" s="32">
        <v>4.46791931034483</v>
      </c>
    </row>
    <row r="691" spans="1:2" x14ac:dyDescent="0.3">
      <c r="A691" s="33">
        <v>45472.666666666701</v>
      </c>
      <c r="B691" s="32">
        <v>4.6611261666666604</v>
      </c>
    </row>
    <row r="692" spans="1:2" x14ac:dyDescent="0.3">
      <c r="A692" s="33">
        <v>45472.708333333299</v>
      </c>
      <c r="B692" s="32">
        <v>3.5852241379310299</v>
      </c>
    </row>
    <row r="693" spans="1:2" x14ac:dyDescent="0.3">
      <c r="A693" s="33">
        <v>45472.75</v>
      </c>
      <c r="B693" s="32">
        <v>4.1384108333333298</v>
      </c>
    </row>
    <row r="694" spans="1:2" x14ac:dyDescent="0.3">
      <c r="A694" s="33">
        <v>45472.791666666701</v>
      </c>
      <c r="B694" s="32">
        <v>4.5310048275862096</v>
      </c>
    </row>
    <row r="695" spans="1:2" x14ac:dyDescent="0.3">
      <c r="A695" s="33">
        <v>45472.833333333299</v>
      </c>
      <c r="B695" s="32">
        <v>4.8006466666666698</v>
      </c>
    </row>
    <row r="696" spans="1:2" x14ac:dyDescent="0.3">
      <c r="A696" s="33">
        <v>45472.875</v>
      </c>
      <c r="B696" s="32">
        <v>4.9291532758620704</v>
      </c>
    </row>
    <row r="697" spans="1:2" x14ac:dyDescent="0.3">
      <c r="A697" s="33">
        <v>45472.916666666701</v>
      </c>
      <c r="B697" s="32">
        <v>5.3524820000000002</v>
      </c>
    </row>
    <row r="698" spans="1:2" x14ac:dyDescent="0.3">
      <c r="A698" s="33">
        <v>45472.958333333299</v>
      </c>
      <c r="B698" s="32">
        <v>3.8067518965517202</v>
      </c>
    </row>
    <row r="699" spans="1:2" x14ac:dyDescent="0.3">
      <c r="A699" s="33">
        <v>45473</v>
      </c>
      <c r="B699" s="32">
        <v>13.485906999999999</v>
      </c>
    </row>
    <row r="700" spans="1:2" x14ac:dyDescent="0.3">
      <c r="A700" s="33">
        <v>45473.041666666701</v>
      </c>
      <c r="B700" s="32">
        <v>3.8030162068965501</v>
      </c>
    </row>
    <row r="701" spans="1:2" x14ac:dyDescent="0.3">
      <c r="A701" s="33">
        <v>45473.083333333299</v>
      </c>
      <c r="B701" s="32">
        <v>2.9001154237288098</v>
      </c>
    </row>
    <row r="702" spans="1:2" x14ac:dyDescent="0.3">
      <c r="A702" s="33">
        <v>45473.125</v>
      </c>
      <c r="B702" s="32">
        <v>3.9776729999999998</v>
      </c>
    </row>
    <row r="703" spans="1:2" x14ac:dyDescent="0.3">
      <c r="A703" s="33">
        <v>45473.166666666701</v>
      </c>
      <c r="B703" s="32">
        <v>4.4665726666666696</v>
      </c>
    </row>
    <row r="704" spans="1:2" x14ac:dyDescent="0.3">
      <c r="A704" s="33">
        <v>45473.208333333299</v>
      </c>
      <c r="B704" s="32">
        <v>3.9996151724137898</v>
      </c>
    </row>
    <row r="705" spans="1:2" x14ac:dyDescent="0.3">
      <c r="A705" s="33">
        <v>45473.25</v>
      </c>
      <c r="B705" s="32">
        <v>4.4756516666666597</v>
      </c>
    </row>
    <row r="706" spans="1:2" x14ac:dyDescent="0.3">
      <c r="A706" s="33">
        <v>45473.291666666701</v>
      </c>
      <c r="B706" s="32">
        <v>4.3512787931034502</v>
      </c>
    </row>
    <row r="707" spans="1:2" x14ac:dyDescent="0.3">
      <c r="A707" s="33">
        <v>45473.333333333299</v>
      </c>
      <c r="B707" s="32">
        <v>4.0437273333333303</v>
      </c>
    </row>
    <row r="708" spans="1:2" x14ac:dyDescent="0.3">
      <c r="A708" s="33">
        <v>45473.375</v>
      </c>
      <c r="B708" s="32">
        <v>4.6541298275862104</v>
      </c>
    </row>
    <row r="709" spans="1:2" x14ac:dyDescent="0.3">
      <c r="A709" s="33">
        <v>45473.416666666701</v>
      </c>
      <c r="B709" s="32">
        <v>4.8652914999999997</v>
      </c>
    </row>
    <row r="710" spans="1:2" x14ac:dyDescent="0.3">
      <c r="A710" s="33">
        <v>45473.458333333299</v>
      </c>
      <c r="B710" s="32">
        <v>3.9286537931034502</v>
      </c>
    </row>
    <row r="711" spans="1:2" x14ac:dyDescent="0.3">
      <c r="A711" s="33">
        <v>45473.5</v>
      </c>
      <c r="B711" s="32">
        <v>4.1736748333333296</v>
      </c>
    </row>
    <row r="712" spans="1:2" x14ac:dyDescent="0.3">
      <c r="A712" s="33">
        <v>45473.541666666701</v>
      </c>
      <c r="B712" s="32">
        <v>5.5005808620689596</v>
      </c>
    </row>
    <row r="713" spans="1:2" x14ac:dyDescent="0.3">
      <c r="A713" s="33">
        <v>45473.583333333299</v>
      </c>
      <c r="B713" s="32">
        <v>6.0812738333333298</v>
      </c>
    </row>
    <row r="714" spans="1:2" x14ac:dyDescent="0.3">
      <c r="A714" s="33">
        <v>45473.625</v>
      </c>
      <c r="B714" s="32">
        <v>8.7931556896551708</v>
      </c>
    </row>
    <row r="715" spans="1:2" x14ac:dyDescent="0.3">
      <c r="A715" s="33">
        <v>45473.666666666701</v>
      </c>
      <c r="B715" s="32">
        <v>9.7034391666666604</v>
      </c>
    </row>
    <row r="716" spans="1:2" x14ac:dyDescent="0.3">
      <c r="A716" s="33">
        <v>45473.708333333299</v>
      </c>
      <c r="B716" s="32">
        <v>6.5794720689655204</v>
      </c>
    </row>
    <row r="717" spans="1:2" x14ac:dyDescent="0.3">
      <c r="A717" s="33">
        <v>45473.75</v>
      </c>
      <c r="B717" s="32">
        <v>7.0280585000000002</v>
      </c>
    </row>
    <row r="718" spans="1:2" x14ac:dyDescent="0.3">
      <c r="A718" s="33">
        <v>45473.791666666701</v>
      </c>
      <c r="B718" s="32">
        <v>6.5916325862068996</v>
      </c>
    </row>
    <row r="719" spans="1:2" x14ac:dyDescent="0.3">
      <c r="A719" s="33">
        <v>45473.833333333299</v>
      </c>
      <c r="B719" s="32">
        <v>5.8345936666666596</v>
      </c>
    </row>
    <row r="720" spans="1:2" x14ac:dyDescent="0.3">
      <c r="A720" s="33">
        <v>45473.875</v>
      </c>
      <c r="B720" s="32">
        <v>5.9649167241379297</v>
      </c>
    </row>
    <row r="721" spans="1:2" x14ac:dyDescent="0.3">
      <c r="A721" s="33">
        <v>45473.916666666701</v>
      </c>
      <c r="B721" s="32">
        <v>5.3368283333333304</v>
      </c>
    </row>
    <row r="722" spans="1:2" x14ac:dyDescent="0.3">
      <c r="A722" s="33">
        <v>45473.958333333299</v>
      </c>
      <c r="B722" s="32">
        <v>4.5667372413793101</v>
      </c>
    </row>
    <row r="723" spans="1:2" x14ac:dyDescent="0.3">
      <c r="A723" s="33">
        <v>45474</v>
      </c>
      <c r="B723" s="32">
        <v>3.8655981666666701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F4EABD-7927-4D50-8A90-0AE0694A14A4}">
  <dimension ref="A1:L721"/>
  <sheetViews>
    <sheetView workbookViewId="0"/>
  </sheetViews>
  <sheetFormatPr defaultColWidth="11.5546875" defaultRowHeight="14.4" x14ac:dyDescent="0.3"/>
  <cols>
    <col min="1" max="16384" width="11.5546875" style="32"/>
  </cols>
  <sheetData>
    <row r="1" spans="1:12" x14ac:dyDescent="0.3">
      <c r="A1" s="32" t="s">
        <v>216</v>
      </c>
      <c r="B1" s="32" t="s">
        <v>215</v>
      </c>
      <c r="D1" s="32" t="s">
        <v>2</v>
      </c>
      <c r="E1" s="32" t="s">
        <v>214</v>
      </c>
      <c r="F1" s="32" t="s">
        <v>213</v>
      </c>
      <c r="G1" s="32" t="s">
        <v>212</v>
      </c>
      <c r="H1" s="32" t="s">
        <v>211</v>
      </c>
      <c r="I1" s="32" t="s">
        <v>201</v>
      </c>
      <c r="J1" s="32" t="s">
        <v>202</v>
      </c>
      <c r="K1" s="32" t="s">
        <v>210</v>
      </c>
      <c r="L1" s="32" t="s">
        <v>209</v>
      </c>
    </row>
    <row r="2" spans="1:12" x14ac:dyDescent="0.3">
      <c r="A2" s="33">
        <v>45444.041666666701</v>
      </c>
      <c r="B2" s="32">
        <v>33.332143103448303</v>
      </c>
      <c r="D2" s="32" t="s">
        <v>110</v>
      </c>
      <c r="E2" s="32" t="s">
        <v>250</v>
      </c>
      <c r="F2" s="33">
        <v>45444.041666666701</v>
      </c>
      <c r="G2" s="33">
        <v>45474</v>
      </c>
      <c r="H2" s="32">
        <v>6.36</v>
      </c>
      <c r="I2" s="32">
        <v>0.81</v>
      </c>
      <c r="J2" s="32">
        <v>35.83</v>
      </c>
      <c r="K2" s="32">
        <v>0</v>
      </c>
      <c r="L2" s="32">
        <v>100</v>
      </c>
    </row>
    <row r="3" spans="1:12" x14ac:dyDescent="0.3">
      <c r="A3" s="33">
        <v>45444.083333333299</v>
      </c>
      <c r="B3" s="32">
        <v>35.8322534482759</v>
      </c>
    </row>
    <row r="4" spans="1:12" x14ac:dyDescent="0.3">
      <c r="A4" s="33">
        <v>45444.125</v>
      </c>
      <c r="B4" s="32">
        <v>30.552037931034501</v>
      </c>
    </row>
    <row r="5" spans="1:12" x14ac:dyDescent="0.3">
      <c r="A5" s="33">
        <v>45444.166666666701</v>
      </c>
      <c r="B5" s="32">
        <v>26.801327586206899</v>
      </c>
    </row>
    <row r="6" spans="1:12" x14ac:dyDescent="0.3">
      <c r="A6" s="33">
        <v>45444.208333333299</v>
      </c>
      <c r="B6" s="32">
        <v>21.148853448275901</v>
      </c>
    </row>
    <row r="7" spans="1:12" x14ac:dyDescent="0.3">
      <c r="A7" s="33">
        <v>45444.25</v>
      </c>
      <c r="B7" s="32">
        <v>15.3408086206897</v>
      </c>
    </row>
    <row r="8" spans="1:12" x14ac:dyDescent="0.3">
      <c r="A8" s="33">
        <v>45444.291666666701</v>
      </c>
      <c r="B8" s="32">
        <v>10.2048315517241</v>
      </c>
    </row>
    <row r="9" spans="1:12" x14ac:dyDescent="0.3">
      <c r="A9" s="33">
        <v>45444.333333333299</v>
      </c>
      <c r="B9" s="32">
        <v>8.3388215517241395</v>
      </c>
    </row>
    <row r="10" spans="1:12" x14ac:dyDescent="0.3">
      <c r="A10" s="33">
        <v>45444.375</v>
      </c>
      <c r="B10" s="32">
        <v>5.9818018965517199</v>
      </c>
    </row>
    <row r="11" spans="1:12" x14ac:dyDescent="0.3">
      <c r="A11" s="33">
        <v>45444.416666666701</v>
      </c>
      <c r="B11" s="32">
        <v>5.1967644827586197</v>
      </c>
    </row>
    <row r="12" spans="1:12" x14ac:dyDescent="0.3">
      <c r="A12" s="33">
        <v>45444.458333333299</v>
      </c>
      <c r="B12" s="32">
        <v>5.5472879310344796</v>
      </c>
    </row>
    <row r="13" spans="1:12" x14ac:dyDescent="0.3">
      <c r="A13" s="33">
        <v>45444.5</v>
      </c>
      <c r="B13" s="32">
        <v>5.7030813793103396</v>
      </c>
    </row>
    <row r="14" spans="1:12" x14ac:dyDescent="0.3">
      <c r="A14" s="33">
        <v>45444.541666666701</v>
      </c>
      <c r="B14" s="32">
        <v>8.2872108620689708</v>
      </c>
    </row>
    <row r="15" spans="1:12" x14ac:dyDescent="0.3">
      <c r="A15" s="33">
        <v>45444.583333333299</v>
      </c>
      <c r="B15" s="32">
        <v>5.3927231034482803</v>
      </c>
    </row>
    <row r="16" spans="1:12" x14ac:dyDescent="0.3">
      <c r="A16" s="33">
        <v>45444.625</v>
      </c>
      <c r="B16" s="32">
        <v>4.6121601724137902</v>
      </c>
    </row>
    <row r="17" spans="1:2" x14ac:dyDescent="0.3">
      <c r="A17" s="33">
        <v>45444.666666666701</v>
      </c>
      <c r="B17" s="32">
        <v>4.5520639655172399</v>
      </c>
    </row>
    <row r="18" spans="1:2" x14ac:dyDescent="0.3">
      <c r="A18" s="33">
        <v>45444.708333333299</v>
      </c>
      <c r="B18" s="32">
        <v>3.8717832758620698</v>
      </c>
    </row>
    <row r="19" spans="1:2" x14ac:dyDescent="0.3">
      <c r="A19" s="33">
        <v>45444.75</v>
      </c>
      <c r="B19" s="32">
        <v>3.7909281034482798</v>
      </c>
    </row>
    <row r="20" spans="1:2" x14ac:dyDescent="0.3">
      <c r="A20" s="33">
        <v>45444.791666666701</v>
      </c>
      <c r="B20" s="32">
        <v>4.4786946551724096</v>
      </c>
    </row>
    <row r="21" spans="1:2" x14ac:dyDescent="0.3">
      <c r="A21" s="33">
        <v>45444.833333333299</v>
      </c>
      <c r="B21" s="32">
        <v>4.4625956896551697</v>
      </c>
    </row>
    <row r="22" spans="1:2" x14ac:dyDescent="0.3">
      <c r="A22" s="33">
        <v>45444.875</v>
      </c>
      <c r="B22" s="32">
        <v>4.5763387931034503</v>
      </c>
    </row>
    <row r="23" spans="1:2" x14ac:dyDescent="0.3">
      <c r="A23" s="33">
        <v>45444.916666666701</v>
      </c>
      <c r="B23" s="32">
        <v>4.8287889655172398</v>
      </c>
    </row>
    <row r="24" spans="1:2" x14ac:dyDescent="0.3">
      <c r="A24" s="33">
        <v>45444.958333333299</v>
      </c>
      <c r="B24" s="32">
        <v>5.8465948275862099</v>
      </c>
    </row>
    <row r="25" spans="1:2" x14ac:dyDescent="0.3">
      <c r="A25" s="33">
        <v>45445</v>
      </c>
      <c r="B25" s="32">
        <v>6.4798653448275898</v>
      </c>
    </row>
    <row r="26" spans="1:2" x14ac:dyDescent="0.3">
      <c r="A26" s="33">
        <v>45445.041666666701</v>
      </c>
      <c r="B26" s="32">
        <v>7.0741335087719301</v>
      </c>
    </row>
    <row r="27" spans="1:2" x14ac:dyDescent="0.3">
      <c r="A27" s="33">
        <v>45445.083333333299</v>
      </c>
      <c r="B27" s="32">
        <v>10.627319999999999</v>
      </c>
    </row>
    <row r="28" spans="1:2" x14ac:dyDescent="0.3">
      <c r="A28" s="33">
        <v>45445.125</v>
      </c>
      <c r="B28" s="32">
        <v>14.113182758620701</v>
      </c>
    </row>
    <row r="29" spans="1:2" x14ac:dyDescent="0.3">
      <c r="A29" s="33">
        <v>45445.166666666701</v>
      </c>
      <c r="B29" s="32">
        <v>10.9131868965517</v>
      </c>
    </row>
    <row r="30" spans="1:2" x14ac:dyDescent="0.3">
      <c r="A30" s="33">
        <v>45445.208333333299</v>
      </c>
      <c r="B30" s="32">
        <v>10.772353448275901</v>
      </c>
    </row>
    <row r="31" spans="1:2" x14ac:dyDescent="0.3">
      <c r="A31" s="33">
        <v>45445.25</v>
      </c>
      <c r="B31" s="32">
        <v>10.576570689655201</v>
      </c>
    </row>
    <row r="32" spans="1:2" x14ac:dyDescent="0.3">
      <c r="A32" s="33">
        <v>45445.291666666701</v>
      </c>
      <c r="B32" s="32">
        <v>12.577525862069001</v>
      </c>
    </row>
    <row r="33" spans="1:2" x14ac:dyDescent="0.3">
      <c r="A33" s="33">
        <v>45445.333333333299</v>
      </c>
      <c r="B33" s="32">
        <v>22.739572413793098</v>
      </c>
    </row>
    <row r="34" spans="1:2" x14ac:dyDescent="0.3">
      <c r="A34" s="33">
        <v>45445.375</v>
      </c>
      <c r="B34" s="32">
        <v>25.7904327586207</v>
      </c>
    </row>
    <row r="35" spans="1:2" x14ac:dyDescent="0.3">
      <c r="A35" s="33">
        <v>45445.416666666701</v>
      </c>
      <c r="B35" s="32">
        <v>23.959565517241401</v>
      </c>
    </row>
    <row r="36" spans="1:2" x14ac:dyDescent="0.3">
      <c r="A36" s="33">
        <v>45445.458333333299</v>
      </c>
      <c r="B36" s="32">
        <v>19.1547086206897</v>
      </c>
    </row>
    <row r="37" spans="1:2" x14ac:dyDescent="0.3">
      <c r="A37" s="33">
        <v>45445.5</v>
      </c>
      <c r="B37" s="32">
        <v>12.113283448275901</v>
      </c>
    </row>
    <row r="38" spans="1:2" x14ac:dyDescent="0.3">
      <c r="A38" s="33">
        <v>45445.541666666701</v>
      </c>
      <c r="B38" s="32">
        <v>10.017200862069</v>
      </c>
    </row>
    <row r="39" spans="1:2" x14ac:dyDescent="0.3">
      <c r="A39" s="33">
        <v>45445.583333333299</v>
      </c>
      <c r="B39" s="32">
        <v>8.7971765517241405</v>
      </c>
    </row>
    <row r="40" spans="1:2" x14ac:dyDescent="0.3">
      <c r="A40" s="33">
        <v>45445.625</v>
      </c>
      <c r="B40" s="32">
        <v>7.5965941379310298</v>
      </c>
    </row>
    <row r="41" spans="1:2" x14ac:dyDescent="0.3">
      <c r="A41" s="33">
        <v>45445.666666666701</v>
      </c>
      <c r="B41" s="32">
        <v>6.4616949999999997</v>
      </c>
    </row>
    <row r="42" spans="1:2" x14ac:dyDescent="0.3">
      <c r="A42" s="33">
        <v>45445.708333333299</v>
      </c>
      <c r="B42" s="32">
        <v>6.0017498275862096</v>
      </c>
    </row>
    <row r="43" spans="1:2" x14ac:dyDescent="0.3">
      <c r="A43" s="33">
        <v>45445.75</v>
      </c>
      <c r="B43" s="32">
        <v>4.3410851724137904</v>
      </c>
    </row>
    <row r="44" spans="1:2" x14ac:dyDescent="0.3">
      <c r="A44" s="33">
        <v>45445.791666666701</v>
      </c>
      <c r="B44" s="32">
        <v>3.2943043103448302</v>
      </c>
    </row>
    <row r="45" spans="1:2" x14ac:dyDescent="0.3">
      <c r="A45" s="33">
        <v>45445.833333333299</v>
      </c>
      <c r="B45" s="32">
        <v>3.1229006896551699</v>
      </c>
    </row>
    <row r="46" spans="1:2" x14ac:dyDescent="0.3">
      <c r="A46" s="33">
        <v>45445.875</v>
      </c>
      <c r="B46" s="32">
        <v>4.9605770689655202</v>
      </c>
    </row>
    <row r="47" spans="1:2" x14ac:dyDescent="0.3">
      <c r="A47" s="33">
        <v>45445.916666666701</v>
      </c>
      <c r="B47" s="32">
        <v>4.9125556896551696</v>
      </c>
    </row>
    <row r="48" spans="1:2" x14ac:dyDescent="0.3">
      <c r="A48" s="33">
        <v>45445.958333333299</v>
      </c>
      <c r="B48" s="32">
        <v>4.3356856896551701</v>
      </c>
    </row>
    <row r="49" spans="1:2" x14ac:dyDescent="0.3">
      <c r="A49" s="33">
        <v>45446</v>
      </c>
      <c r="B49" s="32">
        <v>3.1066546551724099</v>
      </c>
    </row>
    <row r="50" spans="1:2" x14ac:dyDescent="0.3">
      <c r="A50" s="33">
        <v>45446.041666666701</v>
      </c>
      <c r="B50" s="32">
        <v>3.8834981034482801</v>
      </c>
    </row>
    <row r="51" spans="1:2" x14ac:dyDescent="0.3">
      <c r="A51" s="33">
        <v>45446.083333333299</v>
      </c>
      <c r="B51" s="32">
        <v>4.39178844827586</v>
      </c>
    </row>
    <row r="52" spans="1:2" x14ac:dyDescent="0.3">
      <c r="A52" s="33">
        <v>45446.125</v>
      </c>
      <c r="B52" s="32">
        <v>4.7412832758620702</v>
      </c>
    </row>
    <row r="53" spans="1:2" x14ac:dyDescent="0.3">
      <c r="A53" s="33">
        <v>45446.166666666701</v>
      </c>
      <c r="B53" s="32">
        <v>5.55861551724138</v>
      </c>
    </row>
    <row r="54" spans="1:2" x14ac:dyDescent="0.3">
      <c r="A54" s="33">
        <v>45446.208333333299</v>
      </c>
      <c r="B54" s="32">
        <v>6.3732272413793103</v>
      </c>
    </row>
    <row r="55" spans="1:2" x14ac:dyDescent="0.3">
      <c r="A55" s="33">
        <v>45446.25</v>
      </c>
      <c r="B55" s="32">
        <v>7.1887482758620704</v>
      </c>
    </row>
    <row r="56" spans="1:2" x14ac:dyDescent="0.3">
      <c r="A56" s="33">
        <v>45446.291666666701</v>
      </c>
      <c r="B56" s="32">
        <v>7.1940094827586201</v>
      </c>
    </row>
    <row r="57" spans="1:2" x14ac:dyDescent="0.3">
      <c r="A57" s="33">
        <v>45446.333333333299</v>
      </c>
      <c r="B57" s="32">
        <v>9.7913370689655199</v>
      </c>
    </row>
    <row r="58" spans="1:2" x14ac:dyDescent="0.3">
      <c r="A58" s="33">
        <v>45446.375</v>
      </c>
      <c r="B58" s="32">
        <v>12.799175862068999</v>
      </c>
    </row>
    <row r="59" spans="1:2" x14ac:dyDescent="0.3">
      <c r="A59" s="33">
        <v>45446.416666666701</v>
      </c>
      <c r="B59" s="32">
        <v>12.371505517241401</v>
      </c>
    </row>
    <row r="60" spans="1:2" x14ac:dyDescent="0.3">
      <c r="A60" s="33">
        <v>45446.458333333299</v>
      </c>
      <c r="B60" s="32">
        <v>9.8151196551724098</v>
      </c>
    </row>
    <row r="61" spans="1:2" x14ac:dyDescent="0.3">
      <c r="A61" s="33">
        <v>45446.5</v>
      </c>
      <c r="B61" s="32">
        <v>10.2636589655172</v>
      </c>
    </row>
    <row r="62" spans="1:2" x14ac:dyDescent="0.3">
      <c r="A62" s="33">
        <v>45446.541666666701</v>
      </c>
      <c r="B62" s="32">
        <v>6.5976512068965496</v>
      </c>
    </row>
    <row r="63" spans="1:2" x14ac:dyDescent="0.3">
      <c r="A63" s="33">
        <v>45446.583333333299</v>
      </c>
      <c r="B63" s="32">
        <v>5.39796982758621</v>
      </c>
    </row>
    <row r="64" spans="1:2" x14ac:dyDescent="0.3">
      <c r="A64" s="33">
        <v>45446.625</v>
      </c>
      <c r="B64" s="32">
        <v>4.82663465517241</v>
      </c>
    </row>
    <row r="65" spans="1:2" x14ac:dyDescent="0.3">
      <c r="A65" s="33">
        <v>45446.666666666701</v>
      </c>
      <c r="B65" s="32">
        <v>4.4042663793103403</v>
      </c>
    </row>
    <row r="66" spans="1:2" x14ac:dyDescent="0.3">
      <c r="A66" s="33">
        <v>45446.708333333299</v>
      </c>
      <c r="B66" s="32">
        <v>5.6983236206896599</v>
      </c>
    </row>
    <row r="67" spans="1:2" x14ac:dyDescent="0.3">
      <c r="A67" s="33">
        <v>45446.75</v>
      </c>
      <c r="B67" s="32">
        <v>5.6933510344827596</v>
      </c>
    </row>
    <row r="68" spans="1:2" x14ac:dyDescent="0.3">
      <c r="A68" s="33">
        <v>45446.791666666701</v>
      </c>
      <c r="B68" s="32">
        <v>5.3960503448275903</v>
      </c>
    </row>
    <row r="69" spans="1:2" x14ac:dyDescent="0.3">
      <c r="A69" s="33">
        <v>45446.833333333299</v>
      </c>
      <c r="B69" s="32">
        <v>5.9251339655172401</v>
      </c>
    </row>
    <row r="70" spans="1:2" x14ac:dyDescent="0.3">
      <c r="A70" s="33">
        <v>45446.875</v>
      </c>
      <c r="B70" s="32">
        <v>5.1417575862069</v>
      </c>
    </row>
    <row r="71" spans="1:2" x14ac:dyDescent="0.3">
      <c r="A71" s="33">
        <v>45446.916666666701</v>
      </c>
      <c r="B71" s="32">
        <v>3.8199208620689702</v>
      </c>
    </row>
    <row r="72" spans="1:2" x14ac:dyDescent="0.3">
      <c r="A72" s="33">
        <v>45446.958333333299</v>
      </c>
      <c r="B72" s="32">
        <v>5.1300865517241396</v>
      </c>
    </row>
    <row r="73" spans="1:2" x14ac:dyDescent="0.3">
      <c r="A73" s="33">
        <v>45447</v>
      </c>
      <c r="B73" s="32">
        <v>7.2215782758620701</v>
      </c>
    </row>
    <row r="74" spans="1:2" x14ac:dyDescent="0.3">
      <c r="A74" s="33">
        <v>45447.041666666701</v>
      </c>
      <c r="B74" s="32">
        <v>7.8328955172413801</v>
      </c>
    </row>
    <row r="75" spans="1:2" x14ac:dyDescent="0.3">
      <c r="A75" s="33">
        <v>45447.083333333299</v>
      </c>
      <c r="B75" s="32">
        <v>7.7205948275862104</v>
      </c>
    </row>
    <row r="76" spans="1:2" x14ac:dyDescent="0.3">
      <c r="A76" s="33">
        <v>45447.125</v>
      </c>
      <c r="B76" s="32">
        <v>7.9027527586206903</v>
      </c>
    </row>
    <row r="77" spans="1:2" x14ac:dyDescent="0.3">
      <c r="A77" s="33">
        <v>45447.166666666701</v>
      </c>
      <c r="B77" s="32">
        <v>9.4908708620689701</v>
      </c>
    </row>
    <row r="78" spans="1:2" x14ac:dyDescent="0.3">
      <c r="A78" s="33">
        <v>45447.208333333299</v>
      </c>
      <c r="B78" s="32">
        <v>11.3987965517241</v>
      </c>
    </row>
    <row r="79" spans="1:2" x14ac:dyDescent="0.3">
      <c r="A79" s="33">
        <v>45447.25</v>
      </c>
      <c r="B79" s="32">
        <v>9.9201098275862094</v>
      </c>
    </row>
    <row r="80" spans="1:2" x14ac:dyDescent="0.3">
      <c r="A80" s="33">
        <v>45447.291666666701</v>
      </c>
      <c r="B80" s="32">
        <v>6.3932841379310403</v>
      </c>
    </row>
    <row r="81" spans="1:2" x14ac:dyDescent="0.3">
      <c r="A81" s="33">
        <v>45447.333333333299</v>
      </c>
      <c r="B81" s="32">
        <v>6.0754924137930999</v>
      </c>
    </row>
    <row r="82" spans="1:2" x14ac:dyDescent="0.3">
      <c r="A82" s="33">
        <v>45447.375</v>
      </c>
      <c r="B82" s="32">
        <v>5.8850239655172398</v>
      </c>
    </row>
    <row r="83" spans="1:2" x14ac:dyDescent="0.3">
      <c r="A83" s="33">
        <v>45447.416666666701</v>
      </c>
      <c r="B83" s="32">
        <v>4.6952277586206899</v>
      </c>
    </row>
    <row r="84" spans="1:2" x14ac:dyDescent="0.3">
      <c r="A84" s="33">
        <v>45447.458333333299</v>
      </c>
      <c r="B84" s="32">
        <v>4.5375634482758596</v>
      </c>
    </row>
    <row r="85" spans="1:2" x14ac:dyDescent="0.3">
      <c r="A85" s="33">
        <v>45447.5</v>
      </c>
      <c r="B85" s="32">
        <v>4.52601810344827</v>
      </c>
    </row>
    <row r="86" spans="1:2" x14ac:dyDescent="0.3">
      <c r="A86" s="33">
        <v>45447.541666666701</v>
      </c>
      <c r="B86" s="32">
        <v>5.8587375862068898</v>
      </c>
    </row>
    <row r="87" spans="1:2" x14ac:dyDescent="0.3">
      <c r="A87" s="33">
        <v>45447.583333333299</v>
      </c>
      <c r="B87" s="32">
        <v>7.7453079310344801</v>
      </c>
    </row>
    <row r="88" spans="1:2" x14ac:dyDescent="0.3">
      <c r="A88" s="33">
        <v>45447.625</v>
      </c>
      <c r="B88" s="32">
        <v>5.1881475862068998</v>
      </c>
    </row>
    <row r="89" spans="1:2" x14ac:dyDescent="0.3">
      <c r="A89" s="33">
        <v>45447.666666666701</v>
      </c>
      <c r="B89" s="32">
        <v>5.4195148275862097</v>
      </c>
    </row>
    <row r="90" spans="1:2" x14ac:dyDescent="0.3">
      <c r="A90" s="33">
        <v>45447.708333333299</v>
      </c>
      <c r="B90" s="32">
        <v>4.1246781034482796</v>
      </c>
    </row>
    <row r="91" spans="1:2" x14ac:dyDescent="0.3">
      <c r="A91" s="33">
        <v>45447.75</v>
      </c>
      <c r="B91" s="32">
        <v>3.2967389655172399</v>
      </c>
    </row>
    <row r="92" spans="1:2" x14ac:dyDescent="0.3">
      <c r="A92" s="33">
        <v>45447.791666666701</v>
      </c>
      <c r="B92" s="32">
        <v>2.5331068965517201</v>
      </c>
    </row>
    <row r="93" spans="1:2" x14ac:dyDescent="0.3">
      <c r="A93" s="33">
        <v>45447.833333333299</v>
      </c>
      <c r="B93" s="32">
        <v>2.9512186206896498</v>
      </c>
    </row>
    <row r="94" spans="1:2" x14ac:dyDescent="0.3">
      <c r="A94" s="33">
        <v>45447.875</v>
      </c>
      <c r="B94" s="32">
        <v>5.6553553448275897</v>
      </c>
    </row>
    <row r="95" spans="1:2" x14ac:dyDescent="0.3">
      <c r="A95" s="33">
        <v>45447.916666666701</v>
      </c>
      <c r="B95" s="32">
        <v>8.0764539655172403</v>
      </c>
    </row>
    <row r="96" spans="1:2" x14ac:dyDescent="0.3">
      <c r="A96" s="33">
        <v>45447.958333333299</v>
      </c>
      <c r="B96" s="32">
        <v>9.8780982758620706</v>
      </c>
    </row>
    <row r="97" spans="1:2" x14ac:dyDescent="0.3">
      <c r="A97" s="33">
        <v>45448</v>
      </c>
      <c r="B97" s="32">
        <v>11.1114603448276</v>
      </c>
    </row>
    <row r="98" spans="1:2" x14ac:dyDescent="0.3">
      <c r="A98" s="33">
        <v>45448.041666666701</v>
      </c>
      <c r="B98" s="32">
        <v>11.414770689655199</v>
      </c>
    </row>
    <row r="99" spans="1:2" x14ac:dyDescent="0.3">
      <c r="A99" s="33">
        <v>45448.083333333299</v>
      </c>
      <c r="B99" s="32">
        <v>11.4497</v>
      </c>
    </row>
    <row r="100" spans="1:2" x14ac:dyDescent="0.3">
      <c r="A100" s="33">
        <v>45448.125</v>
      </c>
      <c r="B100" s="32">
        <v>10.665058620689701</v>
      </c>
    </row>
    <row r="101" spans="1:2" x14ac:dyDescent="0.3">
      <c r="A101" s="33">
        <v>45448.166666666701</v>
      </c>
      <c r="B101" s="32">
        <v>10.611939655172399</v>
      </c>
    </row>
    <row r="102" spans="1:2" x14ac:dyDescent="0.3">
      <c r="A102" s="33">
        <v>45448.208333333299</v>
      </c>
      <c r="B102" s="32">
        <v>11.3531982758621</v>
      </c>
    </row>
    <row r="103" spans="1:2" x14ac:dyDescent="0.3">
      <c r="A103" s="33">
        <v>45448.25</v>
      </c>
      <c r="B103" s="32">
        <v>11.598324137931</v>
      </c>
    </row>
    <row r="104" spans="1:2" x14ac:dyDescent="0.3">
      <c r="A104" s="33">
        <v>45448.291666666701</v>
      </c>
      <c r="B104" s="32">
        <v>11.894168965517199</v>
      </c>
    </row>
    <row r="105" spans="1:2" x14ac:dyDescent="0.3">
      <c r="A105" s="33">
        <v>45448.333333333299</v>
      </c>
      <c r="B105" s="32">
        <v>11.6240620689655</v>
      </c>
    </row>
    <row r="106" spans="1:2" x14ac:dyDescent="0.3">
      <c r="A106" s="33">
        <v>45448.375</v>
      </c>
      <c r="B106" s="32">
        <v>11.200271379310299</v>
      </c>
    </row>
    <row r="107" spans="1:2" x14ac:dyDescent="0.3">
      <c r="A107" s="33">
        <v>45448.416666666701</v>
      </c>
      <c r="B107" s="32">
        <v>7.7025413793103397</v>
      </c>
    </row>
    <row r="108" spans="1:2" x14ac:dyDescent="0.3">
      <c r="A108" s="33">
        <v>45448.458333333299</v>
      </c>
      <c r="B108" s="32">
        <v>6.0774717241379301</v>
      </c>
    </row>
    <row r="109" spans="1:2" x14ac:dyDescent="0.3">
      <c r="A109" s="33">
        <v>45448.5</v>
      </c>
      <c r="B109" s="32">
        <v>5.9702029310344802</v>
      </c>
    </row>
    <row r="110" spans="1:2" x14ac:dyDescent="0.3">
      <c r="A110" s="33">
        <v>45448.541666666701</v>
      </c>
      <c r="B110" s="32">
        <v>7.9741887931034503</v>
      </c>
    </row>
    <row r="111" spans="1:2" x14ac:dyDescent="0.3">
      <c r="A111" s="33">
        <v>45448.583333333299</v>
      </c>
      <c r="B111" s="32">
        <v>9.8964743103448196</v>
      </c>
    </row>
    <row r="112" spans="1:2" x14ac:dyDescent="0.3">
      <c r="A112" s="33">
        <v>45448.625</v>
      </c>
      <c r="B112" s="32">
        <v>9.1360437931034504</v>
      </c>
    </row>
    <row r="113" spans="1:2" x14ac:dyDescent="0.3">
      <c r="A113" s="33">
        <v>45448.666666666701</v>
      </c>
      <c r="B113" s="32">
        <v>6.1316268965517304</v>
      </c>
    </row>
    <row r="114" spans="1:2" x14ac:dyDescent="0.3">
      <c r="A114" s="33">
        <v>45448.708333333299</v>
      </c>
      <c r="B114" s="32">
        <v>7.3656125862069004</v>
      </c>
    </row>
    <row r="115" spans="1:2" x14ac:dyDescent="0.3">
      <c r="A115" s="33">
        <v>45448.75</v>
      </c>
      <c r="B115" s="32">
        <v>7.49201344827586</v>
      </c>
    </row>
    <row r="116" spans="1:2" x14ac:dyDescent="0.3">
      <c r="A116" s="33">
        <v>45448.791666666701</v>
      </c>
      <c r="B116" s="32">
        <v>8.7925406896551692</v>
      </c>
    </row>
    <row r="117" spans="1:2" x14ac:dyDescent="0.3">
      <c r="A117" s="33">
        <v>45448.833333333299</v>
      </c>
      <c r="B117" s="32">
        <v>10.7209467241379</v>
      </c>
    </row>
    <row r="118" spans="1:2" x14ac:dyDescent="0.3">
      <c r="A118" s="33">
        <v>45448.875</v>
      </c>
      <c r="B118" s="32">
        <v>13.144975862069</v>
      </c>
    </row>
    <row r="119" spans="1:2" x14ac:dyDescent="0.3">
      <c r="A119" s="33">
        <v>45448.916666666701</v>
      </c>
      <c r="B119" s="32">
        <v>13.996965517241399</v>
      </c>
    </row>
    <row r="120" spans="1:2" x14ac:dyDescent="0.3">
      <c r="A120" s="33">
        <v>45448.958333333299</v>
      </c>
      <c r="B120" s="32">
        <v>14.544110344827599</v>
      </c>
    </row>
    <row r="121" spans="1:2" x14ac:dyDescent="0.3">
      <c r="A121" s="33">
        <v>45449</v>
      </c>
      <c r="B121" s="32">
        <v>15.6241620689655</v>
      </c>
    </row>
    <row r="122" spans="1:2" x14ac:dyDescent="0.3">
      <c r="A122" s="33">
        <v>45449.041666666701</v>
      </c>
      <c r="B122" s="32">
        <v>16.56035</v>
      </c>
    </row>
    <row r="123" spans="1:2" x14ac:dyDescent="0.3">
      <c r="A123" s="33">
        <v>45449.083333333299</v>
      </c>
      <c r="B123" s="32">
        <v>17.895472413793101</v>
      </c>
    </row>
    <row r="124" spans="1:2" x14ac:dyDescent="0.3">
      <c r="A124" s="33">
        <v>45449.125</v>
      </c>
      <c r="B124" s="32">
        <v>18.746096551724101</v>
      </c>
    </row>
    <row r="125" spans="1:2" x14ac:dyDescent="0.3">
      <c r="A125" s="33">
        <v>45449.166666666701</v>
      </c>
      <c r="B125" s="32">
        <v>18.010777586206899</v>
      </c>
    </row>
    <row r="126" spans="1:2" x14ac:dyDescent="0.3">
      <c r="A126" s="33">
        <v>45449.208333333299</v>
      </c>
      <c r="B126" s="32">
        <v>17.200306896551702</v>
      </c>
    </row>
    <row r="127" spans="1:2" x14ac:dyDescent="0.3">
      <c r="A127" s="33">
        <v>45449.25</v>
      </c>
      <c r="B127" s="32">
        <v>17.627008620689701</v>
      </c>
    </row>
    <row r="128" spans="1:2" x14ac:dyDescent="0.3">
      <c r="A128" s="33">
        <v>45449.291666666701</v>
      </c>
      <c r="B128" s="32">
        <v>17.0945051724138</v>
      </c>
    </row>
    <row r="129" spans="1:2" x14ac:dyDescent="0.3">
      <c r="A129" s="33">
        <v>45449.333333333299</v>
      </c>
      <c r="B129" s="32">
        <v>15.552141379310299</v>
      </c>
    </row>
    <row r="130" spans="1:2" x14ac:dyDescent="0.3">
      <c r="A130" s="33">
        <v>45449.375</v>
      </c>
      <c r="B130" s="32">
        <v>13.4704672413793</v>
      </c>
    </row>
    <row r="131" spans="1:2" x14ac:dyDescent="0.3">
      <c r="A131" s="33">
        <v>45449.416666666701</v>
      </c>
      <c r="B131" s="32">
        <v>10.928043620689699</v>
      </c>
    </row>
    <row r="132" spans="1:2" x14ac:dyDescent="0.3">
      <c r="A132" s="33">
        <v>45449.458333333299</v>
      </c>
      <c r="B132" s="32">
        <v>9.9256005172413797</v>
      </c>
    </row>
    <row r="133" spans="1:2" x14ac:dyDescent="0.3">
      <c r="A133" s="33">
        <v>45449.5</v>
      </c>
      <c r="B133" s="32">
        <v>10.453818103448301</v>
      </c>
    </row>
    <row r="134" spans="1:2" x14ac:dyDescent="0.3">
      <c r="A134" s="33">
        <v>45449.541666666701</v>
      </c>
      <c r="B134" s="32">
        <v>10.4768175862069</v>
      </c>
    </row>
    <row r="135" spans="1:2" x14ac:dyDescent="0.3">
      <c r="A135" s="33">
        <v>45449.583333333299</v>
      </c>
      <c r="B135" s="32">
        <v>9.1781518965517197</v>
      </c>
    </row>
    <row r="136" spans="1:2" x14ac:dyDescent="0.3">
      <c r="A136" s="33">
        <v>45449.625</v>
      </c>
      <c r="B136" s="32">
        <v>8.4566755172413792</v>
      </c>
    </row>
    <row r="137" spans="1:2" x14ac:dyDescent="0.3">
      <c r="A137" s="33">
        <v>45449.666666666701</v>
      </c>
      <c r="B137" s="32">
        <v>6.8707746551724096</v>
      </c>
    </row>
    <row r="138" spans="1:2" x14ac:dyDescent="0.3">
      <c r="A138" s="33">
        <v>45449.708333333299</v>
      </c>
      <c r="B138" s="32">
        <v>8.5895579310344807</v>
      </c>
    </row>
    <row r="139" spans="1:2" x14ac:dyDescent="0.3">
      <c r="A139" s="33">
        <v>45449.75</v>
      </c>
      <c r="B139" s="32">
        <v>7.4497713793103397</v>
      </c>
    </row>
    <row r="140" spans="1:2" x14ac:dyDescent="0.3">
      <c r="A140" s="33">
        <v>45449.791666666701</v>
      </c>
      <c r="B140" s="32">
        <v>6.1365532758620702</v>
      </c>
    </row>
    <row r="141" spans="1:2" x14ac:dyDescent="0.3">
      <c r="A141" s="33">
        <v>45449.833333333299</v>
      </c>
      <c r="B141" s="32">
        <v>7.1505753448275797</v>
      </c>
    </row>
    <row r="142" spans="1:2" x14ac:dyDescent="0.3">
      <c r="A142" s="33">
        <v>45449.875</v>
      </c>
      <c r="B142" s="32">
        <v>7.6351605172413803</v>
      </c>
    </row>
    <row r="143" spans="1:2" x14ac:dyDescent="0.3">
      <c r="A143" s="33">
        <v>45449.916666666701</v>
      </c>
      <c r="B143" s="32">
        <v>9.3610236206896502</v>
      </c>
    </row>
    <row r="144" spans="1:2" x14ac:dyDescent="0.3">
      <c r="A144" s="33">
        <v>45449.958333333299</v>
      </c>
      <c r="B144" s="32">
        <v>8.9387281034482697</v>
      </c>
    </row>
    <row r="145" spans="1:2" x14ac:dyDescent="0.3">
      <c r="A145" s="33">
        <v>45450</v>
      </c>
      <c r="B145" s="32">
        <v>7.7692905172413802</v>
      </c>
    </row>
    <row r="146" spans="1:2" x14ac:dyDescent="0.3">
      <c r="A146" s="33">
        <v>45450.041666666701</v>
      </c>
      <c r="B146" s="32">
        <v>8.5259918965517194</v>
      </c>
    </row>
    <row r="147" spans="1:2" x14ac:dyDescent="0.3">
      <c r="A147" s="33">
        <v>45450.083333333299</v>
      </c>
      <c r="B147" s="32">
        <v>9.1610422413793096</v>
      </c>
    </row>
    <row r="148" spans="1:2" x14ac:dyDescent="0.3">
      <c r="A148" s="33">
        <v>45450.125</v>
      </c>
      <c r="B148" s="32">
        <v>7.5844665517241401</v>
      </c>
    </row>
    <row r="149" spans="1:2" x14ac:dyDescent="0.3">
      <c r="A149" s="33">
        <v>45450.166666666701</v>
      </c>
      <c r="B149" s="32">
        <v>6.9620715517241401</v>
      </c>
    </row>
    <row r="150" spans="1:2" x14ac:dyDescent="0.3">
      <c r="A150" s="33">
        <v>45450.208333333299</v>
      </c>
      <c r="B150" s="32">
        <v>7.0418612068965496</v>
      </c>
    </row>
    <row r="151" spans="1:2" x14ac:dyDescent="0.3">
      <c r="A151" s="33">
        <v>45450.25</v>
      </c>
      <c r="B151" s="32">
        <v>7.0135015517241399</v>
      </c>
    </row>
    <row r="152" spans="1:2" x14ac:dyDescent="0.3">
      <c r="A152" s="33">
        <v>45450.291666666701</v>
      </c>
      <c r="B152" s="32">
        <v>7.6722036206896602</v>
      </c>
    </row>
    <row r="153" spans="1:2" x14ac:dyDescent="0.3">
      <c r="A153" s="33">
        <v>45450.333333333299</v>
      </c>
      <c r="B153" s="32">
        <v>9.6358753448275891</v>
      </c>
    </row>
    <row r="154" spans="1:2" x14ac:dyDescent="0.3">
      <c r="A154" s="33">
        <v>45450.375</v>
      </c>
      <c r="B154" s="32">
        <v>10.49765</v>
      </c>
    </row>
    <row r="155" spans="1:2" x14ac:dyDescent="0.3">
      <c r="A155" s="33">
        <v>45450.416666666701</v>
      </c>
      <c r="B155" s="32">
        <v>8.3590894827586197</v>
      </c>
    </row>
    <row r="156" spans="1:2" x14ac:dyDescent="0.3">
      <c r="A156" s="33">
        <v>45450.458333333299</v>
      </c>
      <c r="B156" s="32">
        <v>6.7769724137931098</v>
      </c>
    </row>
    <row r="157" spans="1:2" x14ac:dyDescent="0.3">
      <c r="A157" s="33">
        <v>45450.5</v>
      </c>
      <c r="B157" s="32">
        <v>6.0713908620689701</v>
      </c>
    </row>
    <row r="158" spans="1:2" x14ac:dyDescent="0.3">
      <c r="A158" s="33">
        <v>45450.541666666701</v>
      </c>
      <c r="B158" s="32">
        <v>6.3982044827586204</v>
      </c>
    </row>
    <row r="159" spans="1:2" x14ac:dyDescent="0.3">
      <c r="A159" s="33">
        <v>45450.583333333299</v>
      </c>
      <c r="B159" s="32">
        <v>8.7825399999999991</v>
      </c>
    </row>
    <row r="160" spans="1:2" x14ac:dyDescent="0.3">
      <c r="A160" s="33">
        <v>45450.625</v>
      </c>
      <c r="B160" s="32">
        <v>5.8011634482758598</v>
      </c>
    </row>
    <row r="161" spans="1:2" x14ac:dyDescent="0.3">
      <c r="A161" s="33">
        <v>45450.666666666701</v>
      </c>
      <c r="B161" s="32">
        <v>4.0896572413793102</v>
      </c>
    </row>
    <row r="162" spans="1:2" x14ac:dyDescent="0.3">
      <c r="A162" s="33">
        <v>45450.708333333299</v>
      </c>
      <c r="B162" s="32">
        <v>2.8389453448275899</v>
      </c>
    </row>
    <row r="163" spans="1:2" x14ac:dyDescent="0.3">
      <c r="A163" s="33">
        <v>45450.75</v>
      </c>
      <c r="B163" s="32">
        <v>2.5508255172413801</v>
      </c>
    </row>
    <row r="164" spans="1:2" x14ac:dyDescent="0.3">
      <c r="A164" s="33">
        <v>45450.791666666701</v>
      </c>
      <c r="B164" s="32">
        <v>3.2570401724137898</v>
      </c>
    </row>
    <row r="165" spans="1:2" x14ac:dyDescent="0.3">
      <c r="A165" s="33">
        <v>45450.833333333299</v>
      </c>
      <c r="B165" s="32">
        <v>4.0363518965517304</v>
      </c>
    </row>
    <row r="166" spans="1:2" x14ac:dyDescent="0.3">
      <c r="A166" s="33">
        <v>45450.875</v>
      </c>
      <c r="B166" s="32">
        <v>4.4189105172413798</v>
      </c>
    </row>
    <row r="167" spans="1:2" x14ac:dyDescent="0.3">
      <c r="A167" s="33">
        <v>45450.916666666701</v>
      </c>
      <c r="B167" s="32">
        <v>4.3944086206896502</v>
      </c>
    </row>
    <row r="168" spans="1:2" x14ac:dyDescent="0.3">
      <c r="A168" s="33">
        <v>45450.958333333299</v>
      </c>
      <c r="B168" s="32">
        <v>4.8406136206896599</v>
      </c>
    </row>
    <row r="169" spans="1:2" x14ac:dyDescent="0.3">
      <c r="A169" s="33">
        <v>45451</v>
      </c>
      <c r="B169" s="32">
        <v>6.0174131034482796</v>
      </c>
    </row>
    <row r="170" spans="1:2" x14ac:dyDescent="0.3">
      <c r="A170" s="33">
        <v>45451.041666666701</v>
      </c>
      <c r="B170" s="32">
        <v>6.6458924137931001</v>
      </c>
    </row>
    <row r="171" spans="1:2" x14ac:dyDescent="0.3">
      <c r="A171" s="33">
        <v>45451.083333333299</v>
      </c>
      <c r="B171" s="32">
        <v>6.4967186206896503</v>
      </c>
    </row>
    <row r="172" spans="1:2" x14ac:dyDescent="0.3">
      <c r="A172" s="33">
        <v>45451.125</v>
      </c>
      <c r="B172" s="32">
        <v>6.1135903448275899</v>
      </c>
    </row>
    <row r="173" spans="1:2" x14ac:dyDescent="0.3">
      <c r="A173" s="33">
        <v>45451.166666666701</v>
      </c>
      <c r="B173" s="32">
        <v>5.2766074137930996</v>
      </c>
    </row>
    <row r="174" spans="1:2" x14ac:dyDescent="0.3">
      <c r="A174" s="33">
        <v>45451.208333333299</v>
      </c>
      <c r="B174" s="32">
        <v>4.9151970689655204</v>
      </c>
    </row>
    <row r="175" spans="1:2" x14ac:dyDescent="0.3">
      <c r="A175" s="33">
        <v>45451.25</v>
      </c>
      <c r="B175" s="32">
        <v>4.5423724137930996</v>
      </c>
    </row>
    <row r="176" spans="1:2" x14ac:dyDescent="0.3">
      <c r="A176" s="33">
        <v>45451.291666666701</v>
      </c>
      <c r="B176" s="32">
        <v>4.06666534482759</v>
      </c>
    </row>
    <row r="177" spans="1:2" x14ac:dyDescent="0.3">
      <c r="A177" s="33">
        <v>45451.333333333299</v>
      </c>
      <c r="B177" s="32">
        <v>4.02035810344828</v>
      </c>
    </row>
    <row r="178" spans="1:2" x14ac:dyDescent="0.3">
      <c r="A178" s="33">
        <v>45451.375</v>
      </c>
      <c r="B178" s="32">
        <v>3.1310589655172398</v>
      </c>
    </row>
    <row r="179" spans="1:2" x14ac:dyDescent="0.3">
      <c r="A179" s="33">
        <v>45451.416666666701</v>
      </c>
      <c r="B179" s="32">
        <v>2.5779225862069</v>
      </c>
    </row>
    <row r="180" spans="1:2" x14ac:dyDescent="0.3">
      <c r="A180" s="33">
        <v>45451.458333333299</v>
      </c>
      <c r="B180" s="32">
        <v>1.7306634482758601</v>
      </c>
    </row>
    <row r="181" spans="1:2" x14ac:dyDescent="0.3">
      <c r="A181" s="33">
        <v>45451.5</v>
      </c>
      <c r="B181" s="32">
        <v>3.6264801724137898</v>
      </c>
    </row>
    <row r="182" spans="1:2" x14ac:dyDescent="0.3">
      <c r="A182" s="33">
        <v>45451.541666666701</v>
      </c>
      <c r="B182" s="32">
        <v>5.0113625862069</v>
      </c>
    </row>
    <row r="183" spans="1:2" x14ac:dyDescent="0.3">
      <c r="A183" s="33">
        <v>45451.583333333299</v>
      </c>
      <c r="B183" s="32">
        <v>4.4007632758620696</v>
      </c>
    </row>
    <row r="184" spans="1:2" x14ac:dyDescent="0.3">
      <c r="A184" s="33">
        <v>45451.625</v>
      </c>
      <c r="B184" s="32">
        <v>4.2845548275862102</v>
      </c>
    </row>
    <row r="185" spans="1:2" x14ac:dyDescent="0.3">
      <c r="A185" s="33">
        <v>45451.666666666701</v>
      </c>
      <c r="B185" s="32">
        <v>4.9709636206896501</v>
      </c>
    </row>
    <row r="186" spans="1:2" x14ac:dyDescent="0.3">
      <c r="A186" s="33">
        <v>45451.708333333299</v>
      </c>
      <c r="B186" s="32">
        <v>5.82769810344828</v>
      </c>
    </row>
    <row r="187" spans="1:2" x14ac:dyDescent="0.3">
      <c r="A187" s="33">
        <v>45451.75</v>
      </c>
      <c r="B187" s="32">
        <v>5.6495629310344802</v>
      </c>
    </row>
    <row r="188" spans="1:2" x14ac:dyDescent="0.3">
      <c r="A188" s="33">
        <v>45451.791666666701</v>
      </c>
      <c r="B188" s="32">
        <v>3.57662534482759</v>
      </c>
    </row>
    <row r="189" spans="1:2" x14ac:dyDescent="0.3">
      <c r="A189" s="33">
        <v>45451.833333333299</v>
      </c>
      <c r="B189" s="32">
        <v>4.4934441379310304</v>
      </c>
    </row>
    <row r="190" spans="1:2" x14ac:dyDescent="0.3">
      <c r="A190" s="33">
        <v>45451.875</v>
      </c>
      <c r="B190" s="32">
        <v>4.2376731034482802</v>
      </c>
    </row>
    <row r="191" spans="1:2" x14ac:dyDescent="0.3">
      <c r="A191" s="33">
        <v>45451.916666666701</v>
      </c>
      <c r="B191" s="32">
        <v>3.5385477586206902</v>
      </c>
    </row>
    <row r="192" spans="1:2" x14ac:dyDescent="0.3">
      <c r="A192" s="33">
        <v>45451.958333333299</v>
      </c>
      <c r="B192" s="32">
        <v>3.67670603448276</v>
      </c>
    </row>
    <row r="193" spans="1:2" x14ac:dyDescent="0.3">
      <c r="A193" s="33">
        <v>45452</v>
      </c>
      <c r="B193" s="32">
        <v>4.1850486206896598</v>
      </c>
    </row>
    <row r="194" spans="1:2" x14ac:dyDescent="0.3">
      <c r="A194" s="33">
        <v>45452.041666666701</v>
      </c>
      <c r="B194" s="32">
        <v>5.3619422807017596</v>
      </c>
    </row>
    <row r="195" spans="1:2" x14ac:dyDescent="0.3">
      <c r="A195" s="33">
        <v>45452.083333333299</v>
      </c>
      <c r="B195" s="32">
        <v>6.3701329629629599</v>
      </c>
    </row>
    <row r="196" spans="1:2" x14ac:dyDescent="0.3">
      <c r="A196" s="33">
        <v>45452.125</v>
      </c>
      <c r="B196" s="32">
        <v>5.2681622413793097</v>
      </c>
    </row>
    <row r="197" spans="1:2" x14ac:dyDescent="0.3">
      <c r="A197" s="33">
        <v>45452.166666666701</v>
      </c>
      <c r="B197" s="32">
        <v>5.3914470689655198</v>
      </c>
    </row>
    <row r="198" spans="1:2" x14ac:dyDescent="0.3">
      <c r="A198" s="33">
        <v>45452.208333333299</v>
      </c>
      <c r="B198" s="32">
        <v>5.3732563793103498</v>
      </c>
    </row>
    <row r="199" spans="1:2" x14ac:dyDescent="0.3">
      <c r="A199" s="33">
        <v>45452.25</v>
      </c>
      <c r="B199" s="32">
        <v>5.5017631034482797</v>
      </c>
    </row>
    <row r="200" spans="1:2" x14ac:dyDescent="0.3">
      <c r="A200" s="33">
        <v>45452.291666666701</v>
      </c>
      <c r="B200" s="32">
        <v>5.8578212068965501</v>
      </c>
    </row>
    <row r="201" spans="1:2" x14ac:dyDescent="0.3">
      <c r="A201" s="33">
        <v>45452.333333333299</v>
      </c>
      <c r="B201" s="32">
        <v>6.98333344827586</v>
      </c>
    </row>
    <row r="202" spans="1:2" x14ac:dyDescent="0.3">
      <c r="A202" s="33">
        <v>45452.375</v>
      </c>
      <c r="B202" s="32">
        <v>7.7838831034482796</v>
      </c>
    </row>
    <row r="203" spans="1:2" x14ac:dyDescent="0.3">
      <c r="A203" s="33">
        <v>45452.416666666701</v>
      </c>
      <c r="B203" s="32">
        <v>7.1614936206896598</v>
      </c>
    </row>
    <row r="204" spans="1:2" x14ac:dyDescent="0.3">
      <c r="A204" s="33">
        <v>45452.458333333299</v>
      </c>
      <c r="B204" s="32">
        <v>5.3851518965517204</v>
      </c>
    </row>
    <row r="205" spans="1:2" x14ac:dyDescent="0.3">
      <c r="A205" s="33">
        <v>45452.5</v>
      </c>
      <c r="B205" s="32">
        <v>4.9071968965517199</v>
      </c>
    </row>
    <row r="206" spans="1:2" x14ac:dyDescent="0.3">
      <c r="A206" s="33">
        <v>45452.541666666701</v>
      </c>
      <c r="B206" s="32">
        <v>4.7250891379310298</v>
      </c>
    </row>
    <row r="207" spans="1:2" x14ac:dyDescent="0.3">
      <c r="A207" s="33">
        <v>45452.583333333299</v>
      </c>
      <c r="B207" s="32">
        <v>4.0336313793103402</v>
      </c>
    </row>
    <row r="208" spans="1:2" x14ac:dyDescent="0.3">
      <c r="A208" s="33">
        <v>45452.625</v>
      </c>
      <c r="B208" s="32">
        <v>4.09706362068966</v>
      </c>
    </row>
    <row r="209" spans="1:2" x14ac:dyDescent="0.3">
      <c r="A209" s="33">
        <v>45452.666666666701</v>
      </c>
      <c r="B209" s="32">
        <v>4.1259658620689699</v>
      </c>
    </row>
    <row r="210" spans="1:2" x14ac:dyDescent="0.3">
      <c r="A210" s="33">
        <v>45452.708333333299</v>
      </c>
      <c r="B210" s="32">
        <v>3.44714051724138</v>
      </c>
    </row>
    <row r="211" spans="1:2" x14ac:dyDescent="0.3">
      <c r="A211" s="33">
        <v>45452.75</v>
      </c>
      <c r="B211" s="32">
        <v>3.8326896551724099</v>
      </c>
    </row>
    <row r="212" spans="1:2" x14ac:dyDescent="0.3">
      <c r="A212" s="33">
        <v>45452.791666666701</v>
      </c>
      <c r="B212" s="32">
        <v>4.5247660344827603</v>
      </c>
    </row>
    <row r="213" spans="1:2" x14ac:dyDescent="0.3">
      <c r="A213" s="33">
        <v>45452.833333333299</v>
      </c>
      <c r="B213" s="32">
        <v>3.8721265517241399</v>
      </c>
    </row>
    <row r="214" spans="1:2" x14ac:dyDescent="0.3">
      <c r="A214" s="33">
        <v>45452.875</v>
      </c>
      <c r="B214" s="32">
        <v>2.7774000000000001</v>
      </c>
    </row>
    <row r="215" spans="1:2" x14ac:dyDescent="0.3">
      <c r="A215" s="33">
        <v>45452.916666666701</v>
      </c>
      <c r="B215" s="32">
        <v>2.3381256896551701</v>
      </c>
    </row>
    <row r="216" spans="1:2" x14ac:dyDescent="0.3">
      <c r="A216" s="33">
        <v>45452.958333333299</v>
      </c>
      <c r="B216" s="32">
        <v>2.87649965517241</v>
      </c>
    </row>
    <row r="217" spans="1:2" x14ac:dyDescent="0.3">
      <c r="A217" s="33">
        <v>45453</v>
      </c>
      <c r="B217" s="32">
        <v>3.5431029310344799</v>
      </c>
    </row>
    <row r="218" spans="1:2" x14ac:dyDescent="0.3">
      <c r="A218" s="33">
        <v>45453.041666666701</v>
      </c>
      <c r="B218" s="32">
        <v>4.2065631034482802</v>
      </c>
    </row>
    <row r="219" spans="1:2" x14ac:dyDescent="0.3">
      <c r="A219" s="33">
        <v>45453.083333333299</v>
      </c>
      <c r="B219" s="32">
        <v>4.6191939655172396</v>
      </c>
    </row>
    <row r="220" spans="1:2" x14ac:dyDescent="0.3">
      <c r="A220" s="33">
        <v>45453.125</v>
      </c>
      <c r="B220" s="32">
        <v>3.3812813793103502</v>
      </c>
    </row>
    <row r="221" spans="1:2" x14ac:dyDescent="0.3">
      <c r="A221" s="33">
        <v>45453.166666666701</v>
      </c>
      <c r="B221" s="32">
        <v>0.92809498275862101</v>
      </c>
    </row>
    <row r="222" spans="1:2" x14ac:dyDescent="0.3">
      <c r="A222" s="33">
        <v>45453.208333333299</v>
      </c>
      <c r="B222" s="32">
        <v>1.4350314137931</v>
      </c>
    </row>
    <row r="223" spans="1:2" x14ac:dyDescent="0.3">
      <c r="A223" s="33">
        <v>45453.25</v>
      </c>
      <c r="B223" s="32">
        <v>2.19487224137931</v>
      </c>
    </row>
    <row r="224" spans="1:2" x14ac:dyDescent="0.3">
      <c r="A224" s="33">
        <v>45453.291666666701</v>
      </c>
      <c r="B224" s="32">
        <v>1.8495229310344801</v>
      </c>
    </row>
    <row r="225" spans="1:2" x14ac:dyDescent="0.3">
      <c r="A225" s="33">
        <v>45453.333333333299</v>
      </c>
      <c r="B225" s="32">
        <v>1.4242343103448301</v>
      </c>
    </row>
    <row r="226" spans="1:2" x14ac:dyDescent="0.3">
      <c r="A226" s="33">
        <v>45453.375</v>
      </c>
      <c r="B226" s="32">
        <v>1.86705103448276</v>
      </c>
    </row>
    <row r="227" spans="1:2" x14ac:dyDescent="0.3">
      <c r="A227" s="33">
        <v>45453.416666666701</v>
      </c>
      <c r="B227" s="32">
        <v>2.5664906896551698</v>
      </c>
    </row>
    <row r="228" spans="1:2" x14ac:dyDescent="0.3">
      <c r="A228" s="33">
        <v>45453.458333333299</v>
      </c>
      <c r="B228" s="32">
        <v>3.3704286206896601</v>
      </c>
    </row>
    <row r="229" spans="1:2" x14ac:dyDescent="0.3">
      <c r="A229" s="33">
        <v>45453.5</v>
      </c>
      <c r="B229" s="32">
        <v>3.7000025862068999</v>
      </c>
    </row>
    <row r="230" spans="1:2" x14ac:dyDescent="0.3">
      <c r="A230" s="33">
        <v>45453.541666666701</v>
      </c>
      <c r="B230" s="32">
        <v>4.5737136206896496</v>
      </c>
    </row>
    <row r="231" spans="1:2" x14ac:dyDescent="0.3">
      <c r="A231" s="33">
        <v>45453.583333333299</v>
      </c>
      <c r="B231" s="32">
        <v>3.6175281034482798</v>
      </c>
    </row>
    <row r="232" spans="1:2" x14ac:dyDescent="0.3">
      <c r="A232" s="33">
        <v>45453.625</v>
      </c>
      <c r="B232" s="32">
        <v>4.3310351724137899</v>
      </c>
    </row>
    <row r="233" spans="1:2" x14ac:dyDescent="0.3">
      <c r="A233" s="33">
        <v>45453.666666666701</v>
      </c>
      <c r="B233" s="32">
        <v>7.0597129310344799</v>
      </c>
    </row>
    <row r="234" spans="1:2" x14ac:dyDescent="0.3">
      <c r="A234" s="33">
        <v>45453.708333333299</v>
      </c>
      <c r="B234" s="32">
        <v>5.1252384482758604</v>
      </c>
    </row>
    <row r="235" spans="1:2" x14ac:dyDescent="0.3">
      <c r="A235" s="33">
        <v>45453.75</v>
      </c>
      <c r="B235" s="32">
        <v>5.3649468965517197</v>
      </c>
    </row>
    <row r="236" spans="1:2" x14ac:dyDescent="0.3">
      <c r="A236" s="33">
        <v>45453.791666666701</v>
      </c>
      <c r="B236" s="32">
        <v>4.5385062068965496</v>
      </c>
    </row>
    <row r="237" spans="1:2" x14ac:dyDescent="0.3">
      <c r="A237" s="33">
        <v>45453.833333333299</v>
      </c>
      <c r="B237" s="32">
        <v>3.8903808620689699</v>
      </c>
    </row>
    <row r="238" spans="1:2" x14ac:dyDescent="0.3">
      <c r="A238" s="33">
        <v>45453.875</v>
      </c>
      <c r="B238" s="32">
        <v>4.3850574137931</v>
      </c>
    </row>
    <row r="239" spans="1:2" x14ac:dyDescent="0.3">
      <c r="A239" s="33">
        <v>45453.916666666701</v>
      </c>
      <c r="B239" s="32">
        <v>4.66682327586207</v>
      </c>
    </row>
    <row r="240" spans="1:2" x14ac:dyDescent="0.3">
      <c r="A240" s="33">
        <v>45453.958333333299</v>
      </c>
      <c r="B240" s="32">
        <v>4.5117824137931004</v>
      </c>
    </row>
    <row r="241" spans="1:2" x14ac:dyDescent="0.3">
      <c r="A241" s="33">
        <v>45454</v>
      </c>
      <c r="B241" s="32">
        <v>5.2072808620689699</v>
      </c>
    </row>
    <row r="242" spans="1:2" x14ac:dyDescent="0.3">
      <c r="A242" s="33">
        <v>45454.041666666701</v>
      </c>
      <c r="B242" s="32">
        <v>4.6978972413793096</v>
      </c>
    </row>
    <row r="243" spans="1:2" x14ac:dyDescent="0.3">
      <c r="A243" s="33">
        <v>45454.083333333299</v>
      </c>
      <c r="B243" s="32">
        <v>3.74343293103448</v>
      </c>
    </row>
    <row r="244" spans="1:2" x14ac:dyDescent="0.3">
      <c r="A244" s="33">
        <v>45454.125</v>
      </c>
      <c r="B244" s="32">
        <v>3.3003727586206901</v>
      </c>
    </row>
    <row r="245" spans="1:2" x14ac:dyDescent="0.3">
      <c r="A245" s="33">
        <v>45454.166666666701</v>
      </c>
      <c r="B245" s="32">
        <v>3.45632189655172</v>
      </c>
    </row>
    <row r="246" spans="1:2" x14ac:dyDescent="0.3">
      <c r="A246" s="33">
        <v>45454.208333333299</v>
      </c>
      <c r="B246" s="32">
        <v>3.30373551724138</v>
      </c>
    </row>
    <row r="247" spans="1:2" x14ac:dyDescent="0.3">
      <c r="A247" s="33">
        <v>45454.25</v>
      </c>
      <c r="B247" s="32">
        <v>3.4245129310344802</v>
      </c>
    </row>
    <row r="248" spans="1:2" x14ac:dyDescent="0.3">
      <c r="A248" s="33">
        <v>45454.291666666701</v>
      </c>
      <c r="B248" s="32">
        <v>3.6818970689655202</v>
      </c>
    </row>
    <row r="249" spans="1:2" x14ac:dyDescent="0.3">
      <c r="A249" s="33">
        <v>45454.333333333299</v>
      </c>
      <c r="B249" s="32">
        <v>3.3042027586206899</v>
      </c>
    </row>
    <row r="250" spans="1:2" x14ac:dyDescent="0.3">
      <c r="A250" s="33">
        <v>45454.375</v>
      </c>
      <c r="B250" s="32">
        <v>3.5863718965517202</v>
      </c>
    </row>
    <row r="251" spans="1:2" x14ac:dyDescent="0.3">
      <c r="A251" s="33">
        <v>45454.416666666701</v>
      </c>
      <c r="B251" s="32">
        <v>3.6043099999999999</v>
      </c>
    </row>
    <row r="252" spans="1:2" x14ac:dyDescent="0.3">
      <c r="A252" s="33">
        <v>45454.458333333299</v>
      </c>
      <c r="B252" s="32">
        <v>4.5823641379310303</v>
      </c>
    </row>
    <row r="253" spans="1:2" x14ac:dyDescent="0.3">
      <c r="A253" s="33">
        <v>45454.5</v>
      </c>
      <c r="B253" s="32">
        <v>6.4853191379310298</v>
      </c>
    </row>
    <row r="254" spans="1:2" x14ac:dyDescent="0.3">
      <c r="A254" s="33">
        <v>45454.541666666701</v>
      </c>
      <c r="B254" s="32">
        <v>5.60315689655173</v>
      </c>
    </row>
    <row r="255" spans="1:2" x14ac:dyDescent="0.3">
      <c r="A255" s="33">
        <v>45454.583333333299</v>
      </c>
      <c r="B255" s="32">
        <v>6.72040362068965</v>
      </c>
    </row>
    <row r="256" spans="1:2" x14ac:dyDescent="0.3">
      <c r="A256" s="33">
        <v>45454.625</v>
      </c>
      <c r="B256" s="32">
        <v>14.1136348275862</v>
      </c>
    </row>
    <row r="257" spans="1:2" x14ac:dyDescent="0.3">
      <c r="A257" s="33">
        <v>45454.666666666701</v>
      </c>
      <c r="B257" s="32">
        <v>10.4317610344828</v>
      </c>
    </row>
    <row r="258" spans="1:2" x14ac:dyDescent="0.3">
      <c r="A258" s="33">
        <v>45454.708333333299</v>
      </c>
      <c r="B258" s="32">
        <v>10.9040227586207</v>
      </c>
    </row>
    <row r="259" spans="1:2" x14ac:dyDescent="0.3">
      <c r="A259" s="33">
        <v>45454.75</v>
      </c>
      <c r="B259" s="32">
        <v>11.539376379310299</v>
      </c>
    </row>
    <row r="260" spans="1:2" x14ac:dyDescent="0.3">
      <c r="A260" s="33">
        <v>45454.791666666701</v>
      </c>
      <c r="B260" s="32">
        <v>6.0152293103448304</v>
      </c>
    </row>
    <row r="261" spans="1:2" x14ac:dyDescent="0.3">
      <c r="A261" s="33">
        <v>45454.833333333299</v>
      </c>
      <c r="B261" s="32">
        <v>5.9325536206896503</v>
      </c>
    </row>
    <row r="262" spans="1:2" x14ac:dyDescent="0.3">
      <c r="A262" s="33">
        <v>45454.875</v>
      </c>
      <c r="B262" s="32">
        <v>6.1083213793103397</v>
      </c>
    </row>
    <row r="263" spans="1:2" x14ac:dyDescent="0.3">
      <c r="A263" s="33">
        <v>45454.916666666701</v>
      </c>
      <c r="B263" s="32">
        <v>7.2041393103448303</v>
      </c>
    </row>
    <row r="264" spans="1:2" x14ac:dyDescent="0.3">
      <c r="A264" s="33">
        <v>45454.958333333299</v>
      </c>
      <c r="B264" s="32">
        <v>7.4258474137931101</v>
      </c>
    </row>
    <row r="265" spans="1:2" x14ac:dyDescent="0.3">
      <c r="A265" s="33">
        <v>45455</v>
      </c>
      <c r="B265" s="32">
        <v>6.7337220689655197</v>
      </c>
    </row>
    <row r="266" spans="1:2" x14ac:dyDescent="0.3">
      <c r="A266" s="33">
        <v>45455.041666666701</v>
      </c>
      <c r="B266" s="32">
        <v>5.9664408620689597</v>
      </c>
    </row>
    <row r="267" spans="1:2" x14ac:dyDescent="0.3">
      <c r="A267" s="33">
        <v>45455.083333333299</v>
      </c>
      <c r="B267" s="32">
        <v>5.4951144827586198</v>
      </c>
    </row>
    <row r="268" spans="1:2" x14ac:dyDescent="0.3">
      <c r="A268" s="33">
        <v>45455.125</v>
      </c>
      <c r="B268" s="32">
        <v>5.1871758620689601</v>
      </c>
    </row>
    <row r="269" spans="1:2" x14ac:dyDescent="0.3">
      <c r="A269" s="33">
        <v>45455.166666666701</v>
      </c>
      <c r="B269" s="32">
        <v>5.9886670689655199</v>
      </c>
    </row>
    <row r="270" spans="1:2" x14ac:dyDescent="0.3">
      <c r="A270" s="33">
        <v>45455.208333333299</v>
      </c>
      <c r="B270" s="32">
        <v>6.4713036206896604</v>
      </c>
    </row>
    <row r="271" spans="1:2" x14ac:dyDescent="0.3">
      <c r="A271" s="33">
        <v>45455.25</v>
      </c>
      <c r="B271" s="32">
        <v>7.38557706896552</v>
      </c>
    </row>
    <row r="272" spans="1:2" x14ac:dyDescent="0.3">
      <c r="A272" s="33">
        <v>45455.291666666701</v>
      </c>
      <c r="B272" s="32">
        <v>7.9676803448275901</v>
      </c>
    </row>
    <row r="273" spans="1:2" x14ac:dyDescent="0.3">
      <c r="A273" s="33">
        <v>45455.333333333299</v>
      </c>
      <c r="B273" s="32">
        <v>8.8272403448275902</v>
      </c>
    </row>
    <row r="274" spans="1:2" x14ac:dyDescent="0.3">
      <c r="A274" s="33">
        <v>45455.375</v>
      </c>
      <c r="B274" s="32">
        <v>8.5377091379310297</v>
      </c>
    </row>
    <row r="275" spans="1:2" x14ac:dyDescent="0.3">
      <c r="A275" s="33">
        <v>45455.416666666701</v>
      </c>
      <c r="B275" s="32">
        <v>5.9432944827586196</v>
      </c>
    </row>
    <row r="276" spans="1:2" x14ac:dyDescent="0.3">
      <c r="A276" s="33">
        <v>45455.458333333299</v>
      </c>
      <c r="B276" s="32">
        <v>6.6203896551724197</v>
      </c>
    </row>
    <row r="277" spans="1:2" x14ac:dyDescent="0.3">
      <c r="A277" s="33">
        <v>45455.5</v>
      </c>
      <c r="B277" s="32">
        <v>5.95256103448276</v>
      </c>
    </row>
    <row r="278" spans="1:2" x14ac:dyDescent="0.3">
      <c r="A278" s="33">
        <v>45455.541666666701</v>
      </c>
      <c r="B278" s="32">
        <v>5.5883339655172399</v>
      </c>
    </row>
    <row r="279" spans="1:2" x14ac:dyDescent="0.3">
      <c r="A279" s="33">
        <v>45455.583333333299</v>
      </c>
      <c r="B279" s="32">
        <v>5.1017379310344797</v>
      </c>
    </row>
    <row r="280" spans="1:2" x14ac:dyDescent="0.3">
      <c r="A280" s="33">
        <v>45455.625</v>
      </c>
      <c r="B280" s="32">
        <v>4.7264267241379301</v>
      </c>
    </row>
    <row r="281" spans="1:2" x14ac:dyDescent="0.3">
      <c r="A281" s="33">
        <v>45455.666666666701</v>
      </c>
      <c r="B281" s="32">
        <v>4.4274694827586201</v>
      </c>
    </row>
    <row r="282" spans="1:2" x14ac:dyDescent="0.3">
      <c r="A282" s="33">
        <v>45455.708333333299</v>
      </c>
      <c r="B282" s="32">
        <v>4.73258810344828</v>
      </c>
    </row>
    <row r="283" spans="1:2" x14ac:dyDescent="0.3">
      <c r="A283" s="33">
        <v>45455.75</v>
      </c>
      <c r="B283" s="32">
        <v>4.6844832758620703</v>
      </c>
    </row>
    <row r="284" spans="1:2" x14ac:dyDescent="0.3">
      <c r="A284" s="33">
        <v>45455.791666666701</v>
      </c>
      <c r="B284" s="32">
        <v>4.5358122413793103</v>
      </c>
    </row>
    <row r="285" spans="1:2" x14ac:dyDescent="0.3">
      <c r="A285" s="33">
        <v>45455.833333333299</v>
      </c>
      <c r="B285" s="32">
        <v>3.5883310344827599</v>
      </c>
    </row>
    <row r="286" spans="1:2" x14ac:dyDescent="0.3">
      <c r="A286" s="33">
        <v>45455.875</v>
      </c>
      <c r="B286" s="32">
        <v>3.0905686206896501</v>
      </c>
    </row>
    <row r="287" spans="1:2" x14ac:dyDescent="0.3">
      <c r="A287" s="33">
        <v>45455.916666666701</v>
      </c>
      <c r="B287" s="32">
        <v>3.9637487931034499</v>
      </c>
    </row>
    <row r="288" spans="1:2" x14ac:dyDescent="0.3">
      <c r="A288" s="33">
        <v>45455.958333333299</v>
      </c>
      <c r="B288" s="32">
        <v>5.8438829310344804</v>
      </c>
    </row>
    <row r="289" spans="1:2" x14ac:dyDescent="0.3">
      <c r="A289" s="33">
        <v>45456</v>
      </c>
      <c r="B289" s="32">
        <v>6.5841951724137902</v>
      </c>
    </row>
    <row r="290" spans="1:2" x14ac:dyDescent="0.3">
      <c r="A290" s="33">
        <v>45456.041666666701</v>
      </c>
      <c r="B290" s="32">
        <v>6.80658982758621</v>
      </c>
    </row>
    <row r="291" spans="1:2" x14ac:dyDescent="0.3">
      <c r="A291" s="33">
        <v>45456.083333333299</v>
      </c>
      <c r="B291" s="32">
        <v>7.7820486206896602</v>
      </c>
    </row>
    <row r="292" spans="1:2" x14ac:dyDescent="0.3">
      <c r="A292" s="33">
        <v>45456.125</v>
      </c>
      <c r="B292" s="32">
        <v>6.6851551724137899</v>
      </c>
    </row>
    <row r="293" spans="1:2" x14ac:dyDescent="0.3">
      <c r="A293" s="33">
        <v>45456.166666666701</v>
      </c>
      <c r="B293" s="32">
        <v>6.5817901724137897</v>
      </c>
    </row>
    <row r="294" spans="1:2" x14ac:dyDescent="0.3">
      <c r="A294" s="33">
        <v>45456.208333333299</v>
      </c>
      <c r="B294" s="32">
        <v>6.5761720689655201</v>
      </c>
    </row>
    <row r="295" spans="1:2" x14ac:dyDescent="0.3">
      <c r="A295" s="33">
        <v>45456.25</v>
      </c>
      <c r="B295" s="32">
        <v>9.3859470689655193</v>
      </c>
    </row>
    <row r="296" spans="1:2" x14ac:dyDescent="0.3">
      <c r="A296" s="33">
        <v>45456.291666666701</v>
      </c>
      <c r="B296" s="32">
        <v>9.3482613793103493</v>
      </c>
    </row>
    <row r="297" spans="1:2" x14ac:dyDescent="0.3">
      <c r="A297" s="33">
        <v>45456.333333333299</v>
      </c>
      <c r="B297" s="32">
        <v>7.2455013793103404</v>
      </c>
    </row>
    <row r="298" spans="1:2" x14ac:dyDescent="0.3">
      <c r="A298" s="33">
        <v>45456.375</v>
      </c>
      <c r="B298" s="32">
        <v>5.9390808620689697</v>
      </c>
    </row>
    <row r="299" spans="1:2" x14ac:dyDescent="0.3">
      <c r="A299" s="33">
        <v>45456.416666666701</v>
      </c>
      <c r="B299" s="32">
        <v>5.7476568965517201</v>
      </c>
    </row>
    <row r="300" spans="1:2" x14ac:dyDescent="0.3">
      <c r="A300" s="33">
        <v>45456.458333333299</v>
      </c>
      <c r="B300" s="32">
        <v>5.3792222413793098</v>
      </c>
    </row>
    <row r="301" spans="1:2" x14ac:dyDescent="0.3">
      <c r="A301" s="33">
        <v>45456.5</v>
      </c>
      <c r="B301" s="32">
        <v>5.6910977586206899</v>
      </c>
    </row>
    <row r="302" spans="1:2" x14ac:dyDescent="0.3">
      <c r="A302" s="33">
        <v>45456.541666666701</v>
      </c>
      <c r="B302" s="32">
        <v>6.3747125862068996</v>
      </c>
    </row>
    <row r="303" spans="1:2" x14ac:dyDescent="0.3">
      <c r="A303" s="33">
        <v>45456.583333333299</v>
      </c>
      <c r="B303" s="32">
        <v>6.8946601724137899</v>
      </c>
    </row>
    <row r="304" spans="1:2" x14ac:dyDescent="0.3">
      <c r="A304" s="33">
        <v>45456.625</v>
      </c>
      <c r="B304" s="32">
        <v>7.1587356896551704</v>
      </c>
    </row>
    <row r="305" spans="1:2" x14ac:dyDescent="0.3">
      <c r="A305" s="33">
        <v>45456.666666666701</v>
      </c>
      <c r="B305" s="32">
        <v>7.5985543103448299</v>
      </c>
    </row>
    <row r="306" spans="1:2" x14ac:dyDescent="0.3">
      <c r="A306" s="33">
        <v>45456.708333333299</v>
      </c>
      <c r="B306" s="32">
        <v>5.5367037931034497</v>
      </c>
    </row>
    <row r="307" spans="1:2" x14ac:dyDescent="0.3">
      <c r="A307" s="33">
        <v>45456.75</v>
      </c>
      <c r="B307" s="32">
        <v>5.8974232758620699</v>
      </c>
    </row>
    <row r="308" spans="1:2" x14ac:dyDescent="0.3">
      <c r="A308" s="33">
        <v>45456.791666666701</v>
      </c>
      <c r="B308" s="32">
        <v>4.54626413793103</v>
      </c>
    </row>
    <row r="309" spans="1:2" x14ac:dyDescent="0.3">
      <c r="A309" s="33">
        <v>45456.833333333299</v>
      </c>
      <c r="B309" s="32">
        <v>3.56274586206897</v>
      </c>
    </row>
    <row r="310" spans="1:2" x14ac:dyDescent="0.3">
      <c r="A310" s="33">
        <v>45456.875</v>
      </c>
      <c r="B310" s="32">
        <v>2.3444082758620701</v>
      </c>
    </row>
    <row r="311" spans="1:2" x14ac:dyDescent="0.3">
      <c r="A311" s="33">
        <v>45456.916666666701</v>
      </c>
      <c r="B311" s="32">
        <v>1.57043586206897</v>
      </c>
    </row>
    <row r="312" spans="1:2" x14ac:dyDescent="0.3">
      <c r="A312" s="33">
        <v>45456.958333333299</v>
      </c>
      <c r="B312" s="32">
        <v>1.25936137931035</v>
      </c>
    </row>
    <row r="313" spans="1:2" x14ac:dyDescent="0.3">
      <c r="A313" s="33">
        <v>45457</v>
      </c>
      <c r="B313" s="32">
        <v>1.1881806896551701</v>
      </c>
    </row>
    <row r="314" spans="1:2" x14ac:dyDescent="0.3">
      <c r="A314" s="33">
        <v>45457.041666666701</v>
      </c>
      <c r="B314" s="32">
        <v>0.84852391379310299</v>
      </c>
    </row>
    <row r="315" spans="1:2" x14ac:dyDescent="0.3">
      <c r="A315" s="33">
        <v>45457.083333333299</v>
      </c>
      <c r="B315" s="32">
        <v>0.93524572413793094</v>
      </c>
    </row>
    <row r="316" spans="1:2" x14ac:dyDescent="0.3">
      <c r="A316" s="33">
        <v>45457.125</v>
      </c>
      <c r="B316" s="32">
        <v>0.80734006896551702</v>
      </c>
    </row>
    <row r="317" spans="1:2" x14ac:dyDescent="0.3">
      <c r="A317" s="33">
        <v>45457.166666666701</v>
      </c>
      <c r="B317" s="32">
        <v>1.2308868275862099</v>
      </c>
    </row>
    <row r="318" spans="1:2" x14ac:dyDescent="0.3">
      <c r="A318" s="33">
        <v>45457.208333333299</v>
      </c>
      <c r="B318" s="32">
        <v>1.79425362068966</v>
      </c>
    </row>
    <row r="319" spans="1:2" x14ac:dyDescent="0.3">
      <c r="A319" s="33">
        <v>45457.25</v>
      </c>
      <c r="B319" s="32">
        <v>1.72637362068966</v>
      </c>
    </row>
    <row r="320" spans="1:2" x14ac:dyDescent="0.3">
      <c r="A320" s="33">
        <v>45457.291666666701</v>
      </c>
      <c r="B320" s="32">
        <v>2.23750844827586</v>
      </c>
    </row>
    <row r="321" spans="1:2" x14ac:dyDescent="0.3">
      <c r="A321" s="33">
        <v>45457.333333333299</v>
      </c>
      <c r="B321" s="32">
        <v>2.8965520689655202</v>
      </c>
    </row>
    <row r="322" spans="1:2" x14ac:dyDescent="0.3">
      <c r="A322" s="33">
        <v>45457.375</v>
      </c>
      <c r="B322" s="32">
        <v>2.36077431034483</v>
      </c>
    </row>
    <row r="323" spans="1:2" x14ac:dyDescent="0.3">
      <c r="A323" s="33">
        <v>45457.416666666701</v>
      </c>
      <c r="B323" s="32">
        <v>1.72313465517241</v>
      </c>
    </row>
    <row r="324" spans="1:2" x14ac:dyDescent="0.3">
      <c r="A324" s="33">
        <v>45457.458333333299</v>
      </c>
      <c r="B324" s="32">
        <v>2.2893879310344798</v>
      </c>
    </row>
    <row r="325" spans="1:2" x14ac:dyDescent="0.3">
      <c r="A325" s="33">
        <v>45457.5</v>
      </c>
      <c r="B325" s="32">
        <v>2.6015412068965502</v>
      </c>
    </row>
    <row r="326" spans="1:2" x14ac:dyDescent="0.3">
      <c r="A326" s="33">
        <v>45457.541666666701</v>
      </c>
      <c r="B326" s="32">
        <v>2.91187379310345</v>
      </c>
    </row>
    <row r="327" spans="1:2" x14ac:dyDescent="0.3">
      <c r="A327" s="33">
        <v>45457.583333333299</v>
      </c>
      <c r="B327" s="32">
        <v>2.0138858620689701</v>
      </c>
    </row>
    <row r="328" spans="1:2" x14ac:dyDescent="0.3">
      <c r="A328" s="33">
        <v>45457.625</v>
      </c>
      <c r="B328" s="32">
        <v>2.94249310344828</v>
      </c>
    </row>
    <row r="329" spans="1:2" x14ac:dyDescent="0.3">
      <c r="A329" s="33">
        <v>45457.666666666701</v>
      </c>
      <c r="B329" s="32">
        <v>2.79392327586207</v>
      </c>
    </row>
    <row r="330" spans="1:2" x14ac:dyDescent="0.3">
      <c r="A330" s="33">
        <v>45457.708333333299</v>
      </c>
      <c r="B330" s="32">
        <v>2.5887931034482801</v>
      </c>
    </row>
    <row r="331" spans="1:2" x14ac:dyDescent="0.3">
      <c r="A331" s="33">
        <v>45457.75</v>
      </c>
      <c r="B331" s="32">
        <v>2.11928224137931</v>
      </c>
    </row>
    <row r="332" spans="1:2" x14ac:dyDescent="0.3">
      <c r="A332" s="33">
        <v>45457.791666666701</v>
      </c>
      <c r="B332" s="32">
        <v>2.3609879310344799</v>
      </c>
    </row>
    <row r="333" spans="1:2" x14ac:dyDescent="0.3">
      <c r="A333" s="33">
        <v>45457.833333333299</v>
      </c>
      <c r="B333" s="32">
        <v>1.87698275862069</v>
      </c>
    </row>
    <row r="334" spans="1:2" x14ac:dyDescent="0.3">
      <c r="A334" s="33">
        <v>45457.875</v>
      </c>
      <c r="B334" s="32">
        <v>1.2643077586206899</v>
      </c>
    </row>
    <row r="335" spans="1:2" x14ac:dyDescent="0.3">
      <c r="A335" s="33">
        <v>45457.916666666701</v>
      </c>
      <c r="B335" s="32">
        <v>1.4522987931034499</v>
      </c>
    </row>
    <row r="336" spans="1:2" x14ac:dyDescent="0.3">
      <c r="A336" s="33">
        <v>45457.958333333299</v>
      </c>
      <c r="B336" s="32">
        <v>2.3362067241379298</v>
      </c>
    </row>
    <row r="337" spans="1:2" x14ac:dyDescent="0.3">
      <c r="A337" s="33">
        <v>45458</v>
      </c>
      <c r="B337" s="32">
        <v>2.5988284482758601</v>
      </c>
    </row>
    <row r="338" spans="1:2" x14ac:dyDescent="0.3">
      <c r="A338" s="33">
        <v>45458.041666666701</v>
      </c>
      <c r="B338" s="32">
        <v>1.52996965517241</v>
      </c>
    </row>
    <row r="339" spans="1:2" x14ac:dyDescent="0.3">
      <c r="A339" s="33">
        <v>45458.083333333299</v>
      </c>
      <c r="B339" s="32">
        <v>2.3207760344827602</v>
      </c>
    </row>
    <row r="340" spans="1:2" x14ac:dyDescent="0.3">
      <c r="A340" s="33">
        <v>45458.125</v>
      </c>
      <c r="B340" s="32">
        <v>2.7439651724137901</v>
      </c>
    </row>
    <row r="341" spans="1:2" x14ac:dyDescent="0.3">
      <c r="A341" s="33">
        <v>45458.166666666701</v>
      </c>
      <c r="B341" s="32">
        <v>3.15116379310345</v>
      </c>
    </row>
    <row r="342" spans="1:2" x14ac:dyDescent="0.3">
      <c r="A342" s="33">
        <v>45458.208333333299</v>
      </c>
      <c r="B342" s="32">
        <v>2.9993586206896499</v>
      </c>
    </row>
    <row r="343" spans="1:2" x14ac:dyDescent="0.3">
      <c r="A343" s="33">
        <v>45458.25</v>
      </c>
      <c r="B343" s="32">
        <v>3.54195413793104</v>
      </c>
    </row>
    <row r="344" spans="1:2" x14ac:dyDescent="0.3">
      <c r="A344" s="33">
        <v>45458.291666666701</v>
      </c>
      <c r="B344" s="32">
        <v>2.56812293103448</v>
      </c>
    </row>
    <row r="345" spans="1:2" x14ac:dyDescent="0.3">
      <c r="A345" s="33">
        <v>45458.333333333299</v>
      </c>
      <c r="B345" s="32">
        <v>3.4160025862069001</v>
      </c>
    </row>
    <row r="346" spans="1:2" x14ac:dyDescent="0.3">
      <c r="A346" s="33">
        <v>45458.375</v>
      </c>
      <c r="B346" s="32">
        <v>4.5005165517241403</v>
      </c>
    </row>
    <row r="347" spans="1:2" x14ac:dyDescent="0.3">
      <c r="A347" s="33">
        <v>45458.416666666701</v>
      </c>
      <c r="B347" s="32">
        <v>2.85975379310345</v>
      </c>
    </row>
    <row r="348" spans="1:2" x14ac:dyDescent="0.3">
      <c r="A348" s="33">
        <v>45458.458333333299</v>
      </c>
      <c r="B348" s="32">
        <v>1.6541548275862099</v>
      </c>
    </row>
    <row r="349" spans="1:2" x14ac:dyDescent="0.3">
      <c r="A349" s="33">
        <v>45458.5</v>
      </c>
      <c r="B349" s="32">
        <v>1.2398641896551701</v>
      </c>
    </row>
    <row r="350" spans="1:2" x14ac:dyDescent="0.3">
      <c r="A350" s="33">
        <v>45458.541666666701</v>
      </c>
      <c r="B350" s="32">
        <v>1.7637972413793099</v>
      </c>
    </row>
    <row r="351" spans="1:2" x14ac:dyDescent="0.3">
      <c r="A351" s="33">
        <v>45458.583333333299</v>
      </c>
      <c r="B351" s="32">
        <v>2.7897622413793099</v>
      </c>
    </row>
    <row r="352" spans="1:2" x14ac:dyDescent="0.3">
      <c r="A352" s="33">
        <v>45458.625</v>
      </c>
      <c r="B352" s="32">
        <v>1.6801085</v>
      </c>
    </row>
    <row r="353" spans="1:2" x14ac:dyDescent="0.3">
      <c r="A353" s="33">
        <v>45458.666666666701</v>
      </c>
      <c r="B353" s="32">
        <v>2.0757356896551702</v>
      </c>
    </row>
    <row r="354" spans="1:2" x14ac:dyDescent="0.3">
      <c r="A354" s="33">
        <v>45458.708333333299</v>
      </c>
      <c r="B354" s="32">
        <v>2.4006601724137901</v>
      </c>
    </row>
    <row r="355" spans="1:2" x14ac:dyDescent="0.3">
      <c r="A355" s="33">
        <v>45458.75</v>
      </c>
      <c r="B355" s="32">
        <v>3.5544984482758601</v>
      </c>
    </row>
    <row r="356" spans="1:2" x14ac:dyDescent="0.3">
      <c r="A356" s="33">
        <v>45458.791666666701</v>
      </c>
      <c r="B356" s="32">
        <v>4.4307275862069</v>
      </c>
    </row>
    <row r="357" spans="1:2" x14ac:dyDescent="0.3">
      <c r="A357" s="33">
        <v>45458.833333333299</v>
      </c>
      <c r="B357" s="32">
        <v>3.9212105172413798</v>
      </c>
    </row>
    <row r="358" spans="1:2" x14ac:dyDescent="0.3">
      <c r="A358" s="33">
        <v>45458.875</v>
      </c>
      <c r="B358" s="32">
        <v>3.3822746551724099</v>
      </c>
    </row>
    <row r="359" spans="1:2" x14ac:dyDescent="0.3">
      <c r="A359" s="33">
        <v>45458.916666666701</v>
      </c>
      <c r="B359" s="32">
        <v>3.9477010344827601</v>
      </c>
    </row>
    <row r="360" spans="1:2" x14ac:dyDescent="0.3">
      <c r="A360" s="33">
        <v>45458.958333333299</v>
      </c>
      <c r="B360" s="32">
        <v>5.7150696551724103</v>
      </c>
    </row>
    <row r="361" spans="1:2" x14ac:dyDescent="0.3">
      <c r="A361" s="33">
        <v>45459</v>
      </c>
      <c r="B361" s="32">
        <v>6.1066829310344799</v>
      </c>
    </row>
    <row r="362" spans="1:2" x14ac:dyDescent="0.3">
      <c r="A362" s="33">
        <v>45459.041666666701</v>
      </c>
      <c r="B362" s="32">
        <v>6.2123985964912301</v>
      </c>
    </row>
    <row r="363" spans="1:2" x14ac:dyDescent="0.3">
      <c r="A363" s="33">
        <v>45459.083333333299</v>
      </c>
      <c r="B363" s="32">
        <v>6.3242293333333404</v>
      </c>
    </row>
    <row r="364" spans="1:2" x14ac:dyDescent="0.3">
      <c r="A364" s="33">
        <v>45459.125</v>
      </c>
      <c r="B364" s="32">
        <v>5.7459034482758602</v>
      </c>
    </row>
    <row r="365" spans="1:2" x14ac:dyDescent="0.3">
      <c r="A365" s="33">
        <v>45459.166666666701</v>
      </c>
      <c r="B365" s="32">
        <v>5.2527712068965497</v>
      </c>
    </row>
    <row r="366" spans="1:2" x14ac:dyDescent="0.3">
      <c r="A366" s="33">
        <v>45459.208333333299</v>
      </c>
      <c r="B366" s="32">
        <v>4.4023181034482803</v>
      </c>
    </row>
    <row r="367" spans="1:2" x14ac:dyDescent="0.3">
      <c r="A367" s="33">
        <v>45459.25</v>
      </c>
      <c r="B367" s="32">
        <v>2.8448444827586199</v>
      </c>
    </row>
    <row r="368" spans="1:2" x14ac:dyDescent="0.3">
      <c r="A368" s="33">
        <v>45459.291666666701</v>
      </c>
      <c r="B368" s="32">
        <v>1.9193372413793099</v>
      </c>
    </row>
    <row r="369" spans="1:2" x14ac:dyDescent="0.3">
      <c r="A369" s="33">
        <v>45459.333333333299</v>
      </c>
      <c r="B369" s="32">
        <v>1.90609086206897</v>
      </c>
    </row>
    <row r="370" spans="1:2" x14ac:dyDescent="0.3">
      <c r="A370" s="33">
        <v>45459.375</v>
      </c>
      <c r="B370" s="32">
        <v>1.4272837931034501</v>
      </c>
    </row>
    <row r="371" spans="1:2" x14ac:dyDescent="0.3">
      <c r="A371" s="33">
        <v>45459.416666666701</v>
      </c>
      <c r="B371" s="32">
        <v>1.3248013793103399</v>
      </c>
    </row>
    <row r="372" spans="1:2" x14ac:dyDescent="0.3">
      <c r="A372" s="33">
        <v>45459.458333333299</v>
      </c>
      <c r="B372" s="32">
        <v>4.68195344827586</v>
      </c>
    </row>
    <row r="373" spans="1:2" x14ac:dyDescent="0.3">
      <c r="A373" s="33">
        <v>45459.5</v>
      </c>
      <c r="B373" s="32">
        <v>7.6438582758620699</v>
      </c>
    </row>
    <row r="374" spans="1:2" x14ac:dyDescent="0.3">
      <c r="A374" s="33">
        <v>45459.541666666701</v>
      </c>
      <c r="B374" s="32">
        <v>5.0053929310344802</v>
      </c>
    </row>
    <row r="375" spans="1:2" x14ac:dyDescent="0.3">
      <c r="A375" s="33">
        <v>45459.583333333299</v>
      </c>
      <c r="B375" s="32">
        <v>2.48528327586207</v>
      </c>
    </row>
    <row r="376" spans="1:2" x14ac:dyDescent="0.3">
      <c r="A376" s="33">
        <v>45459.625</v>
      </c>
      <c r="B376" s="32">
        <v>2.2062686206896598</v>
      </c>
    </row>
    <row r="377" spans="1:2" x14ac:dyDescent="0.3">
      <c r="A377" s="33">
        <v>45459.666666666701</v>
      </c>
      <c r="B377" s="32">
        <v>2.1953208620689701</v>
      </c>
    </row>
    <row r="378" spans="1:2" x14ac:dyDescent="0.3">
      <c r="A378" s="33">
        <v>45459.708333333299</v>
      </c>
      <c r="B378" s="32">
        <v>2.0243386206896501</v>
      </c>
    </row>
    <row r="379" spans="1:2" x14ac:dyDescent="0.3">
      <c r="A379" s="33">
        <v>45459.75</v>
      </c>
      <c r="B379" s="32">
        <v>2.3305260344827601</v>
      </c>
    </row>
    <row r="380" spans="1:2" x14ac:dyDescent="0.3">
      <c r="A380" s="33">
        <v>45459.791666666701</v>
      </c>
      <c r="B380" s="32">
        <v>2.8903070689655199</v>
      </c>
    </row>
    <row r="381" spans="1:2" x14ac:dyDescent="0.3">
      <c r="A381" s="33">
        <v>45459.833333333299</v>
      </c>
      <c r="B381" s="32">
        <v>2.9985856896551701</v>
      </c>
    </row>
    <row r="382" spans="1:2" x14ac:dyDescent="0.3">
      <c r="A382" s="33">
        <v>45459.875</v>
      </c>
      <c r="B382" s="32">
        <v>3.05216844827586</v>
      </c>
    </row>
    <row r="383" spans="1:2" x14ac:dyDescent="0.3">
      <c r="A383" s="33">
        <v>45459.916666666701</v>
      </c>
      <c r="B383" s="32">
        <v>3.2851648275862102</v>
      </c>
    </row>
    <row r="384" spans="1:2" x14ac:dyDescent="0.3">
      <c r="A384" s="33">
        <v>45459.958333333299</v>
      </c>
      <c r="B384" s="32">
        <v>3.18746465517241</v>
      </c>
    </row>
    <row r="385" spans="1:2" x14ac:dyDescent="0.3">
      <c r="A385" s="33">
        <v>45460</v>
      </c>
      <c r="B385" s="32">
        <v>3.6900912068965499</v>
      </c>
    </row>
    <row r="386" spans="1:2" x14ac:dyDescent="0.3">
      <c r="A386" s="33">
        <v>45460.041666666701</v>
      </c>
      <c r="B386" s="32">
        <v>3.1612749999999998</v>
      </c>
    </row>
    <row r="387" spans="1:2" x14ac:dyDescent="0.3">
      <c r="A387" s="33">
        <v>45460.083333333299</v>
      </c>
      <c r="B387" s="32">
        <v>3.2347939655172402</v>
      </c>
    </row>
    <row r="388" spans="1:2" x14ac:dyDescent="0.3">
      <c r="A388" s="33">
        <v>45460.125</v>
      </c>
      <c r="B388" s="32">
        <v>2.9989432758620702</v>
      </c>
    </row>
    <row r="389" spans="1:2" x14ac:dyDescent="0.3">
      <c r="A389" s="33">
        <v>45460.166666666701</v>
      </c>
      <c r="B389" s="32">
        <v>3.3477118965517199</v>
      </c>
    </row>
    <row r="390" spans="1:2" x14ac:dyDescent="0.3">
      <c r="A390" s="33">
        <v>45460.208333333299</v>
      </c>
      <c r="B390" s="32">
        <v>3.5957858620689702</v>
      </c>
    </row>
    <row r="391" spans="1:2" x14ac:dyDescent="0.3">
      <c r="A391" s="33">
        <v>45460.25</v>
      </c>
      <c r="B391" s="32">
        <v>3.6128855172413799</v>
      </c>
    </row>
    <row r="392" spans="1:2" x14ac:dyDescent="0.3">
      <c r="A392" s="33">
        <v>45460.291666666701</v>
      </c>
      <c r="B392" s="32">
        <v>3.7030227586206901</v>
      </c>
    </row>
    <row r="393" spans="1:2" x14ac:dyDescent="0.3">
      <c r="A393" s="33">
        <v>45460.333333333299</v>
      </c>
      <c r="B393" s="32">
        <v>4.1005046551724096</v>
      </c>
    </row>
    <row r="394" spans="1:2" x14ac:dyDescent="0.3">
      <c r="A394" s="33">
        <v>45460.375</v>
      </c>
      <c r="B394" s="32">
        <v>3.5884399999999999</v>
      </c>
    </row>
    <row r="395" spans="1:2" x14ac:dyDescent="0.3">
      <c r="A395" s="33">
        <v>45460.416666666701</v>
      </c>
      <c r="B395" s="32">
        <v>3.5487484482758598</v>
      </c>
    </row>
    <row r="396" spans="1:2" x14ac:dyDescent="0.3">
      <c r="A396" s="33">
        <v>45460.458333333299</v>
      </c>
      <c r="B396" s="32">
        <v>3.61341379310345</v>
      </c>
    </row>
    <row r="397" spans="1:2" x14ac:dyDescent="0.3">
      <c r="A397" s="33">
        <v>45460.5</v>
      </c>
      <c r="B397" s="32">
        <v>3.9652310344827599</v>
      </c>
    </row>
    <row r="398" spans="1:2" x14ac:dyDescent="0.3">
      <c r="A398" s="33">
        <v>45460.541666666701</v>
      </c>
      <c r="B398" s="32">
        <v>3.6174675862068999</v>
      </c>
    </row>
    <row r="399" spans="1:2" x14ac:dyDescent="0.3">
      <c r="A399" s="33">
        <v>45460.583333333299</v>
      </c>
      <c r="B399" s="32">
        <v>3.3873441379310298</v>
      </c>
    </row>
    <row r="400" spans="1:2" x14ac:dyDescent="0.3">
      <c r="A400" s="33">
        <v>45460.625</v>
      </c>
      <c r="B400" s="32">
        <v>3.27810137931034</v>
      </c>
    </row>
    <row r="401" spans="1:2" x14ac:dyDescent="0.3">
      <c r="A401" s="33">
        <v>45460.666666666701</v>
      </c>
      <c r="B401" s="32">
        <v>4.1781558620689596</v>
      </c>
    </row>
    <row r="402" spans="1:2" x14ac:dyDescent="0.3">
      <c r="A402" s="33">
        <v>45460.708333333299</v>
      </c>
      <c r="B402" s="32">
        <v>8.3073094827586207</v>
      </c>
    </row>
    <row r="403" spans="1:2" x14ac:dyDescent="0.3">
      <c r="A403" s="33">
        <v>45460.75</v>
      </c>
      <c r="B403" s="32">
        <v>7.0115508620689697</v>
      </c>
    </row>
    <row r="404" spans="1:2" x14ac:dyDescent="0.3">
      <c r="A404" s="33">
        <v>45460.791666666701</v>
      </c>
      <c r="B404" s="32">
        <v>6.01901844827586</v>
      </c>
    </row>
    <row r="405" spans="1:2" x14ac:dyDescent="0.3">
      <c r="A405" s="33">
        <v>45460.833333333299</v>
      </c>
      <c r="B405" s="32">
        <v>5.0995087931034497</v>
      </c>
    </row>
    <row r="406" spans="1:2" x14ac:dyDescent="0.3">
      <c r="A406" s="33">
        <v>45460.875</v>
      </c>
      <c r="B406" s="32">
        <v>5.3076570689655203</v>
      </c>
    </row>
    <row r="407" spans="1:2" x14ac:dyDescent="0.3">
      <c r="A407" s="33">
        <v>45460.916666666701</v>
      </c>
      <c r="B407" s="32">
        <v>5.3982201724137902</v>
      </c>
    </row>
    <row r="408" spans="1:2" x14ac:dyDescent="0.3">
      <c r="A408" s="33">
        <v>45460.958333333299</v>
      </c>
      <c r="B408" s="32">
        <v>5.2832893103448297</v>
      </c>
    </row>
    <row r="409" spans="1:2" x14ac:dyDescent="0.3">
      <c r="A409" s="33">
        <v>45461</v>
      </c>
      <c r="B409" s="32">
        <v>4.6747606896551703</v>
      </c>
    </row>
    <row r="410" spans="1:2" x14ac:dyDescent="0.3">
      <c r="A410" s="33">
        <v>45461.041666666701</v>
      </c>
      <c r="B410" s="32">
        <v>5.65464827586207</v>
      </c>
    </row>
    <row r="411" spans="1:2" x14ac:dyDescent="0.3">
      <c r="A411" s="33">
        <v>45461.083333333299</v>
      </c>
      <c r="B411" s="32">
        <v>6.9496127586206899</v>
      </c>
    </row>
    <row r="412" spans="1:2" x14ac:dyDescent="0.3">
      <c r="A412" s="33">
        <v>45461.125</v>
      </c>
      <c r="B412" s="32">
        <v>7.2917117241379303</v>
      </c>
    </row>
    <row r="413" spans="1:2" x14ac:dyDescent="0.3">
      <c r="A413" s="33">
        <v>45461.166666666701</v>
      </c>
      <c r="B413" s="32">
        <v>7.3743548275862096</v>
      </c>
    </row>
    <row r="414" spans="1:2" x14ac:dyDescent="0.3">
      <c r="A414" s="33">
        <v>45461.208333333299</v>
      </c>
      <c r="B414" s="32">
        <v>8.4463055172413792</v>
      </c>
    </row>
    <row r="415" spans="1:2" x14ac:dyDescent="0.3">
      <c r="A415" s="33">
        <v>45461.25</v>
      </c>
      <c r="B415" s="32">
        <v>8.2972249999999992</v>
      </c>
    </row>
    <row r="416" spans="1:2" x14ac:dyDescent="0.3">
      <c r="A416" s="33">
        <v>45461.291666666701</v>
      </c>
      <c r="B416" s="32">
        <v>7.5616674137931001</v>
      </c>
    </row>
    <row r="417" spans="1:2" x14ac:dyDescent="0.3">
      <c r="A417" s="33">
        <v>45461.333333333299</v>
      </c>
      <c r="B417" s="32">
        <v>7.0349937931034496</v>
      </c>
    </row>
    <row r="418" spans="1:2" x14ac:dyDescent="0.3">
      <c r="A418" s="33">
        <v>45461.375</v>
      </c>
      <c r="B418" s="32">
        <v>9.0198315517241401</v>
      </c>
    </row>
    <row r="419" spans="1:2" x14ac:dyDescent="0.3">
      <c r="A419" s="33">
        <v>45461.416666666701</v>
      </c>
      <c r="B419" s="32">
        <v>14.012688793103401</v>
      </c>
    </row>
    <row r="420" spans="1:2" x14ac:dyDescent="0.3">
      <c r="A420" s="33">
        <v>45461.458333333299</v>
      </c>
      <c r="B420" s="32">
        <v>7.2218448275862102</v>
      </c>
    </row>
    <row r="421" spans="1:2" x14ac:dyDescent="0.3">
      <c r="A421" s="33">
        <v>45461.5</v>
      </c>
      <c r="B421" s="32">
        <v>6.9072855172413803</v>
      </c>
    </row>
    <row r="422" spans="1:2" x14ac:dyDescent="0.3">
      <c r="A422" s="33">
        <v>45461.541666666701</v>
      </c>
      <c r="B422" s="32">
        <v>7.7631832758620698</v>
      </c>
    </row>
    <row r="423" spans="1:2" x14ac:dyDescent="0.3">
      <c r="A423" s="33">
        <v>45461.583333333299</v>
      </c>
      <c r="B423" s="32">
        <v>9.8039982758620692</v>
      </c>
    </row>
    <row r="424" spans="1:2" x14ac:dyDescent="0.3">
      <c r="A424" s="33">
        <v>45461.625</v>
      </c>
      <c r="B424" s="32">
        <v>9.8521203448275791</v>
      </c>
    </row>
    <row r="425" spans="1:2" x14ac:dyDescent="0.3">
      <c r="A425" s="33">
        <v>45461.666666666701</v>
      </c>
      <c r="B425" s="32">
        <v>11.2601927586207</v>
      </c>
    </row>
    <row r="426" spans="1:2" x14ac:dyDescent="0.3">
      <c r="A426" s="33">
        <v>45461.708333333299</v>
      </c>
      <c r="B426" s="32">
        <v>10.9231305172414</v>
      </c>
    </row>
    <row r="427" spans="1:2" x14ac:dyDescent="0.3">
      <c r="A427" s="33">
        <v>45461.75</v>
      </c>
      <c r="B427" s="32">
        <v>8.6060974137930994</v>
      </c>
    </row>
    <row r="428" spans="1:2" x14ac:dyDescent="0.3">
      <c r="A428" s="33">
        <v>45461.791666666701</v>
      </c>
      <c r="B428" s="32">
        <v>6.9598541379310301</v>
      </c>
    </row>
    <row r="429" spans="1:2" x14ac:dyDescent="0.3">
      <c r="A429" s="33">
        <v>45461.833333333299</v>
      </c>
      <c r="B429" s="32">
        <v>7.1887075862068999</v>
      </c>
    </row>
    <row r="430" spans="1:2" x14ac:dyDescent="0.3">
      <c r="A430" s="33">
        <v>45461.875</v>
      </c>
      <c r="B430" s="32">
        <v>7.2456724137931001</v>
      </c>
    </row>
    <row r="431" spans="1:2" x14ac:dyDescent="0.3">
      <c r="A431" s="33">
        <v>45461.916666666701</v>
      </c>
      <c r="B431" s="32">
        <v>8.0756746551724206</v>
      </c>
    </row>
    <row r="432" spans="1:2" x14ac:dyDescent="0.3">
      <c r="A432" s="33">
        <v>45461.958333333299</v>
      </c>
      <c r="B432" s="32">
        <v>6.8724555172413799</v>
      </c>
    </row>
    <row r="433" spans="1:2" x14ac:dyDescent="0.3">
      <c r="A433" s="33">
        <v>45462</v>
      </c>
      <c r="B433" s="32">
        <v>5.4404425862068999</v>
      </c>
    </row>
    <row r="434" spans="1:2" x14ac:dyDescent="0.3">
      <c r="A434" s="33">
        <v>45462.041666666701</v>
      </c>
      <c r="B434" s="32">
        <v>4.8611072413793099</v>
      </c>
    </row>
    <row r="435" spans="1:2" x14ac:dyDescent="0.3">
      <c r="A435" s="33">
        <v>45462.083333333299</v>
      </c>
      <c r="B435" s="32">
        <v>4.6307836206896598</v>
      </c>
    </row>
    <row r="436" spans="1:2" x14ac:dyDescent="0.3">
      <c r="A436" s="33">
        <v>45462.125</v>
      </c>
      <c r="B436" s="32">
        <v>4.5076587931034497</v>
      </c>
    </row>
    <row r="437" spans="1:2" x14ac:dyDescent="0.3">
      <c r="A437" s="33">
        <v>45462.166666666701</v>
      </c>
      <c r="B437" s="32">
        <v>4.8662184482758599</v>
      </c>
    </row>
    <row r="438" spans="1:2" x14ac:dyDescent="0.3">
      <c r="A438" s="33">
        <v>45462.208333333299</v>
      </c>
      <c r="B438" s="32">
        <v>4.4449158620689699</v>
      </c>
    </row>
    <row r="439" spans="1:2" x14ac:dyDescent="0.3">
      <c r="A439" s="33">
        <v>45462.25</v>
      </c>
      <c r="B439" s="32">
        <v>4.6540737931034499</v>
      </c>
    </row>
    <row r="440" spans="1:2" x14ac:dyDescent="0.3">
      <c r="A440" s="33">
        <v>45462.291666666701</v>
      </c>
      <c r="B440" s="32">
        <v>5.2038215517241397</v>
      </c>
    </row>
    <row r="441" spans="1:2" x14ac:dyDescent="0.3">
      <c r="A441" s="33">
        <v>45462.333333333299</v>
      </c>
      <c r="B441" s="32">
        <v>5.7850008620689701</v>
      </c>
    </row>
    <row r="442" spans="1:2" x14ac:dyDescent="0.3">
      <c r="A442" s="33">
        <v>45462.375</v>
      </c>
      <c r="B442" s="32">
        <v>4.5572549999999996</v>
      </c>
    </row>
    <row r="443" spans="1:2" x14ac:dyDescent="0.3">
      <c r="A443" s="33">
        <v>45462.416666666701</v>
      </c>
      <c r="B443" s="32">
        <v>9.2778687931034494</v>
      </c>
    </row>
    <row r="444" spans="1:2" x14ac:dyDescent="0.3">
      <c r="A444" s="33">
        <v>45462.458333333299</v>
      </c>
      <c r="B444" s="32">
        <v>20.432853103448299</v>
      </c>
    </row>
    <row r="445" spans="1:2" x14ac:dyDescent="0.3">
      <c r="A445" s="33">
        <v>45462.5</v>
      </c>
      <c r="B445" s="32">
        <v>5.7618025862069002</v>
      </c>
    </row>
    <row r="446" spans="1:2" x14ac:dyDescent="0.3">
      <c r="A446" s="33">
        <v>45462.541666666701</v>
      </c>
      <c r="B446" s="32">
        <v>14.7148636206897</v>
      </c>
    </row>
    <row r="447" spans="1:2" x14ac:dyDescent="0.3">
      <c r="A447" s="33">
        <v>45462.583333333299</v>
      </c>
      <c r="B447" s="32">
        <v>6.3049951724137898</v>
      </c>
    </row>
    <row r="448" spans="1:2" x14ac:dyDescent="0.3">
      <c r="A448" s="33">
        <v>45462.625</v>
      </c>
      <c r="B448" s="32">
        <v>3.3333334482758601</v>
      </c>
    </row>
    <row r="449" spans="1:2" x14ac:dyDescent="0.3">
      <c r="A449" s="33">
        <v>45462.666666666701</v>
      </c>
      <c r="B449" s="32">
        <v>5.48510482758621</v>
      </c>
    </row>
    <row r="450" spans="1:2" x14ac:dyDescent="0.3">
      <c r="A450" s="33">
        <v>45462.708333333299</v>
      </c>
      <c r="B450" s="32">
        <v>3.0082675862068999</v>
      </c>
    </row>
    <row r="451" spans="1:2" x14ac:dyDescent="0.3">
      <c r="A451" s="33">
        <v>45462.75</v>
      </c>
      <c r="B451" s="32">
        <v>3.0386305172413799</v>
      </c>
    </row>
    <row r="452" spans="1:2" x14ac:dyDescent="0.3">
      <c r="A452" s="33">
        <v>45462.791666666701</v>
      </c>
      <c r="B452" s="32">
        <v>3.3167355172413799</v>
      </c>
    </row>
    <row r="453" spans="1:2" x14ac:dyDescent="0.3">
      <c r="A453" s="33">
        <v>45462.833333333299</v>
      </c>
      <c r="B453" s="32">
        <v>4.5574446551724197</v>
      </c>
    </row>
    <row r="454" spans="1:2" x14ac:dyDescent="0.3">
      <c r="A454" s="33">
        <v>45462.875</v>
      </c>
      <c r="B454" s="32">
        <v>4.0822694827586199</v>
      </c>
    </row>
    <row r="455" spans="1:2" x14ac:dyDescent="0.3">
      <c r="A455" s="33">
        <v>45462.916666666701</v>
      </c>
      <c r="B455" s="32">
        <v>5.86798793103448</v>
      </c>
    </row>
    <row r="456" spans="1:2" x14ac:dyDescent="0.3">
      <c r="A456" s="33">
        <v>45462.958333333299</v>
      </c>
      <c r="B456" s="32">
        <v>3.1054237931034501</v>
      </c>
    </row>
    <row r="457" spans="1:2" x14ac:dyDescent="0.3">
      <c r="A457" s="33">
        <v>45463</v>
      </c>
      <c r="B457" s="32">
        <v>4.4171027586206897</v>
      </c>
    </row>
    <row r="458" spans="1:2" x14ac:dyDescent="0.3">
      <c r="A458" s="33">
        <v>45463.041666666701</v>
      </c>
      <c r="B458" s="32">
        <v>3.1361008620689601</v>
      </c>
    </row>
    <row r="459" spans="1:2" x14ac:dyDescent="0.3">
      <c r="A459" s="33">
        <v>45463.083333333299</v>
      </c>
      <c r="B459" s="32">
        <v>3.45413362068965</v>
      </c>
    </row>
    <row r="460" spans="1:2" x14ac:dyDescent="0.3">
      <c r="A460" s="33">
        <v>45463.125</v>
      </c>
      <c r="B460" s="32">
        <v>3.9973151724137899</v>
      </c>
    </row>
    <row r="461" spans="1:2" x14ac:dyDescent="0.3">
      <c r="A461" s="33">
        <v>45463.166666666701</v>
      </c>
      <c r="B461" s="32">
        <v>4.7770675862068996</v>
      </c>
    </row>
    <row r="462" spans="1:2" x14ac:dyDescent="0.3">
      <c r="A462" s="33">
        <v>45463.208333333299</v>
      </c>
      <c r="B462" s="32">
        <v>5.3841937931034503</v>
      </c>
    </row>
    <row r="463" spans="1:2" x14ac:dyDescent="0.3">
      <c r="A463" s="33">
        <v>45463.25</v>
      </c>
      <c r="B463" s="32">
        <v>5.5083681034482703</v>
      </c>
    </row>
    <row r="464" spans="1:2" x14ac:dyDescent="0.3">
      <c r="A464" s="33">
        <v>45463.291666666701</v>
      </c>
      <c r="B464" s="32">
        <v>6.8379312068965499</v>
      </c>
    </row>
    <row r="465" spans="1:2" x14ac:dyDescent="0.3">
      <c r="A465" s="33">
        <v>45463.333333333299</v>
      </c>
      <c r="B465" s="32">
        <v>6.03314534482758</v>
      </c>
    </row>
    <row r="466" spans="1:2" x14ac:dyDescent="0.3">
      <c r="A466" s="33">
        <v>45463.375</v>
      </c>
      <c r="B466" s="32">
        <v>4.5562056896551697</v>
      </c>
    </row>
    <row r="467" spans="1:2" x14ac:dyDescent="0.3">
      <c r="A467" s="33">
        <v>45463.416666666701</v>
      </c>
      <c r="B467" s="32">
        <v>3.5679208620689602</v>
      </c>
    </row>
    <row r="468" spans="1:2" x14ac:dyDescent="0.3">
      <c r="A468" s="33">
        <v>45463.458333333299</v>
      </c>
      <c r="B468" s="32">
        <v>5.9539850000000003</v>
      </c>
    </row>
    <row r="469" spans="1:2" x14ac:dyDescent="0.3">
      <c r="A469" s="33">
        <v>45463.5</v>
      </c>
      <c r="B469" s="32">
        <v>3.5115036206896599</v>
      </c>
    </row>
    <row r="470" spans="1:2" x14ac:dyDescent="0.3">
      <c r="A470" s="33">
        <v>45463.541666666701</v>
      </c>
      <c r="B470" s="32">
        <v>8.3999553448275908</v>
      </c>
    </row>
    <row r="471" spans="1:2" x14ac:dyDescent="0.3">
      <c r="A471" s="33">
        <v>45463.583333333299</v>
      </c>
      <c r="B471" s="32">
        <v>7.0469305172413801</v>
      </c>
    </row>
    <row r="472" spans="1:2" x14ac:dyDescent="0.3">
      <c r="A472" s="33">
        <v>45463.625</v>
      </c>
      <c r="B472" s="32">
        <v>3.6523422413793099</v>
      </c>
    </row>
    <row r="473" spans="1:2" x14ac:dyDescent="0.3">
      <c r="A473" s="33">
        <v>45463.666666666701</v>
      </c>
      <c r="B473" s="32">
        <v>3.8605399999999999</v>
      </c>
    </row>
    <row r="474" spans="1:2" x14ac:dyDescent="0.3">
      <c r="A474" s="33">
        <v>45463.708333333299</v>
      </c>
      <c r="B474" s="32">
        <v>3.59182931034483</v>
      </c>
    </row>
    <row r="475" spans="1:2" x14ac:dyDescent="0.3">
      <c r="A475" s="33">
        <v>45463.75</v>
      </c>
      <c r="B475" s="32">
        <v>3.8445406896551702</v>
      </c>
    </row>
    <row r="476" spans="1:2" x14ac:dyDescent="0.3">
      <c r="A476" s="33">
        <v>45463.791666666701</v>
      </c>
      <c r="B476" s="32">
        <v>4.2480258620689701</v>
      </c>
    </row>
    <row r="477" spans="1:2" x14ac:dyDescent="0.3">
      <c r="A477" s="33">
        <v>45463.833333333299</v>
      </c>
      <c r="B477" s="32">
        <v>6.6502150000000002</v>
      </c>
    </row>
    <row r="478" spans="1:2" x14ac:dyDescent="0.3">
      <c r="A478" s="33">
        <v>45463.875</v>
      </c>
      <c r="B478" s="32">
        <v>4.5210567241379298</v>
      </c>
    </row>
    <row r="479" spans="1:2" x14ac:dyDescent="0.3">
      <c r="A479" s="33">
        <v>45463.916666666701</v>
      </c>
      <c r="B479" s="32">
        <v>5.63270172413793</v>
      </c>
    </row>
    <row r="480" spans="1:2" x14ac:dyDescent="0.3">
      <c r="A480" s="33">
        <v>45463.958333333299</v>
      </c>
      <c r="B480" s="32">
        <v>6.7795505172413799</v>
      </c>
    </row>
    <row r="481" spans="1:2" x14ac:dyDescent="0.3">
      <c r="A481" s="33">
        <v>45464</v>
      </c>
      <c r="B481" s="32">
        <v>5.7602224137931</v>
      </c>
    </row>
    <row r="482" spans="1:2" x14ac:dyDescent="0.3">
      <c r="A482" s="33">
        <v>45464.041666666701</v>
      </c>
      <c r="B482" s="32">
        <v>8.8499805172413808</v>
      </c>
    </row>
    <row r="483" spans="1:2" x14ac:dyDescent="0.3">
      <c r="A483" s="33">
        <v>45464.083333333299</v>
      </c>
      <c r="B483" s="32">
        <v>8.6226050000000001</v>
      </c>
    </row>
    <row r="484" spans="1:2" x14ac:dyDescent="0.3">
      <c r="A484" s="33">
        <v>45464.125</v>
      </c>
      <c r="B484" s="32">
        <v>8.0715091379310397</v>
      </c>
    </row>
    <row r="485" spans="1:2" x14ac:dyDescent="0.3">
      <c r="A485" s="33">
        <v>45464.166666666701</v>
      </c>
      <c r="B485" s="32">
        <v>8.0580779310344806</v>
      </c>
    </row>
    <row r="486" spans="1:2" x14ac:dyDescent="0.3">
      <c r="A486" s="33">
        <v>45464.208333333299</v>
      </c>
      <c r="B486" s="32">
        <v>6.3696929310344803</v>
      </c>
    </row>
    <row r="487" spans="1:2" x14ac:dyDescent="0.3">
      <c r="A487" s="33">
        <v>45464.25</v>
      </c>
      <c r="B487" s="32">
        <v>6.4470937931034502</v>
      </c>
    </row>
    <row r="488" spans="1:2" x14ac:dyDescent="0.3">
      <c r="A488" s="33">
        <v>45464.291666666701</v>
      </c>
      <c r="B488" s="32">
        <v>8.1029986206896591</v>
      </c>
    </row>
    <row r="489" spans="1:2" x14ac:dyDescent="0.3">
      <c r="A489" s="33">
        <v>45464.333333333299</v>
      </c>
      <c r="B489" s="32">
        <v>10.2575667241379</v>
      </c>
    </row>
    <row r="490" spans="1:2" x14ac:dyDescent="0.3">
      <c r="A490" s="33">
        <v>45464.375</v>
      </c>
      <c r="B490" s="32">
        <v>8.9240282758620708</v>
      </c>
    </row>
    <row r="491" spans="1:2" x14ac:dyDescent="0.3">
      <c r="A491" s="33">
        <v>45464.416666666701</v>
      </c>
      <c r="B491" s="32">
        <v>6.9428670689655201</v>
      </c>
    </row>
    <row r="492" spans="1:2" x14ac:dyDescent="0.3">
      <c r="A492" s="33">
        <v>45464.458333333299</v>
      </c>
      <c r="B492" s="32">
        <v>5.9931262068965498</v>
      </c>
    </row>
    <row r="493" spans="1:2" x14ac:dyDescent="0.3">
      <c r="A493" s="33">
        <v>45464.5</v>
      </c>
      <c r="B493" s="32">
        <v>6.0431003448275904</v>
      </c>
    </row>
    <row r="494" spans="1:2" x14ac:dyDescent="0.3">
      <c r="A494" s="33">
        <v>45464.541666666701</v>
      </c>
      <c r="B494" s="32">
        <v>6.8784427586206904</v>
      </c>
    </row>
    <row r="495" spans="1:2" x14ac:dyDescent="0.3">
      <c r="A495" s="33">
        <v>45464.583333333299</v>
      </c>
      <c r="B495" s="32">
        <v>7.0483418965517197</v>
      </c>
    </row>
    <row r="496" spans="1:2" x14ac:dyDescent="0.3">
      <c r="A496" s="33">
        <v>45464.625</v>
      </c>
      <c r="B496" s="32">
        <v>6.4126729310344803</v>
      </c>
    </row>
    <row r="497" spans="1:2" x14ac:dyDescent="0.3">
      <c r="A497" s="33">
        <v>45464.666666666701</v>
      </c>
      <c r="B497" s="32">
        <v>5.9654972413793104</v>
      </c>
    </row>
    <row r="498" spans="1:2" x14ac:dyDescent="0.3">
      <c r="A498" s="33">
        <v>45464.708333333299</v>
      </c>
      <c r="B498" s="32">
        <v>6.1802653448275802</v>
      </c>
    </row>
    <row r="499" spans="1:2" x14ac:dyDescent="0.3">
      <c r="A499" s="33">
        <v>45464.75</v>
      </c>
      <c r="B499" s="32">
        <v>7.4941246551724099</v>
      </c>
    </row>
    <row r="500" spans="1:2" x14ac:dyDescent="0.3">
      <c r="A500" s="33">
        <v>45464.791666666701</v>
      </c>
      <c r="B500" s="32">
        <v>7.8182929310344802</v>
      </c>
    </row>
    <row r="501" spans="1:2" x14ac:dyDescent="0.3">
      <c r="A501" s="33">
        <v>45464.833333333299</v>
      </c>
      <c r="B501" s="32">
        <v>7.6323299999999996</v>
      </c>
    </row>
    <row r="502" spans="1:2" x14ac:dyDescent="0.3">
      <c r="A502" s="33">
        <v>45464.875</v>
      </c>
      <c r="B502" s="32">
        <v>7.78803586206896</v>
      </c>
    </row>
    <row r="503" spans="1:2" x14ac:dyDescent="0.3">
      <c r="A503" s="33">
        <v>45464.916666666701</v>
      </c>
      <c r="B503" s="32">
        <v>7.45554017241379</v>
      </c>
    </row>
    <row r="504" spans="1:2" x14ac:dyDescent="0.3">
      <c r="A504" s="33">
        <v>45464.958333333299</v>
      </c>
      <c r="B504" s="32">
        <v>7.4803194827586204</v>
      </c>
    </row>
    <row r="505" spans="1:2" x14ac:dyDescent="0.3">
      <c r="A505" s="33">
        <v>45465</v>
      </c>
      <c r="B505" s="32">
        <v>7.1844667241379296</v>
      </c>
    </row>
    <row r="506" spans="1:2" x14ac:dyDescent="0.3">
      <c r="A506" s="33">
        <v>45465.041666666701</v>
      </c>
      <c r="B506" s="32">
        <v>6.6464498275862098</v>
      </c>
    </row>
    <row r="507" spans="1:2" x14ac:dyDescent="0.3">
      <c r="A507" s="33">
        <v>45465.083333333299</v>
      </c>
      <c r="B507" s="32">
        <v>6.1166791379310403</v>
      </c>
    </row>
    <row r="508" spans="1:2" x14ac:dyDescent="0.3">
      <c r="A508" s="33">
        <v>45465.125</v>
      </c>
      <c r="B508" s="32">
        <v>4.3021758620689603</v>
      </c>
    </row>
    <row r="509" spans="1:2" x14ac:dyDescent="0.3">
      <c r="A509" s="33">
        <v>45465.166666666701</v>
      </c>
      <c r="B509" s="32">
        <v>4.4540651724137899</v>
      </c>
    </row>
    <row r="510" spans="1:2" x14ac:dyDescent="0.3">
      <c r="A510" s="33">
        <v>45465.208333333299</v>
      </c>
      <c r="B510" s="32">
        <v>4.5133339655172398</v>
      </c>
    </row>
    <row r="511" spans="1:2" x14ac:dyDescent="0.3">
      <c r="A511" s="33">
        <v>45465.25</v>
      </c>
      <c r="B511" s="32">
        <v>4.1675517241379296</v>
      </c>
    </row>
    <row r="512" spans="1:2" x14ac:dyDescent="0.3">
      <c r="A512" s="33">
        <v>45465.291666666701</v>
      </c>
      <c r="B512" s="32">
        <v>3.9896901724137899</v>
      </c>
    </row>
    <row r="513" spans="1:2" x14ac:dyDescent="0.3">
      <c r="A513" s="33">
        <v>45465.333333333299</v>
      </c>
      <c r="B513" s="32">
        <v>3.3819851724137902</v>
      </c>
    </row>
    <row r="514" spans="1:2" x14ac:dyDescent="0.3">
      <c r="A514" s="33">
        <v>45465.375</v>
      </c>
      <c r="B514" s="32">
        <v>3.5186612068965499</v>
      </c>
    </row>
    <row r="515" spans="1:2" x14ac:dyDescent="0.3">
      <c r="A515" s="33">
        <v>45465.416666666701</v>
      </c>
      <c r="B515" s="32">
        <v>4.0157362068965501</v>
      </c>
    </row>
    <row r="516" spans="1:2" x14ac:dyDescent="0.3">
      <c r="A516" s="33">
        <v>45465.458333333299</v>
      </c>
      <c r="B516" s="32">
        <v>4.2426074137930998</v>
      </c>
    </row>
    <row r="517" spans="1:2" x14ac:dyDescent="0.3">
      <c r="A517" s="33">
        <v>45465.5</v>
      </c>
      <c r="B517" s="32">
        <v>3.43530931034483</v>
      </c>
    </row>
    <row r="518" spans="1:2" x14ac:dyDescent="0.3">
      <c r="A518" s="33">
        <v>45465.541666666701</v>
      </c>
      <c r="B518" s="32">
        <v>3.5237303448275901</v>
      </c>
    </row>
    <row r="519" spans="1:2" x14ac:dyDescent="0.3">
      <c r="A519" s="33">
        <v>45465.583333333299</v>
      </c>
      <c r="B519" s="32">
        <v>3.2082153448275901</v>
      </c>
    </row>
    <row r="520" spans="1:2" x14ac:dyDescent="0.3">
      <c r="A520" s="33">
        <v>45465.625</v>
      </c>
      <c r="B520" s="32">
        <v>3.0312903448275899</v>
      </c>
    </row>
    <row r="521" spans="1:2" x14ac:dyDescent="0.3">
      <c r="A521" s="33">
        <v>45465.666666666701</v>
      </c>
      <c r="B521" s="32">
        <v>3.6023410344827602</v>
      </c>
    </row>
    <row r="522" spans="1:2" x14ac:dyDescent="0.3">
      <c r="A522" s="33">
        <v>45465.708333333299</v>
      </c>
      <c r="B522" s="32">
        <v>3.2242512068965499</v>
      </c>
    </row>
    <row r="523" spans="1:2" x14ac:dyDescent="0.3">
      <c r="A523" s="33">
        <v>45465.75</v>
      </c>
      <c r="B523" s="32">
        <v>3.1333267241379299</v>
      </c>
    </row>
    <row r="524" spans="1:2" x14ac:dyDescent="0.3">
      <c r="A524" s="33">
        <v>45465.791666666701</v>
      </c>
      <c r="B524" s="32">
        <v>3.3407579310344802</v>
      </c>
    </row>
    <row r="525" spans="1:2" x14ac:dyDescent="0.3">
      <c r="A525" s="33">
        <v>45465.833333333299</v>
      </c>
      <c r="B525" s="32">
        <v>3.2190805172413799</v>
      </c>
    </row>
    <row r="526" spans="1:2" x14ac:dyDescent="0.3">
      <c r="A526" s="33">
        <v>45465.875</v>
      </c>
      <c r="B526" s="32">
        <v>4.0559396551724101</v>
      </c>
    </row>
    <row r="527" spans="1:2" x14ac:dyDescent="0.3">
      <c r="A527" s="33">
        <v>45465.916666666701</v>
      </c>
      <c r="B527" s="32">
        <v>5.4423237931034496</v>
      </c>
    </row>
    <row r="528" spans="1:2" x14ac:dyDescent="0.3">
      <c r="A528" s="33">
        <v>45465.958333333299</v>
      </c>
      <c r="B528" s="32">
        <v>4.7653251724137897</v>
      </c>
    </row>
    <row r="529" spans="1:2" x14ac:dyDescent="0.3">
      <c r="A529" s="33">
        <v>45466</v>
      </c>
      <c r="B529" s="32">
        <v>5.5001881034482798</v>
      </c>
    </row>
    <row r="530" spans="1:2" x14ac:dyDescent="0.3">
      <c r="A530" s="33">
        <v>45466.041666666701</v>
      </c>
      <c r="B530" s="32">
        <v>5.0294491228070202</v>
      </c>
    </row>
    <row r="531" spans="1:2" x14ac:dyDescent="0.3">
      <c r="A531" s="33">
        <v>45466.083333333299</v>
      </c>
      <c r="B531" s="32">
        <v>5.4042238596491199</v>
      </c>
    </row>
    <row r="532" spans="1:2" x14ac:dyDescent="0.3">
      <c r="A532" s="33">
        <v>45466.125</v>
      </c>
      <c r="B532" s="32">
        <v>5.7162637931034501</v>
      </c>
    </row>
    <row r="533" spans="1:2" x14ac:dyDescent="0.3">
      <c r="A533" s="33">
        <v>45466.166666666701</v>
      </c>
      <c r="B533" s="32">
        <v>5.1462646551724101</v>
      </c>
    </row>
    <row r="534" spans="1:2" x14ac:dyDescent="0.3">
      <c r="A534" s="33">
        <v>45466.208333333299</v>
      </c>
      <c r="B534" s="32">
        <v>4.8614750000000004</v>
      </c>
    </row>
    <row r="535" spans="1:2" x14ac:dyDescent="0.3">
      <c r="A535" s="33">
        <v>45466.25</v>
      </c>
      <c r="B535" s="32">
        <v>5.4525856896551703</v>
      </c>
    </row>
    <row r="536" spans="1:2" x14ac:dyDescent="0.3">
      <c r="A536" s="33">
        <v>45466.291666666701</v>
      </c>
      <c r="B536" s="32">
        <v>5.8509587931034499</v>
      </c>
    </row>
    <row r="537" spans="1:2" x14ac:dyDescent="0.3">
      <c r="A537" s="33">
        <v>45466.333333333299</v>
      </c>
      <c r="B537" s="32">
        <v>4.77448637931034</v>
      </c>
    </row>
    <row r="538" spans="1:2" x14ac:dyDescent="0.3">
      <c r="A538" s="33">
        <v>45466.375</v>
      </c>
      <c r="B538" s="32">
        <v>3.8757160344827599</v>
      </c>
    </row>
    <row r="539" spans="1:2" x14ac:dyDescent="0.3">
      <c r="A539" s="33">
        <v>45466.416666666701</v>
      </c>
      <c r="B539" s="32">
        <v>3.5580465517241402</v>
      </c>
    </row>
    <row r="540" spans="1:2" x14ac:dyDescent="0.3">
      <c r="A540" s="33">
        <v>45466.458333333299</v>
      </c>
      <c r="B540" s="32">
        <v>3.34023724137931</v>
      </c>
    </row>
    <row r="541" spans="1:2" x14ac:dyDescent="0.3">
      <c r="A541" s="33">
        <v>45466.5</v>
      </c>
      <c r="B541" s="32">
        <v>3.0029531034482799</v>
      </c>
    </row>
    <row r="542" spans="1:2" x14ac:dyDescent="0.3">
      <c r="A542" s="33">
        <v>45466.541666666701</v>
      </c>
      <c r="B542" s="32">
        <v>1.9834306896551701</v>
      </c>
    </row>
    <row r="543" spans="1:2" x14ac:dyDescent="0.3">
      <c r="A543" s="33">
        <v>45466.583333333299</v>
      </c>
      <c r="B543" s="32">
        <v>2.0169536206896601</v>
      </c>
    </row>
    <row r="544" spans="1:2" x14ac:dyDescent="0.3">
      <c r="A544" s="33">
        <v>45466.625</v>
      </c>
      <c r="B544" s="32">
        <v>1.58487120689655</v>
      </c>
    </row>
    <row r="545" spans="1:2" x14ac:dyDescent="0.3">
      <c r="A545" s="33">
        <v>45466.666666666701</v>
      </c>
      <c r="B545" s="32">
        <v>2.08911603448276</v>
      </c>
    </row>
    <row r="546" spans="1:2" x14ac:dyDescent="0.3">
      <c r="A546" s="33">
        <v>45466.708333333299</v>
      </c>
      <c r="B546" s="32">
        <v>2.2201367241379302</v>
      </c>
    </row>
    <row r="547" spans="1:2" x14ac:dyDescent="0.3">
      <c r="A547" s="33">
        <v>45466.75</v>
      </c>
      <c r="B547" s="32">
        <v>2.7419639655172401</v>
      </c>
    </row>
    <row r="548" spans="1:2" x14ac:dyDescent="0.3">
      <c r="A548" s="33">
        <v>45466.791666666701</v>
      </c>
      <c r="B548" s="32">
        <v>2.33675603448276</v>
      </c>
    </row>
    <row r="549" spans="1:2" x14ac:dyDescent="0.3">
      <c r="A549" s="33">
        <v>45466.833333333299</v>
      </c>
      <c r="B549" s="32">
        <v>2.52729551724138</v>
      </c>
    </row>
    <row r="550" spans="1:2" x14ac:dyDescent="0.3">
      <c r="A550" s="33">
        <v>45466.875</v>
      </c>
      <c r="B550" s="32">
        <v>2.94699034482759</v>
      </c>
    </row>
    <row r="551" spans="1:2" x14ac:dyDescent="0.3">
      <c r="A551" s="33">
        <v>45466.916666666701</v>
      </c>
      <c r="B551" s="32">
        <v>4.6037556896551699</v>
      </c>
    </row>
    <row r="552" spans="1:2" x14ac:dyDescent="0.3">
      <c r="A552" s="33">
        <v>45466.958333333299</v>
      </c>
      <c r="B552" s="32">
        <v>4.1472453448275903</v>
      </c>
    </row>
    <row r="553" spans="1:2" x14ac:dyDescent="0.3">
      <c r="A553" s="33">
        <v>45467</v>
      </c>
      <c r="B553" s="32">
        <v>3.9934774137931002</v>
      </c>
    </row>
    <row r="554" spans="1:2" x14ac:dyDescent="0.3">
      <c r="A554" s="33">
        <v>45467.041666666701</v>
      </c>
      <c r="B554" s="32">
        <v>4.5574827586206901</v>
      </c>
    </row>
    <row r="555" spans="1:2" x14ac:dyDescent="0.3">
      <c r="A555" s="33">
        <v>45467.083333333299</v>
      </c>
      <c r="B555" s="32">
        <v>5.0830579310344799</v>
      </c>
    </row>
    <row r="556" spans="1:2" x14ac:dyDescent="0.3">
      <c r="A556" s="33">
        <v>45467.125</v>
      </c>
      <c r="B556" s="32">
        <v>5.0172408620689604</v>
      </c>
    </row>
    <row r="557" spans="1:2" x14ac:dyDescent="0.3">
      <c r="A557" s="33">
        <v>45467.166666666701</v>
      </c>
      <c r="B557" s="32">
        <v>5.0212739655172403</v>
      </c>
    </row>
    <row r="558" spans="1:2" x14ac:dyDescent="0.3">
      <c r="A558" s="33">
        <v>45467.208333333299</v>
      </c>
      <c r="B558" s="32">
        <v>5.8040234482758599</v>
      </c>
    </row>
    <row r="559" spans="1:2" x14ac:dyDescent="0.3">
      <c r="A559" s="33">
        <v>45467.25</v>
      </c>
      <c r="B559" s="32">
        <v>6.7480148275862097</v>
      </c>
    </row>
    <row r="560" spans="1:2" x14ac:dyDescent="0.3">
      <c r="A560" s="33">
        <v>45467.291666666701</v>
      </c>
      <c r="B560" s="32">
        <v>7.5884127586206898</v>
      </c>
    </row>
    <row r="561" spans="1:2" x14ac:dyDescent="0.3">
      <c r="A561" s="33">
        <v>45467.333333333299</v>
      </c>
      <c r="B561" s="32">
        <v>7.4532049999999996</v>
      </c>
    </row>
    <row r="562" spans="1:2" x14ac:dyDescent="0.3">
      <c r="A562" s="33">
        <v>45467.375</v>
      </c>
      <c r="B562" s="32">
        <v>8.5597374137930995</v>
      </c>
    </row>
    <row r="563" spans="1:2" x14ac:dyDescent="0.3">
      <c r="A563" s="33">
        <v>45467.416666666701</v>
      </c>
      <c r="B563" s="32">
        <v>9.1711725862069002</v>
      </c>
    </row>
    <row r="564" spans="1:2" x14ac:dyDescent="0.3">
      <c r="A564" s="33">
        <v>45467.458333333299</v>
      </c>
      <c r="B564" s="32">
        <v>5.3896553448275899</v>
      </c>
    </row>
    <row r="565" spans="1:2" x14ac:dyDescent="0.3">
      <c r="A565" s="33">
        <v>45467.5</v>
      </c>
      <c r="B565" s="32">
        <v>4.5146553448275899</v>
      </c>
    </row>
    <row r="566" spans="1:2" x14ac:dyDescent="0.3">
      <c r="A566" s="33">
        <v>45467.541666666701</v>
      </c>
      <c r="B566" s="32">
        <v>4.6775868965517198</v>
      </c>
    </row>
    <row r="567" spans="1:2" x14ac:dyDescent="0.3">
      <c r="A567" s="33">
        <v>45467.583333333299</v>
      </c>
      <c r="B567" s="32">
        <v>5.2557906896551696</v>
      </c>
    </row>
    <row r="568" spans="1:2" x14ac:dyDescent="0.3">
      <c r="A568" s="33">
        <v>45467.625</v>
      </c>
      <c r="B568" s="32">
        <v>4.8729313793103497</v>
      </c>
    </row>
    <row r="569" spans="1:2" x14ac:dyDescent="0.3">
      <c r="A569" s="33">
        <v>45467.666666666701</v>
      </c>
      <c r="B569" s="32">
        <v>5.4479886206896602</v>
      </c>
    </row>
    <row r="570" spans="1:2" x14ac:dyDescent="0.3">
      <c r="A570" s="33">
        <v>45467.708333333299</v>
      </c>
      <c r="B570" s="32">
        <v>5.6013934482758598</v>
      </c>
    </row>
    <row r="571" spans="1:2" x14ac:dyDescent="0.3">
      <c r="A571" s="33">
        <v>45467.75</v>
      </c>
      <c r="B571" s="32">
        <v>4.8342246551724104</v>
      </c>
    </row>
    <row r="572" spans="1:2" x14ac:dyDescent="0.3">
      <c r="A572" s="33">
        <v>45467.791666666701</v>
      </c>
      <c r="B572" s="32">
        <v>4.7394746551724101</v>
      </c>
    </row>
    <row r="573" spans="1:2" x14ac:dyDescent="0.3">
      <c r="A573" s="33">
        <v>45467.833333333299</v>
      </c>
      <c r="B573" s="32">
        <v>5.0490605172413803</v>
      </c>
    </row>
    <row r="574" spans="1:2" x14ac:dyDescent="0.3">
      <c r="A574" s="33">
        <v>45467.875</v>
      </c>
      <c r="B574" s="32">
        <v>5.0604086206896604</v>
      </c>
    </row>
    <row r="575" spans="1:2" x14ac:dyDescent="0.3">
      <c r="A575" s="33">
        <v>45467.916666666701</v>
      </c>
      <c r="B575" s="32">
        <v>5.6838884482758596</v>
      </c>
    </row>
    <row r="576" spans="1:2" x14ac:dyDescent="0.3">
      <c r="A576" s="33">
        <v>45467.958333333299</v>
      </c>
      <c r="B576" s="32">
        <v>5.7162503448275901</v>
      </c>
    </row>
    <row r="577" spans="1:2" x14ac:dyDescent="0.3">
      <c r="A577" s="33">
        <v>45468</v>
      </c>
      <c r="B577" s="32">
        <v>5.7787053448275802</v>
      </c>
    </row>
    <row r="578" spans="1:2" x14ac:dyDescent="0.3">
      <c r="A578" s="33">
        <v>45468.041666666701</v>
      </c>
      <c r="B578" s="32">
        <v>5.3864570689655196</v>
      </c>
    </row>
    <row r="579" spans="1:2" x14ac:dyDescent="0.3">
      <c r="A579" s="33">
        <v>45468.083333333299</v>
      </c>
      <c r="B579" s="32">
        <v>7.9565986206896504</v>
      </c>
    </row>
    <row r="580" spans="1:2" x14ac:dyDescent="0.3">
      <c r="A580" s="33">
        <v>45468.125</v>
      </c>
      <c r="B580" s="32">
        <v>8.4510925862069008</v>
      </c>
    </row>
    <row r="581" spans="1:2" x14ac:dyDescent="0.3">
      <c r="A581" s="33">
        <v>45468.166666666701</v>
      </c>
      <c r="B581" s="32">
        <v>8.2356474137930995</v>
      </c>
    </row>
    <row r="582" spans="1:2" x14ac:dyDescent="0.3">
      <c r="A582" s="33">
        <v>45468.208333333299</v>
      </c>
      <c r="B582" s="32">
        <v>8.5634182758620696</v>
      </c>
    </row>
    <row r="583" spans="1:2" x14ac:dyDescent="0.3">
      <c r="A583" s="33">
        <v>45468.25</v>
      </c>
      <c r="B583" s="32">
        <v>9.2591948275862102</v>
      </c>
    </row>
    <row r="584" spans="1:2" x14ac:dyDescent="0.3">
      <c r="A584" s="33">
        <v>45468.291666666701</v>
      </c>
      <c r="B584" s="32">
        <v>10.534239137930999</v>
      </c>
    </row>
    <row r="585" spans="1:2" x14ac:dyDescent="0.3">
      <c r="A585" s="33">
        <v>45468.333333333299</v>
      </c>
      <c r="B585" s="32">
        <v>12.4307465517241</v>
      </c>
    </row>
    <row r="586" spans="1:2" x14ac:dyDescent="0.3">
      <c r="A586" s="33">
        <v>45468.375</v>
      </c>
      <c r="B586" s="32">
        <v>12.642489137930999</v>
      </c>
    </row>
    <row r="587" spans="1:2" x14ac:dyDescent="0.3">
      <c r="A587" s="33">
        <v>45468.416666666701</v>
      </c>
      <c r="B587" s="32">
        <v>11.5686379310345</v>
      </c>
    </row>
    <row r="588" spans="1:2" x14ac:dyDescent="0.3">
      <c r="A588" s="33">
        <v>45468.458333333299</v>
      </c>
      <c r="B588" s="32">
        <v>13.5226517241379</v>
      </c>
    </row>
    <row r="589" spans="1:2" x14ac:dyDescent="0.3">
      <c r="A589" s="33">
        <v>45468.5</v>
      </c>
      <c r="B589" s="32">
        <v>15.541666724137899</v>
      </c>
    </row>
    <row r="590" spans="1:2" x14ac:dyDescent="0.3">
      <c r="A590" s="33">
        <v>45468.541666666701</v>
      </c>
      <c r="B590" s="32">
        <v>11.072650344827601</v>
      </c>
    </row>
    <row r="591" spans="1:2" x14ac:dyDescent="0.3">
      <c r="A591" s="33">
        <v>45468.583333333299</v>
      </c>
      <c r="B591" s="32">
        <v>10.4353425862069</v>
      </c>
    </row>
    <row r="592" spans="1:2" x14ac:dyDescent="0.3">
      <c r="A592" s="33">
        <v>45468.625</v>
      </c>
      <c r="B592" s="32">
        <v>13.932759827586199</v>
      </c>
    </row>
    <row r="593" spans="1:2" x14ac:dyDescent="0.3">
      <c r="A593" s="33">
        <v>45468.666666666701</v>
      </c>
      <c r="B593" s="32">
        <v>9.4007544827586198</v>
      </c>
    </row>
    <row r="594" spans="1:2" x14ac:dyDescent="0.3">
      <c r="A594" s="33">
        <v>45468.708333333299</v>
      </c>
      <c r="B594" s="32">
        <v>7.7195405172413798</v>
      </c>
    </row>
    <row r="595" spans="1:2" x14ac:dyDescent="0.3">
      <c r="A595" s="33">
        <v>45468.75</v>
      </c>
      <c r="B595" s="32">
        <v>6.4363918965517204</v>
      </c>
    </row>
    <row r="596" spans="1:2" x14ac:dyDescent="0.3">
      <c r="A596" s="33">
        <v>45468.791666666701</v>
      </c>
      <c r="B596" s="32">
        <v>7.4683391379310304</v>
      </c>
    </row>
    <row r="597" spans="1:2" x14ac:dyDescent="0.3">
      <c r="A597" s="33">
        <v>45468.833333333299</v>
      </c>
      <c r="B597" s="32">
        <v>6.7643674137931002</v>
      </c>
    </row>
    <row r="598" spans="1:2" x14ac:dyDescent="0.3">
      <c r="A598" s="33">
        <v>45468.875</v>
      </c>
      <c r="B598" s="32">
        <v>5.98320775862069</v>
      </c>
    </row>
    <row r="599" spans="1:2" x14ac:dyDescent="0.3">
      <c r="A599" s="33">
        <v>45468.916666666701</v>
      </c>
      <c r="B599" s="32">
        <v>6.6751632758620696</v>
      </c>
    </row>
    <row r="600" spans="1:2" x14ac:dyDescent="0.3">
      <c r="A600" s="33">
        <v>45468.958333333299</v>
      </c>
      <c r="B600" s="32">
        <v>5.9525356896551704</v>
      </c>
    </row>
    <row r="601" spans="1:2" x14ac:dyDescent="0.3">
      <c r="A601" s="33">
        <v>45469</v>
      </c>
      <c r="B601" s="32">
        <v>5.7679313793103502</v>
      </c>
    </row>
    <row r="602" spans="1:2" x14ac:dyDescent="0.3">
      <c r="A602" s="33">
        <v>45469.041666666701</v>
      </c>
      <c r="B602" s="32">
        <v>5.0152629310344796</v>
      </c>
    </row>
    <row r="603" spans="1:2" x14ac:dyDescent="0.3">
      <c r="A603" s="33">
        <v>45469.083333333299</v>
      </c>
      <c r="B603" s="32">
        <v>6.3124291379310398</v>
      </c>
    </row>
    <row r="604" spans="1:2" x14ac:dyDescent="0.3">
      <c r="A604" s="33">
        <v>45469.125</v>
      </c>
      <c r="B604" s="32">
        <v>9.5106432758620691</v>
      </c>
    </row>
    <row r="605" spans="1:2" x14ac:dyDescent="0.3">
      <c r="A605" s="33">
        <v>45469.166666666701</v>
      </c>
      <c r="B605" s="32">
        <v>14.537767241379299</v>
      </c>
    </row>
    <row r="606" spans="1:2" x14ac:dyDescent="0.3">
      <c r="A606" s="33">
        <v>45469.208333333299</v>
      </c>
      <c r="B606" s="32">
        <v>20.002903448275902</v>
      </c>
    </row>
    <row r="607" spans="1:2" x14ac:dyDescent="0.3">
      <c r="A607" s="33">
        <v>45469.25</v>
      </c>
      <c r="B607" s="32">
        <v>25.982756896551699</v>
      </c>
    </row>
    <row r="608" spans="1:2" x14ac:dyDescent="0.3">
      <c r="A608" s="33">
        <v>45469.291666666701</v>
      </c>
      <c r="B608" s="32">
        <v>27.102875862068998</v>
      </c>
    </row>
    <row r="609" spans="1:2" x14ac:dyDescent="0.3">
      <c r="A609" s="33">
        <v>45469.333333333299</v>
      </c>
      <c r="B609" s="32">
        <v>22.8983103448276</v>
      </c>
    </row>
    <row r="610" spans="1:2" x14ac:dyDescent="0.3">
      <c r="A610" s="33">
        <v>45469.375</v>
      </c>
      <c r="B610" s="32">
        <v>13.612575862069001</v>
      </c>
    </row>
    <row r="611" spans="1:2" x14ac:dyDescent="0.3">
      <c r="A611" s="33">
        <v>45469.416666666701</v>
      </c>
      <c r="B611" s="32">
        <v>14.1186765517241</v>
      </c>
    </row>
    <row r="612" spans="1:2" x14ac:dyDescent="0.3">
      <c r="A612" s="33">
        <v>45469.458333333299</v>
      </c>
      <c r="B612" s="32">
        <v>14.569539655172401</v>
      </c>
    </row>
    <row r="613" spans="1:2" x14ac:dyDescent="0.3">
      <c r="A613" s="33">
        <v>45469.5</v>
      </c>
      <c r="B613" s="32">
        <v>14.5860293103448</v>
      </c>
    </row>
    <row r="614" spans="1:2" x14ac:dyDescent="0.3">
      <c r="A614" s="33">
        <v>45469.541666666701</v>
      </c>
      <c r="B614" s="32">
        <v>14.8658448275862</v>
      </c>
    </row>
    <row r="615" spans="1:2" x14ac:dyDescent="0.3">
      <c r="A615" s="33">
        <v>45469.583333333299</v>
      </c>
      <c r="B615" s="32">
        <v>11.7287918965517</v>
      </c>
    </row>
    <row r="616" spans="1:2" x14ac:dyDescent="0.3">
      <c r="A616" s="33">
        <v>45469.625</v>
      </c>
      <c r="B616" s="32">
        <v>10.1896539655172</v>
      </c>
    </row>
    <row r="617" spans="1:2" x14ac:dyDescent="0.3">
      <c r="A617" s="33">
        <v>45469.666666666701</v>
      </c>
      <c r="B617" s="32">
        <v>10.8071753448276</v>
      </c>
    </row>
    <row r="618" spans="1:2" x14ac:dyDescent="0.3">
      <c r="A618" s="33">
        <v>45469.708333333299</v>
      </c>
      <c r="B618" s="32">
        <v>9.7097727586206908</v>
      </c>
    </row>
    <row r="619" spans="1:2" x14ac:dyDescent="0.3">
      <c r="A619" s="33">
        <v>45469.75</v>
      </c>
      <c r="B619" s="32">
        <v>9.9140800000000109</v>
      </c>
    </row>
    <row r="620" spans="1:2" x14ac:dyDescent="0.3">
      <c r="A620" s="33">
        <v>45469.791666666701</v>
      </c>
      <c r="B620" s="32">
        <v>10.229883793103401</v>
      </c>
    </row>
    <row r="621" spans="1:2" x14ac:dyDescent="0.3">
      <c r="A621" s="33">
        <v>45469.833333333299</v>
      </c>
      <c r="B621" s="32">
        <v>11.6414862068966</v>
      </c>
    </row>
    <row r="622" spans="1:2" x14ac:dyDescent="0.3">
      <c r="A622" s="33">
        <v>45469.875</v>
      </c>
      <c r="B622" s="32">
        <v>13.0258706896552</v>
      </c>
    </row>
    <row r="623" spans="1:2" x14ac:dyDescent="0.3">
      <c r="A623" s="33">
        <v>45469.916666666701</v>
      </c>
      <c r="B623" s="32">
        <v>12.620974137931</v>
      </c>
    </row>
    <row r="624" spans="1:2" x14ac:dyDescent="0.3">
      <c r="A624" s="33">
        <v>45469.958333333299</v>
      </c>
      <c r="B624" s="32">
        <v>13.3404827586207</v>
      </c>
    </row>
    <row r="625" spans="1:2" x14ac:dyDescent="0.3">
      <c r="A625" s="33">
        <v>45470</v>
      </c>
      <c r="B625" s="32">
        <v>13.9094120689655</v>
      </c>
    </row>
    <row r="626" spans="1:2" x14ac:dyDescent="0.3">
      <c r="A626" s="33">
        <v>45470.041666666701</v>
      </c>
      <c r="B626" s="32">
        <v>14.523044827586199</v>
      </c>
    </row>
    <row r="627" spans="1:2" x14ac:dyDescent="0.3">
      <c r="A627" s="33">
        <v>45470.083333333299</v>
      </c>
      <c r="B627" s="32">
        <v>15.226755172413799</v>
      </c>
    </row>
    <row r="628" spans="1:2" x14ac:dyDescent="0.3">
      <c r="A628" s="33">
        <v>45470.125</v>
      </c>
      <c r="B628" s="32">
        <v>15.2268344827586</v>
      </c>
    </row>
    <row r="629" spans="1:2" x14ac:dyDescent="0.3">
      <c r="A629" s="33">
        <v>45470.166666666701</v>
      </c>
      <c r="B629" s="32">
        <v>15.635051724137901</v>
      </c>
    </row>
    <row r="630" spans="1:2" x14ac:dyDescent="0.3">
      <c r="A630" s="33">
        <v>45470.208333333299</v>
      </c>
      <c r="B630" s="32">
        <v>17.444505172413798</v>
      </c>
    </row>
    <row r="631" spans="1:2" x14ac:dyDescent="0.3">
      <c r="A631" s="33">
        <v>45470.25</v>
      </c>
      <c r="B631" s="32">
        <v>20.683027586206901</v>
      </c>
    </row>
    <row r="632" spans="1:2" x14ac:dyDescent="0.3">
      <c r="A632" s="33">
        <v>45470.291666666701</v>
      </c>
      <c r="B632" s="32">
        <v>15.143470689655199</v>
      </c>
    </row>
    <row r="633" spans="1:2" x14ac:dyDescent="0.3">
      <c r="A633" s="33">
        <v>45470.333333333299</v>
      </c>
      <c r="B633" s="32">
        <v>12.948767241379301</v>
      </c>
    </row>
    <row r="634" spans="1:2" x14ac:dyDescent="0.3">
      <c r="A634" s="33">
        <v>45470.375</v>
      </c>
      <c r="B634" s="32">
        <v>11.674371206896501</v>
      </c>
    </row>
    <row r="635" spans="1:2" x14ac:dyDescent="0.3">
      <c r="A635" s="33">
        <v>45470.416666666701</v>
      </c>
      <c r="B635" s="32">
        <v>7.9343043103448299</v>
      </c>
    </row>
    <row r="636" spans="1:2" x14ac:dyDescent="0.3">
      <c r="A636" s="33">
        <v>45470.458333333299</v>
      </c>
      <c r="B636" s="32">
        <v>4.1770556896551696</v>
      </c>
    </row>
    <row r="637" spans="1:2" x14ac:dyDescent="0.3">
      <c r="A637" s="33">
        <v>45470.5</v>
      </c>
      <c r="B637" s="32">
        <v>5.14431655172414</v>
      </c>
    </row>
    <row r="638" spans="1:2" x14ac:dyDescent="0.3">
      <c r="A638" s="33">
        <v>45470.541666666701</v>
      </c>
      <c r="B638" s="32">
        <v>5.7448281034482802</v>
      </c>
    </row>
    <row r="639" spans="1:2" x14ac:dyDescent="0.3">
      <c r="A639" s="33">
        <v>45470.583333333299</v>
      </c>
      <c r="B639" s="32">
        <v>7.1148398275862101</v>
      </c>
    </row>
    <row r="640" spans="1:2" x14ac:dyDescent="0.3">
      <c r="A640" s="33">
        <v>45470.625</v>
      </c>
      <c r="B640" s="32">
        <v>6.6566094827586202</v>
      </c>
    </row>
    <row r="641" spans="1:2" x14ac:dyDescent="0.3">
      <c r="A641" s="33">
        <v>45470.666666666701</v>
      </c>
      <c r="B641" s="32">
        <v>4.60211827586207</v>
      </c>
    </row>
    <row r="642" spans="1:2" x14ac:dyDescent="0.3">
      <c r="A642" s="33">
        <v>45470.708333333299</v>
      </c>
      <c r="B642" s="32">
        <v>4.9537351724137899</v>
      </c>
    </row>
    <row r="643" spans="1:2" x14ac:dyDescent="0.3">
      <c r="A643" s="33">
        <v>45470.75</v>
      </c>
      <c r="B643" s="32">
        <v>4.28793137931034</v>
      </c>
    </row>
    <row r="644" spans="1:2" x14ac:dyDescent="0.3">
      <c r="A644" s="33">
        <v>45470.791666666701</v>
      </c>
      <c r="B644" s="32">
        <v>4.4043105172413801</v>
      </c>
    </row>
    <row r="645" spans="1:2" x14ac:dyDescent="0.3">
      <c r="A645" s="33">
        <v>45470.833333333299</v>
      </c>
      <c r="B645" s="32">
        <v>4.1883299999999997</v>
      </c>
    </row>
    <row r="646" spans="1:2" x14ac:dyDescent="0.3">
      <c r="A646" s="33">
        <v>45470.875</v>
      </c>
      <c r="B646" s="32">
        <v>3.8165713793103402</v>
      </c>
    </row>
    <row r="647" spans="1:2" x14ac:dyDescent="0.3">
      <c r="A647" s="33">
        <v>45470.916666666701</v>
      </c>
      <c r="B647" s="32">
        <v>4.2007986206896604</v>
      </c>
    </row>
    <row r="648" spans="1:2" x14ac:dyDescent="0.3">
      <c r="A648" s="33">
        <v>45470.958333333299</v>
      </c>
      <c r="B648" s="32">
        <v>3.7167032758620699</v>
      </c>
    </row>
    <row r="649" spans="1:2" x14ac:dyDescent="0.3">
      <c r="A649" s="33">
        <v>45471</v>
      </c>
      <c r="B649" s="32">
        <v>4.3112508620689702</v>
      </c>
    </row>
    <row r="650" spans="1:2" x14ac:dyDescent="0.3">
      <c r="A650" s="33">
        <v>45471.041666666701</v>
      </c>
      <c r="B650" s="32">
        <v>3.6425874137931</v>
      </c>
    </row>
    <row r="651" spans="1:2" x14ac:dyDescent="0.3">
      <c r="A651" s="33">
        <v>45471.083333333299</v>
      </c>
      <c r="B651" s="32">
        <v>4.84998620689655</v>
      </c>
    </row>
    <row r="652" spans="1:2" x14ac:dyDescent="0.3">
      <c r="A652" s="33">
        <v>45471.125</v>
      </c>
      <c r="B652" s="32">
        <v>4.0593046551724097</v>
      </c>
    </row>
    <row r="653" spans="1:2" x14ac:dyDescent="0.3">
      <c r="A653" s="33">
        <v>45471.166666666701</v>
      </c>
      <c r="B653" s="32">
        <v>3.8172417241379302</v>
      </c>
    </row>
    <row r="654" spans="1:2" x14ac:dyDescent="0.3">
      <c r="A654" s="33">
        <v>45471.208333333299</v>
      </c>
      <c r="B654" s="32">
        <v>3.3121651724137902</v>
      </c>
    </row>
    <row r="655" spans="1:2" x14ac:dyDescent="0.3">
      <c r="A655" s="33">
        <v>45471.25</v>
      </c>
      <c r="B655" s="32">
        <v>2.7522312068965502</v>
      </c>
    </row>
    <row r="656" spans="1:2" x14ac:dyDescent="0.3">
      <c r="A656" s="33">
        <v>45471.291666666701</v>
      </c>
      <c r="B656" s="32">
        <v>2.6810344827586201</v>
      </c>
    </row>
    <row r="657" spans="1:2" x14ac:dyDescent="0.3">
      <c r="A657" s="33">
        <v>45471.333333333299</v>
      </c>
      <c r="B657" s="32">
        <v>2.4713875862068999</v>
      </c>
    </row>
    <row r="658" spans="1:2" x14ac:dyDescent="0.3">
      <c r="A658" s="33">
        <v>45471.375</v>
      </c>
      <c r="B658" s="32">
        <v>2.6528010344827599</v>
      </c>
    </row>
    <row r="659" spans="1:2" x14ac:dyDescent="0.3">
      <c r="A659" s="33">
        <v>45471.416666666701</v>
      </c>
      <c r="B659" s="32">
        <v>2.49778862068966</v>
      </c>
    </row>
    <row r="660" spans="1:2" x14ac:dyDescent="0.3">
      <c r="A660" s="33">
        <v>45471.458333333299</v>
      </c>
      <c r="B660" s="32">
        <v>2.4859196551724101</v>
      </c>
    </row>
    <row r="661" spans="1:2" x14ac:dyDescent="0.3">
      <c r="A661" s="33">
        <v>45471.5</v>
      </c>
      <c r="B661" s="32">
        <v>2.7127577586206901</v>
      </c>
    </row>
    <row r="662" spans="1:2" x14ac:dyDescent="0.3">
      <c r="A662" s="33">
        <v>45471.541666666701</v>
      </c>
      <c r="B662" s="32">
        <v>2.4171198275862098</v>
      </c>
    </row>
    <row r="663" spans="1:2" x14ac:dyDescent="0.3">
      <c r="A663" s="33">
        <v>45471.583333333299</v>
      </c>
      <c r="B663" s="32">
        <v>2.8709770689655199</v>
      </c>
    </row>
    <row r="664" spans="1:2" x14ac:dyDescent="0.3">
      <c r="A664" s="33">
        <v>45471.625</v>
      </c>
      <c r="B664" s="32">
        <v>2.6119767241379299</v>
      </c>
    </row>
    <row r="665" spans="1:2" x14ac:dyDescent="0.3">
      <c r="A665" s="33">
        <v>45471.666666666701</v>
      </c>
      <c r="B665" s="32">
        <v>2.2225705172413801</v>
      </c>
    </row>
    <row r="666" spans="1:2" x14ac:dyDescent="0.3">
      <c r="A666" s="33">
        <v>45471.708333333299</v>
      </c>
      <c r="B666" s="32">
        <v>2.7421105172413802</v>
      </c>
    </row>
    <row r="667" spans="1:2" x14ac:dyDescent="0.3">
      <c r="A667" s="33">
        <v>45471.75</v>
      </c>
      <c r="B667" s="32">
        <v>3.09137965517241</v>
      </c>
    </row>
    <row r="668" spans="1:2" x14ac:dyDescent="0.3">
      <c r="A668" s="33">
        <v>45471.791666666701</v>
      </c>
      <c r="B668" s="32">
        <v>3.46494275862069</v>
      </c>
    </row>
    <row r="669" spans="1:2" x14ac:dyDescent="0.3">
      <c r="A669" s="33">
        <v>45471.833333333299</v>
      </c>
      <c r="B669" s="32">
        <v>3.5872299999999999</v>
      </c>
    </row>
    <row r="670" spans="1:2" x14ac:dyDescent="0.3">
      <c r="A670" s="33">
        <v>45471.875</v>
      </c>
      <c r="B670" s="32">
        <v>3.98965482758621</v>
      </c>
    </row>
    <row r="671" spans="1:2" x14ac:dyDescent="0.3">
      <c r="A671" s="33">
        <v>45471.916666666701</v>
      </c>
      <c r="B671" s="32">
        <v>4.7027113793103403</v>
      </c>
    </row>
    <row r="672" spans="1:2" x14ac:dyDescent="0.3">
      <c r="A672" s="33">
        <v>45471.958333333299</v>
      </c>
      <c r="B672" s="32">
        <v>5.2638584482758599</v>
      </c>
    </row>
    <row r="673" spans="1:2" x14ac:dyDescent="0.3">
      <c r="A673" s="33">
        <v>45472</v>
      </c>
      <c r="B673" s="32">
        <v>5.2344827586206897</v>
      </c>
    </row>
    <row r="674" spans="1:2" x14ac:dyDescent="0.3">
      <c r="A674" s="33">
        <v>45472.041666666701</v>
      </c>
      <c r="B674" s="32">
        <v>5.4034398275862099</v>
      </c>
    </row>
    <row r="675" spans="1:2" x14ac:dyDescent="0.3">
      <c r="A675" s="33">
        <v>45472.083333333299</v>
      </c>
      <c r="B675" s="32">
        <v>5.5721337931034496</v>
      </c>
    </row>
    <row r="676" spans="1:2" x14ac:dyDescent="0.3">
      <c r="A676" s="33">
        <v>45472.125</v>
      </c>
      <c r="B676" s="32">
        <v>6.2922679310344796</v>
      </c>
    </row>
    <row r="677" spans="1:2" x14ac:dyDescent="0.3">
      <c r="A677" s="33">
        <v>45472.166666666701</v>
      </c>
      <c r="B677" s="32">
        <v>6.0140001724137901</v>
      </c>
    </row>
    <row r="678" spans="1:2" x14ac:dyDescent="0.3">
      <c r="A678" s="33">
        <v>45472.208333333299</v>
      </c>
      <c r="B678" s="32">
        <v>5.54712724137931</v>
      </c>
    </row>
    <row r="679" spans="1:2" x14ac:dyDescent="0.3">
      <c r="A679" s="33">
        <v>45472.25</v>
      </c>
      <c r="B679" s="32">
        <v>5.6888524137931</v>
      </c>
    </row>
    <row r="680" spans="1:2" x14ac:dyDescent="0.3">
      <c r="A680" s="33">
        <v>45472.291666666701</v>
      </c>
      <c r="B680" s="32">
        <v>6.3916013793103499</v>
      </c>
    </row>
    <row r="681" spans="1:2" x14ac:dyDescent="0.3">
      <c r="A681" s="33">
        <v>45472.333333333299</v>
      </c>
      <c r="B681" s="32">
        <v>5.4963277586206898</v>
      </c>
    </row>
    <row r="682" spans="1:2" x14ac:dyDescent="0.3">
      <c r="A682" s="33">
        <v>45472.375</v>
      </c>
      <c r="B682" s="32">
        <v>4.9675143103448303</v>
      </c>
    </row>
    <row r="683" spans="1:2" x14ac:dyDescent="0.3">
      <c r="A683" s="33">
        <v>45472.416666666701</v>
      </c>
      <c r="B683" s="32">
        <v>4.0031603448275899</v>
      </c>
    </row>
    <row r="684" spans="1:2" x14ac:dyDescent="0.3">
      <c r="A684" s="33">
        <v>45472.458333333299</v>
      </c>
      <c r="B684" s="32">
        <v>3.9604225862068998</v>
      </c>
    </row>
    <row r="685" spans="1:2" x14ac:dyDescent="0.3">
      <c r="A685" s="33">
        <v>45472.5</v>
      </c>
      <c r="B685" s="32">
        <v>3.8012936206896599</v>
      </c>
    </row>
    <row r="686" spans="1:2" x14ac:dyDescent="0.3">
      <c r="A686" s="33">
        <v>45472.541666666701</v>
      </c>
      <c r="B686" s="32">
        <v>3.5454106896551698</v>
      </c>
    </row>
    <row r="687" spans="1:2" x14ac:dyDescent="0.3">
      <c r="A687" s="33">
        <v>45472.583333333299</v>
      </c>
      <c r="B687" s="32">
        <v>3.93089879310345</v>
      </c>
    </row>
    <row r="688" spans="1:2" x14ac:dyDescent="0.3">
      <c r="A688" s="33">
        <v>45472.625</v>
      </c>
      <c r="B688" s="32">
        <v>3.4961696551724102</v>
      </c>
    </row>
    <row r="689" spans="1:2" x14ac:dyDescent="0.3">
      <c r="A689" s="33">
        <v>45472.666666666701</v>
      </c>
      <c r="B689" s="32">
        <v>4.9465515517241396</v>
      </c>
    </row>
    <row r="690" spans="1:2" x14ac:dyDescent="0.3">
      <c r="A690" s="33">
        <v>45472.708333333299</v>
      </c>
      <c r="B690" s="32">
        <v>4.4376743103448302</v>
      </c>
    </row>
    <row r="691" spans="1:2" x14ac:dyDescent="0.3">
      <c r="A691" s="33">
        <v>45472.75</v>
      </c>
      <c r="B691" s="32">
        <v>3.5919624137930999</v>
      </c>
    </row>
    <row r="692" spans="1:2" x14ac:dyDescent="0.3">
      <c r="A692" s="33">
        <v>45472.791666666701</v>
      </c>
      <c r="B692" s="32">
        <v>3.5492496551724102</v>
      </c>
    </row>
    <row r="693" spans="1:2" x14ac:dyDescent="0.3">
      <c r="A693" s="33">
        <v>45472.833333333299</v>
      </c>
      <c r="B693" s="32">
        <v>4.7104224137930997</v>
      </c>
    </row>
    <row r="694" spans="1:2" x14ac:dyDescent="0.3">
      <c r="A694" s="33">
        <v>45472.875</v>
      </c>
      <c r="B694" s="32">
        <v>5.05985293103448</v>
      </c>
    </row>
    <row r="695" spans="1:2" x14ac:dyDescent="0.3">
      <c r="A695" s="33">
        <v>45472.916666666701</v>
      </c>
      <c r="B695" s="32">
        <v>5.32901137931034</v>
      </c>
    </row>
    <row r="696" spans="1:2" x14ac:dyDescent="0.3">
      <c r="A696" s="33">
        <v>45472.958333333299</v>
      </c>
      <c r="B696" s="32">
        <v>4.6701031034482696</v>
      </c>
    </row>
    <row r="697" spans="1:2" x14ac:dyDescent="0.3">
      <c r="A697" s="33">
        <v>45473</v>
      </c>
      <c r="B697" s="32">
        <v>5.2508624137930999</v>
      </c>
    </row>
    <row r="698" spans="1:2" x14ac:dyDescent="0.3">
      <c r="A698" s="33">
        <v>45473.041666666701</v>
      </c>
      <c r="B698" s="32">
        <v>5.0739775438596499</v>
      </c>
    </row>
    <row r="699" spans="1:2" x14ac:dyDescent="0.3">
      <c r="A699" s="33">
        <v>45473.083333333299</v>
      </c>
      <c r="B699" s="32">
        <v>3.42201181818182</v>
      </c>
    </row>
    <row r="700" spans="1:2" x14ac:dyDescent="0.3">
      <c r="A700" s="33">
        <v>45473.125</v>
      </c>
      <c r="B700" s="32">
        <v>2.6327341379310298</v>
      </c>
    </row>
    <row r="701" spans="1:2" x14ac:dyDescent="0.3">
      <c r="A701" s="33">
        <v>45473.166666666701</v>
      </c>
      <c r="B701" s="32">
        <v>2.5482793103448298</v>
      </c>
    </row>
    <row r="702" spans="1:2" x14ac:dyDescent="0.3">
      <c r="A702" s="33">
        <v>45473.208333333299</v>
      </c>
      <c r="B702" s="32">
        <v>3.0737286206896499</v>
      </c>
    </row>
    <row r="703" spans="1:2" x14ac:dyDescent="0.3">
      <c r="A703" s="33">
        <v>45473.25</v>
      </c>
      <c r="B703" s="32">
        <v>3.7933096551724099</v>
      </c>
    </row>
    <row r="704" spans="1:2" x14ac:dyDescent="0.3">
      <c r="A704" s="33">
        <v>45473.291666666701</v>
      </c>
      <c r="B704" s="32">
        <v>3.4795170689655199</v>
      </c>
    </row>
    <row r="705" spans="1:2" x14ac:dyDescent="0.3">
      <c r="A705" s="33">
        <v>45473.333333333299</v>
      </c>
      <c r="B705" s="32">
        <v>3.35583017241379</v>
      </c>
    </row>
    <row r="706" spans="1:2" x14ac:dyDescent="0.3">
      <c r="A706" s="33">
        <v>45473.375</v>
      </c>
      <c r="B706" s="32">
        <v>3.6348920689655202</v>
      </c>
    </row>
    <row r="707" spans="1:2" x14ac:dyDescent="0.3">
      <c r="A707" s="33">
        <v>45473.416666666701</v>
      </c>
      <c r="B707" s="32">
        <v>3.5060636206896501</v>
      </c>
    </row>
    <row r="708" spans="1:2" x14ac:dyDescent="0.3">
      <c r="A708" s="33">
        <v>45473.458333333299</v>
      </c>
      <c r="B708" s="32">
        <v>3.9856322413793102</v>
      </c>
    </row>
    <row r="709" spans="1:2" x14ac:dyDescent="0.3">
      <c r="A709" s="33">
        <v>45473.5</v>
      </c>
      <c r="B709" s="32">
        <v>5.5431084482758601</v>
      </c>
    </row>
    <row r="710" spans="1:2" x14ac:dyDescent="0.3">
      <c r="A710" s="33">
        <v>45473.541666666701</v>
      </c>
      <c r="B710" s="32">
        <v>5.4612303448275901</v>
      </c>
    </row>
    <row r="711" spans="1:2" x14ac:dyDescent="0.3">
      <c r="A711" s="33">
        <v>45473.583333333299</v>
      </c>
      <c r="B711" s="32">
        <v>3.8737300000000001</v>
      </c>
    </row>
    <row r="712" spans="1:2" x14ac:dyDescent="0.3">
      <c r="A712" s="33">
        <v>45473.625</v>
      </c>
      <c r="B712" s="32">
        <v>3.4537151724137898</v>
      </c>
    </row>
    <row r="713" spans="1:2" x14ac:dyDescent="0.3">
      <c r="A713" s="33">
        <v>45473.666666666701</v>
      </c>
      <c r="B713" s="32">
        <v>3.9982144827586201</v>
      </c>
    </row>
    <row r="714" spans="1:2" x14ac:dyDescent="0.3">
      <c r="A714" s="33">
        <v>45473.708333333299</v>
      </c>
      <c r="B714" s="32">
        <v>6.2256675862069004</v>
      </c>
    </row>
    <row r="715" spans="1:2" x14ac:dyDescent="0.3">
      <c r="A715" s="33">
        <v>45473.75</v>
      </c>
      <c r="B715" s="32">
        <v>6.1754953448275902</v>
      </c>
    </row>
    <row r="716" spans="1:2" x14ac:dyDescent="0.3">
      <c r="A716" s="33">
        <v>45473.791666666701</v>
      </c>
      <c r="B716" s="32">
        <v>5.8527710344827604</v>
      </c>
    </row>
    <row r="717" spans="1:2" x14ac:dyDescent="0.3">
      <c r="A717" s="33">
        <v>45473.833333333299</v>
      </c>
      <c r="B717" s="32">
        <v>5.8766013793103404</v>
      </c>
    </row>
    <row r="718" spans="1:2" x14ac:dyDescent="0.3">
      <c r="A718" s="33">
        <v>45473.875</v>
      </c>
      <c r="B718" s="32">
        <v>5.1702220689655096</v>
      </c>
    </row>
    <row r="719" spans="1:2" x14ac:dyDescent="0.3">
      <c r="A719" s="33">
        <v>45473.916666666701</v>
      </c>
      <c r="B719" s="32">
        <v>5.7364684482758603</v>
      </c>
    </row>
    <row r="720" spans="1:2" x14ac:dyDescent="0.3">
      <c r="A720" s="33">
        <v>45473.958333333299</v>
      </c>
      <c r="B720" s="32">
        <v>5.7435143103448301</v>
      </c>
    </row>
    <row r="721" spans="1:2" x14ac:dyDescent="0.3">
      <c r="A721" s="33">
        <v>45474</v>
      </c>
      <c r="B721" s="32">
        <v>4.57724465517241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CECB53-0D0E-484F-9796-1400895B4409}">
  <dimension ref="A1:L721"/>
  <sheetViews>
    <sheetView workbookViewId="0"/>
  </sheetViews>
  <sheetFormatPr defaultColWidth="11.5546875" defaultRowHeight="14.4" x14ac:dyDescent="0.3"/>
  <cols>
    <col min="1" max="16384" width="11.5546875" style="32"/>
  </cols>
  <sheetData>
    <row r="1" spans="1:12" x14ac:dyDescent="0.3">
      <c r="A1" s="32" t="s">
        <v>216</v>
      </c>
      <c r="B1" s="32" t="s">
        <v>215</v>
      </c>
      <c r="D1" s="32" t="s">
        <v>2</v>
      </c>
      <c r="E1" s="32" t="s">
        <v>214</v>
      </c>
      <c r="F1" s="32" t="s">
        <v>213</v>
      </c>
      <c r="G1" s="32" t="s">
        <v>212</v>
      </c>
      <c r="H1" s="32" t="s">
        <v>211</v>
      </c>
      <c r="I1" s="32" t="s">
        <v>201</v>
      </c>
      <c r="J1" s="32" t="s">
        <v>202</v>
      </c>
      <c r="K1" s="32" t="s">
        <v>210</v>
      </c>
      <c r="L1" s="32" t="s">
        <v>209</v>
      </c>
    </row>
    <row r="2" spans="1:12" x14ac:dyDescent="0.3">
      <c r="A2" s="33">
        <v>45444.041666666701</v>
      </c>
      <c r="B2" s="32">
        <v>37.992953333333297</v>
      </c>
      <c r="D2" s="32" t="s">
        <v>102</v>
      </c>
      <c r="E2" s="32" t="s">
        <v>251</v>
      </c>
      <c r="F2" s="33">
        <v>45444.041666666701</v>
      </c>
      <c r="G2" s="33">
        <v>45474</v>
      </c>
      <c r="H2" s="32">
        <v>6.41</v>
      </c>
      <c r="I2" s="32">
        <v>0.34</v>
      </c>
      <c r="J2" s="32">
        <v>37.99</v>
      </c>
      <c r="K2" s="32">
        <v>0</v>
      </c>
      <c r="L2" s="32">
        <v>100</v>
      </c>
    </row>
    <row r="3" spans="1:12" x14ac:dyDescent="0.3">
      <c r="A3" s="33">
        <v>45444.083333333299</v>
      </c>
      <c r="B3" s="32">
        <v>34.278032758620697</v>
      </c>
    </row>
    <row r="4" spans="1:12" x14ac:dyDescent="0.3">
      <c r="A4" s="33">
        <v>45444.125</v>
      </c>
      <c r="B4" s="32">
        <v>19.276151666666699</v>
      </c>
    </row>
    <row r="5" spans="1:12" x14ac:dyDescent="0.3">
      <c r="A5" s="33">
        <v>45444.166666666701</v>
      </c>
      <c r="B5" s="32">
        <v>14.0255072413793</v>
      </c>
    </row>
    <row r="6" spans="1:12" x14ac:dyDescent="0.3">
      <c r="A6" s="33">
        <v>45444.208333333299</v>
      </c>
      <c r="B6" s="32">
        <v>9.7431894999999997</v>
      </c>
    </row>
    <row r="7" spans="1:12" x14ac:dyDescent="0.3">
      <c r="A7" s="33">
        <v>45444.25</v>
      </c>
      <c r="B7" s="32">
        <v>11.067696551724101</v>
      </c>
    </row>
    <row r="8" spans="1:12" x14ac:dyDescent="0.3">
      <c r="A8" s="33">
        <v>45444.291666666701</v>
      </c>
      <c r="B8" s="32">
        <v>9.9774273333333401</v>
      </c>
    </row>
    <row r="9" spans="1:12" x14ac:dyDescent="0.3">
      <c r="A9" s="33">
        <v>45444.333333333299</v>
      </c>
      <c r="B9" s="32">
        <v>4.52525844827586</v>
      </c>
    </row>
    <row r="10" spans="1:12" x14ac:dyDescent="0.3">
      <c r="A10" s="33">
        <v>45444.375</v>
      </c>
      <c r="B10" s="32">
        <v>5.7319416666666703</v>
      </c>
    </row>
    <row r="11" spans="1:12" x14ac:dyDescent="0.3">
      <c r="A11" s="33">
        <v>45444.416666666701</v>
      </c>
      <c r="B11" s="32">
        <v>5.3696231034482702</v>
      </c>
    </row>
    <row r="12" spans="1:12" x14ac:dyDescent="0.3">
      <c r="A12" s="33">
        <v>45444.458333333299</v>
      </c>
      <c r="B12" s="32">
        <v>8.9991933333333396</v>
      </c>
    </row>
    <row r="13" spans="1:12" x14ac:dyDescent="0.3">
      <c r="A13" s="33">
        <v>45444.5</v>
      </c>
      <c r="B13" s="32">
        <v>8.5303558620689692</v>
      </c>
    </row>
    <row r="14" spans="1:12" x14ac:dyDescent="0.3">
      <c r="A14" s="33">
        <v>45444.541666666701</v>
      </c>
      <c r="B14" s="32">
        <v>5.6983600000000001</v>
      </c>
    </row>
    <row r="15" spans="1:12" x14ac:dyDescent="0.3">
      <c r="A15" s="33">
        <v>45444.583333333299</v>
      </c>
      <c r="B15" s="32">
        <v>5.1993379310344796</v>
      </c>
    </row>
    <row r="16" spans="1:12" x14ac:dyDescent="0.3">
      <c r="A16" s="33">
        <v>45444.625</v>
      </c>
      <c r="B16" s="32">
        <v>5.7137894999999999</v>
      </c>
    </row>
    <row r="17" spans="1:2" x14ac:dyDescent="0.3">
      <c r="A17" s="33">
        <v>45444.666666666701</v>
      </c>
      <c r="B17" s="32">
        <v>4.6136231034482797</v>
      </c>
    </row>
    <row r="18" spans="1:2" x14ac:dyDescent="0.3">
      <c r="A18" s="33">
        <v>45444.708333333299</v>
      </c>
      <c r="B18" s="32">
        <v>4.8311475000000002</v>
      </c>
    </row>
    <row r="19" spans="1:2" x14ac:dyDescent="0.3">
      <c r="A19" s="33">
        <v>45444.75</v>
      </c>
      <c r="B19" s="32">
        <v>5.2701832758620704</v>
      </c>
    </row>
    <row r="20" spans="1:2" x14ac:dyDescent="0.3">
      <c r="A20" s="33">
        <v>45444.791666666701</v>
      </c>
      <c r="B20" s="32">
        <v>5.3125256666666596</v>
      </c>
    </row>
    <row r="21" spans="1:2" x14ac:dyDescent="0.3">
      <c r="A21" s="33">
        <v>45444.833333333299</v>
      </c>
      <c r="B21" s="32">
        <v>5.4767541379310396</v>
      </c>
    </row>
    <row r="22" spans="1:2" x14ac:dyDescent="0.3">
      <c r="A22" s="33">
        <v>45444.875</v>
      </c>
      <c r="B22" s="32">
        <v>6.2194228333333301</v>
      </c>
    </row>
    <row r="23" spans="1:2" x14ac:dyDescent="0.3">
      <c r="A23" s="33">
        <v>45444.916666666701</v>
      </c>
      <c r="B23" s="32">
        <v>5.6791575862068999</v>
      </c>
    </row>
    <row r="24" spans="1:2" x14ac:dyDescent="0.3">
      <c r="A24" s="33">
        <v>45444.958333333299</v>
      </c>
      <c r="B24" s="32">
        <v>5.3193570000000001</v>
      </c>
    </row>
    <row r="25" spans="1:2" x14ac:dyDescent="0.3">
      <c r="A25" s="33">
        <v>45445</v>
      </c>
      <c r="B25" s="32">
        <v>7.8388474137931103</v>
      </c>
    </row>
    <row r="26" spans="1:2" x14ac:dyDescent="0.3">
      <c r="A26" s="33">
        <v>45445.041666666701</v>
      </c>
      <c r="B26" s="32">
        <v>7.7572349152542399</v>
      </c>
    </row>
    <row r="27" spans="1:2" x14ac:dyDescent="0.3">
      <c r="A27" s="33">
        <v>45445.083333333299</v>
      </c>
      <c r="B27" s="32">
        <v>8.4855829629629707</v>
      </c>
    </row>
    <row r="28" spans="1:2" x14ac:dyDescent="0.3">
      <c r="A28" s="33">
        <v>45445.125</v>
      </c>
      <c r="B28" s="32">
        <v>6.7734899999999998</v>
      </c>
    </row>
    <row r="29" spans="1:2" x14ac:dyDescent="0.3">
      <c r="A29" s="33">
        <v>45445.166666666701</v>
      </c>
      <c r="B29" s="32">
        <v>7.0928399999999998</v>
      </c>
    </row>
    <row r="30" spans="1:2" x14ac:dyDescent="0.3">
      <c r="A30" s="33">
        <v>45445.208333333299</v>
      </c>
      <c r="B30" s="32">
        <v>9.4801613333333297</v>
      </c>
    </row>
    <row r="31" spans="1:2" x14ac:dyDescent="0.3">
      <c r="A31" s="33">
        <v>45445.25</v>
      </c>
      <c r="B31" s="32">
        <v>22.265906896551702</v>
      </c>
    </row>
    <row r="32" spans="1:2" x14ac:dyDescent="0.3">
      <c r="A32" s="33">
        <v>45445.291666666701</v>
      </c>
      <c r="B32" s="32">
        <v>26.9513383333333</v>
      </c>
    </row>
    <row r="33" spans="1:2" x14ac:dyDescent="0.3">
      <c r="A33" s="33">
        <v>45445.333333333299</v>
      </c>
      <c r="B33" s="32">
        <v>19.459501724137901</v>
      </c>
    </row>
    <row r="34" spans="1:2" x14ac:dyDescent="0.3">
      <c r="A34" s="33">
        <v>45445.375</v>
      </c>
      <c r="B34" s="32">
        <v>14.093996666666699</v>
      </c>
    </row>
    <row r="35" spans="1:2" x14ac:dyDescent="0.3">
      <c r="A35" s="33">
        <v>45445.416666666701</v>
      </c>
      <c r="B35" s="32">
        <v>11.2218060344828</v>
      </c>
    </row>
    <row r="36" spans="1:2" x14ac:dyDescent="0.3">
      <c r="A36" s="33">
        <v>45445.458333333299</v>
      </c>
      <c r="B36" s="32">
        <v>9.8566453333333399</v>
      </c>
    </row>
    <row r="37" spans="1:2" x14ac:dyDescent="0.3">
      <c r="A37" s="33">
        <v>45445.5</v>
      </c>
      <c r="B37" s="32">
        <v>9.9649365517241399</v>
      </c>
    </row>
    <row r="38" spans="1:2" x14ac:dyDescent="0.3">
      <c r="A38" s="33">
        <v>45445.541666666701</v>
      </c>
      <c r="B38" s="32">
        <v>7.7795656666666702</v>
      </c>
    </row>
    <row r="39" spans="1:2" x14ac:dyDescent="0.3">
      <c r="A39" s="33">
        <v>45445.583333333299</v>
      </c>
      <c r="B39" s="32">
        <v>5.8884800000000004</v>
      </c>
    </row>
    <row r="40" spans="1:2" x14ac:dyDescent="0.3">
      <c r="A40" s="33">
        <v>45445.625</v>
      </c>
      <c r="B40" s="32">
        <v>4.6173211666666703</v>
      </c>
    </row>
    <row r="41" spans="1:2" x14ac:dyDescent="0.3">
      <c r="A41" s="33">
        <v>45445.666666666701</v>
      </c>
      <c r="B41" s="32">
        <v>3.3704339655172402</v>
      </c>
    </row>
    <row r="42" spans="1:2" x14ac:dyDescent="0.3">
      <c r="A42" s="33">
        <v>45445.708333333299</v>
      </c>
      <c r="B42" s="32">
        <v>2.6613426666666702</v>
      </c>
    </row>
    <row r="43" spans="1:2" x14ac:dyDescent="0.3">
      <c r="A43" s="33">
        <v>45445.75</v>
      </c>
      <c r="B43" s="32">
        <v>3.1541777586206901</v>
      </c>
    </row>
    <row r="44" spans="1:2" x14ac:dyDescent="0.3">
      <c r="A44" s="33">
        <v>45445.791666666701</v>
      </c>
      <c r="B44" s="32">
        <v>7.0660166666666697</v>
      </c>
    </row>
    <row r="45" spans="1:2" x14ac:dyDescent="0.3">
      <c r="A45" s="33">
        <v>45445.833333333299</v>
      </c>
      <c r="B45" s="32">
        <v>5.8235963793103496</v>
      </c>
    </row>
    <row r="46" spans="1:2" x14ac:dyDescent="0.3">
      <c r="A46" s="33">
        <v>45445.875</v>
      </c>
      <c r="B46" s="32">
        <v>5.2369599999999998</v>
      </c>
    </row>
    <row r="47" spans="1:2" x14ac:dyDescent="0.3">
      <c r="A47" s="33">
        <v>45445.916666666701</v>
      </c>
      <c r="B47" s="32">
        <v>4.4728250000000003</v>
      </c>
    </row>
    <row r="48" spans="1:2" x14ac:dyDescent="0.3">
      <c r="A48" s="33">
        <v>45445.958333333299</v>
      </c>
      <c r="B48" s="32">
        <v>4.0875891666666702</v>
      </c>
    </row>
    <row r="49" spans="1:2" x14ac:dyDescent="0.3">
      <c r="A49" s="33">
        <v>45446</v>
      </c>
      <c r="B49" s="32">
        <v>5.1946984482758598</v>
      </c>
    </row>
    <row r="50" spans="1:2" x14ac:dyDescent="0.3">
      <c r="A50" s="33">
        <v>45446.041666666701</v>
      </c>
      <c r="B50" s="32">
        <v>6.1244525000000003</v>
      </c>
    </row>
    <row r="51" spans="1:2" x14ac:dyDescent="0.3">
      <c r="A51" s="33">
        <v>45446.083333333299</v>
      </c>
      <c r="B51" s="32">
        <v>6.7238272413793103</v>
      </c>
    </row>
    <row r="52" spans="1:2" x14ac:dyDescent="0.3">
      <c r="A52" s="33">
        <v>45446.125</v>
      </c>
      <c r="B52" s="32">
        <v>6.1641933333333299</v>
      </c>
    </row>
    <row r="53" spans="1:2" x14ac:dyDescent="0.3">
      <c r="A53" s="33">
        <v>45446.166666666701</v>
      </c>
      <c r="B53" s="32">
        <v>6.8537991379310403</v>
      </c>
    </row>
    <row r="54" spans="1:2" x14ac:dyDescent="0.3">
      <c r="A54" s="33">
        <v>45446.208333333299</v>
      </c>
      <c r="B54" s="32">
        <v>8.6711919999999996</v>
      </c>
    </row>
    <row r="55" spans="1:2" x14ac:dyDescent="0.3">
      <c r="A55" s="33">
        <v>45446.25</v>
      </c>
      <c r="B55" s="32">
        <v>11.3394775862069</v>
      </c>
    </row>
    <row r="56" spans="1:2" x14ac:dyDescent="0.3">
      <c r="A56" s="33">
        <v>45446.291666666701</v>
      </c>
      <c r="B56" s="32">
        <v>13.780335000000001</v>
      </c>
    </row>
    <row r="57" spans="1:2" x14ac:dyDescent="0.3">
      <c r="A57" s="33">
        <v>45446.333333333299</v>
      </c>
      <c r="B57" s="32">
        <v>16.211363793103398</v>
      </c>
    </row>
    <row r="58" spans="1:2" x14ac:dyDescent="0.3">
      <c r="A58" s="33">
        <v>45446.375</v>
      </c>
      <c r="B58" s="32">
        <v>13.405150000000001</v>
      </c>
    </row>
    <row r="59" spans="1:2" x14ac:dyDescent="0.3">
      <c r="A59" s="33">
        <v>45446.416666666701</v>
      </c>
      <c r="B59" s="32">
        <v>12.0846201724138</v>
      </c>
    </row>
    <row r="60" spans="1:2" x14ac:dyDescent="0.3">
      <c r="A60" s="33">
        <v>45446.458333333299</v>
      </c>
      <c r="B60" s="32">
        <v>7.9710204999999998</v>
      </c>
    </row>
    <row r="61" spans="1:2" x14ac:dyDescent="0.3">
      <c r="A61" s="33">
        <v>45446.5</v>
      </c>
      <c r="B61" s="32">
        <v>6.07449293103448</v>
      </c>
    </row>
    <row r="62" spans="1:2" x14ac:dyDescent="0.3">
      <c r="A62" s="33">
        <v>45446.541666666701</v>
      </c>
      <c r="B62" s="32">
        <v>3.8893611666666699</v>
      </c>
    </row>
    <row r="63" spans="1:2" x14ac:dyDescent="0.3">
      <c r="A63" s="33">
        <v>45446.583333333299</v>
      </c>
      <c r="B63" s="32">
        <v>3.1391543103448298</v>
      </c>
    </row>
    <row r="64" spans="1:2" x14ac:dyDescent="0.3">
      <c r="A64" s="33">
        <v>45446.625</v>
      </c>
      <c r="B64" s="32">
        <v>4.7773649999999996</v>
      </c>
    </row>
    <row r="65" spans="1:2" x14ac:dyDescent="0.3">
      <c r="A65" s="33">
        <v>45446.666666666701</v>
      </c>
      <c r="B65" s="32">
        <v>4.9527963793103398</v>
      </c>
    </row>
    <row r="66" spans="1:2" x14ac:dyDescent="0.3">
      <c r="A66" s="33">
        <v>45446.708333333299</v>
      </c>
      <c r="B66" s="32">
        <v>8.1334634999999995</v>
      </c>
    </row>
    <row r="67" spans="1:2" x14ac:dyDescent="0.3">
      <c r="A67" s="33">
        <v>45446.75</v>
      </c>
      <c r="B67" s="32">
        <v>5.8933106896551699</v>
      </c>
    </row>
    <row r="68" spans="1:2" x14ac:dyDescent="0.3">
      <c r="A68" s="33">
        <v>45446.791666666701</v>
      </c>
      <c r="B68" s="32">
        <v>4.4961821666666699</v>
      </c>
    </row>
    <row r="69" spans="1:2" x14ac:dyDescent="0.3">
      <c r="A69" s="33">
        <v>45446.833333333299</v>
      </c>
      <c r="B69" s="32">
        <v>6.4958782758620703</v>
      </c>
    </row>
    <row r="70" spans="1:2" x14ac:dyDescent="0.3">
      <c r="A70" s="33">
        <v>45446.875</v>
      </c>
      <c r="B70" s="32">
        <v>8.4173496666666594</v>
      </c>
    </row>
    <row r="71" spans="1:2" x14ac:dyDescent="0.3">
      <c r="A71" s="33">
        <v>45446.916666666701</v>
      </c>
      <c r="B71" s="32">
        <v>7.3896731034482803</v>
      </c>
    </row>
    <row r="72" spans="1:2" x14ac:dyDescent="0.3">
      <c r="A72" s="33">
        <v>45446.958333333299</v>
      </c>
      <c r="B72" s="32">
        <v>6.6802745000000003</v>
      </c>
    </row>
    <row r="73" spans="1:2" x14ac:dyDescent="0.3">
      <c r="A73" s="33">
        <v>45447</v>
      </c>
      <c r="B73" s="32">
        <v>5.4706670689655201</v>
      </c>
    </row>
    <row r="74" spans="1:2" x14ac:dyDescent="0.3">
      <c r="A74" s="33">
        <v>45447.041666666701</v>
      </c>
      <c r="B74" s="32">
        <v>4.1344031666666696</v>
      </c>
    </row>
    <row r="75" spans="1:2" x14ac:dyDescent="0.3">
      <c r="A75" s="33">
        <v>45447.083333333299</v>
      </c>
      <c r="B75" s="32">
        <v>2.9735996551724102</v>
      </c>
    </row>
    <row r="76" spans="1:2" x14ac:dyDescent="0.3">
      <c r="A76" s="33">
        <v>45447.125</v>
      </c>
      <c r="B76" s="32">
        <v>4.4030261666666703</v>
      </c>
    </row>
    <row r="77" spans="1:2" x14ac:dyDescent="0.3">
      <c r="A77" s="33">
        <v>45447.166666666701</v>
      </c>
      <c r="B77" s="32">
        <v>4.8978763793103397</v>
      </c>
    </row>
    <row r="78" spans="1:2" x14ac:dyDescent="0.3">
      <c r="A78" s="33">
        <v>45447.208333333299</v>
      </c>
      <c r="B78" s="32">
        <v>4.1722659999999996</v>
      </c>
    </row>
    <row r="79" spans="1:2" x14ac:dyDescent="0.3">
      <c r="A79" s="33">
        <v>45447.25</v>
      </c>
      <c r="B79" s="32">
        <v>4.4575262068965502</v>
      </c>
    </row>
    <row r="80" spans="1:2" x14ac:dyDescent="0.3">
      <c r="A80" s="33">
        <v>45447.291666666701</v>
      </c>
      <c r="B80" s="32">
        <v>3.9896396666666698</v>
      </c>
    </row>
    <row r="81" spans="1:2" x14ac:dyDescent="0.3">
      <c r="A81" s="33">
        <v>45447.333333333299</v>
      </c>
      <c r="B81" s="32">
        <v>2.9860803448275899</v>
      </c>
    </row>
    <row r="82" spans="1:2" x14ac:dyDescent="0.3">
      <c r="A82" s="33">
        <v>45447.375</v>
      </c>
      <c r="B82" s="32">
        <v>3.2871171666666701</v>
      </c>
    </row>
    <row r="83" spans="1:2" x14ac:dyDescent="0.3">
      <c r="A83" s="33">
        <v>45447.416666666701</v>
      </c>
      <c r="B83" s="32">
        <v>3.83709310344828</v>
      </c>
    </row>
    <row r="84" spans="1:2" x14ac:dyDescent="0.3">
      <c r="A84" s="33">
        <v>45447.458333333299</v>
      </c>
      <c r="B84" s="32">
        <v>4.5297946666666702</v>
      </c>
    </row>
    <row r="85" spans="1:2" x14ac:dyDescent="0.3">
      <c r="A85" s="33">
        <v>45447.5</v>
      </c>
      <c r="B85" s="32">
        <v>5.1632986206896598</v>
      </c>
    </row>
    <row r="86" spans="1:2" x14ac:dyDescent="0.3">
      <c r="A86" s="33">
        <v>45447.541666666701</v>
      </c>
      <c r="B86" s="32">
        <v>5.9762515</v>
      </c>
    </row>
    <row r="87" spans="1:2" x14ac:dyDescent="0.3">
      <c r="A87" s="33">
        <v>45447.583333333299</v>
      </c>
      <c r="B87" s="32">
        <v>5.5834287931034501</v>
      </c>
    </row>
    <row r="88" spans="1:2" x14ac:dyDescent="0.3">
      <c r="A88" s="33">
        <v>45447.625</v>
      </c>
      <c r="B88" s="32">
        <v>1.65638476666667</v>
      </c>
    </row>
    <row r="89" spans="1:2" x14ac:dyDescent="0.3">
      <c r="A89" s="33">
        <v>45447.666666666701</v>
      </c>
      <c r="B89" s="32">
        <v>3.1240631034482802</v>
      </c>
    </row>
    <row r="90" spans="1:2" x14ac:dyDescent="0.3">
      <c r="A90" s="33">
        <v>45447.708333333299</v>
      </c>
      <c r="B90" s="32">
        <v>1.4984833333333301</v>
      </c>
    </row>
    <row r="91" spans="1:2" x14ac:dyDescent="0.3">
      <c r="A91" s="33">
        <v>45447.75</v>
      </c>
      <c r="B91" s="32">
        <v>2.0989481724137899</v>
      </c>
    </row>
    <row r="92" spans="1:2" x14ac:dyDescent="0.3">
      <c r="A92" s="33">
        <v>45447.791666666701</v>
      </c>
      <c r="B92" s="32">
        <v>4.0257595000000004</v>
      </c>
    </row>
    <row r="93" spans="1:2" x14ac:dyDescent="0.3">
      <c r="A93" s="33">
        <v>45447.833333333299</v>
      </c>
      <c r="B93" s="32">
        <v>5.8980303448275899</v>
      </c>
    </row>
    <row r="94" spans="1:2" x14ac:dyDescent="0.3">
      <c r="A94" s="33">
        <v>45447.875</v>
      </c>
      <c r="B94" s="32">
        <v>9.2879216666666693</v>
      </c>
    </row>
    <row r="95" spans="1:2" x14ac:dyDescent="0.3">
      <c r="A95" s="33">
        <v>45447.916666666701</v>
      </c>
      <c r="B95" s="32">
        <v>11.000124137931</v>
      </c>
    </row>
    <row r="96" spans="1:2" x14ac:dyDescent="0.3">
      <c r="A96" s="33">
        <v>45447.958333333299</v>
      </c>
      <c r="B96" s="32">
        <v>10.0768896666667</v>
      </c>
    </row>
    <row r="97" spans="1:2" x14ac:dyDescent="0.3">
      <c r="A97" s="33">
        <v>45448</v>
      </c>
      <c r="B97" s="32">
        <v>10.521903275862099</v>
      </c>
    </row>
    <row r="98" spans="1:2" x14ac:dyDescent="0.3">
      <c r="A98" s="33">
        <v>45448.041666666701</v>
      </c>
      <c r="B98" s="32">
        <v>10.400871</v>
      </c>
    </row>
    <row r="99" spans="1:2" x14ac:dyDescent="0.3">
      <c r="A99" s="33">
        <v>45448.083333333299</v>
      </c>
      <c r="B99" s="32">
        <v>12.4035155172414</v>
      </c>
    </row>
    <row r="100" spans="1:2" x14ac:dyDescent="0.3">
      <c r="A100" s="33">
        <v>45448.125</v>
      </c>
      <c r="B100" s="32">
        <v>13.3594166666667</v>
      </c>
    </row>
    <row r="101" spans="1:2" x14ac:dyDescent="0.3">
      <c r="A101" s="33">
        <v>45448.166666666701</v>
      </c>
      <c r="B101" s="32">
        <v>12.4479275862069</v>
      </c>
    </row>
    <row r="102" spans="1:2" x14ac:dyDescent="0.3">
      <c r="A102" s="33">
        <v>45448.208333333299</v>
      </c>
      <c r="B102" s="32">
        <v>10.8987328333333</v>
      </c>
    </row>
    <row r="103" spans="1:2" x14ac:dyDescent="0.3">
      <c r="A103" s="33">
        <v>45448.25</v>
      </c>
      <c r="B103" s="32">
        <v>11.393758620689701</v>
      </c>
    </row>
    <row r="104" spans="1:2" x14ac:dyDescent="0.3">
      <c r="A104" s="33">
        <v>45448.291666666701</v>
      </c>
      <c r="B104" s="32">
        <v>10.7145626666667</v>
      </c>
    </row>
    <row r="105" spans="1:2" x14ac:dyDescent="0.3">
      <c r="A105" s="33">
        <v>45448.333333333299</v>
      </c>
      <c r="B105" s="32">
        <v>8.7273789655172394</v>
      </c>
    </row>
    <row r="106" spans="1:2" x14ac:dyDescent="0.3">
      <c r="A106" s="33">
        <v>45448.375</v>
      </c>
      <c r="B106" s="32">
        <v>8.2061689999999992</v>
      </c>
    </row>
    <row r="107" spans="1:2" x14ac:dyDescent="0.3">
      <c r="A107" s="33">
        <v>45448.416666666701</v>
      </c>
      <c r="B107" s="32">
        <v>7.3686046551724198</v>
      </c>
    </row>
    <row r="108" spans="1:2" x14ac:dyDescent="0.3">
      <c r="A108" s="33">
        <v>45448.458333333299</v>
      </c>
      <c r="B108" s="32">
        <v>9.7961779999999994</v>
      </c>
    </row>
    <row r="109" spans="1:2" x14ac:dyDescent="0.3">
      <c r="A109" s="33">
        <v>45448.5</v>
      </c>
      <c r="B109" s="32">
        <v>11.617025862068999</v>
      </c>
    </row>
    <row r="110" spans="1:2" x14ac:dyDescent="0.3">
      <c r="A110" s="33">
        <v>45448.541666666701</v>
      </c>
      <c r="B110" s="32">
        <v>10.654906</v>
      </c>
    </row>
    <row r="111" spans="1:2" x14ac:dyDescent="0.3">
      <c r="A111" s="33">
        <v>45448.583333333299</v>
      </c>
      <c r="B111" s="32">
        <v>7.8691398275862099</v>
      </c>
    </row>
    <row r="112" spans="1:2" x14ac:dyDescent="0.3">
      <c r="A112" s="33">
        <v>45448.625</v>
      </c>
      <c r="B112" s="32">
        <v>6.6354851666666699</v>
      </c>
    </row>
    <row r="113" spans="1:2" x14ac:dyDescent="0.3">
      <c r="A113" s="33">
        <v>45448.666666666701</v>
      </c>
      <c r="B113" s="32">
        <v>6.6091929310344799</v>
      </c>
    </row>
    <row r="114" spans="1:2" x14ac:dyDescent="0.3">
      <c r="A114" s="33">
        <v>45448.708333333299</v>
      </c>
      <c r="B114" s="32">
        <v>7.9642411666666701</v>
      </c>
    </row>
    <row r="115" spans="1:2" x14ac:dyDescent="0.3">
      <c r="A115" s="33">
        <v>45448.75</v>
      </c>
      <c r="B115" s="32">
        <v>9.1779793103448295</v>
      </c>
    </row>
    <row r="116" spans="1:2" x14ac:dyDescent="0.3">
      <c r="A116" s="33">
        <v>45448.791666666701</v>
      </c>
      <c r="B116" s="32">
        <v>11.23488</v>
      </c>
    </row>
    <row r="117" spans="1:2" x14ac:dyDescent="0.3">
      <c r="A117" s="33">
        <v>45448.833333333299</v>
      </c>
      <c r="B117" s="32">
        <v>14.8475948275862</v>
      </c>
    </row>
    <row r="118" spans="1:2" x14ac:dyDescent="0.3">
      <c r="A118" s="33">
        <v>45448.875</v>
      </c>
      <c r="B118" s="32">
        <v>16.3955116666667</v>
      </c>
    </row>
    <row r="119" spans="1:2" x14ac:dyDescent="0.3">
      <c r="A119" s="33">
        <v>45448.916666666701</v>
      </c>
      <c r="B119" s="32">
        <v>18.0507862068966</v>
      </c>
    </row>
    <row r="120" spans="1:2" x14ac:dyDescent="0.3">
      <c r="A120" s="33">
        <v>45448.958333333299</v>
      </c>
      <c r="B120" s="32">
        <v>20.961269999999999</v>
      </c>
    </row>
    <row r="121" spans="1:2" x14ac:dyDescent="0.3">
      <c r="A121" s="33">
        <v>45449</v>
      </c>
      <c r="B121" s="32">
        <v>20.608567241379301</v>
      </c>
    </row>
    <row r="122" spans="1:2" x14ac:dyDescent="0.3">
      <c r="A122" s="33">
        <v>45449.041666666701</v>
      </c>
      <c r="B122" s="32">
        <v>20.2826916666667</v>
      </c>
    </row>
    <row r="123" spans="1:2" x14ac:dyDescent="0.3">
      <c r="A123" s="33">
        <v>45449.083333333299</v>
      </c>
      <c r="B123" s="32">
        <v>18.526874137930999</v>
      </c>
    </row>
    <row r="124" spans="1:2" x14ac:dyDescent="0.3">
      <c r="A124" s="33">
        <v>45449.125</v>
      </c>
      <c r="B124" s="32">
        <v>17.366806666666701</v>
      </c>
    </row>
    <row r="125" spans="1:2" x14ac:dyDescent="0.3">
      <c r="A125" s="33">
        <v>45449.166666666701</v>
      </c>
      <c r="B125" s="32">
        <v>14.9333517241379</v>
      </c>
    </row>
    <row r="126" spans="1:2" x14ac:dyDescent="0.3">
      <c r="A126" s="33">
        <v>45449.208333333299</v>
      </c>
      <c r="B126" s="32">
        <v>11.973076666666699</v>
      </c>
    </row>
    <row r="127" spans="1:2" x14ac:dyDescent="0.3">
      <c r="A127" s="33">
        <v>45449.25</v>
      </c>
      <c r="B127" s="32">
        <v>10.4942137931034</v>
      </c>
    </row>
    <row r="128" spans="1:2" x14ac:dyDescent="0.3">
      <c r="A128" s="33">
        <v>45449.291666666701</v>
      </c>
      <c r="B128" s="32">
        <v>11.5715066666667</v>
      </c>
    </row>
    <row r="129" spans="1:2" x14ac:dyDescent="0.3">
      <c r="A129" s="33">
        <v>45449.333333333299</v>
      </c>
      <c r="B129" s="32">
        <v>13.8410689655172</v>
      </c>
    </row>
    <row r="130" spans="1:2" x14ac:dyDescent="0.3">
      <c r="A130" s="33">
        <v>45449.375</v>
      </c>
      <c r="B130" s="32">
        <v>15.828343333333301</v>
      </c>
    </row>
    <row r="131" spans="1:2" x14ac:dyDescent="0.3">
      <c r="A131" s="33">
        <v>45449.416666666701</v>
      </c>
      <c r="B131" s="32">
        <v>16.4468637931034</v>
      </c>
    </row>
    <row r="132" spans="1:2" x14ac:dyDescent="0.3">
      <c r="A132" s="33">
        <v>45449.458333333299</v>
      </c>
      <c r="B132" s="32">
        <v>13.841611666666701</v>
      </c>
    </row>
    <row r="133" spans="1:2" x14ac:dyDescent="0.3">
      <c r="A133" s="33">
        <v>45449.5</v>
      </c>
      <c r="B133" s="32">
        <v>13.3815103448276</v>
      </c>
    </row>
    <row r="134" spans="1:2" x14ac:dyDescent="0.3">
      <c r="A134" s="33">
        <v>45449.541666666701</v>
      </c>
      <c r="B134" s="32">
        <v>12.806922666666701</v>
      </c>
    </row>
    <row r="135" spans="1:2" x14ac:dyDescent="0.3">
      <c r="A135" s="33">
        <v>45449.583333333299</v>
      </c>
      <c r="B135" s="32">
        <v>13.5554103448276</v>
      </c>
    </row>
    <row r="136" spans="1:2" x14ac:dyDescent="0.3">
      <c r="A136" s="33">
        <v>45449.625</v>
      </c>
      <c r="B136" s="32">
        <v>13.766451666666701</v>
      </c>
    </row>
    <row r="137" spans="1:2" x14ac:dyDescent="0.3">
      <c r="A137" s="33">
        <v>45449.666666666701</v>
      </c>
      <c r="B137" s="32">
        <v>13.1791844827586</v>
      </c>
    </row>
    <row r="138" spans="1:2" x14ac:dyDescent="0.3">
      <c r="A138" s="33">
        <v>45449.708333333299</v>
      </c>
      <c r="B138" s="32">
        <v>11.441545</v>
      </c>
    </row>
    <row r="139" spans="1:2" x14ac:dyDescent="0.3">
      <c r="A139" s="33">
        <v>45449.75</v>
      </c>
      <c r="B139" s="32">
        <v>14.927710344827601</v>
      </c>
    </row>
    <row r="140" spans="1:2" x14ac:dyDescent="0.3">
      <c r="A140" s="33">
        <v>45449.791666666701</v>
      </c>
      <c r="B140" s="32">
        <v>17.757014999999999</v>
      </c>
    </row>
    <row r="141" spans="1:2" x14ac:dyDescent="0.3">
      <c r="A141" s="33">
        <v>45449.833333333299</v>
      </c>
      <c r="B141" s="32">
        <v>19.1407327586207</v>
      </c>
    </row>
    <row r="142" spans="1:2" x14ac:dyDescent="0.3">
      <c r="A142" s="33">
        <v>45449.875</v>
      </c>
      <c r="B142" s="32">
        <v>14.247726666666701</v>
      </c>
    </row>
    <row r="143" spans="1:2" x14ac:dyDescent="0.3">
      <c r="A143" s="33">
        <v>45449.916666666701</v>
      </c>
      <c r="B143" s="32">
        <v>12.0557863793103</v>
      </c>
    </row>
    <row r="144" spans="1:2" x14ac:dyDescent="0.3">
      <c r="A144" s="33">
        <v>45449.958333333299</v>
      </c>
      <c r="B144" s="32">
        <v>7.6476271666666698</v>
      </c>
    </row>
    <row r="145" spans="1:2" x14ac:dyDescent="0.3">
      <c r="A145" s="33">
        <v>45450</v>
      </c>
      <c r="B145" s="32">
        <v>6.4057056896551696</v>
      </c>
    </row>
    <row r="146" spans="1:2" x14ac:dyDescent="0.3">
      <c r="A146" s="33">
        <v>45450.041666666701</v>
      </c>
      <c r="B146" s="32">
        <v>6.5334646666666698</v>
      </c>
    </row>
    <row r="147" spans="1:2" x14ac:dyDescent="0.3">
      <c r="A147" s="33">
        <v>45450.083333333299</v>
      </c>
      <c r="B147" s="32">
        <v>7.4727606896551704</v>
      </c>
    </row>
    <row r="148" spans="1:2" x14ac:dyDescent="0.3">
      <c r="A148" s="33">
        <v>45450.125</v>
      </c>
      <c r="B148" s="32">
        <v>7.34053633333333</v>
      </c>
    </row>
    <row r="149" spans="1:2" x14ac:dyDescent="0.3">
      <c r="A149" s="33">
        <v>45450.166666666701</v>
      </c>
      <c r="B149" s="32">
        <v>7.8967824137931002</v>
      </c>
    </row>
    <row r="150" spans="1:2" x14ac:dyDescent="0.3">
      <c r="A150" s="33">
        <v>45450.208333333299</v>
      </c>
      <c r="B150" s="32">
        <v>8.2766424999999995</v>
      </c>
    </row>
    <row r="151" spans="1:2" x14ac:dyDescent="0.3">
      <c r="A151" s="33">
        <v>45450.25</v>
      </c>
      <c r="B151" s="32">
        <v>9.2515986206896503</v>
      </c>
    </row>
    <row r="152" spans="1:2" x14ac:dyDescent="0.3">
      <c r="A152" s="33">
        <v>45450.291666666701</v>
      </c>
      <c r="B152" s="32">
        <v>10.6911358333333</v>
      </c>
    </row>
    <row r="153" spans="1:2" x14ac:dyDescent="0.3">
      <c r="A153" s="33">
        <v>45450.333333333299</v>
      </c>
      <c r="B153" s="32">
        <v>10.613625862069</v>
      </c>
    </row>
    <row r="154" spans="1:2" x14ac:dyDescent="0.3">
      <c r="A154" s="33">
        <v>45450.375</v>
      </c>
      <c r="B154" s="32">
        <v>10.7827066666667</v>
      </c>
    </row>
    <row r="155" spans="1:2" x14ac:dyDescent="0.3">
      <c r="A155" s="33">
        <v>45450.416666666701</v>
      </c>
      <c r="B155" s="32">
        <v>11.2600637931035</v>
      </c>
    </row>
    <row r="156" spans="1:2" x14ac:dyDescent="0.3">
      <c r="A156" s="33">
        <v>45450.458333333299</v>
      </c>
      <c r="B156" s="32">
        <v>10.576871000000001</v>
      </c>
    </row>
    <row r="157" spans="1:2" x14ac:dyDescent="0.3">
      <c r="A157" s="33">
        <v>45450.5</v>
      </c>
      <c r="B157" s="32">
        <v>10.9372912068965</v>
      </c>
    </row>
    <row r="158" spans="1:2" x14ac:dyDescent="0.3">
      <c r="A158" s="33">
        <v>45450.541666666701</v>
      </c>
      <c r="B158" s="32">
        <v>7.2604036666666696</v>
      </c>
    </row>
    <row r="159" spans="1:2" x14ac:dyDescent="0.3">
      <c r="A159" s="33">
        <v>45450.583333333299</v>
      </c>
      <c r="B159" s="32">
        <v>4.1087086206896597</v>
      </c>
    </row>
    <row r="160" spans="1:2" x14ac:dyDescent="0.3">
      <c r="A160" s="33">
        <v>45450.625</v>
      </c>
      <c r="B160" s="32">
        <v>4.4245840000000003</v>
      </c>
    </row>
    <row r="161" spans="1:2" x14ac:dyDescent="0.3">
      <c r="A161" s="33">
        <v>45450.666666666701</v>
      </c>
      <c r="B161" s="32">
        <v>4.3880903448275896</v>
      </c>
    </row>
    <row r="162" spans="1:2" x14ac:dyDescent="0.3">
      <c r="A162" s="33">
        <v>45450.708333333299</v>
      </c>
      <c r="B162" s="32">
        <v>4.8083828333333303</v>
      </c>
    </row>
    <row r="163" spans="1:2" x14ac:dyDescent="0.3">
      <c r="A163" s="33">
        <v>45450.75</v>
      </c>
      <c r="B163" s="32">
        <v>4.9439465517241397</v>
      </c>
    </row>
    <row r="164" spans="1:2" x14ac:dyDescent="0.3">
      <c r="A164" s="33">
        <v>45450.791666666701</v>
      </c>
      <c r="B164" s="32">
        <v>4.5618883333333304</v>
      </c>
    </row>
    <row r="165" spans="1:2" x14ac:dyDescent="0.3">
      <c r="A165" s="33">
        <v>45450.833333333299</v>
      </c>
      <c r="B165" s="32">
        <v>4.2957696551724096</v>
      </c>
    </row>
    <row r="166" spans="1:2" x14ac:dyDescent="0.3">
      <c r="A166" s="33">
        <v>45450.875</v>
      </c>
      <c r="B166" s="32">
        <v>3.7317216666666702</v>
      </c>
    </row>
    <row r="167" spans="1:2" x14ac:dyDescent="0.3">
      <c r="A167" s="33">
        <v>45450.916666666701</v>
      </c>
      <c r="B167" s="32">
        <v>4.3137068965517198</v>
      </c>
    </row>
    <row r="168" spans="1:2" x14ac:dyDescent="0.3">
      <c r="A168" s="33">
        <v>45450.958333333299</v>
      </c>
      <c r="B168" s="32">
        <v>4.3655866666666698</v>
      </c>
    </row>
    <row r="169" spans="1:2" x14ac:dyDescent="0.3">
      <c r="A169" s="33">
        <v>45451</v>
      </c>
      <c r="B169" s="32">
        <v>5.45766534482759</v>
      </c>
    </row>
    <row r="170" spans="1:2" x14ac:dyDescent="0.3">
      <c r="A170" s="33">
        <v>45451.041666666701</v>
      </c>
      <c r="B170" s="32">
        <v>5.2986541666666698</v>
      </c>
    </row>
    <row r="171" spans="1:2" x14ac:dyDescent="0.3">
      <c r="A171" s="33">
        <v>45451.083333333299</v>
      </c>
      <c r="B171" s="32">
        <v>5.5638232758620703</v>
      </c>
    </row>
    <row r="172" spans="1:2" x14ac:dyDescent="0.3">
      <c r="A172" s="33">
        <v>45451.125</v>
      </c>
      <c r="B172" s="32">
        <v>5.43503966666667</v>
      </c>
    </row>
    <row r="173" spans="1:2" x14ac:dyDescent="0.3">
      <c r="A173" s="33">
        <v>45451.166666666701</v>
      </c>
      <c r="B173" s="32">
        <v>4.34649206896552</v>
      </c>
    </row>
    <row r="174" spans="1:2" x14ac:dyDescent="0.3">
      <c r="A174" s="33">
        <v>45451.208333333299</v>
      </c>
      <c r="B174" s="32">
        <v>4.0140846666666699</v>
      </c>
    </row>
    <row r="175" spans="1:2" x14ac:dyDescent="0.3">
      <c r="A175" s="33">
        <v>45451.25</v>
      </c>
      <c r="B175" s="32">
        <v>4.2201901724137896</v>
      </c>
    </row>
    <row r="176" spans="1:2" x14ac:dyDescent="0.3">
      <c r="A176" s="33">
        <v>45451.291666666701</v>
      </c>
      <c r="B176" s="32">
        <v>4.2407973333333304</v>
      </c>
    </row>
    <row r="177" spans="1:2" x14ac:dyDescent="0.3">
      <c r="A177" s="33">
        <v>45451.333333333299</v>
      </c>
      <c r="B177" s="32">
        <v>3.7666489655172399</v>
      </c>
    </row>
    <row r="178" spans="1:2" x14ac:dyDescent="0.3">
      <c r="A178" s="33">
        <v>45451.375</v>
      </c>
      <c r="B178" s="32">
        <v>2.5466208333333298</v>
      </c>
    </row>
    <row r="179" spans="1:2" x14ac:dyDescent="0.3">
      <c r="A179" s="33">
        <v>45451.416666666701</v>
      </c>
      <c r="B179" s="32">
        <v>2.4355148275862102</v>
      </c>
    </row>
    <row r="180" spans="1:2" x14ac:dyDescent="0.3">
      <c r="A180" s="33">
        <v>45451.458333333299</v>
      </c>
      <c r="B180" s="32">
        <v>3.88994983333333</v>
      </c>
    </row>
    <row r="181" spans="1:2" x14ac:dyDescent="0.3">
      <c r="A181" s="33">
        <v>45451.5</v>
      </c>
      <c r="B181" s="32">
        <v>4.6221970689655203</v>
      </c>
    </row>
    <row r="182" spans="1:2" x14ac:dyDescent="0.3">
      <c r="A182" s="33">
        <v>45451.541666666701</v>
      </c>
      <c r="B182" s="32">
        <v>4.5001978333333303</v>
      </c>
    </row>
    <row r="183" spans="1:2" x14ac:dyDescent="0.3">
      <c r="A183" s="33">
        <v>45451.583333333299</v>
      </c>
      <c r="B183" s="32">
        <v>4.6109401724137902</v>
      </c>
    </row>
    <row r="184" spans="1:2" x14ac:dyDescent="0.3">
      <c r="A184" s="33">
        <v>45451.625</v>
      </c>
      <c r="B184" s="32">
        <v>5.4409986666666699</v>
      </c>
    </row>
    <row r="185" spans="1:2" x14ac:dyDescent="0.3">
      <c r="A185" s="33">
        <v>45451.666666666701</v>
      </c>
      <c r="B185" s="32">
        <v>4.96275844827586</v>
      </c>
    </row>
    <row r="186" spans="1:2" x14ac:dyDescent="0.3">
      <c r="A186" s="33">
        <v>45451.708333333299</v>
      </c>
      <c r="B186" s="32">
        <v>4.4651515000000002</v>
      </c>
    </row>
    <row r="187" spans="1:2" x14ac:dyDescent="0.3">
      <c r="A187" s="33">
        <v>45451.75</v>
      </c>
      <c r="B187" s="32">
        <v>5.0281370689655196</v>
      </c>
    </row>
    <row r="188" spans="1:2" x14ac:dyDescent="0.3">
      <c r="A188" s="33">
        <v>45451.791666666701</v>
      </c>
      <c r="B188" s="32">
        <v>4.3773780000000002</v>
      </c>
    </row>
    <row r="189" spans="1:2" x14ac:dyDescent="0.3">
      <c r="A189" s="33">
        <v>45451.833333333299</v>
      </c>
      <c r="B189" s="32">
        <v>3.2937841379310302</v>
      </c>
    </row>
    <row r="190" spans="1:2" x14ac:dyDescent="0.3">
      <c r="A190" s="33">
        <v>45451.875</v>
      </c>
      <c r="B190" s="32">
        <v>2.6107408333333302</v>
      </c>
    </row>
    <row r="191" spans="1:2" x14ac:dyDescent="0.3">
      <c r="A191" s="33">
        <v>45451.916666666701</v>
      </c>
      <c r="B191" s="32">
        <v>3.85354413793103</v>
      </c>
    </row>
    <row r="192" spans="1:2" x14ac:dyDescent="0.3">
      <c r="A192" s="33">
        <v>45451.958333333299</v>
      </c>
      <c r="B192" s="32">
        <v>3.460772</v>
      </c>
    </row>
    <row r="193" spans="1:2" x14ac:dyDescent="0.3">
      <c r="A193" s="33">
        <v>45452</v>
      </c>
      <c r="B193" s="32">
        <v>4.29457120689655</v>
      </c>
    </row>
    <row r="194" spans="1:2" x14ac:dyDescent="0.3">
      <c r="A194" s="33">
        <v>45452.041666666701</v>
      </c>
      <c r="B194" s="32">
        <v>5.04074152542373</v>
      </c>
    </row>
    <row r="195" spans="1:2" x14ac:dyDescent="0.3">
      <c r="A195" s="33">
        <v>45452.083333333299</v>
      </c>
      <c r="B195" s="32">
        <v>5.3880925</v>
      </c>
    </row>
    <row r="196" spans="1:2" x14ac:dyDescent="0.3">
      <c r="A196" s="33">
        <v>45452.125</v>
      </c>
      <c r="B196" s="32">
        <v>5.9913206666666703</v>
      </c>
    </row>
    <row r="197" spans="1:2" x14ac:dyDescent="0.3">
      <c r="A197" s="33">
        <v>45452.166666666701</v>
      </c>
      <c r="B197" s="32">
        <v>6.3779475862068997</v>
      </c>
    </row>
    <row r="198" spans="1:2" x14ac:dyDescent="0.3">
      <c r="A198" s="33">
        <v>45452.208333333299</v>
      </c>
      <c r="B198" s="32">
        <v>7.8616993333333296</v>
      </c>
    </row>
    <row r="199" spans="1:2" x14ac:dyDescent="0.3">
      <c r="A199" s="33">
        <v>45452.25</v>
      </c>
      <c r="B199" s="32">
        <v>7.8975674137931096</v>
      </c>
    </row>
    <row r="200" spans="1:2" x14ac:dyDescent="0.3">
      <c r="A200" s="33">
        <v>45452.291666666701</v>
      </c>
      <c r="B200" s="32">
        <v>8.9971448333333299</v>
      </c>
    </row>
    <row r="201" spans="1:2" x14ac:dyDescent="0.3">
      <c r="A201" s="33">
        <v>45452.333333333299</v>
      </c>
      <c r="B201" s="32">
        <v>9.3849313793103395</v>
      </c>
    </row>
    <row r="202" spans="1:2" x14ac:dyDescent="0.3">
      <c r="A202" s="33">
        <v>45452.375</v>
      </c>
      <c r="B202" s="32">
        <v>9.6759948333333394</v>
      </c>
    </row>
    <row r="203" spans="1:2" x14ac:dyDescent="0.3">
      <c r="A203" s="33">
        <v>45452.416666666701</v>
      </c>
      <c r="B203" s="32">
        <v>8.0218531034482705</v>
      </c>
    </row>
    <row r="204" spans="1:2" x14ac:dyDescent="0.3">
      <c r="A204" s="33">
        <v>45452.458333333299</v>
      </c>
      <c r="B204" s="32">
        <v>7.2459133333333297</v>
      </c>
    </row>
    <row r="205" spans="1:2" x14ac:dyDescent="0.3">
      <c r="A205" s="33">
        <v>45452.5</v>
      </c>
      <c r="B205" s="32">
        <v>5.4779094827586201</v>
      </c>
    </row>
    <row r="206" spans="1:2" x14ac:dyDescent="0.3">
      <c r="A206" s="33">
        <v>45452.541666666701</v>
      </c>
      <c r="B206" s="32">
        <v>4.9739849999999999</v>
      </c>
    </row>
    <row r="207" spans="1:2" x14ac:dyDescent="0.3">
      <c r="A207" s="33">
        <v>45452.583333333299</v>
      </c>
      <c r="B207" s="32">
        <v>4.5659667241379296</v>
      </c>
    </row>
    <row r="208" spans="1:2" x14ac:dyDescent="0.3">
      <c r="A208" s="33">
        <v>45452.625</v>
      </c>
      <c r="B208" s="32">
        <v>3.46257866666667</v>
      </c>
    </row>
    <row r="209" spans="1:2" x14ac:dyDescent="0.3">
      <c r="A209" s="33">
        <v>45452.666666666701</v>
      </c>
      <c r="B209" s="32">
        <v>1.98345827586207</v>
      </c>
    </row>
    <row r="210" spans="1:2" x14ac:dyDescent="0.3">
      <c r="A210" s="33">
        <v>45452.708333333299</v>
      </c>
      <c r="B210" s="32">
        <v>1.06074475</v>
      </c>
    </row>
    <row r="211" spans="1:2" x14ac:dyDescent="0.3">
      <c r="A211" s="33">
        <v>45452.75</v>
      </c>
      <c r="B211" s="32">
        <v>1.1053725862068999</v>
      </c>
    </row>
    <row r="212" spans="1:2" x14ac:dyDescent="0.3">
      <c r="A212" s="33">
        <v>45452.791666666701</v>
      </c>
      <c r="B212" s="32">
        <v>1.9369083333333299</v>
      </c>
    </row>
    <row r="213" spans="1:2" x14ac:dyDescent="0.3">
      <c r="A213" s="33">
        <v>45452.833333333299</v>
      </c>
      <c r="B213" s="32">
        <v>2.1816532758620699</v>
      </c>
    </row>
    <row r="214" spans="1:2" x14ac:dyDescent="0.3">
      <c r="A214" s="33">
        <v>45452.875</v>
      </c>
      <c r="B214" s="32">
        <v>2.2429488333333301</v>
      </c>
    </row>
    <row r="215" spans="1:2" x14ac:dyDescent="0.3">
      <c r="A215" s="33">
        <v>45452.916666666701</v>
      </c>
      <c r="B215" s="32">
        <v>2.6294736206896601</v>
      </c>
    </row>
    <row r="216" spans="1:2" x14ac:dyDescent="0.3">
      <c r="A216" s="33">
        <v>45452.958333333299</v>
      </c>
      <c r="B216" s="32">
        <v>1.79455866666667</v>
      </c>
    </row>
    <row r="217" spans="1:2" x14ac:dyDescent="0.3">
      <c r="A217" s="33">
        <v>45453</v>
      </c>
      <c r="B217" s="32">
        <v>1.8539941379310401</v>
      </c>
    </row>
    <row r="218" spans="1:2" x14ac:dyDescent="0.3">
      <c r="A218" s="33">
        <v>45453.041666666701</v>
      </c>
      <c r="B218" s="32">
        <v>1.9013181666666701</v>
      </c>
    </row>
    <row r="219" spans="1:2" x14ac:dyDescent="0.3">
      <c r="A219" s="33">
        <v>45453.083333333299</v>
      </c>
      <c r="B219" s="32">
        <v>1.3117196379310301</v>
      </c>
    </row>
    <row r="220" spans="1:2" x14ac:dyDescent="0.3">
      <c r="A220" s="33">
        <v>45453.125</v>
      </c>
      <c r="B220" s="32">
        <v>0.33537998166666699</v>
      </c>
    </row>
    <row r="221" spans="1:2" x14ac:dyDescent="0.3">
      <c r="A221" s="33">
        <v>45453.166666666701</v>
      </c>
      <c r="B221" s="32">
        <v>2.6780772413793099</v>
      </c>
    </row>
    <row r="222" spans="1:2" x14ac:dyDescent="0.3">
      <c r="A222" s="33">
        <v>45453.208333333299</v>
      </c>
      <c r="B222" s="32">
        <v>2.5856595000000002</v>
      </c>
    </row>
    <row r="223" spans="1:2" x14ac:dyDescent="0.3">
      <c r="A223" s="33">
        <v>45453.25</v>
      </c>
      <c r="B223" s="32">
        <v>2.9696750000000001</v>
      </c>
    </row>
    <row r="224" spans="1:2" x14ac:dyDescent="0.3">
      <c r="A224" s="33">
        <v>45453.291666666701</v>
      </c>
      <c r="B224" s="32">
        <v>1.52781366666667</v>
      </c>
    </row>
    <row r="225" spans="1:2" x14ac:dyDescent="0.3">
      <c r="A225" s="33">
        <v>45453.333333333299</v>
      </c>
      <c r="B225" s="32">
        <v>1.4685512068965501</v>
      </c>
    </row>
    <row r="226" spans="1:2" x14ac:dyDescent="0.3">
      <c r="A226" s="33">
        <v>45453.375</v>
      </c>
      <c r="B226" s="32">
        <v>2.1689015</v>
      </c>
    </row>
    <row r="227" spans="1:2" x14ac:dyDescent="0.3">
      <c r="A227" s="33">
        <v>45453.416666666701</v>
      </c>
      <c r="B227" s="32">
        <v>2.84818155172414</v>
      </c>
    </row>
    <row r="228" spans="1:2" x14ac:dyDescent="0.3">
      <c r="A228" s="33">
        <v>45453.458333333299</v>
      </c>
      <c r="B228" s="32">
        <v>4.2223001666666704</v>
      </c>
    </row>
    <row r="229" spans="1:2" x14ac:dyDescent="0.3">
      <c r="A229" s="33">
        <v>45453.5</v>
      </c>
      <c r="B229" s="32">
        <v>3.0994458620689702</v>
      </c>
    </row>
    <row r="230" spans="1:2" x14ac:dyDescent="0.3">
      <c r="A230" s="33">
        <v>45453.541666666701</v>
      </c>
      <c r="B230" s="32">
        <v>2.9780544999999998</v>
      </c>
    </row>
    <row r="231" spans="1:2" x14ac:dyDescent="0.3">
      <c r="A231" s="33">
        <v>45453.583333333299</v>
      </c>
      <c r="B231" s="32">
        <v>3.0919408620689701</v>
      </c>
    </row>
    <row r="232" spans="1:2" x14ac:dyDescent="0.3">
      <c r="A232" s="33">
        <v>45453.625</v>
      </c>
      <c r="B232" s="32">
        <v>3.52979966666667</v>
      </c>
    </row>
    <row r="233" spans="1:2" x14ac:dyDescent="0.3">
      <c r="A233" s="33">
        <v>45453.666666666701</v>
      </c>
      <c r="B233" s="32">
        <v>3.0595793103448301</v>
      </c>
    </row>
    <row r="234" spans="1:2" x14ac:dyDescent="0.3">
      <c r="A234" s="33">
        <v>45453.708333333299</v>
      </c>
      <c r="B234" s="32">
        <v>3.5980586666666698</v>
      </c>
    </row>
    <row r="235" spans="1:2" x14ac:dyDescent="0.3">
      <c r="A235" s="33">
        <v>45453.75</v>
      </c>
      <c r="B235" s="32">
        <v>3.9550470689655199</v>
      </c>
    </row>
    <row r="236" spans="1:2" x14ac:dyDescent="0.3">
      <c r="A236" s="33">
        <v>45453.791666666701</v>
      </c>
      <c r="B236" s="32">
        <v>3.8758645</v>
      </c>
    </row>
    <row r="237" spans="1:2" x14ac:dyDescent="0.3">
      <c r="A237" s="33">
        <v>45453.833333333299</v>
      </c>
      <c r="B237" s="32">
        <v>4.9174072413793102</v>
      </c>
    </row>
    <row r="238" spans="1:2" x14ac:dyDescent="0.3">
      <c r="A238" s="33">
        <v>45453.875</v>
      </c>
      <c r="B238" s="32">
        <v>4.4863838333333304</v>
      </c>
    </row>
    <row r="239" spans="1:2" x14ac:dyDescent="0.3">
      <c r="A239" s="33">
        <v>45453.916666666701</v>
      </c>
      <c r="B239" s="32">
        <v>4.68666551724138</v>
      </c>
    </row>
    <row r="240" spans="1:2" x14ac:dyDescent="0.3">
      <c r="A240" s="33">
        <v>45453.958333333299</v>
      </c>
      <c r="B240" s="32">
        <v>4.8655476666666697</v>
      </c>
    </row>
    <row r="241" spans="1:2" x14ac:dyDescent="0.3">
      <c r="A241" s="33">
        <v>45454</v>
      </c>
      <c r="B241" s="32">
        <v>3.90459896551724</v>
      </c>
    </row>
    <row r="242" spans="1:2" x14ac:dyDescent="0.3">
      <c r="A242" s="33">
        <v>45454.041666666701</v>
      </c>
      <c r="B242" s="32">
        <v>3.1525148333333299</v>
      </c>
    </row>
    <row r="243" spans="1:2" x14ac:dyDescent="0.3">
      <c r="A243" s="33">
        <v>45454.083333333299</v>
      </c>
      <c r="B243" s="32">
        <v>4.4509825862068997</v>
      </c>
    </row>
    <row r="244" spans="1:2" x14ac:dyDescent="0.3">
      <c r="A244" s="33">
        <v>45454.125</v>
      </c>
      <c r="B244" s="32">
        <v>3.85244733333333</v>
      </c>
    </row>
    <row r="245" spans="1:2" x14ac:dyDescent="0.3">
      <c r="A245" s="33">
        <v>45454.166666666701</v>
      </c>
      <c r="B245" s="32">
        <v>2.5676512068965498</v>
      </c>
    </row>
    <row r="246" spans="1:2" x14ac:dyDescent="0.3">
      <c r="A246" s="33">
        <v>45454.208333333299</v>
      </c>
      <c r="B246" s="32">
        <v>2.4436766666666698</v>
      </c>
    </row>
    <row r="247" spans="1:2" x14ac:dyDescent="0.3">
      <c r="A247" s="33">
        <v>45454.25</v>
      </c>
      <c r="B247" s="32">
        <v>2.71800706896552</v>
      </c>
    </row>
    <row r="248" spans="1:2" x14ac:dyDescent="0.3">
      <c r="A248" s="33">
        <v>45454.291666666701</v>
      </c>
      <c r="B248" s="32">
        <v>3.3792788333333301</v>
      </c>
    </row>
    <row r="249" spans="1:2" x14ac:dyDescent="0.3">
      <c r="A249" s="33">
        <v>45454.333333333299</v>
      </c>
      <c r="B249" s="32">
        <v>3.1880518965517202</v>
      </c>
    </row>
    <row r="250" spans="1:2" x14ac:dyDescent="0.3">
      <c r="A250" s="33">
        <v>45454.375</v>
      </c>
      <c r="B250" s="32">
        <v>3.5877634999999999</v>
      </c>
    </row>
    <row r="251" spans="1:2" x14ac:dyDescent="0.3">
      <c r="A251" s="33">
        <v>45454.416666666701</v>
      </c>
      <c r="B251" s="32">
        <v>3.3595068965517201</v>
      </c>
    </row>
    <row r="252" spans="1:2" x14ac:dyDescent="0.3">
      <c r="A252" s="33">
        <v>45454.458333333299</v>
      </c>
      <c r="B252" s="32">
        <v>2.7226828333333302</v>
      </c>
    </row>
    <row r="253" spans="1:2" x14ac:dyDescent="0.3">
      <c r="A253" s="33">
        <v>45454.5</v>
      </c>
      <c r="B253" s="32">
        <v>3.0681901724137899</v>
      </c>
    </row>
    <row r="254" spans="1:2" x14ac:dyDescent="0.3">
      <c r="A254" s="33">
        <v>45454.541666666701</v>
      </c>
      <c r="B254" s="32">
        <v>3.7918626666666699</v>
      </c>
    </row>
    <row r="255" spans="1:2" x14ac:dyDescent="0.3">
      <c r="A255" s="33">
        <v>45454.583333333299</v>
      </c>
      <c r="B255" s="32">
        <v>3.7147974137931001</v>
      </c>
    </row>
    <row r="256" spans="1:2" x14ac:dyDescent="0.3">
      <c r="A256" s="33">
        <v>45454.625</v>
      </c>
      <c r="B256" s="32">
        <v>5.5044441666666701</v>
      </c>
    </row>
    <row r="257" spans="1:2" x14ac:dyDescent="0.3">
      <c r="A257" s="33">
        <v>45454.666666666701</v>
      </c>
      <c r="B257" s="32">
        <v>5.8788679310344802</v>
      </c>
    </row>
    <row r="258" spans="1:2" x14ac:dyDescent="0.3">
      <c r="A258" s="33">
        <v>45454.708333333299</v>
      </c>
      <c r="B258" s="32">
        <v>5.8041151666666702</v>
      </c>
    </row>
    <row r="259" spans="1:2" x14ac:dyDescent="0.3">
      <c r="A259" s="33">
        <v>45454.75</v>
      </c>
      <c r="B259" s="32">
        <v>6.9359084482758604</v>
      </c>
    </row>
    <row r="260" spans="1:2" x14ac:dyDescent="0.3">
      <c r="A260" s="33">
        <v>45454.791666666701</v>
      </c>
      <c r="B260" s="32">
        <v>8.1331086666666703</v>
      </c>
    </row>
    <row r="261" spans="1:2" x14ac:dyDescent="0.3">
      <c r="A261" s="33">
        <v>45454.833333333299</v>
      </c>
      <c r="B261" s="32">
        <v>7.2403296551724097</v>
      </c>
    </row>
    <row r="262" spans="1:2" x14ac:dyDescent="0.3">
      <c r="A262" s="33">
        <v>45454.875</v>
      </c>
      <c r="B262" s="32">
        <v>4.7083896666666698</v>
      </c>
    </row>
    <row r="263" spans="1:2" x14ac:dyDescent="0.3">
      <c r="A263" s="33">
        <v>45454.916666666701</v>
      </c>
      <c r="B263" s="32">
        <v>5.1186051724137904</v>
      </c>
    </row>
    <row r="264" spans="1:2" x14ac:dyDescent="0.3">
      <c r="A264" s="33">
        <v>45454.958333333299</v>
      </c>
      <c r="B264" s="32">
        <v>5.0677808333333303</v>
      </c>
    </row>
    <row r="265" spans="1:2" x14ac:dyDescent="0.3">
      <c r="A265" s="33">
        <v>45455</v>
      </c>
      <c r="B265" s="32">
        <v>5.8697075862068999</v>
      </c>
    </row>
    <row r="266" spans="1:2" x14ac:dyDescent="0.3">
      <c r="A266" s="33">
        <v>45455.041666666701</v>
      </c>
      <c r="B266" s="32">
        <v>6.0556700000000001</v>
      </c>
    </row>
    <row r="267" spans="1:2" x14ac:dyDescent="0.3">
      <c r="A267" s="33">
        <v>45455.083333333299</v>
      </c>
      <c r="B267" s="32">
        <v>6.8548894827586198</v>
      </c>
    </row>
    <row r="268" spans="1:2" x14ac:dyDescent="0.3">
      <c r="A268" s="33">
        <v>45455.125</v>
      </c>
      <c r="B268" s="32">
        <v>6.6408346666666702</v>
      </c>
    </row>
    <row r="269" spans="1:2" x14ac:dyDescent="0.3">
      <c r="A269" s="33">
        <v>45455.166666666701</v>
      </c>
      <c r="B269" s="32">
        <v>6.5434229310344802</v>
      </c>
    </row>
    <row r="270" spans="1:2" x14ac:dyDescent="0.3">
      <c r="A270" s="33">
        <v>45455.208333333299</v>
      </c>
      <c r="B270" s="32">
        <v>6.6503096666666703</v>
      </c>
    </row>
    <row r="271" spans="1:2" x14ac:dyDescent="0.3">
      <c r="A271" s="33">
        <v>45455.25</v>
      </c>
      <c r="B271" s="32">
        <v>5.5478881034482699</v>
      </c>
    </row>
    <row r="272" spans="1:2" x14ac:dyDescent="0.3">
      <c r="A272" s="33">
        <v>45455.291666666701</v>
      </c>
      <c r="B272" s="32">
        <v>5.2612951666666596</v>
      </c>
    </row>
    <row r="273" spans="1:2" x14ac:dyDescent="0.3">
      <c r="A273" s="33">
        <v>45455.333333333299</v>
      </c>
      <c r="B273" s="32">
        <v>5.0142891379310397</v>
      </c>
    </row>
    <row r="274" spans="1:2" x14ac:dyDescent="0.3">
      <c r="A274" s="33">
        <v>45455.375</v>
      </c>
      <c r="B274" s="32">
        <v>5.6797463333333296</v>
      </c>
    </row>
    <row r="275" spans="1:2" x14ac:dyDescent="0.3">
      <c r="A275" s="33">
        <v>45455.416666666701</v>
      </c>
      <c r="B275" s="32">
        <v>5.4193298275862096</v>
      </c>
    </row>
    <row r="276" spans="1:2" x14ac:dyDescent="0.3">
      <c r="A276" s="33">
        <v>45455.458333333299</v>
      </c>
      <c r="B276" s="32">
        <v>5.1035550000000001</v>
      </c>
    </row>
    <row r="277" spans="1:2" x14ac:dyDescent="0.3">
      <c r="A277" s="33">
        <v>45455.5</v>
      </c>
      <c r="B277" s="32">
        <v>4.1856631034482703</v>
      </c>
    </row>
    <row r="278" spans="1:2" x14ac:dyDescent="0.3">
      <c r="A278" s="33">
        <v>45455.541666666701</v>
      </c>
      <c r="B278" s="32">
        <v>4.9637201666666702</v>
      </c>
    </row>
    <row r="279" spans="1:2" x14ac:dyDescent="0.3">
      <c r="A279" s="33">
        <v>45455.583333333299</v>
      </c>
      <c r="B279" s="32">
        <v>4.5795034482758599</v>
      </c>
    </row>
    <row r="280" spans="1:2" x14ac:dyDescent="0.3">
      <c r="A280" s="33">
        <v>45455.625</v>
      </c>
      <c r="B280" s="32">
        <v>4.3314106666666703</v>
      </c>
    </row>
    <row r="281" spans="1:2" x14ac:dyDescent="0.3">
      <c r="A281" s="33">
        <v>45455.666666666701</v>
      </c>
      <c r="B281" s="32">
        <v>4.4503315517241404</v>
      </c>
    </row>
    <row r="282" spans="1:2" x14ac:dyDescent="0.3">
      <c r="A282" s="33">
        <v>45455.708333333299</v>
      </c>
      <c r="B282" s="32">
        <v>4.0644825000000004</v>
      </c>
    </row>
    <row r="283" spans="1:2" x14ac:dyDescent="0.3">
      <c r="A283" s="33">
        <v>45455.75</v>
      </c>
      <c r="B283" s="32">
        <v>3.9248396551724101</v>
      </c>
    </row>
    <row r="284" spans="1:2" x14ac:dyDescent="0.3">
      <c r="A284" s="33">
        <v>45455.791666666701</v>
      </c>
      <c r="B284" s="32">
        <v>3.8997341666666698</v>
      </c>
    </row>
    <row r="285" spans="1:2" x14ac:dyDescent="0.3">
      <c r="A285" s="33">
        <v>45455.833333333299</v>
      </c>
      <c r="B285" s="32">
        <v>4.9502220689655196</v>
      </c>
    </row>
    <row r="286" spans="1:2" x14ac:dyDescent="0.3">
      <c r="A286" s="33">
        <v>45455.875</v>
      </c>
      <c r="B286" s="32">
        <v>4.6860036666666698</v>
      </c>
    </row>
    <row r="287" spans="1:2" x14ac:dyDescent="0.3">
      <c r="A287" s="33">
        <v>45455.916666666701</v>
      </c>
      <c r="B287" s="32">
        <v>4.0999906896551703</v>
      </c>
    </row>
    <row r="288" spans="1:2" x14ac:dyDescent="0.3">
      <c r="A288" s="33">
        <v>45455.958333333299</v>
      </c>
      <c r="B288" s="32">
        <v>4.1716183333333303</v>
      </c>
    </row>
    <row r="289" spans="1:2" x14ac:dyDescent="0.3">
      <c r="A289" s="33">
        <v>45456</v>
      </c>
      <c r="B289" s="32">
        <v>5.8260565517241396</v>
      </c>
    </row>
    <row r="290" spans="1:2" x14ac:dyDescent="0.3">
      <c r="A290" s="33">
        <v>45456.041666666701</v>
      </c>
      <c r="B290" s="32">
        <v>6.2422613333333299</v>
      </c>
    </row>
    <row r="291" spans="1:2" x14ac:dyDescent="0.3">
      <c r="A291" s="33">
        <v>45456.083333333299</v>
      </c>
      <c r="B291" s="32">
        <v>6.4411305172413797</v>
      </c>
    </row>
    <row r="292" spans="1:2" x14ac:dyDescent="0.3">
      <c r="A292" s="33">
        <v>45456.125</v>
      </c>
      <c r="B292" s="32">
        <v>5.7497243333333303</v>
      </c>
    </row>
    <row r="293" spans="1:2" x14ac:dyDescent="0.3">
      <c r="A293" s="33">
        <v>45456.166666666701</v>
      </c>
      <c r="B293" s="32">
        <v>6.2907306896551702</v>
      </c>
    </row>
    <row r="294" spans="1:2" x14ac:dyDescent="0.3">
      <c r="A294" s="33">
        <v>45456.208333333299</v>
      </c>
      <c r="B294" s="32">
        <v>8.2770670000000006</v>
      </c>
    </row>
    <row r="295" spans="1:2" x14ac:dyDescent="0.3">
      <c r="A295" s="33">
        <v>45456.25</v>
      </c>
      <c r="B295" s="32">
        <v>10.112925172413799</v>
      </c>
    </row>
    <row r="296" spans="1:2" x14ac:dyDescent="0.3">
      <c r="A296" s="33">
        <v>45456.291666666701</v>
      </c>
      <c r="B296" s="32">
        <v>9.4222948333333303</v>
      </c>
    </row>
    <row r="297" spans="1:2" x14ac:dyDescent="0.3">
      <c r="A297" s="33">
        <v>45456.333333333299</v>
      </c>
      <c r="B297" s="32">
        <v>8.7222677586206903</v>
      </c>
    </row>
    <row r="298" spans="1:2" x14ac:dyDescent="0.3">
      <c r="A298" s="33">
        <v>45456.375</v>
      </c>
      <c r="B298" s="32">
        <v>9.3535483333333307</v>
      </c>
    </row>
    <row r="299" spans="1:2" x14ac:dyDescent="0.3">
      <c r="A299" s="33">
        <v>45456.416666666701</v>
      </c>
      <c r="B299" s="32">
        <v>6.3618484482758602</v>
      </c>
    </row>
    <row r="300" spans="1:2" x14ac:dyDescent="0.3">
      <c r="A300" s="33">
        <v>45456.458333333299</v>
      </c>
      <c r="B300" s="32">
        <v>5.6303840000000003</v>
      </c>
    </row>
    <row r="301" spans="1:2" x14ac:dyDescent="0.3">
      <c r="A301" s="33">
        <v>45456.5</v>
      </c>
      <c r="B301" s="32">
        <v>6.0008772413793103</v>
      </c>
    </row>
    <row r="302" spans="1:2" x14ac:dyDescent="0.3">
      <c r="A302" s="33">
        <v>45456.541666666701</v>
      </c>
      <c r="B302" s="32">
        <v>6.5191805</v>
      </c>
    </row>
    <row r="303" spans="1:2" x14ac:dyDescent="0.3">
      <c r="A303" s="33">
        <v>45456.583333333299</v>
      </c>
      <c r="B303" s="32">
        <v>6.6910422413793098</v>
      </c>
    </row>
    <row r="304" spans="1:2" x14ac:dyDescent="0.3">
      <c r="A304" s="33">
        <v>45456.625</v>
      </c>
      <c r="B304" s="32">
        <v>6.6695998333333302</v>
      </c>
    </row>
    <row r="305" spans="1:2" x14ac:dyDescent="0.3">
      <c r="A305" s="33">
        <v>45456.666666666701</v>
      </c>
      <c r="B305" s="32">
        <v>5.9234687931034502</v>
      </c>
    </row>
    <row r="306" spans="1:2" x14ac:dyDescent="0.3">
      <c r="A306" s="33">
        <v>45456.708333333299</v>
      </c>
      <c r="B306" s="32">
        <v>5.7738603333333298</v>
      </c>
    </row>
    <row r="307" spans="1:2" x14ac:dyDescent="0.3">
      <c r="A307" s="33">
        <v>45456.75</v>
      </c>
      <c r="B307" s="32">
        <v>5.7071777586206904</v>
      </c>
    </row>
    <row r="308" spans="1:2" x14ac:dyDescent="0.3">
      <c r="A308" s="33">
        <v>45456.791666666701</v>
      </c>
      <c r="B308" s="32">
        <v>4.9516208333333296</v>
      </c>
    </row>
    <row r="309" spans="1:2" x14ac:dyDescent="0.3">
      <c r="A309" s="33">
        <v>45456.833333333299</v>
      </c>
      <c r="B309" s="32">
        <v>4.5866744827586201</v>
      </c>
    </row>
    <row r="310" spans="1:2" x14ac:dyDescent="0.3">
      <c r="A310" s="33">
        <v>45456.875</v>
      </c>
      <c r="B310" s="32">
        <v>3.0708943333333298</v>
      </c>
    </row>
    <row r="311" spans="1:2" x14ac:dyDescent="0.3">
      <c r="A311" s="33">
        <v>45456.916666666701</v>
      </c>
      <c r="B311" s="32">
        <v>2.2185670689655201</v>
      </c>
    </row>
    <row r="312" spans="1:2" x14ac:dyDescent="0.3">
      <c r="A312" s="33">
        <v>45456.958333333299</v>
      </c>
      <c r="B312" s="32">
        <v>1.65384783333333</v>
      </c>
    </row>
    <row r="313" spans="1:2" x14ac:dyDescent="0.3">
      <c r="A313" s="33">
        <v>45457</v>
      </c>
      <c r="B313" s="32">
        <v>1.13218534482759</v>
      </c>
    </row>
    <row r="314" spans="1:2" x14ac:dyDescent="0.3">
      <c r="A314" s="33">
        <v>45457.041666666701</v>
      </c>
      <c r="B314" s="32">
        <v>1.3014763333333299</v>
      </c>
    </row>
    <row r="315" spans="1:2" x14ac:dyDescent="0.3">
      <c r="A315" s="33">
        <v>45457.083333333299</v>
      </c>
      <c r="B315" s="32">
        <v>1.16233568965517</v>
      </c>
    </row>
    <row r="316" spans="1:2" x14ac:dyDescent="0.3">
      <c r="A316" s="33">
        <v>45457.125</v>
      </c>
      <c r="B316" s="32">
        <v>1.6240858333333299</v>
      </c>
    </row>
    <row r="317" spans="1:2" x14ac:dyDescent="0.3">
      <c r="A317" s="33">
        <v>45457.166666666701</v>
      </c>
      <c r="B317" s="32">
        <v>1.4780867241379301</v>
      </c>
    </row>
    <row r="318" spans="1:2" x14ac:dyDescent="0.3">
      <c r="A318" s="33">
        <v>45457.208333333299</v>
      </c>
      <c r="B318" s="32">
        <v>2.1547654999999999</v>
      </c>
    </row>
    <row r="319" spans="1:2" x14ac:dyDescent="0.3">
      <c r="A319" s="33">
        <v>45457.25</v>
      </c>
      <c r="B319" s="32">
        <v>3.54867327586207</v>
      </c>
    </row>
    <row r="320" spans="1:2" x14ac:dyDescent="0.3">
      <c r="A320" s="33">
        <v>45457.291666666701</v>
      </c>
      <c r="B320" s="32">
        <v>3.3488885000000002</v>
      </c>
    </row>
    <row r="321" spans="1:2" x14ac:dyDescent="0.3">
      <c r="A321" s="33">
        <v>45457.333333333299</v>
      </c>
      <c r="B321" s="32">
        <v>3.9001927586206899</v>
      </c>
    </row>
    <row r="322" spans="1:2" x14ac:dyDescent="0.3">
      <c r="A322" s="33">
        <v>45457.375</v>
      </c>
      <c r="B322" s="32">
        <v>3.9125155</v>
      </c>
    </row>
    <row r="323" spans="1:2" x14ac:dyDescent="0.3">
      <c r="A323" s="33">
        <v>45457.416666666701</v>
      </c>
      <c r="B323" s="32">
        <v>3.07225620689655</v>
      </c>
    </row>
    <row r="324" spans="1:2" x14ac:dyDescent="0.3">
      <c r="A324" s="33">
        <v>45457.458333333299</v>
      </c>
      <c r="B324" s="32">
        <v>2.01119483333333</v>
      </c>
    </row>
    <row r="325" spans="1:2" x14ac:dyDescent="0.3">
      <c r="A325" s="33">
        <v>45457.5</v>
      </c>
      <c r="B325" s="32">
        <v>2.2379103448275899</v>
      </c>
    </row>
    <row r="326" spans="1:2" x14ac:dyDescent="0.3">
      <c r="A326" s="33">
        <v>45457.541666666701</v>
      </c>
      <c r="B326" s="32">
        <v>2.98381133333333</v>
      </c>
    </row>
    <row r="327" spans="1:2" x14ac:dyDescent="0.3">
      <c r="A327" s="33">
        <v>45457.583333333299</v>
      </c>
      <c r="B327" s="32">
        <v>1.3221089482758599</v>
      </c>
    </row>
    <row r="328" spans="1:2" x14ac:dyDescent="0.3">
      <c r="A328" s="33">
        <v>45457.625</v>
      </c>
      <c r="B328" s="32">
        <v>1.67361125</v>
      </c>
    </row>
    <row r="329" spans="1:2" x14ac:dyDescent="0.3">
      <c r="A329" s="33">
        <v>45457.666666666701</v>
      </c>
      <c r="B329" s="32">
        <v>2.3635034482758601</v>
      </c>
    </row>
    <row r="330" spans="1:2" x14ac:dyDescent="0.3">
      <c r="A330" s="33">
        <v>45457.708333333299</v>
      </c>
      <c r="B330" s="32">
        <v>2.1651556666666698</v>
      </c>
    </row>
    <row r="331" spans="1:2" x14ac:dyDescent="0.3">
      <c r="A331" s="33">
        <v>45457.75</v>
      </c>
      <c r="B331" s="32">
        <v>2.2334712068965499</v>
      </c>
    </row>
    <row r="332" spans="1:2" x14ac:dyDescent="0.3">
      <c r="A332" s="33">
        <v>45457.791666666701</v>
      </c>
      <c r="B332" s="32">
        <v>1.7573846666666699</v>
      </c>
    </row>
    <row r="333" spans="1:2" x14ac:dyDescent="0.3">
      <c r="A333" s="33">
        <v>45457.833333333299</v>
      </c>
      <c r="B333" s="32">
        <v>2.5161706896551701</v>
      </c>
    </row>
    <row r="334" spans="1:2" x14ac:dyDescent="0.3">
      <c r="A334" s="33">
        <v>45457.875</v>
      </c>
      <c r="B334" s="32">
        <v>2.6890561666666701</v>
      </c>
    </row>
    <row r="335" spans="1:2" x14ac:dyDescent="0.3">
      <c r="A335" s="33">
        <v>45457.916666666701</v>
      </c>
      <c r="B335" s="32">
        <v>2.6369681034482801</v>
      </c>
    </row>
    <row r="336" spans="1:2" x14ac:dyDescent="0.3">
      <c r="A336" s="33">
        <v>45457.958333333299</v>
      </c>
      <c r="B336" s="32">
        <v>1.9506266666666701</v>
      </c>
    </row>
    <row r="337" spans="1:2" x14ac:dyDescent="0.3">
      <c r="A337" s="33">
        <v>45458</v>
      </c>
      <c r="B337" s="32">
        <v>3.34573689655172</v>
      </c>
    </row>
    <row r="338" spans="1:2" x14ac:dyDescent="0.3">
      <c r="A338" s="33">
        <v>45458.041666666701</v>
      </c>
      <c r="B338" s="32">
        <v>2.57299566666667</v>
      </c>
    </row>
    <row r="339" spans="1:2" x14ac:dyDescent="0.3">
      <c r="A339" s="33">
        <v>45458.083333333299</v>
      </c>
      <c r="B339" s="32">
        <v>2.9300308620689699</v>
      </c>
    </row>
    <row r="340" spans="1:2" x14ac:dyDescent="0.3">
      <c r="A340" s="33">
        <v>45458.125</v>
      </c>
      <c r="B340" s="32">
        <v>2.733943</v>
      </c>
    </row>
    <row r="341" spans="1:2" x14ac:dyDescent="0.3">
      <c r="A341" s="33">
        <v>45458.166666666701</v>
      </c>
      <c r="B341" s="32">
        <v>2.8754222413793098</v>
      </c>
    </row>
    <row r="342" spans="1:2" x14ac:dyDescent="0.3">
      <c r="A342" s="33">
        <v>45458.208333333299</v>
      </c>
      <c r="B342" s="32">
        <v>2.2832923333333301</v>
      </c>
    </row>
    <row r="343" spans="1:2" x14ac:dyDescent="0.3">
      <c r="A343" s="33">
        <v>45458.25</v>
      </c>
      <c r="B343" s="32">
        <v>3.1946274137930999</v>
      </c>
    </row>
    <row r="344" spans="1:2" x14ac:dyDescent="0.3">
      <c r="A344" s="33">
        <v>45458.291666666701</v>
      </c>
      <c r="B344" s="32">
        <v>3.9667418333333302</v>
      </c>
    </row>
    <row r="345" spans="1:2" x14ac:dyDescent="0.3">
      <c r="A345" s="33">
        <v>45458.333333333299</v>
      </c>
      <c r="B345" s="32">
        <v>3.2859860344827601</v>
      </c>
    </row>
    <row r="346" spans="1:2" x14ac:dyDescent="0.3">
      <c r="A346" s="33">
        <v>45458.375</v>
      </c>
      <c r="B346" s="32">
        <v>4.5555023333333304</v>
      </c>
    </row>
    <row r="347" spans="1:2" x14ac:dyDescent="0.3">
      <c r="A347" s="33">
        <v>45458.416666666701</v>
      </c>
      <c r="B347" s="32">
        <v>4.1596889655172404</v>
      </c>
    </row>
    <row r="348" spans="1:2" x14ac:dyDescent="0.3">
      <c r="A348" s="33">
        <v>45458.458333333299</v>
      </c>
      <c r="B348" s="32">
        <v>4.8629691666666703</v>
      </c>
    </row>
    <row r="349" spans="1:2" x14ac:dyDescent="0.3">
      <c r="A349" s="33">
        <v>45458.5</v>
      </c>
      <c r="B349" s="32">
        <v>2.56659120689655</v>
      </c>
    </row>
    <row r="350" spans="1:2" x14ac:dyDescent="0.3">
      <c r="A350" s="33">
        <v>45458.541666666701</v>
      </c>
      <c r="B350" s="32">
        <v>1.02163805</v>
      </c>
    </row>
    <row r="351" spans="1:2" x14ac:dyDescent="0.3">
      <c r="A351" s="33">
        <v>45458.583333333299</v>
      </c>
      <c r="B351" s="32">
        <v>2.1919462068965498</v>
      </c>
    </row>
    <row r="352" spans="1:2" x14ac:dyDescent="0.3">
      <c r="A352" s="33">
        <v>45458.625</v>
      </c>
      <c r="B352" s="32">
        <v>3.0854919999999999</v>
      </c>
    </row>
    <row r="353" spans="1:2" x14ac:dyDescent="0.3">
      <c r="A353" s="33">
        <v>45458.666666666701</v>
      </c>
      <c r="B353" s="32">
        <v>1.13580474137931</v>
      </c>
    </row>
    <row r="354" spans="1:2" x14ac:dyDescent="0.3">
      <c r="A354" s="33">
        <v>45458.708333333299</v>
      </c>
      <c r="B354" s="32">
        <v>1.545345</v>
      </c>
    </row>
    <row r="355" spans="1:2" x14ac:dyDescent="0.3">
      <c r="A355" s="33">
        <v>45458.75</v>
      </c>
      <c r="B355" s="32">
        <v>1.6860755172413799</v>
      </c>
    </row>
    <row r="356" spans="1:2" x14ac:dyDescent="0.3">
      <c r="A356" s="33">
        <v>45458.791666666701</v>
      </c>
      <c r="B356" s="32">
        <v>2.27731483333333</v>
      </c>
    </row>
    <row r="357" spans="1:2" x14ac:dyDescent="0.3">
      <c r="A357" s="33">
        <v>45458.833333333299</v>
      </c>
      <c r="B357" s="32">
        <v>3.9591077586206902</v>
      </c>
    </row>
    <row r="358" spans="1:2" x14ac:dyDescent="0.3">
      <c r="A358" s="33">
        <v>45458.875</v>
      </c>
      <c r="B358" s="32">
        <v>3.6253991666666701</v>
      </c>
    </row>
    <row r="359" spans="1:2" x14ac:dyDescent="0.3">
      <c r="A359" s="33">
        <v>45458.916666666701</v>
      </c>
      <c r="B359" s="32">
        <v>3.4095984482758599</v>
      </c>
    </row>
    <row r="360" spans="1:2" x14ac:dyDescent="0.3">
      <c r="A360" s="33">
        <v>45458.958333333299</v>
      </c>
      <c r="B360" s="32">
        <v>4.6062926666666701</v>
      </c>
    </row>
    <row r="361" spans="1:2" x14ac:dyDescent="0.3">
      <c r="A361" s="33">
        <v>45459</v>
      </c>
      <c r="B361" s="32">
        <v>4.8628908620689701</v>
      </c>
    </row>
    <row r="362" spans="1:2" x14ac:dyDescent="0.3">
      <c r="A362" s="33">
        <v>45459.041666666701</v>
      </c>
      <c r="B362" s="32">
        <v>1.4230266101694899</v>
      </c>
    </row>
    <row r="363" spans="1:2" x14ac:dyDescent="0.3">
      <c r="A363" s="33">
        <v>45459.083333333299</v>
      </c>
      <c r="B363" s="32">
        <v>2.2095403333333299</v>
      </c>
    </row>
    <row r="364" spans="1:2" x14ac:dyDescent="0.3">
      <c r="A364" s="33">
        <v>45459.125</v>
      </c>
      <c r="B364" s="32">
        <v>3.00799233333333</v>
      </c>
    </row>
    <row r="365" spans="1:2" x14ac:dyDescent="0.3">
      <c r="A365" s="33">
        <v>45459.166666666701</v>
      </c>
      <c r="B365" s="32">
        <v>1.67154931034483</v>
      </c>
    </row>
    <row r="366" spans="1:2" x14ac:dyDescent="0.3">
      <c r="A366" s="33">
        <v>45459.208333333299</v>
      </c>
      <c r="B366" s="32">
        <v>0.94715453333333299</v>
      </c>
    </row>
    <row r="367" spans="1:2" x14ac:dyDescent="0.3">
      <c r="A367" s="33">
        <v>45459.25</v>
      </c>
      <c r="B367" s="32">
        <v>1.10698674137931</v>
      </c>
    </row>
    <row r="368" spans="1:2" x14ac:dyDescent="0.3">
      <c r="A368" s="33">
        <v>45459.291666666701</v>
      </c>
      <c r="B368" s="32">
        <v>2.4296795000000002</v>
      </c>
    </row>
    <row r="369" spans="1:2" x14ac:dyDescent="0.3">
      <c r="A369" s="33">
        <v>45459.333333333299</v>
      </c>
      <c r="B369" s="32">
        <v>4.6549550000000002</v>
      </c>
    </row>
    <row r="370" spans="1:2" x14ac:dyDescent="0.3">
      <c r="A370" s="33">
        <v>45459.375</v>
      </c>
      <c r="B370" s="32">
        <v>8.7176449999999992</v>
      </c>
    </row>
    <row r="371" spans="1:2" x14ac:dyDescent="0.3">
      <c r="A371" s="33">
        <v>45459.416666666701</v>
      </c>
      <c r="B371" s="32">
        <v>11.1827575862069</v>
      </c>
    </row>
    <row r="372" spans="1:2" x14ac:dyDescent="0.3">
      <c r="A372" s="33">
        <v>45459.458333333299</v>
      </c>
      <c r="B372" s="32">
        <v>4.1104816666666704</v>
      </c>
    </row>
    <row r="373" spans="1:2" x14ac:dyDescent="0.3">
      <c r="A373" s="33">
        <v>45459.5</v>
      </c>
      <c r="B373" s="32">
        <v>3.0549541379310301</v>
      </c>
    </row>
    <row r="374" spans="1:2" x14ac:dyDescent="0.3">
      <c r="A374" s="33">
        <v>45459.541666666701</v>
      </c>
      <c r="B374" s="32">
        <v>2.6767778333333299</v>
      </c>
    </row>
    <row r="375" spans="1:2" x14ac:dyDescent="0.3">
      <c r="A375" s="33">
        <v>45459.583333333299</v>
      </c>
      <c r="B375" s="32">
        <v>2.20406448275862</v>
      </c>
    </row>
    <row r="376" spans="1:2" x14ac:dyDescent="0.3">
      <c r="A376" s="33">
        <v>45459.625</v>
      </c>
      <c r="B376" s="32">
        <v>2.33755283333333</v>
      </c>
    </row>
    <row r="377" spans="1:2" x14ac:dyDescent="0.3">
      <c r="A377" s="33">
        <v>45459.666666666701</v>
      </c>
      <c r="B377" s="32">
        <v>2.1431089655172402</v>
      </c>
    </row>
    <row r="378" spans="1:2" x14ac:dyDescent="0.3">
      <c r="A378" s="33">
        <v>45459.708333333299</v>
      </c>
      <c r="B378" s="32">
        <v>2.1565233333333298</v>
      </c>
    </row>
    <row r="379" spans="1:2" x14ac:dyDescent="0.3">
      <c r="A379" s="33">
        <v>45459.75</v>
      </c>
      <c r="B379" s="32">
        <v>1.7636746551724101</v>
      </c>
    </row>
    <row r="380" spans="1:2" x14ac:dyDescent="0.3">
      <c r="A380" s="33">
        <v>45459.791666666701</v>
      </c>
      <c r="B380" s="32">
        <v>2.1091410000000002</v>
      </c>
    </row>
    <row r="381" spans="1:2" x14ac:dyDescent="0.3">
      <c r="A381" s="33">
        <v>45459.833333333299</v>
      </c>
      <c r="B381" s="32">
        <v>2.1377343103448299</v>
      </c>
    </row>
    <row r="382" spans="1:2" x14ac:dyDescent="0.3">
      <c r="A382" s="33">
        <v>45459.875</v>
      </c>
      <c r="B382" s="32">
        <v>1.1597523333333299</v>
      </c>
    </row>
    <row r="383" spans="1:2" x14ac:dyDescent="0.3">
      <c r="A383" s="33">
        <v>45459.916666666701</v>
      </c>
      <c r="B383" s="32">
        <v>1.34953572413793</v>
      </c>
    </row>
    <row r="384" spans="1:2" x14ac:dyDescent="0.3">
      <c r="A384" s="33">
        <v>45459.958333333299</v>
      </c>
      <c r="B384" s="32">
        <v>0.70044661666666697</v>
      </c>
    </row>
    <row r="385" spans="1:2" x14ac:dyDescent="0.3">
      <c r="A385" s="33">
        <v>45460</v>
      </c>
      <c r="B385" s="32">
        <v>2.0996940862068998</v>
      </c>
    </row>
    <row r="386" spans="1:2" x14ac:dyDescent="0.3">
      <c r="A386" s="33">
        <v>45460.041666666701</v>
      </c>
      <c r="B386" s="32">
        <v>2.0080278333333301</v>
      </c>
    </row>
    <row r="387" spans="1:2" x14ac:dyDescent="0.3">
      <c r="A387" s="33">
        <v>45460.083333333299</v>
      </c>
      <c r="B387" s="32">
        <v>2.4325725862068999</v>
      </c>
    </row>
    <row r="388" spans="1:2" x14ac:dyDescent="0.3">
      <c r="A388" s="33">
        <v>45460.125</v>
      </c>
      <c r="B388" s="32">
        <v>3.0031606666666701</v>
      </c>
    </row>
    <row r="389" spans="1:2" x14ac:dyDescent="0.3">
      <c r="A389" s="33">
        <v>45460.166666666701</v>
      </c>
      <c r="B389" s="32">
        <v>3.1635289655172398</v>
      </c>
    </row>
    <row r="390" spans="1:2" x14ac:dyDescent="0.3">
      <c r="A390" s="33">
        <v>45460.208333333299</v>
      </c>
      <c r="B390" s="32">
        <v>3.3773110000000002</v>
      </c>
    </row>
    <row r="391" spans="1:2" x14ac:dyDescent="0.3">
      <c r="A391" s="33">
        <v>45460.25</v>
      </c>
      <c r="B391" s="32">
        <v>3.3663043103448298</v>
      </c>
    </row>
    <row r="392" spans="1:2" x14ac:dyDescent="0.3">
      <c r="A392" s="33">
        <v>45460.291666666701</v>
      </c>
      <c r="B392" s="32">
        <v>3.96616883333333</v>
      </c>
    </row>
    <row r="393" spans="1:2" x14ac:dyDescent="0.3">
      <c r="A393" s="33">
        <v>45460.333333333299</v>
      </c>
      <c r="B393" s="32">
        <v>3.9530518965517198</v>
      </c>
    </row>
    <row r="394" spans="1:2" x14ac:dyDescent="0.3">
      <c r="A394" s="33">
        <v>45460.375</v>
      </c>
      <c r="B394" s="32">
        <v>4.7433323333333304</v>
      </c>
    </row>
    <row r="395" spans="1:2" x14ac:dyDescent="0.3">
      <c r="A395" s="33">
        <v>45460.416666666701</v>
      </c>
      <c r="B395" s="32">
        <v>4.6308003448275796</v>
      </c>
    </row>
    <row r="396" spans="1:2" x14ac:dyDescent="0.3">
      <c r="A396" s="33">
        <v>45460.458333333299</v>
      </c>
      <c r="B396" s="32">
        <v>5.2086318333333299</v>
      </c>
    </row>
    <row r="397" spans="1:2" x14ac:dyDescent="0.3">
      <c r="A397" s="33">
        <v>45460.5</v>
      </c>
      <c r="B397" s="32">
        <v>5.4247024137931001</v>
      </c>
    </row>
    <row r="398" spans="1:2" x14ac:dyDescent="0.3">
      <c r="A398" s="33">
        <v>45460.541666666701</v>
      </c>
      <c r="B398" s="32">
        <v>5.9700556666666698</v>
      </c>
    </row>
    <row r="399" spans="1:2" x14ac:dyDescent="0.3">
      <c r="A399" s="33">
        <v>45460.583333333299</v>
      </c>
      <c r="B399" s="32">
        <v>6.0323441379310401</v>
      </c>
    </row>
    <row r="400" spans="1:2" x14ac:dyDescent="0.3">
      <c r="A400" s="33">
        <v>45460.625</v>
      </c>
      <c r="B400" s="32">
        <v>6.2790776666666703</v>
      </c>
    </row>
    <row r="401" spans="1:2" x14ac:dyDescent="0.3">
      <c r="A401" s="33">
        <v>45460.666666666701</v>
      </c>
      <c r="B401" s="32">
        <v>5.6190389655172401</v>
      </c>
    </row>
    <row r="402" spans="1:2" x14ac:dyDescent="0.3">
      <c r="A402" s="33">
        <v>45460.708333333299</v>
      </c>
      <c r="B402" s="32">
        <v>4.7293751666666699</v>
      </c>
    </row>
    <row r="403" spans="1:2" x14ac:dyDescent="0.3">
      <c r="A403" s="33">
        <v>45460.75</v>
      </c>
      <c r="B403" s="32">
        <v>4.7280586206896604</v>
      </c>
    </row>
    <row r="404" spans="1:2" x14ac:dyDescent="0.3">
      <c r="A404" s="33">
        <v>45460.791666666701</v>
      </c>
      <c r="B404" s="32">
        <v>4.7594025000000002</v>
      </c>
    </row>
    <row r="405" spans="1:2" x14ac:dyDescent="0.3">
      <c r="A405" s="33">
        <v>45460.833333333299</v>
      </c>
      <c r="B405" s="32">
        <v>4.19202982758621</v>
      </c>
    </row>
    <row r="406" spans="1:2" x14ac:dyDescent="0.3">
      <c r="A406" s="33">
        <v>45460.875</v>
      </c>
      <c r="B406" s="32">
        <v>3.8473508333333299</v>
      </c>
    </row>
    <row r="407" spans="1:2" x14ac:dyDescent="0.3">
      <c r="A407" s="33">
        <v>45460.916666666701</v>
      </c>
      <c r="B407" s="32">
        <v>3.81051568965517</v>
      </c>
    </row>
    <row r="408" spans="1:2" x14ac:dyDescent="0.3">
      <c r="A408" s="33">
        <v>45460.958333333299</v>
      </c>
      <c r="B408" s="32">
        <v>5.6115313333333301</v>
      </c>
    </row>
    <row r="409" spans="1:2" x14ac:dyDescent="0.3">
      <c r="A409" s="33">
        <v>45461</v>
      </c>
      <c r="B409" s="32">
        <v>7.0677605172413802</v>
      </c>
    </row>
    <row r="410" spans="1:2" x14ac:dyDescent="0.3">
      <c r="A410" s="33">
        <v>45461.041666666701</v>
      </c>
      <c r="B410" s="32">
        <v>6.4484631666666701</v>
      </c>
    </row>
    <row r="411" spans="1:2" x14ac:dyDescent="0.3">
      <c r="A411" s="33">
        <v>45461.083333333299</v>
      </c>
      <c r="B411" s="32">
        <v>7.1064646551724104</v>
      </c>
    </row>
    <row r="412" spans="1:2" x14ac:dyDescent="0.3">
      <c r="A412" s="33">
        <v>45461.125</v>
      </c>
      <c r="B412" s="32">
        <v>6.6716794999999998</v>
      </c>
    </row>
    <row r="413" spans="1:2" x14ac:dyDescent="0.3">
      <c r="A413" s="33">
        <v>45461.166666666701</v>
      </c>
      <c r="B413" s="32">
        <v>6.6438315517241398</v>
      </c>
    </row>
    <row r="414" spans="1:2" x14ac:dyDescent="0.3">
      <c r="A414" s="33">
        <v>45461.208333333299</v>
      </c>
      <c r="B414" s="32">
        <v>6.5333121666666703</v>
      </c>
    </row>
    <row r="415" spans="1:2" x14ac:dyDescent="0.3">
      <c r="A415" s="33">
        <v>45461.25</v>
      </c>
      <c r="B415" s="32">
        <v>6.2768758620689704</v>
      </c>
    </row>
    <row r="416" spans="1:2" x14ac:dyDescent="0.3">
      <c r="A416" s="33">
        <v>45461.291666666701</v>
      </c>
      <c r="B416" s="32">
        <v>7.2886298333333297</v>
      </c>
    </row>
    <row r="417" spans="1:2" x14ac:dyDescent="0.3">
      <c r="A417" s="33">
        <v>45461.333333333299</v>
      </c>
      <c r="B417" s="32">
        <v>6.2176946551724104</v>
      </c>
    </row>
    <row r="418" spans="1:2" x14ac:dyDescent="0.3">
      <c r="A418" s="33">
        <v>45461.375</v>
      </c>
      <c r="B418" s="32">
        <v>5.6635340000000003</v>
      </c>
    </row>
    <row r="419" spans="1:2" x14ac:dyDescent="0.3">
      <c r="A419" s="33">
        <v>45461.416666666701</v>
      </c>
      <c r="B419" s="32">
        <v>4.0953341379310304</v>
      </c>
    </row>
    <row r="420" spans="1:2" x14ac:dyDescent="0.3">
      <c r="A420" s="33">
        <v>45461.458333333299</v>
      </c>
      <c r="B420" s="32">
        <v>4.2558809999999996</v>
      </c>
    </row>
    <row r="421" spans="1:2" x14ac:dyDescent="0.3">
      <c r="A421" s="33">
        <v>45461.5</v>
      </c>
      <c r="B421" s="32">
        <v>5.9546441379310302</v>
      </c>
    </row>
    <row r="422" spans="1:2" x14ac:dyDescent="0.3">
      <c r="A422" s="33">
        <v>45461.541666666701</v>
      </c>
      <c r="B422" s="32">
        <v>8.8062351666666707</v>
      </c>
    </row>
    <row r="423" spans="1:2" x14ac:dyDescent="0.3">
      <c r="A423" s="33">
        <v>45461.583333333299</v>
      </c>
      <c r="B423" s="32">
        <v>8.2094382758620696</v>
      </c>
    </row>
    <row r="424" spans="1:2" x14ac:dyDescent="0.3">
      <c r="A424" s="33">
        <v>45461.625</v>
      </c>
      <c r="B424" s="32">
        <v>7.4862526666666698</v>
      </c>
    </row>
    <row r="425" spans="1:2" x14ac:dyDescent="0.3">
      <c r="A425" s="33">
        <v>45461.666666666701</v>
      </c>
      <c r="B425" s="32">
        <v>7.1698020689655202</v>
      </c>
    </row>
    <row r="426" spans="1:2" x14ac:dyDescent="0.3">
      <c r="A426" s="33">
        <v>45461.708333333299</v>
      </c>
      <c r="B426" s="32">
        <v>8.4302879999999991</v>
      </c>
    </row>
    <row r="427" spans="1:2" x14ac:dyDescent="0.3">
      <c r="A427" s="33">
        <v>45461.75</v>
      </c>
      <c r="B427" s="32">
        <v>7.0931691379310298</v>
      </c>
    </row>
    <row r="428" spans="1:2" x14ac:dyDescent="0.3">
      <c r="A428" s="33">
        <v>45461.791666666701</v>
      </c>
      <c r="B428" s="32">
        <v>6.3849035000000001</v>
      </c>
    </row>
    <row r="429" spans="1:2" x14ac:dyDescent="0.3">
      <c r="A429" s="33">
        <v>45461.833333333299</v>
      </c>
      <c r="B429" s="32">
        <v>8.4940351724137901</v>
      </c>
    </row>
    <row r="430" spans="1:2" x14ac:dyDescent="0.3">
      <c r="A430" s="33">
        <v>45461.875</v>
      </c>
      <c r="B430" s="32">
        <v>5.0678783333333302</v>
      </c>
    </row>
    <row r="431" spans="1:2" x14ac:dyDescent="0.3">
      <c r="A431" s="33">
        <v>45461.916666666701</v>
      </c>
      <c r="B431" s="32">
        <v>4.8093320689655199</v>
      </c>
    </row>
    <row r="432" spans="1:2" x14ac:dyDescent="0.3">
      <c r="A432" s="33">
        <v>45461.958333333299</v>
      </c>
      <c r="B432" s="32">
        <v>4.9132363333333302</v>
      </c>
    </row>
    <row r="433" spans="1:2" x14ac:dyDescent="0.3">
      <c r="A433" s="33">
        <v>45462</v>
      </c>
      <c r="B433" s="32">
        <v>4.9185531034482697</v>
      </c>
    </row>
    <row r="434" spans="1:2" x14ac:dyDescent="0.3">
      <c r="A434" s="33">
        <v>45462.041666666701</v>
      </c>
      <c r="B434" s="32">
        <v>6.6679465000000002</v>
      </c>
    </row>
    <row r="435" spans="1:2" x14ac:dyDescent="0.3">
      <c r="A435" s="33">
        <v>45462.083333333299</v>
      </c>
      <c r="B435" s="32">
        <v>6.0791239655172404</v>
      </c>
    </row>
    <row r="436" spans="1:2" x14ac:dyDescent="0.3">
      <c r="A436" s="33">
        <v>45462.125</v>
      </c>
      <c r="B436" s="32">
        <v>5.2270265</v>
      </c>
    </row>
    <row r="437" spans="1:2" x14ac:dyDescent="0.3">
      <c r="A437" s="33">
        <v>45462.166666666701</v>
      </c>
      <c r="B437" s="32">
        <v>4.8397487931034497</v>
      </c>
    </row>
    <row r="438" spans="1:2" x14ac:dyDescent="0.3">
      <c r="A438" s="33">
        <v>45462.208333333299</v>
      </c>
      <c r="B438" s="32">
        <v>3.5666878333333298</v>
      </c>
    </row>
    <row r="439" spans="1:2" x14ac:dyDescent="0.3">
      <c r="A439" s="33">
        <v>45462.25</v>
      </c>
      <c r="B439" s="32">
        <v>5.8228225862068896</v>
      </c>
    </row>
    <row r="440" spans="1:2" x14ac:dyDescent="0.3">
      <c r="A440" s="33">
        <v>45462.291666666701</v>
      </c>
      <c r="B440" s="32">
        <v>6.7227138333333301</v>
      </c>
    </row>
    <row r="441" spans="1:2" x14ac:dyDescent="0.3">
      <c r="A441" s="33">
        <v>45462.333333333299</v>
      </c>
      <c r="B441" s="32">
        <v>4.9628603448275799</v>
      </c>
    </row>
    <row r="442" spans="1:2" x14ac:dyDescent="0.3">
      <c r="A442" s="33">
        <v>45462.375</v>
      </c>
      <c r="B442" s="32">
        <v>4.6677834999999996</v>
      </c>
    </row>
    <row r="443" spans="1:2" x14ac:dyDescent="0.3">
      <c r="A443" s="33">
        <v>45462.416666666701</v>
      </c>
      <c r="B443" s="32">
        <v>5.8695881034482804</v>
      </c>
    </row>
    <row r="444" spans="1:2" x14ac:dyDescent="0.3">
      <c r="A444" s="33">
        <v>45462.458333333299</v>
      </c>
      <c r="B444" s="32">
        <v>5.9175864999999996</v>
      </c>
    </row>
    <row r="445" spans="1:2" x14ac:dyDescent="0.3">
      <c r="A445" s="33">
        <v>45462.5</v>
      </c>
      <c r="B445" s="32">
        <v>5.6370672413793104</v>
      </c>
    </row>
    <row r="446" spans="1:2" x14ac:dyDescent="0.3">
      <c r="A446" s="33">
        <v>45462.541666666701</v>
      </c>
      <c r="B446" s="32">
        <v>5.9150886666666702</v>
      </c>
    </row>
    <row r="447" spans="1:2" x14ac:dyDescent="0.3">
      <c r="A447" s="33">
        <v>45462.583333333299</v>
      </c>
      <c r="B447" s="32">
        <v>5.7766343103448303</v>
      </c>
    </row>
    <row r="448" spans="1:2" x14ac:dyDescent="0.3">
      <c r="A448" s="33">
        <v>45462.625</v>
      </c>
      <c r="B448" s="32">
        <v>5.10192933333333</v>
      </c>
    </row>
    <row r="449" spans="1:2" x14ac:dyDescent="0.3">
      <c r="A449" s="33">
        <v>45462.666666666701</v>
      </c>
      <c r="B449" s="32">
        <v>5.53639948275862</v>
      </c>
    </row>
    <row r="450" spans="1:2" x14ac:dyDescent="0.3">
      <c r="A450" s="33">
        <v>45462.708333333299</v>
      </c>
      <c r="B450" s="32">
        <v>5.1246003333333299</v>
      </c>
    </row>
    <row r="451" spans="1:2" x14ac:dyDescent="0.3">
      <c r="A451" s="33">
        <v>45462.75</v>
      </c>
      <c r="B451" s="32">
        <v>5.6056093103448301</v>
      </c>
    </row>
    <row r="452" spans="1:2" x14ac:dyDescent="0.3">
      <c r="A452" s="33">
        <v>45462.791666666701</v>
      </c>
      <c r="B452" s="32">
        <v>4.9586878333333297</v>
      </c>
    </row>
    <row r="453" spans="1:2" x14ac:dyDescent="0.3">
      <c r="A453" s="33">
        <v>45462.833333333299</v>
      </c>
      <c r="B453" s="32">
        <v>4.7997891379310298</v>
      </c>
    </row>
    <row r="454" spans="1:2" x14ac:dyDescent="0.3">
      <c r="A454" s="33">
        <v>45462.875</v>
      </c>
      <c r="B454" s="32">
        <v>3.99538833333333</v>
      </c>
    </row>
    <row r="455" spans="1:2" x14ac:dyDescent="0.3">
      <c r="A455" s="33">
        <v>45462.916666666701</v>
      </c>
      <c r="B455" s="32">
        <v>3.9400610344827598</v>
      </c>
    </row>
    <row r="456" spans="1:2" x14ac:dyDescent="0.3">
      <c r="A456" s="33">
        <v>45462.958333333299</v>
      </c>
      <c r="B456" s="32">
        <v>3.239563</v>
      </c>
    </row>
    <row r="457" spans="1:2" x14ac:dyDescent="0.3">
      <c r="A457" s="33">
        <v>45463</v>
      </c>
      <c r="B457" s="32">
        <v>4.7809034482758603</v>
      </c>
    </row>
    <row r="458" spans="1:2" x14ac:dyDescent="0.3">
      <c r="A458" s="33">
        <v>45463.041666666701</v>
      </c>
      <c r="B458" s="32">
        <v>4.99463216666667</v>
      </c>
    </row>
    <row r="459" spans="1:2" x14ac:dyDescent="0.3">
      <c r="A459" s="33">
        <v>45463.083333333299</v>
      </c>
      <c r="B459" s="32">
        <v>6.3289570689655203</v>
      </c>
    </row>
    <row r="460" spans="1:2" x14ac:dyDescent="0.3">
      <c r="A460" s="33">
        <v>45463.125</v>
      </c>
      <c r="B460" s="32">
        <v>6.7807936666666704</v>
      </c>
    </row>
    <row r="461" spans="1:2" x14ac:dyDescent="0.3">
      <c r="A461" s="33">
        <v>45463.166666666701</v>
      </c>
      <c r="B461" s="32">
        <v>6.2124146551724104</v>
      </c>
    </row>
    <row r="462" spans="1:2" x14ac:dyDescent="0.3">
      <c r="A462" s="33">
        <v>45463.208333333299</v>
      </c>
      <c r="B462" s="32">
        <v>6.01747533333333</v>
      </c>
    </row>
    <row r="463" spans="1:2" x14ac:dyDescent="0.3">
      <c r="A463" s="33">
        <v>45463.25</v>
      </c>
      <c r="B463" s="32">
        <v>7.2770986206896504</v>
      </c>
    </row>
    <row r="464" spans="1:2" x14ac:dyDescent="0.3">
      <c r="A464" s="33">
        <v>45463.291666666701</v>
      </c>
      <c r="B464" s="32">
        <v>8.9993821666666705</v>
      </c>
    </row>
    <row r="465" spans="1:2" x14ac:dyDescent="0.3">
      <c r="A465" s="33">
        <v>45463.333333333299</v>
      </c>
      <c r="B465" s="32">
        <v>8.2627527586206906</v>
      </c>
    </row>
    <row r="466" spans="1:2" x14ac:dyDescent="0.3">
      <c r="A466" s="33">
        <v>45463.375</v>
      </c>
      <c r="B466" s="32">
        <v>9.2887463333333304</v>
      </c>
    </row>
    <row r="467" spans="1:2" x14ac:dyDescent="0.3">
      <c r="A467" s="33">
        <v>45463.416666666701</v>
      </c>
      <c r="B467" s="32">
        <v>9.0357724137931008</v>
      </c>
    </row>
    <row r="468" spans="1:2" x14ac:dyDescent="0.3">
      <c r="A468" s="33">
        <v>45463.458333333299</v>
      </c>
      <c r="B468" s="32">
        <v>6.3509896666666696</v>
      </c>
    </row>
    <row r="469" spans="1:2" x14ac:dyDescent="0.3">
      <c r="A469" s="33">
        <v>45463.5</v>
      </c>
      <c r="B469" s="32">
        <v>6.5944500000000001</v>
      </c>
    </row>
    <row r="470" spans="1:2" x14ac:dyDescent="0.3">
      <c r="A470" s="33">
        <v>45463.541666666701</v>
      </c>
      <c r="B470" s="32">
        <v>5.8444744999999996</v>
      </c>
    </row>
    <row r="471" spans="1:2" x14ac:dyDescent="0.3">
      <c r="A471" s="33">
        <v>45463.583333333299</v>
      </c>
      <c r="B471" s="32">
        <v>6.6701175862068904</v>
      </c>
    </row>
    <row r="472" spans="1:2" x14ac:dyDescent="0.3">
      <c r="A472" s="33">
        <v>45463.625</v>
      </c>
      <c r="B472" s="32">
        <v>7.4891405000000004</v>
      </c>
    </row>
    <row r="473" spans="1:2" x14ac:dyDescent="0.3">
      <c r="A473" s="33">
        <v>45463.666666666701</v>
      </c>
      <c r="B473" s="32">
        <v>7.7216829310344801</v>
      </c>
    </row>
    <row r="474" spans="1:2" x14ac:dyDescent="0.3">
      <c r="A474" s="33">
        <v>45463.708333333299</v>
      </c>
      <c r="B474" s="32">
        <v>8.9779546666666707</v>
      </c>
    </row>
    <row r="475" spans="1:2" x14ac:dyDescent="0.3">
      <c r="A475" s="33">
        <v>45463.75</v>
      </c>
      <c r="B475" s="32">
        <v>7.37863982758621</v>
      </c>
    </row>
    <row r="476" spans="1:2" x14ac:dyDescent="0.3">
      <c r="A476" s="33">
        <v>45463.791666666701</v>
      </c>
      <c r="B476" s="32">
        <v>7.9719051666666703</v>
      </c>
    </row>
    <row r="477" spans="1:2" x14ac:dyDescent="0.3">
      <c r="A477" s="33">
        <v>45463.833333333299</v>
      </c>
      <c r="B477" s="32">
        <v>8.5517860344827596</v>
      </c>
    </row>
    <row r="478" spans="1:2" x14ac:dyDescent="0.3">
      <c r="A478" s="33">
        <v>45463.875</v>
      </c>
      <c r="B478" s="32">
        <v>7.9452249999999998</v>
      </c>
    </row>
    <row r="479" spans="1:2" x14ac:dyDescent="0.3">
      <c r="A479" s="33">
        <v>45463.916666666701</v>
      </c>
      <c r="B479" s="32">
        <v>7.3516105172413804</v>
      </c>
    </row>
    <row r="480" spans="1:2" x14ac:dyDescent="0.3">
      <c r="A480" s="33">
        <v>45463.958333333299</v>
      </c>
      <c r="B480" s="32">
        <v>7.3163021666666603</v>
      </c>
    </row>
    <row r="481" spans="1:2" x14ac:dyDescent="0.3">
      <c r="A481" s="33">
        <v>45464</v>
      </c>
      <c r="B481" s="32">
        <v>8.9484744827586198</v>
      </c>
    </row>
    <row r="482" spans="1:2" x14ac:dyDescent="0.3">
      <c r="A482" s="33">
        <v>45464.041666666701</v>
      </c>
      <c r="B482" s="32">
        <v>10.0501446666667</v>
      </c>
    </row>
    <row r="483" spans="1:2" x14ac:dyDescent="0.3">
      <c r="A483" s="33">
        <v>45464.083333333299</v>
      </c>
      <c r="B483" s="32">
        <v>9.0888500000000008</v>
      </c>
    </row>
    <row r="484" spans="1:2" x14ac:dyDescent="0.3">
      <c r="A484" s="33">
        <v>45464.125</v>
      </c>
      <c r="B484" s="32">
        <v>8.6264896666666697</v>
      </c>
    </row>
    <row r="485" spans="1:2" x14ac:dyDescent="0.3">
      <c r="A485" s="33">
        <v>45464.166666666701</v>
      </c>
      <c r="B485" s="32">
        <v>7.9471662068965498</v>
      </c>
    </row>
    <row r="486" spans="1:2" x14ac:dyDescent="0.3">
      <c r="A486" s="33">
        <v>45464.208333333299</v>
      </c>
      <c r="B486" s="32">
        <v>8.3406071666666701</v>
      </c>
    </row>
    <row r="487" spans="1:2" x14ac:dyDescent="0.3">
      <c r="A487" s="33">
        <v>45464.25</v>
      </c>
      <c r="B487" s="32">
        <v>8.0207686206896494</v>
      </c>
    </row>
    <row r="488" spans="1:2" x14ac:dyDescent="0.3">
      <c r="A488" s="33">
        <v>45464.291666666701</v>
      </c>
      <c r="B488" s="32">
        <v>10.195880666666699</v>
      </c>
    </row>
    <row r="489" spans="1:2" x14ac:dyDescent="0.3">
      <c r="A489" s="33">
        <v>45464.333333333299</v>
      </c>
      <c r="B489" s="32">
        <v>11.6691287931034</v>
      </c>
    </row>
    <row r="490" spans="1:2" x14ac:dyDescent="0.3">
      <c r="A490" s="33">
        <v>45464.375</v>
      </c>
      <c r="B490" s="32">
        <v>8.5763503333333304</v>
      </c>
    </row>
    <row r="491" spans="1:2" x14ac:dyDescent="0.3">
      <c r="A491" s="33">
        <v>45464.416666666701</v>
      </c>
      <c r="B491" s="32">
        <v>7.1272596551724101</v>
      </c>
    </row>
    <row r="492" spans="1:2" x14ac:dyDescent="0.3">
      <c r="A492" s="33">
        <v>45464.458333333299</v>
      </c>
      <c r="B492" s="32">
        <v>7.8572724999999997</v>
      </c>
    </row>
    <row r="493" spans="1:2" x14ac:dyDescent="0.3">
      <c r="A493" s="33">
        <v>45464.5</v>
      </c>
      <c r="B493" s="32">
        <v>9.1351413793103493</v>
      </c>
    </row>
    <row r="494" spans="1:2" x14ac:dyDescent="0.3">
      <c r="A494" s="33">
        <v>45464.541666666701</v>
      </c>
      <c r="B494" s="32">
        <v>7.3827280000000002</v>
      </c>
    </row>
    <row r="495" spans="1:2" x14ac:dyDescent="0.3">
      <c r="A495" s="33">
        <v>45464.583333333299</v>
      </c>
      <c r="B495" s="32">
        <v>8.2042848275862106</v>
      </c>
    </row>
    <row r="496" spans="1:2" x14ac:dyDescent="0.3">
      <c r="A496" s="33">
        <v>45464.625</v>
      </c>
      <c r="B496" s="32">
        <v>11.1018516666667</v>
      </c>
    </row>
    <row r="497" spans="1:2" x14ac:dyDescent="0.3">
      <c r="A497" s="33">
        <v>45464.666666666701</v>
      </c>
      <c r="B497" s="32">
        <v>9.4424815517241392</v>
      </c>
    </row>
    <row r="498" spans="1:2" x14ac:dyDescent="0.3">
      <c r="A498" s="33">
        <v>45464.708333333299</v>
      </c>
      <c r="B498" s="32">
        <v>8.4866595</v>
      </c>
    </row>
    <row r="499" spans="1:2" x14ac:dyDescent="0.3">
      <c r="A499" s="33">
        <v>45464.75</v>
      </c>
      <c r="B499" s="32">
        <v>8.8523874137930996</v>
      </c>
    </row>
    <row r="500" spans="1:2" x14ac:dyDescent="0.3">
      <c r="A500" s="33">
        <v>45464.791666666701</v>
      </c>
      <c r="B500" s="32">
        <v>8.8928809999999991</v>
      </c>
    </row>
    <row r="501" spans="1:2" x14ac:dyDescent="0.3">
      <c r="A501" s="33">
        <v>45464.833333333299</v>
      </c>
      <c r="B501" s="32">
        <v>8.9916679310344794</v>
      </c>
    </row>
    <row r="502" spans="1:2" x14ac:dyDescent="0.3">
      <c r="A502" s="33">
        <v>45464.875</v>
      </c>
      <c r="B502" s="32">
        <v>6.8808136666666702</v>
      </c>
    </row>
    <row r="503" spans="1:2" x14ac:dyDescent="0.3">
      <c r="A503" s="33">
        <v>45464.916666666701</v>
      </c>
      <c r="B503" s="32">
        <v>7.2639679310344798</v>
      </c>
    </row>
    <row r="504" spans="1:2" x14ac:dyDescent="0.3">
      <c r="A504" s="33">
        <v>45464.958333333299</v>
      </c>
      <c r="B504" s="32">
        <v>7.8641176666666599</v>
      </c>
    </row>
    <row r="505" spans="1:2" x14ac:dyDescent="0.3">
      <c r="A505" s="33">
        <v>45465</v>
      </c>
      <c r="B505" s="32">
        <v>7.6160282758620701</v>
      </c>
    </row>
    <row r="506" spans="1:2" x14ac:dyDescent="0.3">
      <c r="A506" s="33">
        <v>45465.041666666701</v>
      </c>
      <c r="B506" s="32">
        <v>8.2716133333333293</v>
      </c>
    </row>
    <row r="507" spans="1:2" x14ac:dyDescent="0.3">
      <c r="A507" s="33">
        <v>45465.083333333299</v>
      </c>
      <c r="B507" s="32">
        <v>6.8357586206896501</v>
      </c>
    </row>
    <row r="508" spans="1:2" x14ac:dyDescent="0.3">
      <c r="A508" s="33">
        <v>45465.125</v>
      </c>
      <c r="B508" s="32">
        <v>6.1910811666666703</v>
      </c>
    </row>
    <row r="509" spans="1:2" x14ac:dyDescent="0.3">
      <c r="A509" s="33">
        <v>45465.166666666701</v>
      </c>
      <c r="B509" s="32">
        <v>5.4258094827586199</v>
      </c>
    </row>
    <row r="510" spans="1:2" x14ac:dyDescent="0.3">
      <c r="A510" s="33">
        <v>45465.208333333299</v>
      </c>
      <c r="B510" s="32">
        <v>5.28821616666667</v>
      </c>
    </row>
    <row r="511" spans="1:2" x14ac:dyDescent="0.3">
      <c r="A511" s="33">
        <v>45465.25</v>
      </c>
      <c r="B511" s="32">
        <v>4.7040232758620704</v>
      </c>
    </row>
    <row r="512" spans="1:2" x14ac:dyDescent="0.3">
      <c r="A512" s="33">
        <v>45465.291666666701</v>
      </c>
      <c r="B512" s="32">
        <v>4.3966641666666701</v>
      </c>
    </row>
    <row r="513" spans="1:2" x14ac:dyDescent="0.3">
      <c r="A513" s="33">
        <v>45465.333333333299</v>
      </c>
      <c r="B513" s="32">
        <v>3.9270477586206902</v>
      </c>
    </row>
    <row r="514" spans="1:2" x14ac:dyDescent="0.3">
      <c r="A514" s="33">
        <v>45465.375</v>
      </c>
      <c r="B514" s="32">
        <v>4.3185893333333301</v>
      </c>
    </row>
    <row r="515" spans="1:2" x14ac:dyDescent="0.3">
      <c r="A515" s="33">
        <v>45465.416666666701</v>
      </c>
      <c r="B515" s="32">
        <v>4.6070432758620701</v>
      </c>
    </row>
    <row r="516" spans="1:2" x14ac:dyDescent="0.3">
      <c r="A516" s="33">
        <v>45465.458333333299</v>
      </c>
      <c r="B516" s="32">
        <v>4.769692</v>
      </c>
    </row>
    <row r="517" spans="1:2" x14ac:dyDescent="0.3">
      <c r="A517" s="33">
        <v>45465.5</v>
      </c>
      <c r="B517" s="32">
        <v>5.1804913793103404</v>
      </c>
    </row>
    <row r="518" spans="1:2" x14ac:dyDescent="0.3">
      <c r="A518" s="33">
        <v>45465.541666666701</v>
      </c>
      <c r="B518" s="32">
        <v>4.9272073333333299</v>
      </c>
    </row>
    <row r="519" spans="1:2" x14ac:dyDescent="0.3">
      <c r="A519" s="33">
        <v>45465.583333333299</v>
      </c>
      <c r="B519" s="32">
        <v>4.6960077586206896</v>
      </c>
    </row>
    <row r="520" spans="1:2" x14ac:dyDescent="0.3">
      <c r="A520" s="33">
        <v>45465.625</v>
      </c>
      <c r="B520" s="32">
        <v>4.3226639999999996</v>
      </c>
    </row>
    <row r="521" spans="1:2" x14ac:dyDescent="0.3">
      <c r="A521" s="33">
        <v>45465.666666666701</v>
      </c>
      <c r="B521" s="32">
        <v>3.43977586206897</v>
      </c>
    </row>
    <row r="522" spans="1:2" x14ac:dyDescent="0.3">
      <c r="A522" s="33">
        <v>45465.708333333299</v>
      </c>
      <c r="B522" s="32">
        <v>3.4995138333333302</v>
      </c>
    </row>
    <row r="523" spans="1:2" x14ac:dyDescent="0.3">
      <c r="A523" s="33">
        <v>45465.75</v>
      </c>
      <c r="B523" s="32">
        <v>3.2620862068965502</v>
      </c>
    </row>
    <row r="524" spans="1:2" x14ac:dyDescent="0.3">
      <c r="A524" s="33">
        <v>45465.791666666701</v>
      </c>
      <c r="B524" s="32">
        <v>3.4906731666666699</v>
      </c>
    </row>
    <row r="525" spans="1:2" x14ac:dyDescent="0.3">
      <c r="A525" s="33">
        <v>45465.833333333299</v>
      </c>
      <c r="B525" s="32">
        <v>2.9215324137930998</v>
      </c>
    </row>
    <row r="526" spans="1:2" x14ac:dyDescent="0.3">
      <c r="A526" s="33">
        <v>45465.875</v>
      </c>
      <c r="B526" s="32">
        <v>3.34642683333333</v>
      </c>
    </row>
    <row r="527" spans="1:2" x14ac:dyDescent="0.3">
      <c r="A527" s="33">
        <v>45465.916666666701</v>
      </c>
      <c r="B527" s="32">
        <v>2.9083086206896498</v>
      </c>
    </row>
    <row r="528" spans="1:2" x14ac:dyDescent="0.3">
      <c r="A528" s="33">
        <v>45465.958333333299</v>
      </c>
      <c r="B528" s="32">
        <v>1.50611155</v>
      </c>
    </row>
    <row r="529" spans="1:2" x14ac:dyDescent="0.3">
      <c r="A529" s="33">
        <v>45466</v>
      </c>
      <c r="B529" s="32">
        <v>2.2965217241379299</v>
      </c>
    </row>
    <row r="530" spans="1:2" x14ac:dyDescent="0.3">
      <c r="A530" s="33">
        <v>45466.041666666701</v>
      </c>
      <c r="B530" s="32">
        <v>2.1923642372881398</v>
      </c>
    </row>
    <row r="531" spans="1:2" x14ac:dyDescent="0.3">
      <c r="A531" s="33">
        <v>45466.083333333299</v>
      </c>
      <c r="B531" s="32">
        <v>3.0043883333333299</v>
      </c>
    </row>
    <row r="532" spans="1:2" x14ac:dyDescent="0.3">
      <c r="A532" s="33">
        <v>45466.125</v>
      </c>
      <c r="B532" s="32">
        <v>2.7751839999999999</v>
      </c>
    </row>
    <row r="533" spans="1:2" x14ac:dyDescent="0.3">
      <c r="A533" s="33">
        <v>45466.166666666701</v>
      </c>
      <c r="B533" s="32">
        <v>3.49480827586207</v>
      </c>
    </row>
    <row r="534" spans="1:2" x14ac:dyDescent="0.3">
      <c r="A534" s="33">
        <v>45466.208333333299</v>
      </c>
      <c r="B534" s="32">
        <v>4.8226976666666701</v>
      </c>
    </row>
    <row r="535" spans="1:2" x14ac:dyDescent="0.3">
      <c r="A535" s="33">
        <v>45466.25</v>
      </c>
      <c r="B535" s="32">
        <v>4.7573600000000003</v>
      </c>
    </row>
    <row r="536" spans="1:2" x14ac:dyDescent="0.3">
      <c r="A536" s="33">
        <v>45466.291666666701</v>
      </c>
      <c r="B536" s="32">
        <v>4.96353783333333</v>
      </c>
    </row>
    <row r="537" spans="1:2" x14ac:dyDescent="0.3">
      <c r="A537" s="33">
        <v>45466.333333333299</v>
      </c>
      <c r="B537" s="32">
        <v>2.8445736206896499</v>
      </c>
    </row>
    <row r="538" spans="1:2" x14ac:dyDescent="0.3">
      <c r="A538" s="33">
        <v>45466.375</v>
      </c>
      <c r="B538" s="32">
        <v>2.03774266666667</v>
      </c>
    </row>
    <row r="539" spans="1:2" x14ac:dyDescent="0.3">
      <c r="A539" s="33">
        <v>45466.416666666701</v>
      </c>
      <c r="B539" s="32">
        <v>1.6145577586206901</v>
      </c>
    </row>
    <row r="540" spans="1:2" x14ac:dyDescent="0.3">
      <c r="A540" s="33">
        <v>45466.458333333299</v>
      </c>
      <c r="B540" s="32">
        <v>1.17717728333333</v>
      </c>
    </row>
    <row r="541" spans="1:2" x14ac:dyDescent="0.3">
      <c r="A541" s="33">
        <v>45466.5</v>
      </c>
      <c r="B541" s="32">
        <v>1.8493074137931</v>
      </c>
    </row>
    <row r="542" spans="1:2" x14ac:dyDescent="0.3">
      <c r="A542" s="33">
        <v>45466.541666666701</v>
      </c>
      <c r="B542" s="32">
        <v>2.0414845000000001</v>
      </c>
    </row>
    <row r="543" spans="1:2" x14ac:dyDescent="0.3">
      <c r="A543" s="33">
        <v>45466.583333333299</v>
      </c>
      <c r="B543" s="32">
        <v>1.73575568965517</v>
      </c>
    </row>
    <row r="544" spans="1:2" x14ac:dyDescent="0.3">
      <c r="A544" s="33">
        <v>45466.625</v>
      </c>
      <c r="B544" s="32">
        <v>1.5403665</v>
      </c>
    </row>
    <row r="545" spans="1:2" x14ac:dyDescent="0.3">
      <c r="A545" s="33">
        <v>45466.666666666701</v>
      </c>
      <c r="B545" s="32">
        <v>1.69873224137931</v>
      </c>
    </row>
    <row r="546" spans="1:2" x14ac:dyDescent="0.3">
      <c r="A546" s="33">
        <v>45466.708333333299</v>
      </c>
      <c r="B546" s="32">
        <v>1.40998483333333</v>
      </c>
    </row>
    <row r="547" spans="1:2" x14ac:dyDescent="0.3">
      <c r="A547" s="33">
        <v>45466.75</v>
      </c>
      <c r="B547" s="32">
        <v>2.5916713793103399</v>
      </c>
    </row>
    <row r="548" spans="1:2" x14ac:dyDescent="0.3">
      <c r="A548" s="33">
        <v>45466.791666666701</v>
      </c>
      <c r="B548" s="32">
        <v>2.8644746666666698</v>
      </c>
    </row>
    <row r="549" spans="1:2" x14ac:dyDescent="0.3">
      <c r="A549" s="33">
        <v>45466.833333333299</v>
      </c>
      <c r="B549" s="32">
        <v>2.01636534482759</v>
      </c>
    </row>
    <row r="550" spans="1:2" x14ac:dyDescent="0.3">
      <c r="A550" s="33">
        <v>45466.875</v>
      </c>
      <c r="B550" s="32">
        <v>2.2993014999999999</v>
      </c>
    </row>
    <row r="551" spans="1:2" x14ac:dyDescent="0.3">
      <c r="A551" s="33">
        <v>45466.916666666701</v>
      </c>
      <c r="B551" s="32">
        <v>7.2862972413793097</v>
      </c>
    </row>
    <row r="552" spans="1:2" x14ac:dyDescent="0.3">
      <c r="A552" s="33">
        <v>45466.958333333299</v>
      </c>
      <c r="B552" s="32">
        <v>7.588406</v>
      </c>
    </row>
    <row r="553" spans="1:2" x14ac:dyDescent="0.3">
      <c r="A553" s="33">
        <v>45467</v>
      </c>
      <c r="B553" s="32">
        <v>6.4189386206896604</v>
      </c>
    </row>
    <row r="554" spans="1:2" x14ac:dyDescent="0.3">
      <c r="A554" s="33">
        <v>45467.041666666701</v>
      </c>
      <c r="B554" s="32">
        <v>6.3872970000000002</v>
      </c>
    </row>
    <row r="555" spans="1:2" x14ac:dyDescent="0.3">
      <c r="A555" s="33">
        <v>45467.083333333299</v>
      </c>
      <c r="B555" s="32">
        <v>6.2401436206896603</v>
      </c>
    </row>
    <row r="556" spans="1:2" x14ac:dyDescent="0.3">
      <c r="A556" s="33">
        <v>45467.125</v>
      </c>
      <c r="B556" s="32">
        <v>6.1197914999999998</v>
      </c>
    </row>
    <row r="557" spans="1:2" x14ac:dyDescent="0.3">
      <c r="A557" s="33">
        <v>45467.166666666701</v>
      </c>
      <c r="B557" s="32">
        <v>6.4656799999999999</v>
      </c>
    </row>
    <row r="558" spans="1:2" x14ac:dyDescent="0.3">
      <c r="A558" s="33">
        <v>45467.208333333299</v>
      </c>
      <c r="B558" s="32">
        <v>6.6131501666666601</v>
      </c>
    </row>
    <row r="559" spans="1:2" x14ac:dyDescent="0.3">
      <c r="A559" s="33">
        <v>45467.25</v>
      </c>
      <c r="B559" s="32">
        <v>7.8545136206896604</v>
      </c>
    </row>
    <row r="560" spans="1:2" x14ac:dyDescent="0.3">
      <c r="A560" s="33">
        <v>45467.291666666701</v>
      </c>
      <c r="B560" s="32">
        <v>8.6766826666666699</v>
      </c>
    </row>
    <row r="561" spans="1:2" x14ac:dyDescent="0.3">
      <c r="A561" s="33">
        <v>45467.333333333299</v>
      </c>
      <c r="B561" s="32">
        <v>6.6780320689655204</v>
      </c>
    </row>
    <row r="562" spans="1:2" x14ac:dyDescent="0.3">
      <c r="A562" s="33">
        <v>45467.375</v>
      </c>
      <c r="B562" s="32">
        <v>6.0135335000000003</v>
      </c>
    </row>
    <row r="563" spans="1:2" x14ac:dyDescent="0.3">
      <c r="A563" s="33">
        <v>45467.416666666701</v>
      </c>
      <c r="B563" s="32">
        <v>5.38848620689655</v>
      </c>
    </row>
    <row r="564" spans="1:2" x14ac:dyDescent="0.3">
      <c r="A564" s="33">
        <v>45467.458333333299</v>
      </c>
      <c r="B564" s="32">
        <v>5.7439704999999996</v>
      </c>
    </row>
    <row r="565" spans="1:2" x14ac:dyDescent="0.3">
      <c r="A565" s="33">
        <v>45467.5</v>
      </c>
      <c r="B565" s="32">
        <v>7.00089086206897</v>
      </c>
    </row>
    <row r="566" spans="1:2" x14ac:dyDescent="0.3">
      <c r="A566" s="33">
        <v>45467.541666666701</v>
      </c>
      <c r="B566" s="32">
        <v>8.3488666666666607</v>
      </c>
    </row>
    <row r="567" spans="1:2" x14ac:dyDescent="0.3">
      <c r="A567" s="33">
        <v>45467.583333333299</v>
      </c>
      <c r="B567" s="32">
        <v>9.7637955172413804</v>
      </c>
    </row>
    <row r="568" spans="1:2" x14ac:dyDescent="0.3">
      <c r="A568" s="33">
        <v>45467.625</v>
      </c>
      <c r="B568" s="32">
        <v>11.3093288333333</v>
      </c>
    </row>
    <row r="569" spans="1:2" x14ac:dyDescent="0.3">
      <c r="A569" s="33">
        <v>45467.666666666701</v>
      </c>
      <c r="B569" s="32">
        <v>8.5620620689655205</v>
      </c>
    </row>
    <row r="570" spans="1:2" x14ac:dyDescent="0.3">
      <c r="A570" s="33">
        <v>45467.708333333299</v>
      </c>
      <c r="B570" s="32">
        <v>6.9567550000000002</v>
      </c>
    </row>
    <row r="571" spans="1:2" x14ac:dyDescent="0.3">
      <c r="A571" s="33">
        <v>45467.75</v>
      </c>
      <c r="B571" s="32">
        <v>7.1506060344827604</v>
      </c>
    </row>
    <row r="572" spans="1:2" x14ac:dyDescent="0.3">
      <c r="A572" s="33">
        <v>45467.791666666701</v>
      </c>
      <c r="B572" s="32">
        <v>7.9939121666666697</v>
      </c>
    </row>
    <row r="573" spans="1:2" x14ac:dyDescent="0.3">
      <c r="A573" s="33">
        <v>45467.833333333299</v>
      </c>
      <c r="B573" s="32">
        <v>7.1852210344827601</v>
      </c>
    </row>
    <row r="574" spans="1:2" x14ac:dyDescent="0.3">
      <c r="A574" s="33">
        <v>45467.875</v>
      </c>
      <c r="B574" s="32">
        <v>6.9097901666666699</v>
      </c>
    </row>
    <row r="575" spans="1:2" x14ac:dyDescent="0.3">
      <c r="A575" s="33">
        <v>45467.916666666701</v>
      </c>
      <c r="B575" s="32">
        <v>5.78838017241379</v>
      </c>
    </row>
    <row r="576" spans="1:2" x14ac:dyDescent="0.3">
      <c r="A576" s="33">
        <v>45467.958333333299</v>
      </c>
      <c r="B576" s="32">
        <v>6.4646771666666698</v>
      </c>
    </row>
    <row r="577" spans="1:2" x14ac:dyDescent="0.3">
      <c r="A577" s="33">
        <v>45468</v>
      </c>
      <c r="B577" s="32">
        <v>6.48719</v>
      </c>
    </row>
    <row r="578" spans="1:2" x14ac:dyDescent="0.3">
      <c r="A578" s="33">
        <v>45468.041666666701</v>
      </c>
      <c r="B578" s="32">
        <v>5.2533151666666598</v>
      </c>
    </row>
    <row r="579" spans="1:2" x14ac:dyDescent="0.3">
      <c r="A579" s="33">
        <v>45468.083333333299</v>
      </c>
      <c r="B579" s="32">
        <v>5.8955086206896601</v>
      </c>
    </row>
    <row r="580" spans="1:2" x14ac:dyDescent="0.3">
      <c r="A580" s="33">
        <v>45468.125</v>
      </c>
      <c r="B580" s="32">
        <v>6.5177188333333298</v>
      </c>
    </row>
    <row r="581" spans="1:2" x14ac:dyDescent="0.3">
      <c r="A581" s="33">
        <v>45468.166666666701</v>
      </c>
      <c r="B581" s="32">
        <v>7.7380132758620697</v>
      </c>
    </row>
    <row r="582" spans="1:2" x14ac:dyDescent="0.3">
      <c r="A582" s="33">
        <v>45468.208333333299</v>
      </c>
      <c r="B582" s="32">
        <v>8.4982889999999998</v>
      </c>
    </row>
    <row r="583" spans="1:2" x14ac:dyDescent="0.3">
      <c r="A583" s="33">
        <v>45468.25</v>
      </c>
      <c r="B583" s="32">
        <v>12.085685</v>
      </c>
    </row>
    <row r="584" spans="1:2" x14ac:dyDescent="0.3">
      <c r="A584" s="33">
        <v>45468.291666666701</v>
      </c>
      <c r="B584" s="32">
        <v>10.771828166666699</v>
      </c>
    </row>
    <row r="585" spans="1:2" x14ac:dyDescent="0.3">
      <c r="A585" s="33">
        <v>45468.333333333299</v>
      </c>
      <c r="B585" s="32">
        <v>12.0256620689655</v>
      </c>
    </row>
    <row r="586" spans="1:2" x14ac:dyDescent="0.3">
      <c r="A586" s="33">
        <v>45468.375</v>
      </c>
      <c r="B586" s="32">
        <v>11.187086666666699</v>
      </c>
    </row>
    <row r="587" spans="1:2" x14ac:dyDescent="0.3">
      <c r="A587" s="33">
        <v>45468.416666666701</v>
      </c>
      <c r="B587" s="32">
        <v>11.5882434482759</v>
      </c>
    </row>
    <row r="588" spans="1:2" x14ac:dyDescent="0.3">
      <c r="A588" s="33">
        <v>45468.458333333299</v>
      </c>
      <c r="B588" s="32">
        <v>10.580652499999999</v>
      </c>
    </row>
    <row r="589" spans="1:2" x14ac:dyDescent="0.3">
      <c r="A589" s="33">
        <v>45468.5</v>
      </c>
      <c r="B589" s="32">
        <v>13.4542</v>
      </c>
    </row>
    <row r="590" spans="1:2" x14ac:dyDescent="0.3">
      <c r="A590" s="33">
        <v>45468.541666666701</v>
      </c>
      <c r="B590" s="32">
        <v>12.24344</v>
      </c>
    </row>
    <row r="591" spans="1:2" x14ac:dyDescent="0.3">
      <c r="A591" s="33">
        <v>45468.583333333299</v>
      </c>
      <c r="B591" s="32">
        <v>8.8495579310344805</v>
      </c>
    </row>
    <row r="592" spans="1:2" x14ac:dyDescent="0.3">
      <c r="A592" s="33">
        <v>45468.625</v>
      </c>
      <c r="B592" s="32">
        <v>8.3108815000000007</v>
      </c>
    </row>
    <row r="593" spans="1:2" x14ac:dyDescent="0.3">
      <c r="A593" s="33">
        <v>45468.666666666701</v>
      </c>
      <c r="B593" s="32">
        <v>8.5821701724138002</v>
      </c>
    </row>
    <row r="594" spans="1:2" x14ac:dyDescent="0.3">
      <c r="A594" s="33">
        <v>45468.708333333299</v>
      </c>
      <c r="B594" s="32">
        <v>8.3044263333333408</v>
      </c>
    </row>
    <row r="595" spans="1:2" x14ac:dyDescent="0.3">
      <c r="A595" s="33">
        <v>45468.75</v>
      </c>
      <c r="B595" s="32">
        <v>8.6341151724137895</v>
      </c>
    </row>
    <row r="596" spans="1:2" x14ac:dyDescent="0.3">
      <c r="A596" s="33">
        <v>45468.791666666701</v>
      </c>
      <c r="B596" s="32">
        <v>8.5442323333333299</v>
      </c>
    </row>
    <row r="597" spans="1:2" x14ac:dyDescent="0.3">
      <c r="A597" s="33">
        <v>45468.833333333299</v>
      </c>
      <c r="B597" s="32">
        <v>8.7272727586206909</v>
      </c>
    </row>
    <row r="598" spans="1:2" x14ac:dyDescent="0.3">
      <c r="A598" s="33">
        <v>45468.875</v>
      </c>
      <c r="B598" s="32">
        <v>8.8442083333333308</v>
      </c>
    </row>
    <row r="599" spans="1:2" x14ac:dyDescent="0.3">
      <c r="A599" s="33">
        <v>45468.916666666701</v>
      </c>
      <c r="B599" s="32">
        <v>7.5686555172413801</v>
      </c>
    </row>
    <row r="600" spans="1:2" x14ac:dyDescent="0.3">
      <c r="A600" s="33">
        <v>45468.958333333299</v>
      </c>
      <c r="B600" s="32">
        <v>8.4144205000000003</v>
      </c>
    </row>
    <row r="601" spans="1:2" x14ac:dyDescent="0.3">
      <c r="A601" s="33">
        <v>45469</v>
      </c>
      <c r="B601" s="32">
        <v>9.4555705172413802</v>
      </c>
    </row>
    <row r="602" spans="1:2" x14ac:dyDescent="0.3">
      <c r="A602" s="33">
        <v>45469.041666666701</v>
      </c>
      <c r="B602" s="32">
        <v>11.088699999999999</v>
      </c>
    </row>
    <row r="603" spans="1:2" x14ac:dyDescent="0.3">
      <c r="A603" s="33">
        <v>45469.083333333299</v>
      </c>
      <c r="B603" s="32">
        <v>11.7061017241379</v>
      </c>
    </row>
    <row r="604" spans="1:2" x14ac:dyDescent="0.3">
      <c r="A604" s="33">
        <v>45469.125</v>
      </c>
      <c r="B604" s="32">
        <v>13.6826716666667</v>
      </c>
    </row>
    <row r="605" spans="1:2" x14ac:dyDescent="0.3">
      <c r="A605" s="33">
        <v>45469.166666666701</v>
      </c>
      <c r="B605" s="32">
        <v>18.788362068965501</v>
      </c>
    </row>
    <row r="606" spans="1:2" x14ac:dyDescent="0.3">
      <c r="A606" s="33">
        <v>45469.208333333299</v>
      </c>
      <c r="B606" s="32">
        <v>23.952014999999999</v>
      </c>
    </row>
    <row r="607" spans="1:2" x14ac:dyDescent="0.3">
      <c r="A607" s="33">
        <v>45469.25</v>
      </c>
      <c r="B607" s="32">
        <v>27.896917241379299</v>
      </c>
    </row>
    <row r="608" spans="1:2" x14ac:dyDescent="0.3">
      <c r="A608" s="33">
        <v>45469.291666666701</v>
      </c>
      <c r="B608" s="32">
        <v>29.3002483333333</v>
      </c>
    </row>
    <row r="609" spans="1:2" x14ac:dyDescent="0.3">
      <c r="A609" s="33">
        <v>45469.333333333299</v>
      </c>
      <c r="B609" s="32">
        <v>28.9422637931034</v>
      </c>
    </row>
    <row r="610" spans="1:2" x14ac:dyDescent="0.3">
      <c r="A610" s="33">
        <v>45469.375</v>
      </c>
      <c r="B610" s="32">
        <v>27.124798333333299</v>
      </c>
    </row>
    <row r="611" spans="1:2" x14ac:dyDescent="0.3">
      <c r="A611" s="33">
        <v>45469.416666666701</v>
      </c>
      <c r="B611" s="32">
        <v>18.537329310344798</v>
      </c>
    </row>
    <row r="612" spans="1:2" x14ac:dyDescent="0.3">
      <c r="A612" s="33">
        <v>45469.458333333299</v>
      </c>
      <c r="B612" s="32">
        <v>15.0959616666667</v>
      </c>
    </row>
    <row r="613" spans="1:2" x14ac:dyDescent="0.3">
      <c r="A613" s="33">
        <v>45469.5</v>
      </c>
      <c r="B613" s="32">
        <v>15.849848275862101</v>
      </c>
    </row>
    <row r="614" spans="1:2" x14ac:dyDescent="0.3">
      <c r="A614" s="33">
        <v>45469.541666666701</v>
      </c>
      <c r="B614" s="32">
        <v>13.8658466666667</v>
      </c>
    </row>
    <row r="615" spans="1:2" x14ac:dyDescent="0.3">
      <c r="A615" s="33">
        <v>45469.583333333299</v>
      </c>
      <c r="B615" s="32">
        <v>13.0139137931034</v>
      </c>
    </row>
    <row r="616" spans="1:2" x14ac:dyDescent="0.3">
      <c r="A616" s="33">
        <v>45469.625</v>
      </c>
      <c r="B616" s="32">
        <v>13.8258266666667</v>
      </c>
    </row>
    <row r="617" spans="1:2" x14ac:dyDescent="0.3">
      <c r="A617" s="33">
        <v>45469.666666666701</v>
      </c>
      <c r="B617" s="32">
        <v>13.5027155172414</v>
      </c>
    </row>
    <row r="618" spans="1:2" x14ac:dyDescent="0.3">
      <c r="A618" s="33">
        <v>45469.708333333299</v>
      </c>
      <c r="B618" s="32">
        <v>14.0315666666667</v>
      </c>
    </row>
    <row r="619" spans="1:2" x14ac:dyDescent="0.3">
      <c r="A619" s="33">
        <v>45469.75</v>
      </c>
      <c r="B619" s="32">
        <v>11.8517534482759</v>
      </c>
    </row>
    <row r="620" spans="1:2" x14ac:dyDescent="0.3">
      <c r="A620" s="33">
        <v>45469.791666666701</v>
      </c>
      <c r="B620" s="32">
        <v>11.49381</v>
      </c>
    </row>
    <row r="621" spans="1:2" x14ac:dyDescent="0.3">
      <c r="A621" s="33">
        <v>45469.833333333299</v>
      </c>
      <c r="B621" s="32">
        <v>15.8300413793103</v>
      </c>
    </row>
    <row r="622" spans="1:2" x14ac:dyDescent="0.3">
      <c r="A622" s="33">
        <v>45469.875</v>
      </c>
      <c r="B622" s="32">
        <v>19.312608333333301</v>
      </c>
    </row>
    <row r="623" spans="1:2" x14ac:dyDescent="0.3">
      <c r="A623" s="33">
        <v>45469.916666666701</v>
      </c>
      <c r="B623" s="32">
        <v>14.106275862068999</v>
      </c>
    </row>
    <row r="624" spans="1:2" x14ac:dyDescent="0.3">
      <c r="A624" s="33">
        <v>45469.958333333299</v>
      </c>
      <c r="B624" s="32">
        <v>13.638023333333299</v>
      </c>
    </row>
    <row r="625" spans="1:2" x14ac:dyDescent="0.3">
      <c r="A625" s="33">
        <v>45470</v>
      </c>
      <c r="B625" s="32">
        <v>11.526479310344801</v>
      </c>
    </row>
    <row r="626" spans="1:2" x14ac:dyDescent="0.3">
      <c r="A626" s="33">
        <v>45470.041666666701</v>
      </c>
      <c r="B626" s="32">
        <v>11.330738333333301</v>
      </c>
    </row>
    <row r="627" spans="1:2" x14ac:dyDescent="0.3">
      <c r="A627" s="33">
        <v>45470.083333333299</v>
      </c>
      <c r="B627" s="32">
        <v>11.4936189655172</v>
      </c>
    </row>
    <row r="628" spans="1:2" x14ac:dyDescent="0.3">
      <c r="A628" s="33">
        <v>45470.125</v>
      </c>
      <c r="B628" s="32">
        <v>12.055904999999999</v>
      </c>
    </row>
    <row r="629" spans="1:2" x14ac:dyDescent="0.3">
      <c r="A629" s="33">
        <v>45470.166666666701</v>
      </c>
      <c r="B629" s="32">
        <v>12.124005172413799</v>
      </c>
    </row>
    <row r="630" spans="1:2" x14ac:dyDescent="0.3">
      <c r="A630" s="33">
        <v>45470.208333333299</v>
      </c>
      <c r="B630" s="32">
        <v>11.664801666666699</v>
      </c>
    </row>
    <row r="631" spans="1:2" x14ac:dyDescent="0.3">
      <c r="A631" s="33">
        <v>45470.25</v>
      </c>
      <c r="B631" s="32">
        <v>11.626545862068999</v>
      </c>
    </row>
    <row r="632" spans="1:2" x14ac:dyDescent="0.3">
      <c r="A632" s="33">
        <v>45470.291666666701</v>
      </c>
      <c r="B632" s="32">
        <v>9.3195056666666698</v>
      </c>
    </row>
    <row r="633" spans="1:2" x14ac:dyDescent="0.3">
      <c r="A633" s="33">
        <v>45470.333333333299</v>
      </c>
      <c r="B633" s="32">
        <v>6.0811549999999999</v>
      </c>
    </row>
    <row r="634" spans="1:2" x14ac:dyDescent="0.3">
      <c r="A634" s="33">
        <v>45470.375</v>
      </c>
      <c r="B634" s="32">
        <v>6.1955600000000004</v>
      </c>
    </row>
    <row r="635" spans="1:2" x14ac:dyDescent="0.3">
      <c r="A635" s="33">
        <v>45470.416666666701</v>
      </c>
      <c r="B635" s="32">
        <v>3.4379986206896498</v>
      </c>
    </row>
    <row r="636" spans="1:2" x14ac:dyDescent="0.3">
      <c r="A636" s="33">
        <v>45470.458333333299</v>
      </c>
      <c r="B636" s="32">
        <v>5.55185833333333</v>
      </c>
    </row>
    <row r="637" spans="1:2" x14ac:dyDescent="0.3">
      <c r="A637" s="33">
        <v>45470.5</v>
      </c>
      <c r="B637" s="32">
        <v>7.5863301724137999</v>
      </c>
    </row>
    <row r="638" spans="1:2" x14ac:dyDescent="0.3">
      <c r="A638" s="33">
        <v>45470.541666666701</v>
      </c>
      <c r="B638" s="32">
        <v>7.8260135000000002</v>
      </c>
    </row>
    <row r="639" spans="1:2" x14ac:dyDescent="0.3">
      <c r="A639" s="33">
        <v>45470.583333333299</v>
      </c>
      <c r="B639" s="32">
        <v>5.5198020689655198</v>
      </c>
    </row>
    <row r="640" spans="1:2" x14ac:dyDescent="0.3">
      <c r="A640" s="33">
        <v>45470.625</v>
      </c>
      <c r="B640" s="32">
        <v>5.5053454999999998</v>
      </c>
    </row>
    <row r="641" spans="1:2" x14ac:dyDescent="0.3">
      <c r="A641" s="33">
        <v>45470.666666666701</v>
      </c>
      <c r="B641" s="32">
        <v>4.6278577586206904</v>
      </c>
    </row>
    <row r="642" spans="1:2" x14ac:dyDescent="0.3">
      <c r="A642" s="33">
        <v>45470.708333333299</v>
      </c>
      <c r="B642" s="32">
        <v>6.0228111666666697</v>
      </c>
    </row>
    <row r="643" spans="1:2" x14ac:dyDescent="0.3">
      <c r="A643" s="33">
        <v>45470.75</v>
      </c>
      <c r="B643" s="32">
        <v>5.66463862068965</v>
      </c>
    </row>
    <row r="644" spans="1:2" x14ac:dyDescent="0.3">
      <c r="A644" s="33">
        <v>45470.791666666701</v>
      </c>
      <c r="B644" s="32">
        <v>4.9105576666666702</v>
      </c>
    </row>
    <row r="645" spans="1:2" x14ac:dyDescent="0.3">
      <c r="A645" s="33">
        <v>45470.833333333299</v>
      </c>
      <c r="B645" s="32">
        <v>3.8737443103448301</v>
      </c>
    </row>
    <row r="646" spans="1:2" x14ac:dyDescent="0.3">
      <c r="A646" s="33">
        <v>45470.875</v>
      </c>
      <c r="B646" s="32">
        <v>3.0775185</v>
      </c>
    </row>
    <row r="647" spans="1:2" x14ac:dyDescent="0.3">
      <c r="A647" s="33">
        <v>45470.916666666701</v>
      </c>
      <c r="B647" s="32">
        <v>2.70084310344828</v>
      </c>
    </row>
    <row r="648" spans="1:2" x14ac:dyDescent="0.3">
      <c r="A648" s="33">
        <v>45470.958333333299</v>
      </c>
      <c r="B648" s="32">
        <v>2.9870191666666699</v>
      </c>
    </row>
    <row r="649" spans="1:2" x14ac:dyDescent="0.3">
      <c r="A649" s="33">
        <v>45471</v>
      </c>
      <c r="B649" s="32">
        <v>3.4945024137931</v>
      </c>
    </row>
    <row r="650" spans="1:2" x14ac:dyDescent="0.3">
      <c r="A650" s="33">
        <v>45471.041666666701</v>
      </c>
      <c r="B650" s="32">
        <v>3.2680600000000002</v>
      </c>
    </row>
    <row r="651" spans="1:2" x14ac:dyDescent="0.3">
      <c r="A651" s="33">
        <v>45471.083333333299</v>
      </c>
      <c r="B651" s="32">
        <v>3.7844950000000002</v>
      </c>
    </row>
    <row r="652" spans="1:2" x14ac:dyDescent="0.3">
      <c r="A652" s="33">
        <v>45471.125</v>
      </c>
      <c r="B652" s="32">
        <v>4.2450855000000001</v>
      </c>
    </row>
    <row r="653" spans="1:2" x14ac:dyDescent="0.3">
      <c r="A653" s="33">
        <v>45471.166666666701</v>
      </c>
      <c r="B653" s="32">
        <v>3.29329896551724</v>
      </c>
    </row>
    <row r="654" spans="1:2" x14ac:dyDescent="0.3">
      <c r="A654" s="33">
        <v>45471.208333333299</v>
      </c>
      <c r="B654" s="32">
        <v>2.9559111666666702</v>
      </c>
    </row>
    <row r="655" spans="1:2" x14ac:dyDescent="0.3">
      <c r="A655" s="33">
        <v>45471.25</v>
      </c>
      <c r="B655" s="32">
        <v>2.7192318965517202</v>
      </c>
    </row>
    <row r="656" spans="1:2" x14ac:dyDescent="0.3">
      <c r="A656" s="33">
        <v>45471.291666666701</v>
      </c>
      <c r="B656" s="32">
        <v>2.8899636666666702</v>
      </c>
    </row>
    <row r="657" spans="1:2" x14ac:dyDescent="0.3">
      <c r="A657" s="33">
        <v>45471.333333333299</v>
      </c>
      <c r="B657" s="32">
        <v>2.6698641379310399</v>
      </c>
    </row>
    <row r="658" spans="1:2" x14ac:dyDescent="0.3">
      <c r="A658" s="33">
        <v>45471.375</v>
      </c>
      <c r="B658" s="32">
        <v>3.59684933333333</v>
      </c>
    </row>
    <row r="659" spans="1:2" x14ac:dyDescent="0.3">
      <c r="A659" s="33">
        <v>45471.416666666701</v>
      </c>
      <c r="B659" s="32">
        <v>2.8513829310344798</v>
      </c>
    </row>
    <row r="660" spans="1:2" x14ac:dyDescent="0.3">
      <c r="A660" s="33">
        <v>45471.458333333299</v>
      </c>
      <c r="B660" s="32">
        <v>3.8629836666666701</v>
      </c>
    </row>
    <row r="661" spans="1:2" x14ac:dyDescent="0.3">
      <c r="A661" s="33">
        <v>45471.5</v>
      </c>
      <c r="B661" s="32">
        <v>3.7974586206896501</v>
      </c>
    </row>
    <row r="662" spans="1:2" x14ac:dyDescent="0.3">
      <c r="A662" s="33">
        <v>45471.541666666701</v>
      </c>
      <c r="B662" s="32">
        <v>3.72735516666667</v>
      </c>
    </row>
    <row r="663" spans="1:2" x14ac:dyDescent="0.3">
      <c r="A663" s="33">
        <v>45471.583333333299</v>
      </c>
      <c r="B663" s="32">
        <v>3.9648048275862098</v>
      </c>
    </row>
    <row r="664" spans="1:2" x14ac:dyDescent="0.3">
      <c r="A664" s="33">
        <v>45471.625</v>
      </c>
      <c r="B664" s="32">
        <v>2.8028805000000001</v>
      </c>
    </row>
    <row r="665" spans="1:2" x14ac:dyDescent="0.3">
      <c r="A665" s="33">
        <v>45471.666666666701</v>
      </c>
      <c r="B665" s="32">
        <v>2.6486906896551701</v>
      </c>
    </row>
    <row r="666" spans="1:2" x14ac:dyDescent="0.3">
      <c r="A666" s="33">
        <v>45471.708333333299</v>
      </c>
      <c r="B666" s="32">
        <v>2.4482349999999999</v>
      </c>
    </row>
    <row r="667" spans="1:2" x14ac:dyDescent="0.3">
      <c r="A667" s="33">
        <v>45471.75</v>
      </c>
      <c r="B667" s="32">
        <v>3.2002953448275799</v>
      </c>
    </row>
    <row r="668" spans="1:2" x14ac:dyDescent="0.3">
      <c r="A668" s="33">
        <v>45471.791666666701</v>
      </c>
      <c r="B668" s="32">
        <v>3.50057683333333</v>
      </c>
    </row>
    <row r="669" spans="1:2" x14ac:dyDescent="0.3">
      <c r="A669" s="33">
        <v>45471.833333333299</v>
      </c>
      <c r="B669" s="32">
        <v>2.7562341379310298</v>
      </c>
    </row>
    <row r="670" spans="1:2" x14ac:dyDescent="0.3">
      <c r="A670" s="33">
        <v>45471.875</v>
      </c>
      <c r="B670" s="32">
        <v>3.9581884999999999</v>
      </c>
    </row>
    <row r="671" spans="1:2" x14ac:dyDescent="0.3">
      <c r="A671" s="33">
        <v>45471.916666666701</v>
      </c>
      <c r="B671" s="32">
        <v>3.8073925862069</v>
      </c>
    </row>
    <row r="672" spans="1:2" x14ac:dyDescent="0.3">
      <c r="A672" s="33">
        <v>45471.958333333299</v>
      </c>
      <c r="B672" s="32">
        <v>3.1740108333333299</v>
      </c>
    </row>
    <row r="673" spans="1:2" x14ac:dyDescent="0.3">
      <c r="A673" s="33">
        <v>45472</v>
      </c>
      <c r="B673" s="32">
        <v>3.5767774137931001</v>
      </c>
    </row>
    <row r="674" spans="1:2" x14ac:dyDescent="0.3">
      <c r="A674" s="33">
        <v>45472.041666666701</v>
      </c>
      <c r="B674" s="32">
        <v>2.9091526666666701</v>
      </c>
    </row>
    <row r="675" spans="1:2" x14ac:dyDescent="0.3">
      <c r="A675" s="33">
        <v>45472.083333333299</v>
      </c>
      <c r="B675" s="32">
        <v>3.8054353448275902</v>
      </c>
    </row>
    <row r="676" spans="1:2" x14ac:dyDescent="0.3">
      <c r="A676" s="33">
        <v>45472.125</v>
      </c>
      <c r="B676" s="32">
        <v>3.6338223333333302</v>
      </c>
    </row>
    <row r="677" spans="1:2" x14ac:dyDescent="0.3">
      <c r="A677" s="33">
        <v>45472.166666666701</v>
      </c>
      <c r="B677" s="32">
        <v>3.9596331034482799</v>
      </c>
    </row>
    <row r="678" spans="1:2" x14ac:dyDescent="0.3">
      <c r="A678" s="33">
        <v>45472.208333333299</v>
      </c>
      <c r="B678" s="32">
        <v>4.6853230000000003</v>
      </c>
    </row>
    <row r="679" spans="1:2" x14ac:dyDescent="0.3">
      <c r="A679" s="33">
        <v>45472.25</v>
      </c>
      <c r="B679" s="32">
        <v>4.5460206896551698</v>
      </c>
    </row>
    <row r="680" spans="1:2" x14ac:dyDescent="0.3">
      <c r="A680" s="33">
        <v>45472.291666666701</v>
      </c>
      <c r="B680" s="32">
        <v>6.5601799999999999</v>
      </c>
    </row>
    <row r="681" spans="1:2" x14ac:dyDescent="0.3">
      <c r="A681" s="33">
        <v>45472.333333333299</v>
      </c>
      <c r="B681" s="32">
        <v>5.2994055172413796</v>
      </c>
    </row>
    <row r="682" spans="1:2" x14ac:dyDescent="0.3">
      <c r="A682" s="33">
        <v>45472.375</v>
      </c>
      <c r="B682" s="32">
        <v>5.6510306666666699</v>
      </c>
    </row>
    <row r="683" spans="1:2" x14ac:dyDescent="0.3">
      <c r="A683" s="33">
        <v>45472.416666666701</v>
      </c>
      <c r="B683" s="32">
        <v>4.4730153448275898</v>
      </c>
    </row>
    <row r="684" spans="1:2" x14ac:dyDescent="0.3">
      <c r="A684" s="33">
        <v>45472.458333333299</v>
      </c>
      <c r="B684" s="32">
        <v>3.6188500000000001</v>
      </c>
    </row>
    <row r="685" spans="1:2" x14ac:dyDescent="0.3">
      <c r="A685" s="33">
        <v>45472.5</v>
      </c>
      <c r="B685" s="32">
        <v>2.9850989655172402</v>
      </c>
    </row>
    <row r="686" spans="1:2" x14ac:dyDescent="0.3">
      <c r="A686" s="33">
        <v>45472.541666666701</v>
      </c>
      <c r="B686" s="32">
        <v>2.9812793333333301</v>
      </c>
    </row>
    <row r="687" spans="1:2" x14ac:dyDescent="0.3">
      <c r="A687" s="33">
        <v>45472.583333333299</v>
      </c>
      <c r="B687" s="32">
        <v>3.6815848275862102</v>
      </c>
    </row>
    <row r="688" spans="1:2" x14ac:dyDescent="0.3">
      <c r="A688" s="33">
        <v>45472.625</v>
      </c>
      <c r="B688" s="32">
        <v>4.0946431666666703</v>
      </c>
    </row>
    <row r="689" spans="1:2" x14ac:dyDescent="0.3">
      <c r="A689" s="33">
        <v>45472.666666666701</v>
      </c>
      <c r="B689" s="32">
        <v>4.1775189655172396</v>
      </c>
    </row>
    <row r="690" spans="1:2" x14ac:dyDescent="0.3">
      <c r="A690" s="33">
        <v>45472.708333333299</v>
      </c>
      <c r="B690" s="32">
        <v>3.4787710000000001</v>
      </c>
    </row>
    <row r="691" spans="1:2" x14ac:dyDescent="0.3">
      <c r="A691" s="33">
        <v>45472.75</v>
      </c>
      <c r="B691" s="32">
        <v>4.4461308620689604</v>
      </c>
    </row>
    <row r="692" spans="1:2" x14ac:dyDescent="0.3">
      <c r="A692" s="33">
        <v>45472.791666666701</v>
      </c>
      <c r="B692" s="32">
        <v>5.4122121666666603</v>
      </c>
    </row>
    <row r="693" spans="1:2" x14ac:dyDescent="0.3">
      <c r="A693" s="33">
        <v>45472.833333333299</v>
      </c>
      <c r="B693" s="32">
        <v>5.2008260344827599</v>
      </c>
    </row>
    <row r="694" spans="1:2" x14ac:dyDescent="0.3">
      <c r="A694" s="33">
        <v>45472.875</v>
      </c>
      <c r="B694" s="32">
        <v>5.5260226666666696</v>
      </c>
    </row>
    <row r="695" spans="1:2" x14ac:dyDescent="0.3">
      <c r="A695" s="33">
        <v>45472.916666666701</v>
      </c>
      <c r="B695" s="32">
        <v>5.2707751724137903</v>
      </c>
    </row>
    <row r="696" spans="1:2" x14ac:dyDescent="0.3">
      <c r="A696" s="33">
        <v>45472.958333333299</v>
      </c>
      <c r="B696" s="32">
        <v>3.7421458333333302</v>
      </c>
    </row>
    <row r="697" spans="1:2" x14ac:dyDescent="0.3">
      <c r="A697" s="33">
        <v>45473</v>
      </c>
      <c r="B697" s="32">
        <v>5.0747841379310303</v>
      </c>
    </row>
    <row r="698" spans="1:2" x14ac:dyDescent="0.3">
      <c r="A698" s="33">
        <v>45473.041666666701</v>
      </c>
      <c r="B698" s="32">
        <v>3.1329764406779699</v>
      </c>
    </row>
    <row r="699" spans="1:2" x14ac:dyDescent="0.3">
      <c r="A699" s="33">
        <v>45473.083333333299</v>
      </c>
      <c r="B699" s="32">
        <v>2.3442259999999999</v>
      </c>
    </row>
    <row r="700" spans="1:2" x14ac:dyDescent="0.3">
      <c r="A700" s="33">
        <v>45473.125</v>
      </c>
      <c r="B700" s="32">
        <v>2.8880594999999998</v>
      </c>
    </row>
    <row r="701" spans="1:2" x14ac:dyDescent="0.3">
      <c r="A701" s="33">
        <v>45473.166666666701</v>
      </c>
      <c r="B701" s="32">
        <v>3.7911041379310402</v>
      </c>
    </row>
    <row r="702" spans="1:2" x14ac:dyDescent="0.3">
      <c r="A702" s="33">
        <v>45473.208333333299</v>
      </c>
      <c r="B702" s="32">
        <v>3.7230996666666698</v>
      </c>
    </row>
    <row r="703" spans="1:2" x14ac:dyDescent="0.3">
      <c r="A703" s="33">
        <v>45473.25</v>
      </c>
      <c r="B703" s="32">
        <v>4.5018136206896502</v>
      </c>
    </row>
    <row r="704" spans="1:2" x14ac:dyDescent="0.3">
      <c r="A704" s="33">
        <v>45473.291666666701</v>
      </c>
      <c r="B704" s="32">
        <v>4.3013418333333302</v>
      </c>
    </row>
    <row r="705" spans="1:2" x14ac:dyDescent="0.3">
      <c r="A705" s="33">
        <v>45473.333333333299</v>
      </c>
      <c r="B705" s="32">
        <v>4.65607068965517</v>
      </c>
    </row>
    <row r="706" spans="1:2" x14ac:dyDescent="0.3">
      <c r="A706" s="33">
        <v>45473.375</v>
      </c>
      <c r="B706" s="32">
        <v>5.1210265000000001</v>
      </c>
    </row>
    <row r="707" spans="1:2" x14ac:dyDescent="0.3">
      <c r="A707" s="33">
        <v>45473.416666666701</v>
      </c>
      <c r="B707" s="32">
        <v>3.94497310344827</v>
      </c>
    </row>
    <row r="708" spans="1:2" x14ac:dyDescent="0.3">
      <c r="A708" s="33">
        <v>45473.458333333299</v>
      </c>
      <c r="B708" s="32">
        <v>3.0934849999999998</v>
      </c>
    </row>
    <row r="709" spans="1:2" x14ac:dyDescent="0.3">
      <c r="A709" s="33">
        <v>45473.5</v>
      </c>
      <c r="B709" s="32">
        <v>4.7737132758620699</v>
      </c>
    </row>
    <row r="710" spans="1:2" x14ac:dyDescent="0.3">
      <c r="A710" s="33">
        <v>45473.541666666701</v>
      </c>
      <c r="B710" s="32">
        <v>5.8986574999999997</v>
      </c>
    </row>
    <row r="711" spans="1:2" x14ac:dyDescent="0.3">
      <c r="A711" s="33">
        <v>45473.583333333299</v>
      </c>
      <c r="B711" s="32">
        <v>5.7030225862068997</v>
      </c>
    </row>
    <row r="712" spans="1:2" x14ac:dyDescent="0.3">
      <c r="A712" s="33">
        <v>45473.625</v>
      </c>
      <c r="B712" s="32">
        <v>8.1981444999999997</v>
      </c>
    </row>
    <row r="713" spans="1:2" x14ac:dyDescent="0.3">
      <c r="A713" s="33">
        <v>45473.666666666701</v>
      </c>
      <c r="B713" s="32">
        <v>7.6901324137931004</v>
      </c>
    </row>
    <row r="714" spans="1:2" x14ac:dyDescent="0.3">
      <c r="A714" s="33">
        <v>45473.708333333299</v>
      </c>
      <c r="B714" s="32">
        <v>5.3672155000000004</v>
      </c>
    </row>
    <row r="715" spans="1:2" x14ac:dyDescent="0.3">
      <c r="A715" s="33">
        <v>45473.75</v>
      </c>
      <c r="B715" s="32">
        <v>6.2915549999999998</v>
      </c>
    </row>
    <row r="716" spans="1:2" x14ac:dyDescent="0.3">
      <c r="A716" s="33">
        <v>45473.791666666701</v>
      </c>
      <c r="B716" s="32">
        <v>5.5385929999999997</v>
      </c>
    </row>
    <row r="717" spans="1:2" x14ac:dyDescent="0.3">
      <c r="A717" s="33">
        <v>45473.833333333299</v>
      </c>
      <c r="B717" s="32">
        <v>6.0272627586206902</v>
      </c>
    </row>
    <row r="718" spans="1:2" x14ac:dyDescent="0.3">
      <c r="A718" s="33">
        <v>45473.875</v>
      </c>
      <c r="B718" s="32">
        <v>5.6496536666666701</v>
      </c>
    </row>
    <row r="719" spans="1:2" x14ac:dyDescent="0.3">
      <c r="A719" s="33">
        <v>45473.916666666701</v>
      </c>
      <c r="B719" s="32">
        <v>5.3410194827586199</v>
      </c>
    </row>
    <row r="720" spans="1:2" x14ac:dyDescent="0.3">
      <c r="A720" s="33">
        <v>45473.958333333299</v>
      </c>
      <c r="B720" s="32">
        <v>3.8697775000000001</v>
      </c>
    </row>
    <row r="721" spans="1:2" x14ac:dyDescent="0.3">
      <c r="A721" s="33">
        <v>45474</v>
      </c>
      <c r="B721" s="32">
        <v>2.6744270689655201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2BB017-C1EC-49E8-B8A2-02843E9B6FA6}">
  <dimension ref="A1:L721"/>
  <sheetViews>
    <sheetView workbookViewId="0"/>
  </sheetViews>
  <sheetFormatPr defaultColWidth="11.5546875" defaultRowHeight="14.4" x14ac:dyDescent="0.3"/>
  <cols>
    <col min="1" max="16384" width="11.5546875" style="32"/>
  </cols>
  <sheetData>
    <row r="1" spans="1:12" x14ac:dyDescent="0.3">
      <c r="A1" s="32" t="s">
        <v>216</v>
      </c>
      <c r="B1" s="32" t="s">
        <v>215</v>
      </c>
      <c r="D1" s="32" t="s">
        <v>2</v>
      </c>
      <c r="E1" s="32" t="s">
        <v>214</v>
      </c>
      <c r="F1" s="32" t="s">
        <v>213</v>
      </c>
      <c r="G1" s="32" t="s">
        <v>212</v>
      </c>
      <c r="H1" s="32" t="s">
        <v>211</v>
      </c>
      <c r="I1" s="32" t="s">
        <v>201</v>
      </c>
      <c r="J1" s="32" t="s">
        <v>202</v>
      </c>
      <c r="K1" s="32" t="s">
        <v>210</v>
      </c>
      <c r="L1" s="32" t="s">
        <v>209</v>
      </c>
    </row>
    <row r="2" spans="1:12" x14ac:dyDescent="0.3">
      <c r="A2" s="33">
        <v>45444.041666666701</v>
      </c>
      <c r="B2" s="32">
        <v>38.420841379310303</v>
      </c>
      <c r="D2" s="32" t="s">
        <v>109</v>
      </c>
      <c r="E2" s="32" t="s">
        <v>252</v>
      </c>
      <c r="F2" s="33">
        <v>45444.041666666701</v>
      </c>
      <c r="G2" s="33">
        <v>45474</v>
      </c>
      <c r="H2" s="32">
        <v>6.35</v>
      </c>
      <c r="I2" s="32">
        <v>0.17</v>
      </c>
      <c r="J2" s="32">
        <v>38.42</v>
      </c>
      <c r="K2" s="32">
        <v>0</v>
      </c>
      <c r="L2" s="32">
        <v>100</v>
      </c>
    </row>
    <row r="3" spans="1:12" x14ac:dyDescent="0.3">
      <c r="A3" s="33">
        <v>45444.083333333299</v>
      </c>
      <c r="B3" s="32">
        <v>31.466290000000001</v>
      </c>
    </row>
    <row r="4" spans="1:12" x14ac:dyDescent="0.3">
      <c r="A4" s="33">
        <v>45444.125</v>
      </c>
      <c r="B4" s="32">
        <v>27.695618965517198</v>
      </c>
    </row>
    <row r="5" spans="1:12" x14ac:dyDescent="0.3">
      <c r="A5" s="33">
        <v>45444.166666666701</v>
      </c>
      <c r="B5" s="32">
        <v>24.785716666666701</v>
      </c>
    </row>
    <row r="6" spans="1:12" x14ac:dyDescent="0.3">
      <c r="A6" s="33">
        <v>45444.208333333299</v>
      </c>
      <c r="B6" s="32">
        <v>19.994805172413798</v>
      </c>
    </row>
    <row r="7" spans="1:12" x14ac:dyDescent="0.3">
      <c r="A7" s="33">
        <v>45444.25</v>
      </c>
      <c r="B7" s="32">
        <v>14.139808333333299</v>
      </c>
    </row>
    <row r="8" spans="1:12" x14ac:dyDescent="0.3">
      <c r="A8" s="33">
        <v>45444.291666666701</v>
      </c>
      <c r="B8" s="32">
        <v>8.5584489655172398</v>
      </c>
    </row>
    <row r="9" spans="1:12" x14ac:dyDescent="0.3">
      <c r="A9" s="33">
        <v>45444.333333333299</v>
      </c>
      <c r="B9" s="32">
        <v>8.2402671666666691</v>
      </c>
    </row>
    <row r="10" spans="1:12" x14ac:dyDescent="0.3">
      <c r="A10" s="33">
        <v>45444.375</v>
      </c>
      <c r="B10" s="32">
        <v>5.7187515517241403</v>
      </c>
    </row>
    <row r="11" spans="1:12" x14ac:dyDescent="0.3">
      <c r="A11" s="33">
        <v>45444.416666666701</v>
      </c>
      <c r="B11" s="32">
        <v>5.0059228333333303</v>
      </c>
    </row>
    <row r="12" spans="1:12" x14ac:dyDescent="0.3">
      <c r="A12" s="33">
        <v>45444.458333333299</v>
      </c>
      <c r="B12" s="32">
        <v>4.6271529310344803</v>
      </c>
    </row>
    <row r="13" spans="1:12" x14ac:dyDescent="0.3">
      <c r="A13" s="33">
        <v>45444.5</v>
      </c>
      <c r="B13" s="32">
        <v>4.8102276666666697</v>
      </c>
    </row>
    <row r="14" spans="1:12" x14ac:dyDescent="0.3">
      <c r="A14" s="33">
        <v>45444.541666666701</v>
      </c>
      <c r="B14" s="32">
        <v>7.5683458620689699</v>
      </c>
    </row>
    <row r="15" spans="1:12" x14ac:dyDescent="0.3">
      <c r="A15" s="33">
        <v>45444.583333333299</v>
      </c>
      <c r="B15" s="32">
        <v>4.8356190000000003</v>
      </c>
    </row>
    <row r="16" spans="1:12" x14ac:dyDescent="0.3">
      <c r="A16" s="33">
        <v>45444.625</v>
      </c>
      <c r="B16" s="32">
        <v>3.74754948275862</v>
      </c>
    </row>
    <row r="17" spans="1:2" x14ac:dyDescent="0.3">
      <c r="A17" s="33">
        <v>45444.666666666701</v>
      </c>
      <c r="B17" s="32">
        <v>2.83712066666667</v>
      </c>
    </row>
    <row r="18" spans="1:2" x14ac:dyDescent="0.3">
      <c r="A18" s="33">
        <v>45444.708333333299</v>
      </c>
      <c r="B18" s="32">
        <v>2.4653579310344802</v>
      </c>
    </row>
    <row r="19" spans="1:2" x14ac:dyDescent="0.3">
      <c r="A19" s="33">
        <v>45444.75</v>
      </c>
      <c r="B19" s="32">
        <v>3.73034183333333</v>
      </c>
    </row>
    <row r="20" spans="1:2" x14ac:dyDescent="0.3">
      <c r="A20" s="33">
        <v>45444.791666666701</v>
      </c>
      <c r="B20" s="32">
        <v>4.3025351724137897</v>
      </c>
    </row>
    <row r="21" spans="1:2" x14ac:dyDescent="0.3">
      <c r="A21" s="33">
        <v>45444.833333333299</v>
      </c>
      <c r="B21" s="32">
        <v>4.6805111666666699</v>
      </c>
    </row>
    <row r="22" spans="1:2" x14ac:dyDescent="0.3">
      <c r="A22" s="33">
        <v>45444.875</v>
      </c>
      <c r="B22" s="32">
        <v>5.0156975862069002</v>
      </c>
    </row>
    <row r="23" spans="1:2" x14ac:dyDescent="0.3">
      <c r="A23" s="33">
        <v>45444.916666666701</v>
      </c>
      <c r="B23" s="32">
        <v>5.8150426666666704</v>
      </c>
    </row>
    <row r="24" spans="1:2" x14ac:dyDescent="0.3">
      <c r="A24" s="33">
        <v>45444.958333333299</v>
      </c>
      <c r="B24" s="32">
        <v>7.1713174137931004</v>
      </c>
    </row>
    <row r="25" spans="1:2" x14ac:dyDescent="0.3">
      <c r="A25" s="33">
        <v>45445</v>
      </c>
      <c r="B25" s="32">
        <v>6.3546313333333302</v>
      </c>
    </row>
    <row r="26" spans="1:2" x14ac:dyDescent="0.3">
      <c r="A26" s="33">
        <v>45445.041666666701</v>
      </c>
      <c r="B26" s="32">
        <v>7.3246864912280696</v>
      </c>
    </row>
    <row r="27" spans="1:2" x14ac:dyDescent="0.3">
      <c r="A27" s="33">
        <v>45445.083333333299</v>
      </c>
      <c r="B27" s="32">
        <v>9.4121454999999994</v>
      </c>
    </row>
    <row r="28" spans="1:2" x14ac:dyDescent="0.3">
      <c r="A28" s="33">
        <v>45445.125</v>
      </c>
      <c r="B28" s="32">
        <v>12.06785</v>
      </c>
    </row>
    <row r="29" spans="1:2" x14ac:dyDescent="0.3">
      <c r="A29" s="33">
        <v>45445.166666666701</v>
      </c>
      <c r="B29" s="32">
        <v>10.343857931034499</v>
      </c>
    </row>
    <row r="30" spans="1:2" x14ac:dyDescent="0.3">
      <c r="A30" s="33">
        <v>45445.208333333299</v>
      </c>
      <c r="B30" s="32">
        <v>8.0591251666666697</v>
      </c>
    </row>
    <row r="31" spans="1:2" x14ac:dyDescent="0.3">
      <c r="A31" s="33">
        <v>45445.25</v>
      </c>
      <c r="B31" s="32">
        <v>8.8409634482758594</v>
      </c>
    </row>
    <row r="32" spans="1:2" x14ac:dyDescent="0.3">
      <c r="A32" s="33">
        <v>45445.291666666701</v>
      </c>
      <c r="B32" s="32">
        <v>8.3999078333333301</v>
      </c>
    </row>
    <row r="33" spans="1:2" x14ac:dyDescent="0.3">
      <c r="A33" s="33">
        <v>45445.333333333299</v>
      </c>
      <c r="B33" s="32">
        <v>19.605232241379301</v>
      </c>
    </row>
    <row r="34" spans="1:2" x14ac:dyDescent="0.3">
      <c r="A34" s="33">
        <v>45445.375</v>
      </c>
      <c r="B34" s="32">
        <v>23.149748333333299</v>
      </c>
    </row>
    <row r="35" spans="1:2" x14ac:dyDescent="0.3">
      <c r="A35" s="33">
        <v>45445.416666666701</v>
      </c>
      <c r="B35" s="32">
        <v>21.605168965517201</v>
      </c>
    </row>
    <row r="36" spans="1:2" x14ac:dyDescent="0.3">
      <c r="A36" s="33">
        <v>45445.458333333299</v>
      </c>
      <c r="B36" s="32">
        <v>17.339741666666701</v>
      </c>
    </row>
    <row r="37" spans="1:2" x14ac:dyDescent="0.3">
      <c r="A37" s="33">
        <v>45445.5</v>
      </c>
      <c r="B37" s="32">
        <v>11.402389137930999</v>
      </c>
    </row>
    <row r="38" spans="1:2" x14ac:dyDescent="0.3">
      <c r="A38" s="33">
        <v>45445.541666666701</v>
      </c>
      <c r="B38" s="32">
        <v>9.89527966666666</v>
      </c>
    </row>
    <row r="39" spans="1:2" x14ac:dyDescent="0.3">
      <c r="A39" s="33">
        <v>45445.583333333299</v>
      </c>
      <c r="B39" s="32">
        <v>8.5613520689655207</v>
      </c>
    </row>
    <row r="40" spans="1:2" x14ac:dyDescent="0.3">
      <c r="A40" s="33">
        <v>45445.625</v>
      </c>
      <c r="B40" s="32">
        <v>7.4660911666666703</v>
      </c>
    </row>
    <row r="41" spans="1:2" x14ac:dyDescent="0.3">
      <c r="A41" s="33">
        <v>45445.666666666701</v>
      </c>
      <c r="B41" s="32">
        <v>6.0811832758620703</v>
      </c>
    </row>
    <row r="42" spans="1:2" x14ac:dyDescent="0.3">
      <c r="A42" s="33">
        <v>45445.708333333299</v>
      </c>
      <c r="B42" s="32">
        <v>5.1917008333333303</v>
      </c>
    </row>
    <row r="43" spans="1:2" x14ac:dyDescent="0.3">
      <c r="A43" s="33">
        <v>45445.75</v>
      </c>
      <c r="B43" s="32">
        <v>3.4694318965517201</v>
      </c>
    </row>
    <row r="44" spans="1:2" x14ac:dyDescent="0.3">
      <c r="A44" s="33">
        <v>45445.791666666701</v>
      </c>
      <c r="B44" s="32">
        <v>2.8809468333333301</v>
      </c>
    </row>
    <row r="45" spans="1:2" x14ac:dyDescent="0.3">
      <c r="A45" s="33">
        <v>45445.833333333299</v>
      </c>
      <c r="B45" s="32">
        <v>2.8809901724137901</v>
      </c>
    </row>
    <row r="46" spans="1:2" x14ac:dyDescent="0.3">
      <c r="A46" s="33">
        <v>45445.875</v>
      </c>
      <c r="B46" s="32">
        <v>6.0558050000000003</v>
      </c>
    </row>
    <row r="47" spans="1:2" x14ac:dyDescent="0.3">
      <c r="A47" s="33">
        <v>45445.916666666701</v>
      </c>
      <c r="B47" s="32">
        <v>5.7630925862069002</v>
      </c>
    </row>
    <row r="48" spans="1:2" x14ac:dyDescent="0.3">
      <c r="A48" s="33">
        <v>45445.958333333299</v>
      </c>
      <c r="B48" s="32">
        <v>4.7682776666666697</v>
      </c>
    </row>
    <row r="49" spans="1:2" x14ac:dyDescent="0.3">
      <c r="A49" s="33">
        <v>45446</v>
      </c>
      <c r="B49" s="32">
        <v>3.28614431034483</v>
      </c>
    </row>
    <row r="50" spans="1:2" x14ac:dyDescent="0.3">
      <c r="A50" s="33">
        <v>45446.041666666701</v>
      </c>
      <c r="B50" s="32">
        <v>3.61406933333333</v>
      </c>
    </row>
    <row r="51" spans="1:2" x14ac:dyDescent="0.3">
      <c r="A51" s="33">
        <v>45446.083333333299</v>
      </c>
      <c r="B51" s="32">
        <v>2.9529839655172401</v>
      </c>
    </row>
    <row r="52" spans="1:2" x14ac:dyDescent="0.3">
      <c r="A52" s="33">
        <v>45446.125</v>
      </c>
      <c r="B52" s="32">
        <v>3.2425111666666702</v>
      </c>
    </row>
    <row r="53" spans="1:2" x14ac:dyDescent="0.3">
      <c r="A53" s="33">
        <v>45446.166666666701</v>
      </c>
      <c r="B53" s="32">
        <v>4.8858137931034502</v>
      </c>
    </row>
    <row r="54" spans="1:2" x14ac:dyDescent="0.3">
      <c r="A54" s="33">
        <v>45446.208333333299</v>
      </c>
      <c r="B54" s="32">
        <v>5.4784329999999999</v>
      </c>
    </row>
    <row r="55" spans="1:2" x14ac:dyDescent="0.3">
      <c r="A55" s="33">
        <v>45446.25</v>
      </c>
      <c r="B55" s="32">
        <v>5.2807718965517196</v>
      </c>
    </row>
    <row r="56" spans="1:2" x14ac:dyDescent="0.3">
      <c r="A56" s="33">
        <v>45446.291666666701</v>
      </c>
      <c r="B56" s="32">
        <v>5.5461001666666601</v>
      </c>
    </row>
    <row r="57" spans="1:2" x14ac:dyDescent="0.3">
      <c r="A57" s="33">
        <v>45446.333333333299</v>
      </c>
      <c r="B57" s="32">
        <v>9.9306544827586194</v>
      </c>
    </row>
    <row r="58" spans="1:2" x14ac:dyDescent="0.3">
      <c r="A58" s="33">
        <v>45446.375</v>
      </c>
      <c r="B58" s="32">
        <v>11.1591151666667</v>
      </c>
    </row>
    <row r="59" spans="1:2" x14ac:dyDescent="0.3">
      <c r="A59" s="33">
        <v>45446.416666666701</v>
      </c>
      <c r="B59" s="32">
        <v>9.8341070689655208</v>
      </c>
    </row>
    <row r="60" spans="1:2" x14ac:dyDescent="0.3">
      <c r="A60" s="33">
        <v>45446.458333333299</v>
      </c>
      <c r="B60" s="32">
        <v>10.490474000000001</v>
      </c>
    </row>
    <row r="61" spans="1:2" x14ac:dyDescent="0.3">
      <c r="A61" s="33">
        <v>45446.5</v>
      </c>
      <c r="B61" s="32">
        <v>9.7577065517241408</v>
      </c>
    </row>
    <row r="62" spans="1:2" x14ac:dyDescent="0.3">
      <c r="A62" s="33">
        <v>45446.541666666701</v>
      </c>
      <c r="B62" s="32">
        <v>7.1460528333333304</v>
      </c>
    </row>
    <row r="63" spans="1:2" x14ac:dyDescent="0.3">
      <c r="A63" s="33">
        <v>45446.583333333299</v>
      </c>
      <c r="B63" s="32">
        <v>5.7471958620689598</v>
      </c>
    </row>
    <row r="64" spans="1:2" x14ac:dyDescent="0.3">
      <c r="A64" s="33">
        <v>45446.625</v>
      </c>
      <c r="B64" s="32">
        <v>4.7640799999999999</v>
      </c>
    </row>
    <row r="65" spans="1:2" x14ac:dyDescent="0.3">
      <c r="A65" s="33">
        <v>45446.666666666701</v>
      </c>
      <c r="B65" s="32">
        <v>3.8166234482758599</v>
      </c>
    </row>
    <row r="66" spans="1:2" x14ac:dyDescent="0.3">
      <c r="A66" s="33">
        <v>45446.708333333299</v>
      </c>
      <c r="B66" s="32">
        <v>5.6676538333333299</v>
      </c>
    </row>
    <row r="67" spans="1:2" x14ac:dyDescent="0.3">
      <c r="A67" s="33">
        <v>45446.75</v>
      </c>
      <c r="B67" s="32">
        <v>9.1475839655172404</v>
      </c>
    </row>
    <row r="68" spans="1:2" x14ac:dyDescent="0.3">
      <c r="A68" s="33">
        <v>45446.791666666701</v>
      </c>
      <c r="B68" s="32">
        <v>5.5938676666666698</v>
      </c>
    </row>
    <row r="69" spans="1:2" x14ac:dyDescent="0.3">
      <c r="A69" s="33">
        <v>45446.833333333299</v>
      </c>
      <c r="B69" s="32">
        <v>5.1982903448275897</v>
      </c>
    </row>
    <row r="70" spans="1:2" x14ac:dyDescent="0.3">
      <c r="A70" s="33">
        <v>45446.875</v>
      </c>
      <c r="B70" s="32">
        <v>5.1885459999999997</v>
      </c>
    </row>
    <row r="71" spans="1:2" x14ac:dyDescent="0.3">
      <c r="A71" s="33">
        <v>45446.916666666701</v>
      </c>
      <c r="B71" s="32">
        <v>4.3768727586206904</v>
      </c>
    </row>
    <row r="72" spans="1:2" x14ac:dyDescent="0.3">
      <c r="A72" s="33">
        <v>45446.958333333299</v>
      </c>
      <c r="B72" s="32">
        <v>6.4956461666666696</v>
      </c>
    </row>
    <row r="73" spans="1:2" x14ac:dyDescent="0.3">
      <c r="A73" s="33">
        <v>45447</v>
      </c>
      <c r="B73" s="32">
        <v>6.9843691379310302</v>
      </c>
    </row>
    <row r="74" spans="1:2" x14ac:dyDescent="0.3">
      <c r="A74" s="33">
        <v>45447.041666666701</v>
      </c>
      <c r="B74" s="32">
        <v>6.5369035000000002</v>
      </c>
    </row>
    <row r="75" spans="1:2" x14ac:dyDescent="0.3">
      <c r="A75" s="33">
        <v>45447.083333333299</v>
      </c>
      <c r="B75" s="32">
        <v>7.16415586206897</v>
      </c>
    </row>
    <row r="76" spans="1:2" x14ac:dyDescent="0.3">
      <c r="A76" s="33">
        <v>45447.125</v>
      </c>
      <c r="B76" s="32">
        <v>6.97453066666667</v>
      </c>
    </row>
    <row r="77" spans="1:2" x14ac:dyDescent="0.3">
      <c r="A77" s="33">
        <v>45447.166666666701</v>
      </c>
      <c r="B77" s="32">
        <v>6.6255229310344799</v>
      </c>
    </row>
    <row r="78" spans="1:2" x14ac:dyDescent="0.3">
      <c r="A78" s="33">
        <v>45447.208333333299</v>
      </c>
      <c r="B78" s="32">
        <v>9.7676449999999999</v>
      </c>
    </row>
    <row r="79" spans="1:2" x14ac:dyDescent="0.3">
      <c r="A79" s="33">
        <v>45447.25</v>
      </c>
      <c r="B79" s="32">
        <v>8.9231631034482799</v>
      </c>
    </row>
    <row r="80" spans="1:2" x14ac:dyDescent="0.3">
      <c r="A80" s="33">
        <v>45447.291666666701</v>
      </c>
      <c r="B80" s="32">
        <v>5.4147214999999997</v>
      </c>
    </row>
    <row r="81" spans="1:2" x14ac:dyDescent="0.3">
      <c r="A81" s="33">
        <v>45447.333333333299</v>
      </c>
      <c r="B81" s="32">
        <v>5.01231896551724</v>
      </c>
    </row>
    <row r="82" spans="1:2" x14ac:dyDescent="0.3">
      <c r="A82" s="33">
        <v>45447.375</v>
      </c>
      <c r="B82" s="32">
        <v>5.3789991666666701</v>
      </c>
    </row>
    <row r="83" spans="1:2" x14ac:dyDescent="0.3">
      <c r="A83" s="33">
        <v>45447.416666666701</v>
      </c>
      <c r="B83" s="32">
        <v>3.1783491379310398</v>
      </c>
    </row>
    <row r="84" spans="1:2" x14ac:dyDescent="0.3">
      <c r="A84" s="33">
        <v>45447.458333333299</v>
      </c>
      <c r="B84" s="32">
        <v>2.3047571666666702</v>
      </c>
    </row>
    <row r="85" spans="1:2" x14ac:dyDescent="0.3">
      <c r="A85" s="33">
        <v>45447.5</v>
      </c>
      <c r="B85" s="32">
        <v>3.9404975862069</v>
      </c>
    </row>
    <row r="86" spans="1:2" x14ac:dyDescent="0.3">
      <c r="A86" s="33">
        <v>45447.541666666701</v>
      </c>
      <c r="B86" s="32">
        <v>5.9038893333333302</v>
      </c>
    </row>
    <row r="87" spans="1:2" x14ac:dyDescent="0.3">
      <c r="A87" s="33">
        <v>45447.583333333299</v>
      </c>
      <c r="B87" s="32">
        <v>7.01831431034483</v>
      </c>
    </row>
    <row r="88" spans="1:2" x14ac:dyDescent="0.3">
      <c r="A88" s="33">
        <v>45447.625</v>
      </c>
      <c r="B88" s="32">
        <v>4.4153503333333299</v>
      </c>
    </row>
    <row r="89" spans="1:2" x14ac:dyDescent="0.3">
      <c r="A89" s="33">
        <v>45447.666666666701</v>
      </c>
      <c r="B89" s="32">
        <v>4.6888993103448202</v>
      </c>
    </row>
    <row r="90" spans="1:2" x14ac:dyDescent="0.3">
      <c r="A90" s="33">
        <v>45447.708333333299</v>
      </c>
      <c r="B90" s="32">
        <v>3.8477436666666698</v>
      </c>
    </row>
    <row r="91" spans="1:2" x14ac:dyDescent="0.3">
      <c r="A91" s="33">
        <v>45447.75</v>
      </c>
      <c r="B91" s="32">
        <v>2.56329224137931</v>
      </c>
    </row>
    <row r="92" spans="1:2" x14ac:dyDescent="0.3">
      <c r="A92" s="33">
        <v>45447.791666666701</v>
      </c>
      <c r="B92" s="32">
        <v>1.80207916666667</v>
      </c>
    </row>
    <row r="93" spans="1:2" x14ac:dyDescent="0.3">
      <c r="A93" s="33">
        <v>45447.833333333299</v>
      </c>
      <c r="B93" s="32">
        <v>3.8061768965517202</v>
      </c>
    </row>
    <row r="94" spans="1:2" x14ac:dyDescent="0.3">
      <c r="A94" s="33">
        <v>45447.875</v>
      </c>
      <c r="B94" s="32">
        <v>7.0585655000000003</v>
      </c>
    </row>
    <row r="95" spans="1:2" x14ac:dyDescent="0.3">
      <c r="A95" s="33">
        <v>45447.916666666701</v>
      </c>
      <c r="B95" s="32">
        <v>7.6171420689655198</v>
      </c>
    </row>
    <row r="96" spans="1:2" x14ac:dyDescent="0.3">
      <c r="A96" s="33">
        <v>45447.958333333299</v>
      </c>
      <c r="B96" s="32">
        <v>10.2103495</v>
      </c>
    </row>
    <row r="97" spans="1:2" x14ac:dyDescent="0.3">
      <c r="A97" s="33">
        <v>45448</v>
      </c>
      <c r="B97" s="32">
        <v>10.5028663793103</v>
      </c>
    </row>
    <row r="98" spans="1:2" x14ac:dyDescent="0.3">
      <c r="A98" s="33">
        <v>45448.041666666701</v>
      </c>
      <c r="B98" s="32">
        <v>10.5641731666667</v>
      </c>
    </row>
    <row r="99" spans="1:2" x14ac:dyDescent="0.3">
      <c r="A99" s="33">
        <v>45448.083333333299</v>
      </c>
      <c r="B99" s="32">
        <v>10.7133206896552</v>
      </c>
    </row>
    <row r="100" spans="1:2" x14ac:dyDescent="0.3">
      <c r="A100" s="33">
        <v>45448.125</v>
      </c>
      <c r="B100" s="32">
        <v>10.1210605</v>
      </c>
    </row>
    <row r="101" spans="1:2" x14ac:dyDescent="0.3">
      <c r="A101" s="33">
        <v>45448.166666666701</v>
      </c>
      <c r="B101" s="32">
        <v>10.445359137931</v>
      </c>
    </row>
    <row r="102" spans="1:2" x14ac:dyDescent="0.3">
      <c r="A102" s="33">
        <v>45448.208333333299</v>
      </c>
      <c r="B102" s="32">
        <v>10.9724116666667</v>
      </c>
    </row>
    <row r="103" spans="1:2" x14ac:dyDescent="0.3">
      <c r="A103" s="33">
        <v>45448.25</v>
      </c>
      <c r="B103" s="32">
        <v>10.896100000000001</v>
      </c>
    </row>
    <row r="104" spans="1:2" x14ac:dyDescent="0.3">
      <c r="A104" s="33">
        <v>45448.291666666701</v>
      </c>
      <c r="B104" s="32">
        <v>10.220461</v>
      </c>
    </row>
    <row r="105" spans="1:2" x14ac:dyDescent="0.3">
      <c r="A105" s="33">
        <v>45448.333333333299</v>
      </c>
      <c r="B105" s="32">
        <v>9.79595913793103</v>
      </c>
    </row>
    <row r="106" spans="1:2" x14ac:dyDescent="0.3">
      <c r="A106" s="33">
        <v>45448.375</v>
      </c>
      <c r="B106" s="32">
        <v>6.9413338333333297</v>
      </c>
    </row>
    <row r="107" spans="1:2" x14ac:dyDescent="0.3">
      <c r="A107" s="33">
        <v>45448.416666666701</v>
      </c>
      <c r="B107" s="32">
        <v>5.8344106896551704</v>
      </c>
    </row>
    <row r="108" spans="1:2" x14ac:dyDescent="0.3">
      <c r="A108" s="33">
        <v>45448.458333333299</v>
      </c>
      <c r="B108" s="32">
        <v>5.3036621666666699</v>
      </c>
    </row>
    <row r="109" spans="1:2" x14ac:dyDescent="0.3">
      <c r="A109" s="33">
        <v>45448.5</v>
      </c>
      <c r="B109" s="32">
        <v>4.8679205172413802</v>
      </c>
    </row>
    <row r="110" spans="1:2" x14ac:dyDescent="0.3">
      <c r="A110" s="33">
        <v>45448.541666666701</v>
      </c>
      <c r="B110" s="32">
        <v>8.1769385000000003</v>
      </c>
    </row>
    <row r="111" spans="1:2" x14ac:dyDescent="0.3">
      <c r="A111" s="33">
        <v>45448.583333333299</v>
      </c>
      <c r="B111" s="32">
        <v>8.7666648275861991</v>
      </c>
    </row>
    <row r="112" spans="1:2" x14ac:dyDescent="0.3">
      <c r="A112" s="33">
        <v>45448.625</v>
      </c>
      <c r="B112" s="32">
        <v>6.8644906666666703</v>
      </c>
    </row>
    <row r="113" spans="1:2" x14ac:dyDescent="0.3">
      <c r="A113" s="33">
        <v>45448.666666666701</v>
      </c>
      <c r="B113" s="32">
        <v>5.6269551724137896</v>
      </c>
    </row>
    <row r="114" spans="1:2" x14ac:dyDescent="0.3">
      <c r="A114" s="33">
        <v>45448.708333333299</v>
      </c>
      <c r="B114" s="32">
        <v>7.46770933333333</v>
      </c>
    </row>
    <row r="115" spans="1:2" x14ac:dyDescent="0.3">
      <c r="A115" s="33">
        <v>45448.75</v>
      </c>
      <c r="B115" s="32">
        <v>7.5593101724137899</v>
      </c>
    </row>
    <row r="116" spans="1:2" x14ac:dyDescent="0.3">
      <c r="A116" s="33">
        <v>45448.791666666701</v>
      </c>
      <c r="B116" s="32">
        <v>8.2554403333333308</v>
      </c>
    </row>
    <row r="117" spans="1:2" x14ac:dyDescent="0.3">
      <c r="A117" s="33">
        <v>45448.833333333299</v>
      </c>
      <c r="B117" s="32">
        <v>10.6901425862069</v>
      </c>
    </row>
    <row r="118" spans="1:2" x14ac:dyDescent="0.3">
      <c r="A118" s="33">
        <v>45448.875</v>
      </c>
      <c r="B118" s="32">
        <v>14.1526916666667</v>
      </c>
    </row>
    <row r="119" spans="1:2" x14ac:dyDescent="0.3">
      <c r="A119" s="33">
        <v>45448.916666666701</v>
      </c>
      <c r="B119" s="32">
        <v>14.7813310344828</v>
      </c>
    </row>
    <row r="120" spans="1:2" x14ac:dyDescent="0.3">
      <c r="A120" s="33">
        <v>45448.958333333299</v>
      </c>
      <c r="B120" s="32">
        <v>15.1122766666667</v>
      </c>
    </row>
    <row r="121" spans="1:2" x14ac:dyDescent="0.3">
      <c r="A121" s="33">
        <v>45449</v>
      </c>
      <c r="B121" s="32">
        <v>15.1421275862069</v>
      </c>
    </row>
    <row r="122" spans="1:2" x14ac:dyDescent="0.3">
      <c r="A122" s="33">
        <v>45449.041666666701</v>
      </c>
      <c r="B122" s="32">
        <v>16.237051666666702</v>
      </c>
    </row>
    <row r="123" spans="1:2" x14ac:dyDescent="0.3">
      <c r="A123" s="33">
        <v>45449.083333333299</v>
      </c>
      <c r="B123" s="32">
        <v>17.4712879310345</v>
      </c>
    </row>
    <row r="124" spans="1:2" x14ac:dyDescent="0.3">
      <c r="A124" s="33">
        <v>45449.125</v>
      </c>
      <c r="B124" s="32">
        <v>17.550435</v>
      </c>
    </row>
    <row r="125" spans="1:2" x14ac:dyDescent="0.3">
      <c r="A125" s="33">
        <v>45449.166666666701</v>
      </c>
      <c r="B125" s="32">
        <v>17.1775155172414</v>
      </c>
    </row>
    <row r="126" spans="1:2" x14ac:dyDescent="0.3">
      <c r="A126" s="33">
        <v>45449.208333333299</v>
      </c>
      <c r="B126" s="32">
        <v>16.367255</v>
      </c>
    </row>
    <row r="127" spans="1:2" x14ac:dyDescent="0.3">
      <c r="A127" s="33">
        <v>45449.25</v>
      </c>
      <c r="B127" s="32">
        <v>16.344491379310298</v>
      </c>
    </row>
    <row r="128" spans="1:2" x14ac:dyDescent="0.3">
      <c r="A128" s="33">
        <v>45449.291666666701</v>
      </c>
      <c r="B128" s="32">
        <v>15.88029</v>
      </c>
    </row>
    <row r="129" spans="1:2" x14ac:dyDescent="0.3">
      <c r="A129" s="33">
        <v>45449.333333333299</v>
      </c>
      <c r="B129" s="32">
        <v>14.2837137931034</v>
      </c>
    </row>
    <row r="130" spans="1:2" x14ac:dyDescent="0.3">
      <c r="A130" s="33">
        <v>45449.375</v>
      </c>
      <c r="B130" s="32">
        <v>11.421498833333301</v>
      </c>
    </row>
    <row r="131" spans="1:2" x14ac:dyDescent="0.3">
      <c r="A131" s="33">
        <v>45449.416666666701</v>
      </c>
      <c r="B131" s="32">
        <v>9.9343543103448297</v>
      </c>
    </row>
    <row r="132" spans="1:2" x14ac:dyDescent="0.3">
      <c r="A132" s="33">
        <v>45449.458333333299</v>
      </c>
      <c r="B132" s="32">
        <v>9.3870594999999994</v>
      </c>
    </row>
    <row r="133" spans="1:2" x14ac:dyDescent="0.3">
      <c r="A133" s="33">
        <v>45449.5</v>
      </c>
      <c r="B133" s="32">
        <v>11.1948836206897</v>
      </c>
    </row>
    <row r="134" spans="1:2" x14ac:dyDescent="0.3">
      <c r="A134" s="33">
        <v>45449.541666666701</v>
      </c>
      <c r="B134" s="32">
        <v>9.7947325000000003</v>
      </c>
    </row>
    <row r="135" spans="1:2" x14ac:dyDescent="0.3">
      <c r="A135" s="33">
        <v>45449.583333333299</v>
      </c>
      <c r="B135" s="32">
        <v>9.3530996551724108</v>
      </c>
    </row>
    <row r="136" spans="1:2" x14ac:dyDescent="0.3">
      <c r="A136" s="33">
        <v>45449.625</v>
      </c>
      <c r="B136" s="32">
        <v>8.4050816666666694</v>
      </c>
    </row>
    <row r="137" spans="1:2" x14ac:dyDescent="0.3">
      <c r="A137" s="33">
        <v>45449.666666666701</v>
      </c>
      <c r="B137" s="32">
        <v>8.7908013793103397</v>
      </c>
    </row>
    <row r="138" spans="1:2" x14ac:dyDescent="0.3">
      <c r="A138" s="33">
        <v>45449.708333333299</v>
      </c>
      <c r="B138" s="32">
        <v>10.9078731666667</v>
      </c>
    </row>
    <row r="139" spans="1:2" x14ac:dyDescent="0.3">
      <c r="A139" s="33">
        <v>45449.75</v>
      </c>
      <c r="B139" s="32">
        <v>10.374506896551701</v>
      </c>
    </row>
    <row r="140" spans="1:2" x14ac:dyDescent="0.3">
      <c r="A140" s="33">
        <v>45449.791666666701</v>
      </c>
      <c r="B140" s="32">
        <v>6.8421510000000003</v>
      </c>
    </row>
    <row r="141" spans="1:2" x14ac:dyDescent="0.3">
      <c r="A141" s="33">
        <v>45449.833333333299</v>
      </c>
      <c r="B141" s="32">
        <v>6.6706812068965498</v>
      </c>
    </row>
    <row r="142" spans="1:2" x14ac:dyDescent="0.3">
      <c r="A142" s="33">
        <v>45449.875</v>
      </c>
      <c r="B142" s="32">
        <v>7.7459154999999997</v>
      </c>
    </row>
    <row r="143" spans="1:2" x14ac:dyDescent="0.3">
      <c r="A143" s="33">
        <v>45449.916666666701</v>
      </c>
      <c r="B143" s="32">
        <v>9.2384286206896604</v>
      </c>
    </row>
    <row r="144" spans="1:2" x14ac:dyDescent="0.3">
      <c r="A144" s="33">
        <v>45449.958333333299</v>
      </c>
      <c r="B144" s="32">
        <v>9.7826768333333298</v>
      </c>
    </row>
    <row r="145" spans="1:2" x14ac:dyDescent="0.3">
      <c r="A145" s="33">
        <v>45450</v>
      </c>
      <c r="B145" s="32">
        <v>8.4609294827586208</v>
      </c>
    </row>
    <row r="146" spans="1:2" x14ac:dyDescent="0.3">
      <c r="A146" s="33">
        <v>45450.041666666701</v>
      </c>
      <c r="B146" s="32">
        <v>7.4160155000000003</v>
      </c>
    </row>
    <row r="147" spans="1:2" x14ac:dyDescent="0.3">
      <c r="A147" s="33">
        <v>45450.083333333299</v>
      </c>
      <c r="B147" s="32">
        <v>7.60522689655172</v>
      </c>
    </row>
    <row r="148" spans="1:2" x14ac:dyDescent="0.3">
      <c r="A148" s="33">
        <v>45450.125</v>
      </c>
      <c r="B148" s="32">
        <v>6.2344255000000004</v>
      </c>
    </row>
    <row r="149" spans="1:2" x14ac:dyDescent="0.3">
      <c r="A149" s="33">
        <v>45450.166666666701</v>
      </c>
      <c r="B149" s="32">
        <v>6.5158548275862103</v>
      </c>
    </row>
    <row r="150" spans="1:2" x14ac:dyDescent="0.3">
      <c r="A150" s="33">
        <v>45450.208333333299</v>
      </c>
      <c r="B150" s="32">
        <v>5.8767186666666698</v>
      </c>
    </row>
    <row r="151" spans="1:2" x14ac:dyDescent="0.3">
      <c r="A151" s="33">
        <v>45450.25</v>
      </c>
      <c r="B151" s="32">
        <v>6.0507444827586196</v>
      </c>
    </row>
    <row r="152" spans="1:2" x14ac:dyDescent="0.3">
      <c r="A152" s="33">
        <v>45450.291666666701</v>
      </c>
      <c r="B152" s="32">
        <v>5.6792726666666704</v>
      </c>
    </row>
    <row r="153" spans="1:2" x14ac:dyDescent="0.3">
      <c r="A153" s="33">
        <v>45450.333333333299</v>
      </c>
      <c r="B153" s="32">
        <v>7.9638906896551704</v>
      </c>
    </row>
    <row r="154" spans="1:2" x14ac:dyDescent="0.3">
      <c r="A154" s="33">
        <v>45450.375</v>
      </c>
      <c r="B154" s="32">
        <v>7.3948748333333301</v>
      </c>
    </row>
    <row r="155" spans="1:2" x14ac:dyDescent="0.3">
      <c r="A155" s="33">
        <v>45450.416666666701</v>
      </c>
      <c r="B155" s="32">
        <v>8.3117598275862097</v>
      </c>
    </row>
    <row r="156" spans="1:2" x14ac:dyDescent="0.3">
      <c r="A156" s="33">
        <v>45450.458333333299</v>
      </c>
      <c r="B156" s="32">
        <v>8.4261005000000004</v>
      </c>
    </row>
    <row r="157" spans="1:2" x14ac:dyDescent="0.3">
      <c r="A157" s="33">
        <v>45450.5</v>
      </c>
      <c r="B157" s="32">
        <v>6.5348060344827603</v>
      </c>
    </row>
    <row r="158" spans="1:2" x14ac:dyDescent="0.3">
      <c r="A158" s="33">
        <v>45450.541666666701</v>
      </c>
      <c r="B158" s="32">
        <v>7.3689274999999999</v>
      </c>
    </row>
    <row r="159" spans="1:2" x14ac:dyDescent="0.3">
      <c r="A159" s="33">
        <v>45450.583333333299</v>
      </c>
      <c r="B159" s="32">
        <v>9.0063581034482691</v>
      </c>
    </row>
    <row r="160" spans="1:2" x14ac:dyDescent="0.3">
      <c r="A160" s="33">
        <v>45450.625</v>
      </c>
      <c r="B160" s="32">
        <v>5.5200938333333296</v>
      </c>
    </row>
    <row r="161" spans="1:2" x14ac:dyDescent="0.3">
      <c r="A161" s="33">
        <v>45450.666666666701</v>
      </c>
      <c r="B161" s="32">
        <v>4.0517355172413803</v>
      </c>
    </row>
    <row r="162" spans="1:2" x14ac:dyDescent="0.3">
      <c r="A162" s="33">
        <v>45450.708333333299</v>
      </c>
      <c r="B162" s="32">
        <v>2.9719291666666701</v>
      </c>
    </row>
    <row r="163" spans="1:2" x14ac:dyDescent="0.3">
      <c r="A163" s="33">
        <v>45450.75</v>
      </c>
      <c r="B163" s="32">
        <v>2.8426563793103501</v>
      </c>
    </row>
    <row r="164" spans="1:2" x14ac:dyDescent="0.3">
      <c r="A164" s="33">
        <v>45450.791666666701</v>
      </c>
      <c r="B164" s="32">
        <v>3.46740783333333</v>
      </c>
    </row>
    <row r="165" spans="1:2" x14ac:dyDescent="0.3">
      <c r="A165" s="33">
        <v>45450.833333333299</v>
      </c>
      <c r="B165" s="32">
        <v>3.7253965517241401</v>
      </c>
    </row>
    <row r="166" spans="1:2" x14ac:dyDescent="0.3">
      <c r="A166" s="33">
        <v>45450.875</v>
      </c>
      <c r="B166" s="32">
        <v>5.1687925000000003</v>
      </c>
    </row>
    <row r="167" spans="1:2" x14ac:dyDescent="0.3">
      <c r="A167" s="33">
        <v>45450.916666666701</v>
      </c>
      <c r="B167" s="32">
        <v>5.1283848275862098</v>
      </c>
    </row>
    <row r="168" spans="1:2" x14ac:dyDescent="0.3">
      <c r="A168" s="33">
        <v>45450.958333333299</v>
      </c>
      <c r="B168" s="32">
        <v>5.4138671666666696</v>
      </c>
    </row>
    <row r="169" spans="1:2" x14ac:dyDescent="0.3">
      <c r="A169" s="33">
        <v>45451</v>
      </c>
      <c r="B169" s="32">
        <v>5.66823224137931</v>
      </c>
    </row>
    <row r="170" spans="1:2" x14ac:dyDescent="0.3">
      <c r="A170" s="33">
        <v>45451.041666666701</v>
      </c>
      <c r="B170" s="32">
        <v>6.7863298333333297</v>
      </c>
    </row>
    <row r="171" spans="1:2" x14ac:dyDescent="0.3">
      <c r="A171" s="33">
        <v>45451.083333333299</v>
      </c>
      <c r="B171" s="32">
        <v>6.3034160344827601</v>
      </c>
    </row>
    <row r="172" spans="1:2" x14ac:dyDescent="0.3">
      <c r="A172" s="33">
        <v>45451.125</v>
      </c>
      <c r="B172" s="32">
        <v>5.7771443333333297</v>
      </c>
    </row>
    <row r="173" spans="1:2" x14ac:dyDescent="0.3">
      <c r="A173" s="33">
        <v>45451.166666666701</v>
      </c>
      <c r="B173" s="32">
        <v>5.2233839655172396</v>
      </c>
    </row>
    <row r="174" spans="1:2" x14ac:dyDescent="0.3">
      <c r="A174" s="33">
        <v>45451.208333333299</v>
      </c>
      <c r="B174" s="32">
        <v>4.4657286666666698</v>
      </c>
    </row>
    <row r="175" spans="1:2" x14ac:dyDescent="0.3">
      <c r="A175" s="33">
        <v>45451.25</v>
      </c>
      <c r="B175" s="32">
        <v>4.0923467241379301</v>
      </c>
    </row>
    <row r="176" spans="1:2" x14ac:dyDescent="0.3">
      <c r="A176" s="33">
        <v>45451.291666666701</v>
      </c>
      <c r="B176" s="32">
        <v>2.8314064999999999</v>
      </c>
    </row>
    <row r="177" spans="1:2" x14ac:dyDescent="0.3">
      <c r="A177" s="33">
        <v>45451.333333333299</v>
      </c>
      <c r="B177" s="32">
        <v>3.2365708620689699</v>
      </c>
    </row>
    <row r="178" spans="1:2" x14ac:dyDescent="0.3">
      <c r="A178" s="33">
        <v>45451.375</v>
      </c>
      <c r="B178" s="32">
        <v>1.4570603333333301</v>
      </c>
    </row>
    <row r="179" spans="1:2" x14ac:dyDescent="0.3">
      <c r="A179" s="33">
        <v>45451.416666666701</v>
      </c>
      <c r="B179" s="32">
        <v>1.9632121379310301</v>
      </c>
    </row>
    <row r="180" spans="1:2" x14ac:dyDescent="0.3">
      <c r="A180" s="33">
        <v>45451.458333333299</v>
      </c>
      <c r="B180" s="32">
        <v>1.7251848999999999</v>
      </c>
    </row>
    <row r="181" spans="1:2" x14ac:dyDescent="0.3">
      <c r="A181" s="33">
        <v>45451.5</v>
      </c>
      <c r="B181" s="32">
        <v>5.2266684482758601</v>
      </c>
    </row>
    <row r="182" spans="1:2" x14ac:dyDescent="0.3">
      <c r="A182" s="33">
        <v>45451.541666666701</v>
      </c>
      <c r="B182" s="32">
        <v>9.7402633333333402</v>
      </c>
    </row>
    <row r="183" spans="1:2" x14ac:dyDescent="0.3">
      <c r="A183" s="33">
        <v>45451.583333333299</v>
      </c>
      <c r="B183" s="32">
        <v>3.9146372413793098</v>
      </c>
    </row>
    <row r="184" spans="1:2" x14ac:dyDescent="0.3">
      <c r="A184" s="33">
        <v>45451.625</v>
      </c>
      <c r="B184" s="32">
        <v>3.75251816666667</v>
      </c>
    </row>
    <row r="185" spans="1:2" x14ac:dyDescent="0.3">
      <c r="A185" s="33">
        <v>45451.666666666701</v>
      </c>
      <c r="B185" s="32">
        <v>5.1264594827586203</v>
      </c>
    </row>
    <row r="186" spans="1:2" x14ac:dyDescent="0.3">
      <c r="A186" s="33">
        <v>45451.708333333299</v>
      </c>
      <c r="B186" s="32">
        <v>6.8373904999999997</v>
      </c>
    </row>
    <row r="187" spans="1:2" x14ac:dyDescent="0.3">
      <c r="A187" s="33">
        <v>45451.75</v>
      </c>
      <c r="B187" s="32">
        <v>5.5828477586206899</v>
      </c>
    </row>
    <row r="188" spans="1:2" x14ac:dyDescent="0.3">
      <c r="A188" s="33">
        <v>45451.791666666701</v>
      </c>
      <c r="B188" s="32">
        <v>4.8103301666666702</v>
      </c>
    </row>
    <row r="189" spans="1:2" x14ac:dyDescent="0.3">
      <c r="A189" s="33">
        <v>45451.833333333299</v>
      </c>
      <c r="B189" s="32">
        <v>4.4221224137931001</v>
      </c>
    </row>
    <row r="190" spans="1:2" x14ac:dyDescent="0.3">
      <c r="A190" s="33">
        <v>45451.875</v>
      </c>
      <c r="B190" s="32">
        <v>4.8295700000000004</v>
      </c>
    </row>
    <row r="191" spans="1:2" x14ac:dyDescent="0.3">
      <c r="A191" s="33">
        <v>45451.916666666701</v>
      </c>
      <c r="B191" s="32">
        <v>3.7889572413793098</v>
      </c>
    </row>
    <row r="192" spans="1:2" x14ac:dyDescent="0.3">
      <c r="A192" s="33">
        <v>45451.958333333299</v>
      </c>
      <c r="B192" s="32">
        <v>4.3537119999999998</v>
      </c>
    </row>
    <row r="193" spans="1:2" x14ac:dyDescent="0.3">
      <c r="A193" s="33">
        <v>45452</v>
      </c>
      <c r="B193" s="32">
        <v>4.0208037931034504</v>
      </c>
    </row>
    <row r="194" spans="1:2" x14ac:dyDescent="0.3">
      <c r="A194" s="33">
        <v>45452.041666666701</v>
      </c>
      <c r="B194" s="32">
        <v>4.87330389830508</v>
      </c>
    </row>
    <row r="195" spans="1:2" x14ac:dyDescent="0.3">
      <c r="A195" s="33">
        <v>45452.083333333299</v>
      </c>
      <c r="B195" s="32">
        <v>5.5336305084745696</v>
      </c>
    </row>
    <row r="196" spans="1:2" x14ac:dyDescent="0.3">
      <c r="A196" s="33">
        <v>45452.125</v>
      </c>
      <c r="B196" s="32">
        <v>5.1264158333333301</v>
      </c>
    </row>
    <row r="197" spans="1:2" x14ac:dyDescent="0.3">
      <c r="A197" s="33">
        <v>45452.166666666701</v>
      </c>
      <c r="B197" s="32">
        <v>4.5628984482758597</v>
      </c>
    </row>
    <row r="198" spans="1:2" x14ac:dyDescent="0.3">
      <c r="A198" s="33">
        <v>45452.208333333299</v>
      </c>
      <c r="B198" s="32">
        <v>4.72857533333333</v>
      </c>
    </row>
    <row r="199" spans="1:2" x14ac:dyDescent="0.3">
      <c r="A199" s="33">
        <v>45452.25</v>
      </c>
      <c r="B199" s="32">
        <v>4.9551634482758597</v>
      </c>
    </row>
    <row r="200" spans="1:2" x14ac:dyDescent="0.3">
      <c r="A200" s="33">
        <v>45452.291666666701</v>
      </c>
      <c r="B200" s="32">
        <v>4.4132903333333298</v>
      </c>
    </row>
    <row r="201" spans="1:2" x14ac:dyDescent="0.3">
      <c r="A201" s="33">
        <v>45452.333333333299</v>
      </c>
      <c r="B201" s="32">
        <v>5.7677399999999999</v>
      </c>
    </row>
    <row r="202" spans="1:2" x14ac:dyDescent="0.3">
      <c r="A202" s="33">
        <v>45452.375</v>
      </c>
      <c r="B202" s="32">
        <v>5.0526298333333299</v>
      </c>
    </row>
    <row r="203" spans="1:2" x14ac:dyDescent="0.3">
      <c r="A203" s="33">
        <v>45452.416666666701</v>
      </c>
      <c r="B203" s="32">
        <v>7.1043363793103396</v>
      </c>
    </row>
    <row r="204" spans="1:2" x14ac:dyDescent="0.3">
      <c r="A204" s="33">
        <v>45452.458333333299</v>
      </c>
      <c r="B204" s="32">
        <v>5.9494441666666704</v>
      </c>
    </row>
    <row r="205" spans="1:2" x14ac:dyDescent="0.3">
      <c r="A205" s="33">
        <v>45452.5</v>
      </c>
      <c r="B205" s="32">
        <v>4.7405053448275902</v>
      </c>
    </row>
    <row r="206" spans="1:2" x14ac:dyDescent="0.3">
      <c r="A206" s="33">
        <v>45452.541666666701</v>
      </c>
      <c r="B206" s="32">
        <v>3.71356966666667</v>
      </c>
    </row>
    <row r="207" spans="1:2" x14ac:dyDescent="0.3">
      <c r="A207" s="33">
        <v>45452.583333333299</v>
      </c>
      <c r="B207" s="32">
        <v>3.9304379310344801</v>
      </c>
    </row>
    <row r="208" spans="1:2" x14ac:dyDescent="0.3">
      <c r="A208" s="33">
        <v>45452.625</v>
      </c>
      <c r="B208" s="32">
        <v>5.100943</v>
      </c>
    </row>
    <row r="209" spans="1:2" x14ac:dyDescent="0.3">
      <c r="A209" s="33">
        <v>45452.666666666701</v>
      </c>
      <c r="B209" s="32">
        <v>4.4996934482758597</v>
      </c>
    </row>
    <row r="210" spans="1:2" x14ac:dyDescent="0.3">
      <c r="A210" s="33">
        <v>45452.708333333299</v>
      </c>
      <c r="B210" s="32">
        <v>3.6378409999999999</v>
      </c>
    </row>
    <row r="211" spans="1:2" x14ac:dyDescent="0.3">
      <c r="A211" s="33">
        <v>45452.75</v>
      </c>
      <c r="B211" s="32">
        <v>3.8356050000000002</v>
      </c>
    </row>
    <row r="212" spans="1:2" x14ac:dyDescent="0.3">
      <c r="A212" s="33">
        <v>45452.791666666701</v>
      </c>
      <c r="B212" s="32">
        <v>4.40005966666667</v>
      </c>
    </row>
    <row r="213" spans="1:2" x14ac:dyDescent="0.3">
      <c r="A213" s="33">
        <v>45452.833333333299</v>
      </c>
      <c r="B213" s="32">
        <v>3.5432774137931</v>
      </c>
    </row>
    <row r="214" spans="1:2" x14ac:dyDescent="0.3">
      <c r="A214" s="33">
        <v>45452.875</v>
      </c>
      <c r="B214" s="32">
        <v>2.4141971666666699</v>
      </c>
    </row>
    <row r="215" spans="1:2" x14ac:dyDescent="0.3">
      <c r="A215" s="33">
        <v>45452.916666666701</v>
      </c>
      <c r="B215" s="32">
        <v>2.6850677586206899</v>
      </c>
    </row>
    <row r="216" spans="1:2" x14ac:dyDescent="0.3">
      <c r="A216" s="33">
        <v>45452.958333333299</v>
      </c>
      <c r="B216" s="32">
        <v>3.2936070000000002</v>
      </c>
    </row>
    <row r="217" spans="1:2" x14ac:dyDescent="0.3">
      <c r="A217" s="33">
        <v>45453</v>
      </c>
      <c r="B217" s="32">
        <v>3.4197979310344802</v>
      </c>
    </row>
    <row r="218" spans="1:2" x14ac:dyDescent="0.3">
      <c r="A218" s="33">
        <v>45453.041666666701</v>
      </c>
      <c r="B218" s="32">
        <v>3.9537741666666699</v>
      </c>
    </row>
    <row r="219" spans="1:2" x14ac:dyDescent="0.3">
      <c r="A219" s="33">
        <v>45453.083333333299</v>
      </c>
      <c r="B219" s="32">
        <v>2.9292222413793101</v>
      </c>
    </row>
    <row r="220" spans="1:2" x14ac:dyDescent="0.3">
      <c r="A220" s="33">
        <v>45453.125</v>
      </c>
      <c r="B220" s="32">
        <v>1.47568834</v>
      </c>
    </row>
    <row r="221" spans="1:2" x14ac:dyDescent="0.3">
      <c r="A221" s="33">
        <v>45453.166666666701</v>
      </c>
      <c r="B221" s="32">
        <v>1.3266749655172401</v>
      </c>
    </row>
    <row r="222" spans="1:2" x14ac:dyDescent="0.3">
      <c r="A222" s="33">
        <v>45453.208333333299</v>
      </c>
      <c r="B222" s="32">
        <v>2.7326691666666698</v>
      </c>
    </row>
    <row r="223" spans="1:2" x14ac:dyDescent="0.3">
      <c r="A223" s="33">
        <v>45453.25</v>
      </c>
      <c r="B223" s="32">
        <v>2.3894841379310301</v>
      </c>
    </row>
    <row r="224" spans="1:2" x14ac:dyDescent="0.3">
      <c r="A224" s="33">
        <v>45453.291666666701</v>
      </c>
      <c r="B224" s="32">
        <v>2.5132908333333299</v>
      </c>
    </row>
    <row r="225" spans="1:2" x14ac:dyDescent="0.3">
      <c r="A225" s="33">
        <v>45453.333333333299</v>
      </c>
      <c r="B225" s="32">
        <v>1.49440420689655</v>
      </c>
    </row>
    <row r="226" spans="1:2" x14ac:dyDescent="0.3">
      <c r="A226" s="33">
        <v>45453.375</v>
      </c>
      <c r="B226" s="32">
        <v>1.5763878333333301</v>
      </c>
    </row>
    <row r="227" spans="1:2" x14ac:dyDescent="0.3">
      <c r="A227" s="33">
        <v>45453.416666666701</v>
      </c>
      <c r="B227" s="32">
        <v>1.1548083448275901</v>
      </c>
    </row>
    <row r="228" spans="1:2" x14ac:dyDescent="0.3">
      <c r="A228" s="33">
        <v>45453.458333333299</v>
      </c>
      <c r="B228" s="32">
        <v>0.86950125</v>
      </c>
    </row>
    <row r="229" spans="1:2" x14ac:dyDescent="0.3">
      <c r="A229" s="33">
        <v>45453.5</v>
      </c>
      <c r="B229" s="32">
        <v>3.2327677586206902</v>
      </c>
    </row>
    <row r="230" spans="1:2" x14ac:dyDescent="0.3">
      <c r="A230" s="33">
        <v>45453.541666666701</v>
      </c>
      <c r="B230" s="32">
        <v>5.7482784999999996</v>
      </c>
    </row>
    <row r="231" spans="1:2" x14ac:dyDescent="0.3">
      <c r="A231" s="33">
        <v>45453.583333333299</v>
      </c>
      <c r="B231" s="32">
        <v>3.9881563793103401</v>
      </c>
    </row>
    <row r="232" spans="1:2" x14ac:dyDescent="0.3">
      <c r="A232" s="33">
        <v>45453.625</v>
      </c>
      <c r="B232" s="32">
        <v>7.81514516666667</v>
      </c>
    </row>
    <row r="233" spans="1:2" x14ac:dyDescent="0.3">
      <c r="A233" s="33">
        <v>45453.666666666701</v>
      </c>
      <c r="B233" s="32">
        <v>7.5626353448275898</v>
      </c>
    </row>
    <row r="234" spans="1:2" x14ac:dyDescent="0.3">
      <c r="A234" s="33">
        <v>45453.708333333299</v>
      </c>
      <c r="B234" s="32">
        <v>6.05884483333333</v>
      </c>
    </row>
    <row r="235" spans="1:2" x14ac:dyDescent="0.3">
      <c r="A235" s="33">
        <v>45453.75</v>
      </c>
      <c r="B235" s="32">
        <v>8.4684948275862109</v>
      </c>
    </row>
    <row r="236" spans="1:2" x14ac:dyDescent="0.3">
      <c r="A236" s="33">
        <v>45453.791666666701</v>
      </c>
      <c r="B236" s="32">
        <v>6.1802865000000002</v>
      </c>
    </row>
    <row r="237" spans="1:2" x14ac:dyDescent="0.3">
      <c r="A237" s="33">
        <v>45453.833333333299</v>
      </c>
      <c r="B237" s="32">
        <v>3.9476858620689601</v>
      </c>
    </row>
    <row r="238" spans="1:2" x14ac:dyDescent="0.3">
      <c r="A238" s="33">
        <v>45453.875</v>
      </c>
      <c r="B238" s="32">
        <v>4.7187236666666701</v>
      </c>
    </row>
    <row r="239" spans="1:2" x14ac:dyDescent="0.3">
      <c r="A239" s="33">
        <v>45453.916666666701</v>
      </c>
      <c r="B239" s="32">
        <v>5.6365025862069</v>
      </c>
    </row>
    <row r="240" spans="1:2" x14ac:dyDescent="0.3">
      <c r="A240" s="33">
        <v>45453.958333333299</v>
      </c>
      <c r="B240" s="32">
        <v>5.6552308333333396</v>
      </c>
    </row>
    <row r="241" spans="1:2" x14ac:dyDescent="0.3">
      <c r="A241" s="33">
        <v>45454</v>
      </c>
      <c r="B241" s="32">
        <v>4.4190410344827598</v>
      </c>
    </row>
    <row r="242" spans="1:2" x14ac:dyDescent="0.3">
      <c r="A242" s="33">
        <v>45454.041666666701</v>
      </c>
      <c r="B242" s="32">
        <v>4.9456619999999996</v>
      </c>
    </row>
    <row r="243" spans="1:2" x14ac:dyDescent="0.3">
      <c r="A243" s="33">
        <v>45454.083333333299</v>
      </c>
      <c r="B243" s="32">
        <v>3.3903020689655201</v>
      </c>
    </row>
    <row r="244" spans="1:2" x14ac:dyDescent="0.3">
      <c r="A244" s="33">
        <v>45454.125</v>
      </c>
      <c r="B244" s="32">
        <v>2.5116261666666699</v>
      </c>
    </row>
    <row r="245" spans="1:2" x14ac:dyDescent="0.3">
      <c r="A245" s="33">
        <v>45454.166666666701</v>
      </c>
      <c r="B245" s="32">
        <v>3.4008363793103502</v>
      </c>
    </row>
    <row r="246" spans="1:2" x14ac:dyDescent="0.3">
      <c r="A246" s="33">
        <v>45454.208333333299</v>
      </c>
      <c r="B246" s="32">
        <v>2.8649855</v>
      </c>
    </row>
    <row r="247" spans="1:2" x14ac:dyDescent="0.3">
      <c r="A247" s="33">
        <v>45454.25</v>
      </c>
      <c r="B247" s="32">
        <v>2.93839431034483</v>
      </c>
    </row>
    <row r="248" spans="1:2" x14ac:dyDescent="0.3">
      <c r="A248" s="33">
        <v>45454.291666666701</v>
      </c>
      <c r="B248" s="32">
        <v>2.8728546666666701</v>
      </c>
    </row>
    <row r="249" spans="1:2" x14ac:dyDescent="0.3">
      <c r="A249" s="33">
        <v>45454.333333333299</v>
      </c>
      <c r="B249" s="32">
        <v>4.10030637931035</v>
      </c>
    </row>
    <row r="250" spans="1:2" x14ac:dyDescent="0.3">
      <c r="A250" s="33">
        <v>45454.375</v>
      </c>
      <c r="B250" s="32">
        <v>3.4879924999999998</v>
      </c>
    </row>
    <row r="251" spans="1:2" x14ac:dyDescent="0.3">
      <c r="A251" s="33">
        <v>45454.416666666701</v>
      </c>
      <c r="B251" s="32">
        <v>3.78987103448276</v>
      </c>
    </row>
    <row r="252" spans="1:2" x14ac:dyDescent="0.3">
      <c r="A252" s="33">
        <v>45454.458333333299</v>
      </c>
      <c r="B252" s="32">
        <v>4.1366059999999996</v>
      </c>
    </row>
    <row r="253" spans="1:2" x14ac:dyDescent="0.3">
      <c r="A253" s="33">
        <v>45454.5</v>
      </c>
      <c r="B253" s="32">
        <v>4.3191946551724101</v>
      </c>
    </row>
    <row r="254" spans="1:2" x14ac:dyDescent="0.3">
      <c r="A254" s="33">
        <v>45454.541666666701</v>
      </c>
      <c r="B254" s="32">
        <v>5.61155633333333</v>
      </c>
    </row>
    <row r="255" spans="1:2" x14ac:dyDescent="0.3">
      <c r="A255" s="33">
        <v>45454.583333333299</v>
      </c>
      <c r="B255" s="32">
        <v>8.8927143103448305</v>
      </c>
    </row>
    <row r="256" spans="1:2" x14ac:dyDescent="0.3">
      <c r="A256" s="33">
        <v>45454.625</v>
      </c>
      <c r="B256" s="32">
        <v>5.27528516666667</v>
      </c>
    </row>
    <row r="257" spans="1:2" x14ac:dyDescent="0.3">
      <c r="A257" s="33">
        <v>45454.666666666701</v>
      </c>
      <c r="B257" s="32">
        <v>6.4763487931034502</v>
      </c>
    </row>
    <row r="258" spans="1:2" x14ac:dyDescent="0.3">
      <c r="A258" s="33">
        <v>45454.708333333299</v>
      </c>
      <c r="B258" s="32">
        <v>20.773149833333299</v>
      </c>
    </row>
    <row r="259" spans="1:2" x14ac:dyDescent="0.3">
      <c r="A259" s="33">
        <v>45454.75</v>
      </c>
      <c r="B259" s="32">
        <v>16.356509137930999</v>
      </c>
    </row>
    <row r="260" spans="1:2" x14ac:dyDescent="0.3">
      <c r="A260" s="33">
        <v>45454.791666666701</v>
      </c>
      <c r="B260" s="32">
        <v>5.9928716666666704</v>
      </c>
    </row>
    <row r="261" spans="1:2" x14ac:dyDescent="0.3">
      <c r="A261" s="33">
        <v>45454.833333333299</v>
      </c>
      <c r="B261" s="32">
        <v>5.7752112068965502</v>
      </c>
    </row>
    <row r="262" spans="1:2" x14ac:dyDescent="0.3">
      <c r="A262" s="33">
        <v>45454.875</v>
      </c>
      <c r="B262" s="32">
        <v>6.3302604999999996</v>
      </c>
    </row>
    <row r="263" spans="1:2" x14ac:dyDescent="0.3">
      <c r="A263" s="33">
        <v>45454.916666666701</v>
      </c>
      <c r="B263" s="32">
        <v>6.9107729310344803</v>
      </c>
    </row>
    <row r="264" spans="1:2" x14ac:dyDescent="0.3">
      <c r="A264" s="33">
        <v>45454.958333333299</v>
      </c>
      <c r="B264" s="32">
        <v>7.2817188333333398</v>
      </c>
    </row>
    <row r="265" spans="1:2" x14ac:dyDescent="0.3">
      <c r="A265" s="33">
        <v>45455</v>
      </c>
      <c r="B265" s="32">
        <v>6.3323756896551702</v>
      </c>
    </row>
    <row r="266" spans="1:2" x14ac:dyDescent="0.3">
      <c r="A266" s="33">
        <v>45455.041666666701</v>
      </c>
      <c r="B266" s="32">
        <v>5.5907263333333299</v>
      </c>
    </row>
    <row r="267" spans="1:2" x14ac:dyDescent="0.3">
      <c r="A267" s="33">
        <v>45455.083333333299</v>
      </c>
      <c r="B267" s="32">
        <v>5.5728034482758604</v>
      </c>
    </row>
    <row r="268" spans="1:2" x14ac:dyDescent="0.3">
      <c r="A268" s="33">
        <v>45455.125</v>
      </c>
      <c r="B268" s="32">
        <v>5.0883419999999999</v>
      </c>
    </row>
    <row r="269" spans="1:2" x14ac:dyDescent="0.3">
      <c r="A269" s="33">
        <v>45455.166666666701</v>
      </c>
      <c r="B269" s="32">
        <v>5.4284279310344798</v>
      </c>
    </row>
    <row r="270" spans="1:2" x14ac:dyDescent="0.3">
      <c r="A270" s="33">
        <v>45455.208333333299</v>
      </c>
      <c r="B270" s="32">
        <v>5.9890288333333297</v>
      </c>
    </row>
    <row r="271" spans="1:2" x14ac:dyDescent="0.3">
      <c r="A271" s="33">
        <v>45455.25</v>
      </c>
      <c r="B271" s="32">
        <v>6.7299551724137903</v>
      </c>
    </row>
    <row r="272" spans="1:2" x14ac:dyDescent="0.3">
      <c r="A272" s="33">
        <v>45455.291666666701</v>
      </c>
      <c r="B272" s="32">
        <v>7.4857248333333297</v>
      </c>
    </row>
    <row r="273" spans="1:2" x14ac:dyDescent="0.3">
      <c r="A273" s="33">
        <v>45455.333333333299</v>
      </c>
      <c r="B273" s="32">
        <v>8.1561853448275805</v>
      </c>
    </row>
    <row r="274" spans="1:2" x14ac:dyDescent="0.3">
      <c r="A274" s="33">
        <v>45455.375</v>
      </c>
      <c r="B274" s="32">
        <v>6.0180213333333299</v>
      </c>
    </row>
    <row r="275" spans="1:2" x14ac:dyDescent="0.3">
      <c r="A275" s="33">
        <v>45455.416666666701</v>
      </c>
      <c r="B275" s="32">
        <v>7.4300818965517204</v>
      </c>
    </row>
    <row r="276" spans="1:2" x14ac:dyDescent="0.3">
      <c r="A276" s="33">
        <v>45455.458333333299</v>
      </c>
      <c r="B276" s="32">
        <v>6.07082266666667</v>
      </c>
    </row>
    <row r="277" spans="1:2" x14ac:dyDescent="0.3">
      <c r="A277" s="33">
        <v>45455.5</v>
      </c>
      <c r="B277" s="32">
        <v>5.6744906896551699</v>
      </c>
    </row>
    <row r="278" spans="1:2" x14ac:dyDescent="0.3">
      <c r="A278" s="33">
        <v>45455.541666666701</v>
      </c>
      <c r="B278" s="32">
        <v>5.6688338333333297</v>
      </c>
    </row>
    <row r="279" spans="1:2" x14ac:dyDescent="0.3">
      <c r="A279" s="33">
        <v>45455.583333333299</v>
      </c>
      <c r="B279" s="32">
        <v>5.4666220689655098</v>
      </c>
    </row>
    <row r="280" spans="1:2" x14ac:dyDescent="0.3">
      <c r="A280" s="33">
        <v>45455.625</v>
      </c>
      <c r="B280" s="32">
        <v>3.51335183333333</v>
      </c>
    </row>
    <row r="281" spans="1:2" x14ac:dyDescent="0.3">
      <c r="A281" s="33">
        <v>45455.666666666701</v>
      </c>
      <c r="B281" s="32">
        <v>4.7429208620689698</v>
      </c>
    </row>
    <row r="282" spans="1:2" x14ac:dyDescent="0.3">
      <c r="A282" s="33">
        <v>45455.708333333299</v>
      </c>
      <c r="B282" s="32">
        <v>4.6994906666666596</v>
      </c>
    </row>
    <row r="283" spans="1:2" x14ac:dyDescent="0.3">
      <c r="A283" s="33">
        <v>45455.75</v>
      </c>
      <c r="B283" s="32">
        <v>5.4112913793103399</v>
      </c>
    </row>
    <row r="284" spans="1:2" x14ac:dyDescent="0.3">
      <c r="A284" s="33">
        <v>45455.791666666701</v>
      </c>
      <c r="B284" s="32">
        <v>5.4364716666666704</v>
      </c>
    </row>
    <row r="285" spans="1:2" x14ac:dyDescent="0.3">
      <c r="A285" s="33">
        <v>45455.833333333299</v>
      </c>
      <c r="B285" s="32">
        <v>3.6164394827586199</v>
      </c>
    </row>
    <row r="286" spans="1:2" x14ac:dyDescent="0.3">
      <c r="A286" s="33">
        <v>45455.875</v>
      </c>
      <c r="B286" s="32">
        <v>3.113842</v>
      </c>
    </row>
    <row r="287" spans="1:2" x14ac:dyDescent="0.3">
      <c r="A287" s="33">
        <v>45455.916666666701</v>
      </c>
      <c r="B287" s="32">
        <v>4.7551837931034502</v>
      </c>
    </row>
    <row r="288" spans="1:2" x14ac:dyDescent="0.3">
      <c r="A288" s="33">
        <v>45455.958333333299</v>
      </c>
      <c r="B288" s="32">
        <v>6.2756410000000002</v>
      </c>
    </row>
    <row r="289" spans="1:2" x14ac:dyDescent="0.3">
      <c r="A289" s="33">
        <v>45456</v>
      </c>
      <c r="B289" s="32">
        <v>6.4995315517241403</v>
      </c>
    </row>
    <row r="290" spans="1:2" x14ac:dyDescent="0.3">
      <c r="A290" s="33">
        <v>45456.041666666701</v>
      </c>
      <c r="B290" s="32">
        <v>6.8437003333333299</v>
      </c>
    </row>
    <row r="291" spans="1:2" x14ac:dyDescent="0.3">
      <c r="A291" s="33">
        <v>45456.083333333299</v>
      </c>
      <c r="B291" s="32">
        <v>6.3515551724137902</v>
      </c>
    </row>
    <row r="292" spans="1:2" x14ac:dyDescent="0.3">
      <c r="A292" s="33">
        <v>45456.125</v>
      </c>
      <c r="B292" s="32">
        <v>6.8080470000000002</v>
      </c>
    </row>
    <row r="293" spans="1:2" x14ac:dyDescent="0.3">
      <c r="A293" s="33">
        <v>45456.166666666701</v>
      </c>
      <c r="B293" s="32">
        <v>5.6112670689655202</v>
      </c>
    </row>
    <row r="294" spans="1:2" x14ac:dyDescent="0.3">
      <c r="A294" s="33">
        <v>45456.208333333299</v>
      </c>
      <c r="B294" s="32">
        <v>6.1484800000000002</v>
      </c>
    </row>
    <row r="295" spans="1:2" x14ac:dyDescent="0.3">
      <c r="A295" s="33">
        <v>45456.25</v>
      </c>
      <c r="B295" s="32">
        <v>6.1008967241379297</v>
      </c>
    </row>
    <row r="296" spans="1:2" x14ac:dyDescent="0.3">
      <c r="A296" s="33">
        <v>45456.291666666701</v>
      </c>
      <c r="B296" s="32">
        <v>6.6233711666666704</v>
      </c>
    </row>
    <row r="297" spans="1:2" x14ac:dyDescent="0.3">
      <c r="A297" s="33">
        <v>45456.333333333299</v>
      </c>
      <c r="B297" s="32">
        <v>5.9138013793103497</v>
      </c>
    </row>
    <row r="298" spans="1:2" x14ac:dyDescent="0.3">
      <c r="A298" s="33">
        <v>45456.375</v>
      </c>
      <c r="B298" s="32">
        <v>4.0290621666666704</v>
      </c>
    </row>
    <row r="299" spans="1:2" x14ac:dyDescent="0.3">
      <c r="A299" s="33">
        <v>45456.416666666701</v>
      </c>
      <c r="B299" s="32">
        <v>5.0247437931034504</v>
      </c>
    </row>
    <row r="300" spans="1:2" x14ac:dyDescent="0.3">
      <c r="A300" s="33">
        <v>45456.458333333299</v>
      </c>
      <c r="B300" s="32">
        <v>4.8312471666666701</v>
      </c>
    </row>
    <row r="301" spans="1:2" x14ac:dyDescent="0.3">
      <c r="A301" s="33">
        <v>45456.5</v>
      </c>
      <c r="B301" s="32">
        <v>5.6169422413793102</v>
      </c>
    </row>
    <row r="302" spans="1:2" x14ac:dyDescent="0.3">
      <c r="A302" s="33">
        <v>45456.541666666701</v>
      </c>
      <c r="B302" s="32">
        <v>6.2341871666666702</v>
      </c>
    </row>
    <row r="303" spans="1:2" x14ac:dyDescent="0.3">
      <c r="A303" s="33">
        <v>45456.583333333299</v>
      </c>
      <c r="B303" s="32">
        <v>5.9142236206896603</v>
      </c>
    </row>
    <row r="304" spans="1:2" x14ac:dyDescent="0.3">
      <c r="A304" s="33">
        <v>45456.625</v>
      </c>
      <c r="B304" s="32">
        <v>6.2127929999999996</v>
      </c>
    </row>
    <row r="305" spans="1:2" x14ac:dyDescent="0.3">
      <c r="A305" s="33">
        <v>45456.666666666701</v>
      </c>
      <c r="B305" s="32">
        <v>6.77137103448276</v>
      </c>
    </row>
    <row r="306" spans="1:2" x14ac:dyDescent="0.3">
      <c r="A306" s="33">
        <v>45456.708333333299</v>
      </c>
      <c r="B306" s="32">
        <v>6.0038749999999999</v>
      </c>
    </row>
    <row r="307" spans="1:2" x14ac:dyDescent="0.3">
      <c r="A307" s="33">
        <v>45456.75</v>
      </c>
      <c r="B307" s="32">
        <v>5.39905189655172</v>
      </c>
    </row>
    <row r="308" spans="1:2" x14ac:dyDescent="0.3">
      <c r="A308" s="33">
        <v>45456.791666666701</v>
      </c>
      <c r="B308" s="32">
        <v>4.4189071666666697</v>
      </c>
    </row>
    <row r="309" spans="1:2" x14ac:dyDescent="0.3">
      <c r="A309" s="33">
        <v>45456.833333333299</v>
      </c>
      <c r="B309" s="32">
        <v>3.5437591379310298</v>
      </c>
    </row>
    <row r="310" spans="1:2" x14ac:dyDescent="0.3">
      <c r="A310" s="33">
        <v>45456.875</v>
      </c>
      <c r="B310" s="32">
        <v>2.4150983333333298</v>
      </c>
    </row>
    <row r="311" spans="1:2" x14ac:dyDescent="0.3">
      <c r="A311" s="33">
        <v>45456.916666666701</v>
      </c>
      <c r="B311" s="32">
        <v>1.68412239655172</v>
      </c>
    </row>
    <row r="312" spans="1:2" x14ac:dyDescent="0.3">
      <c r="A312" s="33">
        <v>45456.958333333299</v>
      </c>
      <c r="B312" s="32">
        <v>1.0343261500000001</v>
      </c>
    </row>
    <row r="313" spans="1:2" x14ac:dyDescent="0.3">
      <c r="A313" s="33">
        <v>45457</v>
      </c>
      <c r="B313" s="32">
        <v>0.84748161724137905</v>
      </c>
    </row>
    <row r="314" spans="1:2" x14ac:dyDescent="0.3">
      <c r="A314" s="33">
        <v>45457.041666666701</v>
      </c>
      <c r="B314" s="32">
        <v>0.16800844666666701</v>
      </c>
    </row>
    <row r="315" spans="1:2" x14ac:dyDescent="0.3">
      <c r="A315" s="33">
        <v>45457.083333333299</v>
      </c>
      <c r="B315" s="32">
        <v>0.80000491379310301</v>
      </c>
    </row>
    <row r="316" spans="1:2" x14ac:dyDescent="0.3">
      <c r="A316" s="33">
        <v>45457.125</v>
      </c>
      <c r="B316" s="32">
        <v>0.89264270000000001</v>
      </c>
    </row>
    <row r="317" spans="1:2" x14ac:dyDescent="0.3">
      <c r="A317" s="33">
        <v>45457.166666666701</v>
      </c>
      <c r="B317" s="32">
        <v>1.29856894827586</v>
      </c>
    </row>
    <row r="318" spans="1:2" x14ac:dyDescent="0.3">
      <c r="A318" s="33">
        <v>45457.208333333299</v>
      </c>
      <c r="B318" s="32">
        <v>1.93381</v>
      </c>
    </row>
    <row r="319" spans="1:2" x14ac:dyDescent="0.3">
      <c r="A319" s="33">
        <v>45457.25</v>
      </c>
      <c r="B319" s="32">
        <v>2.1025429310344799</v>
      </c>
    </row>
    <row r="320" spans="1:2" x14ac:dyDescent="0.3">
      <c r="A320" s="33">
        <v>45457.291666666701</v>
      </c>
      <c r="B320" s="32">
        <v>2.3176405</v>
      </c>
    </row>
    <row r="321" spans="1:2" x14ac:dyDescent="0.3">
      <c r="A321" s="33">
        <v>45457.333333333299</v>
      </c>
      <c r="B321" s="32">
        <v>2.5756896551724102</v>
      </c>
    </row>
    <row r="322" spans="1:2" x14ac:dyDescent="0.3">
      <c r="A322" s="33">
        <v>45457.375</v>
      </c>
      <c r="B322" s="32">
        <v>2.4028265000000002</v>
      </c>
    </row>
    <row r="323" spans="1:2" x14ac:dyDescent="0.3">
      <c r="A323" s="33">
        <v>45457.416666666701</v>
      </c>
      <c r="B323" s="32">
        <v>1.4256527413793101</v>
      </c>
    </row>
    <row r="324" spans="1:2" x14ac:dyDescent="0.3">
      <c r="A324" s="33">
        <v>45457.458333333299</v>
      </c>
      <c r="B324" s="32">
        <v>1.961271</v>
      </c>
    </row>
    <row r="325" spans="1:2" x14ac:dyDescent="0.3">
      <c r="A325" s="33">
        <v>45457.5</v>
      </c>
      <c r="B325" s="32">
        <v>2.7160393103448301</v>
      </c>
    </row>
    <row r="326" spans="1:2" x14ac:dyDescent="0.3">
      <c r="A326" s="33">
        <v>45457.541666666701</v>
      </c>
      <c r="B326" s="32">
        <v>2.9981216666666701</v>
      </c>
    </row>
    <row r="327" spans="1:2" x14ac:dyDescent="0.3">
      <c r="A327" s="33">
        <v>45457.583333333299</v>
      </c>
      <c r="B327" s="32">
        <v>2.15001379310345</v>
      </c>
    </row>
    <row r="328" spans="1:2" x14ac:dyDescent="0.3">
      <c r="A328" s="33">
        <v>45457.625</v>
      </c>
      <c r="B328" s="32">
        <v>3.0926278333333301</v>
      </c>
    </row>
    <row r="329" spans="1:2" x14ac:dyDescent="0.3">
      <c r="A329" s="33">
        <v>45457.666666666701</v>
      </c>
      <c r="B329" s="32">
        <v>2.37257017241379</v>
      </c>
    </row>
    <row r="330" spans="1:2" x14ac:dyDescent="0.3">
      <c r="A330" s="33">
        <v>45457.708333333299</v>
      </c>
      <c r="B330" s="32">
        <v>2.9465690000000002</v>
      </c>
    </row>
    <row r="331" spans="1:2" x14ac:dyDescent="0.3">
      <c r="A331" s="33">
        <v>45457.75</v>
      </c>
      <c r="B331" s="32">
        <v>2.4197670689655202</v>
      </c>
    </row>
    <row r="332" spans="1:2" x14ac:dyDescent="0.3">
      <c r="A332" s="33">
        <v>45457.791666666701</v>
      </c>
      <c r="B332" s="32">
        <v>2.9504691666666698</v>
      </c>
    </row>
    <row r="333" spans="1:2" x14ac:dyDescent="0.3">
      <c r="A333" s="33">
        <v>45457.833333333299</v>
      </c>
      <c r="B333" s="32">
        <v>2.29167913793103</v>
      </c>
    </row>
    <row r="334" spans="1:2" x14ac:dyDescent="0.3">
      <c r="A334" s="33">
        <v>45457.875</v>
      </c>
      <c r="B334" s="32">
        <v>2.4989716666666699</v>
      </c>
    </row>
    <row r="335" spans="1:2" x14ac:dyDescent="0.3">
      <c r="A335" s="33">
        <v>45457.916666666701</v>
      </c>
      <c r="B335" s="32">
        <v>1.7375682758620701</v>
      </c>
    </row>
    <row r="336" spans="1:2" x14ac:dyDescent="0.3">
      <c r="A336" s="33">
        <v>45457.958333333299</v>
      </c>
      <c r="B336" s="32">
        <v>2.347826</v>
      </c>
    </row>
    <row r="337" spans="1:2" x14ac:dyDescent="0.3">
      <c r="A337" s="33">
        <v>45458</v>
      </c>
      <c r="B337" s="32">
        <v>1.9894357241379299</v>
      </c>
    </row>
    <row r="338" spans="1:2" x14ac:dyDescent="0.3">
      <c r="A338" s="33">
        <v>45458.041666666701</v>
      </c>
      <c r="B338" s="32">
        <v>2.2480720000000001</v>
      </c>
    </row>
    <row r="339" spans="1:2" x14ac:dyDescent="0.3">
      <c r="A339" s="33">
        <v>45458.083333333299</v>
      </c>
      <c r="B339" s="32">
        <v>1.9685393103448301</v>
      </c>
    </row>
    <row r="340" spans="1:2" x14ac:dyDescent="0.3">
      <c r="A340" s="33">
        <v>45458.125</v>
      </c>
      <c r="B340" s="32">
        <v>2.0961075</v>
      </c>
    </row>
    <row r="341" spans="1:2" x14ac:dyDescent="0.3">
      <c r="A341" s="33">
        <v>45458.166666666701</v>
      </c>
      <c r="B341" s="32">
        <v>3.2300681034482799</v>
      </c>
    </row>
    <row r="342" spans="1:2" x14ac:dyDescent="0.3">
      <c r="A342" s="33">
        <v>45458.208333333299</v>
      </c>
      <c r="B342" s="32">
        <v>3.0692330000000001</v>
      </c>
    </row>
    <row r="343" spans="1:2" x14ac:dyDescent="0.3">
      <c r="A343" s="33">
        <v>45458.25</v>
      </c>
      <c r="B343" s="32">
        <v>2.52355068965517</v>
      </c>
    </row>
    <row r="344" spans="1:2" x14ac:dyDescent="0.3">
      <c r="A344" s="33">
        <v>45458.291666666701</v>
      </c>
      <c r="B344" s="32">
        <v>1.22841975</v>
      </c>
    </row>
    <row r="345" spans="1:2" x14ac:dyDescent="0.3">
      <c r="A345" s="33">
        <v>45458.333333333299</v>
      </c>
      <c r="B345" s="32">
        <v>2.6198373965517199</v>
      </c>
    </row>
    <row r="346" spans="1:2" x14ac:dyDescent="0.3">
      <c r="A346" s="33">
        <v>45458.375</v>
      </c>
      <c r="B346" s="32">
        <v>3.4754619999999998</v>
      </c>
    </row>
    <row r="347" spans="1:2" x14ac:dyDescent="0.3">
      <c r="A347" s="33">
        <v>45458.416666666701</v>
      </c>
      <c r="B347" s="32">
        <v>2.65198379310345</v>
      </c>
    </row>
    <row r="348" spans="1:2" x14ac:dyDescent="0.3">
      <c r="A348" s="33">
        <v>45458.458333333299</v>
      </c>
      <c r="B348" s="32">
        <v>2.1829562166666698</v>
      </c>
    </row>
    <row r="349" spans="1:2" x14ac:dyDescent="0.3">
      <c r="A349" s="33">
        <v>45458.5</v>
      </c>
      <c r="B349" s="32">
        <v>0.50366801896551705</v>
      </c>
    </row>
    <row r="350" spans="1:2" x14ac:dyDescent="0.3">
      <c r="A350" s="33">
        <v>45458.541666666701</v>
      </c>
      <c r="B350" s="32">
        <v>0.34562389833333301</v>
      </c>
    </row>
    <row r="351" spans="1:2" x14ac:dyDescent="0.3">
      <c r="A351" s="33">
        <v>45458.583333333299</v>
      </c>
      <c r="B351" s="32">
        <v>1.6368096206896601</v>
      </c>
    </row>
    <row r="352" spans="1:2" x14ac:dyDescent="0.3">
      <c r="A352" s="33">
        <v>45458.625</v>
      </c>
      <c r="B352" s="32">
        <v>0.85051607166666698</v>
      </c>
    </row>
    <row r="353" spans="1:2" x14ac:dyDescent="0.3">
      <c r="A353" s="33">
        <v>45458.666666666701</v>
      </c>
      <c r="B353" s="32">
        <v>1.8711546551724101</v>
      </c>
    </row>
    <row r="354" spans="1:2" x14ac:dyDescent="0.3">
      <c r="A354" s="33">
        <v>45458.708333333299</v>
      </c>
      <c r="B354" s="32">
        <v>2.6477933333333299</v>
      </c>
    </row>
    <row r="355" spans="1:2" x14ac:dyDescent="0.3">
      <c r="A355" s="33">
        <v>45458.75</v>
      </c>
      <c r="B355" s="32">
        <v>3.5477993103448302</v>
      </c>
    </row>
    <row r="356" spans="1:2" x14ac:dyDescent="0.3">
      <c r="A356" s="33">
        <v>45458.791666666701</v>
      </c>
      <c r="B356" s="32">
        <v>4.5873363333333304</v>
      </c>
    </row>
    <row r="357" spans="1:2" x14ac:dyDescent="0.3">
      <c r="A357" s="33">
        <v>45458.833333333299</v>
      </c>
      <c r="B357" s="32">
        <v>4.6681681034482798</v>
      </c>
    </row>
    <row r="358" spans="1:2" x14ac:dyDescent="0.3">
      <c r="A358" s="33">
        <v>45458.875</v>
      </c>
      <c r="B358" s="32">
        <v>4.64275516666667</v>
      </c>
    </row>
    <row r="359" spans="1:2" x14ac:dyDescent="0.3">
      <c r="A359" s="33">
        <v>45458.916666666701</v>
      </c>
      <c r="B359" s="32">
        <v>3.9554755172413798</v>
      </c>
    </row>
    <row r="360" spans="1:2" x14ac:dyDescent="0.3">
      <c r="A360" s="33">
        <v>45458.958333333299</v>
      </c>
      <c r="B360" s="32">
        <v>5.6944328333333303</v>
      </c>
    </row>
    <row r="361" spans="1:2" x14ac:dyDescent="0.3">
      <c r="A361" s="33">
        <v>45459</v>
      </c>
      <c r="B361" s="32">
        <v>5.8361549999999998</v>
      </c>
    </row>
    <row r="362" spans="1:2" x14ac:dyDescent="0.3">
      <c r="A362" s="33">
        <v>45459.041666666701</v>
      </c>
      <c r="B362" s="32">
        <v>5.8623718644067804</v>
      </c>
    </row>
    <row r="363" spans="1:2" x14ac:dyDescent="0.3">
      <c r="A363" s="33">
        <v>45459.083333333299</v>
      </c>
      <c r="B363" s="32">
        <v>5.9184488333333301</v>
      </c>
    </row>
    <row r="364" spans="1:2" x14ac:dyDescent="0.3">
      <c r="A364" s="33">
        <v>45459.125</v>
      </c>
      <c r="B364" s="32">
        <v>5.5955456666666699</v>
      </c>
    </row>
    <row r="365" spans="1:2" x14ac:dyDescent="0.3">
      <c r="A365" s="33">
        <v>45459.166666666701</v>
      </c>
      <c r="B365" s="32">
        <v>4.7859196551724104</v>
      </c>
    </row>
    <row r="366" spans="1:2" x14ac:dyDescent="0.3">
      <c r="A366" s="33">
        <v>45459.208333333299</v>
      </c>
      <c r="B366" s="32">
        <v>3.755493</v>
      </c>
    </row>
    <row r="367" spans="1:2" x14ac:dyDescent="0.3">
      <c r="A367" s="33">
        <v>45459.25</v>
      </c>
      <c r="B367" s="32">
        <v>2.0116586206896501</v>
      </c>
    </row>
    <row r="368" spans="1:2" x14ac:dyDescent="0.3">
      <c r="A368" s="33">
        <v>45459.291666666701</v>
      </c>
      <c r="B368" s="32">
        <v>0.48918360666666699</v>
      </c>
    </row>
    <row r="369" spans="1:2" x14ac:dyDescent="0.3">
      <c r="A369" s="33">
        <v>45459.333333333299</v>
      </c>
      <c r="B369" s="32">
        <v>0.52921386724137898</v>
      </c>
    </row>
    <row r="370" spans="1:2" x14ac:dyDescent="0.3">
      <c r="A370" s="33">
        <v>45459.375</v>
      </c>
      <c r="B370" s="32">
        <v>0.175045326666667</v>
      </c>
    </row>
    <row r="371" spans="1:2" x14ac:dyDescent="0.3">
      <c r="A371" s="33">
        <v>45459.416666666701</v>
      </c>
      <c r="B371" s="32">
        <v>1.3744184482758599</v>
      </c>
    </row>
    <row r="372" spans="1:2" x14ac:dyDescent="0.3">
      <c r="A372" s="33">
        <v>45459.458333333299</v>
      </c>
      <c r="B372" s="32">
        <v>4.8324818333333299</v>
      </c>
    </row>
    <row r="373" spans="1:2" x14ac:dyDescent="0.3">
      <c r="A373" s="33">
        <v>45459.5</v>
      </c>
      <c r="B373" s="32">
        <v>7.3547665517241398</v>
      </c>
    </row>
    <row r="374" spans="1:2" x14ac:dyDescent="0.3">
      <c r="A374" s="33">
        <v>45459.541666666701</v>
      </c>
      <c r="B374" s="32">
        <v>4.9261045000000001</v>
      </c>
    </row>
    <row r="375" spans="1:2" x14ac:dyDescent="0.3">
      <c r="A375" s="33">
        <v>45459.583333333299</v>
      </c>
      <c r="B375" s="32">
        <v>2.3102746551724098</v>
      </c>
    </row>
    <row r="376" spans="1:2" x14ac:dyDescent="0.3">
      <c r="A376" s="33">
        <v>45459.625</v>
      </c>
      <c r="B376" s="32">
        <v>2.3857891666666702</v>
      </c>
    </row>
    <row r="377" spans="1:2" x14ac:dyDescent="0.3">
      <c r="A377" s="33">
        <v>45459.666666666701</v>
      </c>
      <c r="B377" s="32">
        <v>1.97004896551724</v>
      </c>
    </row>
    <row r="378" spans="1:2" x14ac:dyDescent="0.3">
      <c r="A378" s="33">
        <v>45459.708333333299</v>
      </c>
      <c r="B378" s="32">
        <v>1.91570366666667</v>
      </c>
    </row>
    <row r="379" spans="1:2" x14ac:dyDescent="0.3">
      <c r="A379" s="33">
        <v>45459.75</v>
      </c>
      <c r="B379" s="32">
        <v>2.5383303448275898</v>
      </c>
    </row>
    <row r="380" spans="1:2" x14ac:dyDescent="0.3">
      <c r="A380" s="33">
        <v>45459.791666666701</v>
      </c>
      <c r="B380" s="32">
        <v>4.1091706666666701</v>
      </c>
    </row>
    <row r="381" spans="1:2" x14ac:dyDescent="0.3">
      <c r="A381" s="33">
        <v>45459.833333333299</v>
      </c>
      <c r="B381" s="32">
        <v>2.5861274137931001</v>
      </c>
    </row>
    <row r="382" spans="1:2" x14ac:dyDescent="0.3">
      <c r="A382" s="33">
        <v>45459.875</v>
      </c>
      <c r="B382" s="32">
        <v>3.4172739999999999</v>
      </c>
    </row>
    <row r="383" spans="1:2" x14ac:dyDescent="0.3">
      <c r="A383" s="33">
        <v>45459.916666666701</v>
      </c>
      <c r="B383" s="32">
        <v>3.0790608620689701</v>
      </c>
    </row>
    <row r="384" spans="1:2" x14ac:dyDescent="0.3">
      <c r="A384" s="33">
        <v>45459.958333333299</v>
      </c>
      <c r="B384" s="32">
        <v>3.6530049999999998</v>
      </c>
    </row>
    <row r="385" spans="1:2" x14ac:dyDescent="0.3">
      <c r="A385" s="33">
        <v>45460</v>
      </c>
      <c r="B385" s="32">
        <v>3.28456034482759</v>
      </c>
    </row>
    <row r="386" spans="1:2" x14ac:dyDescent="0.3">
      <c r="A386" s="33">
        <v>45460.041666666701</v>
      </c>
      <c r="B386" s="32">
        <v>3.3409719999999998</v>
      </c>
    </row>
    <row r="387" spans="1:2" x14ac:dyDescent="0.3">
      <c r="A387" s="33">
        <v>45460.083333333299</v>
      </c>
      <c r="B387" s="32">
        <v>3.1280165517241398</v>
      </c>
    </row>
    <row r="388" spans="1:2" x14ac:dyDescent="0.3">
      <c r="A388" s="33">
        <v>45460.125</v>
      </c>
      <c r="B388" s="32">
        <v>3.20549383333333</v>
      </c>
    </row>
    <row r="389" spans="1:2" x14ac:dyDescent="0.3">
      <c r="A389" s="33">
        <v>45460.166666666701</v>
      </c>
      <c r="B389" s="32">
        <v>3.38290172413793</v>
      </c>
    </row>
    <row r="390" spans="1:2" x14ac:dyDescent="0.3">
      <c r="A390" s="33">
        <v>45460.208333333299</v>
      </c>
      <c r="B390" s="32">
        <v>3.3045995000000001</v>
      </c>
    </row>
    <row r="391" spans="1:2" x14ac:dyDescent="0.3">
      <c r="A391" s="33">
        <v>45460.25</v>
      </c>
      <c r="B391" s="32">
        <v>2.7982265517241398</v>
      </c>
    </row>
    <row r="392" spans="1:2" x14ac:dyDescent="0.3">
      <c r="A392" s="33">
        <v>45460.291666666701</v>
      </c>
      <c r="B392" s="32">
        <v>1.50709023333333</v>
      </c>
    </row>
    <row r="393" spans="1:2" x14ac:dyDescent="0.3">
      <c r="A393" s="33">
        <v>45460.333333333299</v>
      </c>
      <c r="B393" s="32">
        <v>3.0225482758620701</v>
      </c>
    </row>
    <row r="394" spans="1:2" x14ac:dyDescent="0.3">
      <c r="A394" s="33">
        <v>45460.375</v>
      </c>
      <c r="B394" s="32">
        <v>2.1099913333333302</v>
      </c>
    </row>
    <row r="395" spans="1:2" x14ac:dyDescent="0.3">
      <c r="A395" s="33">
        <v>45460.416666666701</v>
      </c>
      <c r="B395" s="32">
        <v>3.2365346551724099</v>
      </c>
    </row>
    <row r="396" spans="1:2" x14ac:dyDescent="0.3">
      <c r="A396" s="33">
        <v>45460.458333333299</v>
      </c>
      <c r="B396" s="32">
        <v>3.1543521666666701</v>
      </c>
    </row>
    <row r="397" spans="1:2" x14ac:dyDescent="0.3">
      <c r="A397" s="33">
        <v>45460.5</v>
      </c>
      <c r="B397" s="32">
        <v>3.7770982758620701</v>
      </c>
    </row>
    <row r="398" spans="1:2" x14ac:dyDescent="0.3">
      <c r="A398" s="33">
        <v>45460.541666666701</v>
      </c>
      <c r="B398" s="32">
        <v>3.7057245000000001</v>
      </c>
    </row>
    <row r="399" spans="1:2" x14ac:dyDescent="0.3">
      <c r="A399" s="33">
        <v>45460.583333333299</v>
      </c>
      <c r="B399" s="32">
        <v>3.7696934482758602</v>
      </c>
    </row>
    <row r="400" spans="1:2" x14ac:dyDescent="0.3">
      <c r="A400" s="33">
        <v>45460.625</v>
      </c>
      <c r="B400" s="32">
        <v>4.9658498333333299</v>
      </c>
    </row>
    <row r="401" spans="1:2" x14ac:dyDescent="0.3">
      <c r="A401" s="33">
        <v>45460.666666666701</v>
      </c>
      <c r="B401" s="32">
        <v>7.3603593103448297</v>
      </c>
    </row>
    <row r="402" spans="1:2" x14ac:dyDescent="0.3">
      <c r="A402" s="33">
        <v>45460.708333333299</v>
      </c>
      <c r="B402" s="32">
        <v>12.870715166666701</v>
      </c>
    </row>
    <row r="403" spans="1:2" x14ac:dyDescent="0.3">
      <c r="A403" s="33">
        <v>45460.75</v>
      </c>
      <c r="B403" s="32">
        <v>11.8302556896552</v>
      </c>
    </row>
    <row r="404" spans="1:2" x14ac:dyDescent="0.3">
      <c r="A404" s="33">
        <v>45460.791666666701</v>
      </c>
      <c r="B404" s="32">
        <v>5.1712586666666596</v>
      </c>
    </row>
    <row r="405" spans="1:2" x14ac:dyDescent="0.3">
      <c r="A405" s="33">
        <v>45460.833333333299</v>
      </c>
      <c r="B405" s="32">
        <v>5.9831163793103403</v>
      </c>
    </row>
    <row r="406" spans="1:2" x14ac:dyDescent="0.3">
      <c r="A406" s="33">
        <v>45460.875</v>
      </c>
      <c r="B406" s="32">
        <v>6.2515938333333301</v>
      </c>
    </row>
    <row r="407" spans="1:2" x14ac:dyDescent="0.3">
      <c r="A407" s="33">
        <v>45460.916666666701</v>
      </c>
      <c r="B407" s="32">
        <v>4.6561636206896502</v>
      </c>
    </row>
    <row r="408" spans="1:2" x14ac:dyDescent="0.3">
      <c r="A408" s="33">
        <v>45460.958333333299</v>
      </c>
      <c r="B408" s="32">
        <v>5.5029143333333304</v>
      </c>
    </row>
    <row r="409" spans="1:2" x14ac:dyDescent="0.3">
      <c r="A409" s="33">
        <v>45461</v>
      </c>
      <c r="B409" s="32">
        <v>4.8984068965517302</v>
      </c>
    </row>
    <row r="410" spans="1:2" x14ac:dyDescent="0.3">
      <c r="A410" s="33">
        <v>45461.041666666701</v>
      </c>
      <c r="B410" s="32">
        <v>6.4730251666666696</v>
      </c>
    </row>
    <row r="411" spans="1:2" x14ac:dyDescent="0.3">
      <c r="A411" s="33">
        <v>45461.083333333299</v>
      </c>
      <c r="B411" s="32">
        <v>6.4039579310344799</v>
      </c>
    </row>
    <row r="412" spans="1:2" x14ac:dyDescent="0.3">
      <c r="A412" s="33">
        <v>45461.125</v>
      </c>
      <c r="B412" s="32">
        <v>6.6785856666666703</v>
      </c>
    </row>
    <row r="413" spans="1:2" x14ac:dyDescent="0.3">
      <c r="A413" s="33">
        <v>45461.166666666701</v>
      </c>
      <c r="B413" s="32">
        <v>7.33576051724138</v>
      </c>
    </row>
    <row r="414" spans="1:2" x14ac:dyDescent="0.3">
      <c r="A414" s="33">
        <v>45461.208333333299</v>
      </c>
      <c r="B414" s="32">
        <v>7.7628276666666602</v>
      </c>
    </row>
    <row r="415" spans="1:2" x14ac:dyDescent="0.3">
      <c r="A415" s="33">
        <v>45461.25</v>
      </c>
      <c r="B415" s="32">
        <v>7.51045431034483</v>
      </c>
    </row>
    <row r="416" spans="1:2" x14ac:dyDescent="0.3">
      <c r="A416" s="33">
        <v>45461.291666666701</v>
      </c>
      <c r="B416" s="32">
        <v>6.3657440000000003</v>
      </c>
    </row>
    <row r="417" spans="1:2" x14ac:dyDescent="0.3">
      <c r="A417" s="33">
        <v>45461.333333333299</v>
      </c>
      <c r="B417" s="32">
        <v>8.8918206896551695</v>
      </c>
    </row>
    <row r="418" spans="1:2" x14ac:dyDescent="0.3">
      <c r="A418" s="33">
        <v>45461.375</v>
      </c>
      <c r="B418" s="32">
        <v>18.820596500000001</v>
      </c>
    </row>
    <row r="419" spans="1:2" x14ac:dyDescent="0.3">
      <c r="A419" s="33">
        <v>45461.416666666701</v>
      </c>
      <c r="B419" s="32">
        <v>11.8239706896552</v>
      </c>
    </row>
    <row r="420" spans="1:2" x14ac:dyDescent="0.3">
      <c r="A420" s="33">
        <v>45461.458333333299</v>
      </c>
      <c r="B420" s="32">
        <v>8.6191113333333398</v>
      </c>
    </row>
    <row r="421" spans="1:2" x14ac:dyDescent="0.3">
      <c r="A421" s="33">
        <v>45461.5</v>
      </c>
      <c r="B421" s="32">
        <v>14.7092786206897</v>
      </c>
    </row>
    <row r="422" spans="1:2" x14ac:dyDescent="0.3">
      <c r="A422" s="33">
        <v>45461.541666666701</v>
      </c>
      <c r="B422" s="32">
        <v>14.3491121666667</v>
      </c>
    </row>
    <row r="423" spans="1:2" x14ac:dyDescent="0.3">
      <c r="A423" s="33">
        <v>45461.583333333299</v>
      </c>
      <c r="B423" s="32">
        <v>19.013664137930999</v>
      </c>
    </row>
    <row r="424" spans="1:2" x14ac:dyDescent="0.3">
      <c r="A424" s="33">
        <v>45461.625</v>
      </c>
      <c r="B424" s="32">
        <v>13.8404525</v>
      </c>
    </row>
    <row r="425" spans="1:2" x14ac:dyDescent="0.3">
      <c r="A425" s="33">
        <v>45461.666666666701</v>
      </c>
      <c r="B425" s="32">
        <v>14.1399872413793</v>
      </c>
    </row>
    <row r="426" spans="1:2" x14ac:dyDescent="0.3">
      <c r="A426" s="33">
        <v>45461.708333333299</v>
      </c>
      <c r="B426" s="32">
        <v>19.3607813333333</v>
      </c>
    </row>
    <row r="427" spans="1:2" x14ac:dyDescent="0.3">
      <c r="A427" s="33">
        <v>45461.75</v>
      </c>
      <c r="B427" s="32">
        <v>16.353625517241401</v>
      </c>
    </row>
    <row r="428" spans="1:2" x14ac:dyDescent="0.3">
      <c r="A428" s="33">
        <v>45461.791666666701</v>
      </c>
      <c r="B428" s="32">
        <v>6.8622023333333297</v>
      </c>
    </row>
    <row r="429" spans="1:2" x14ac:dyDescent="0.3">
      <c r="A429" s="33">
        <v>45461.833333333299</v>
      </c>
      <c r="B429" s="32">
        <v>7.4295732758620696</v>
      </c>
    </row>
    <row r="430" spans="1:2" x14ac:dyDescent="0.3">
      <c r="A430" s="33">
        <v>45461.875</v>
      </c>
      <c r="B430" s="32">
        <v>9.2715709999999998</v>
      </c>
    </row>
    <row r="431" spans="1:2" x14ac:dyDescent="0.3">
      <c r="A431" s="33">
        <v>45461.916666666701</v>
      </c>
      <c r="B431" s="32">
        <v>8.6330336206896607</v>
      </c>
    </row>
    <row r="432" spans="1:2" x14ac:dyDescent="0.3">
      <c r="A432" s="33">
        <v>45461.958333333299</v>
      </c>
      <c r="B432" s="32">
        <v>7.3490101666666696</v>
      </c>
    </row>
    <row r="433" spans="1:2" x14ac:dyDescent="0.3">
      <c r="A433" s="33">
        <v>45462</v>
      </c>
      <c r="B433" s="32">
        <v>4.72495844827586</v>
      </c>
    </row>
    <row r="434" spans="1:2" x14ac:dyDescent="0.3">
      <c r="A434" s="33">
        <v>45462.041666666701</v>
      </c>
      <c r="B434" s="32">
        <v>5.3549604999999998</v>
      </c>
    </row>
    <row r="435" spans="1:2" x14ac:dyDescent="0.3">
      <c r="A435" s="33">
        <v>45462.083333333299</v>
      </c>
      <c r="B435" s="32">
        <v>4.6862362068965497</v>
      </c>
    </row>
    <row r="436" spans="1:2" x14ac:dyDescent="0.3">
      <c r="A436" s="33">
        <v>45462.125</v>
      </c>
      <c r="B436" s="32">
        <v>5.1579613333333301</v>
      </c>
    </row>
    <row r="437" spans="1:2" x14ac:dyDescent="0.3">
      <c r="A437" s="33">
        <v>45462.166666666701</v>
      </c>
      <c r="B437" s="32">
        <v>4.6269663793103399</v>
      </c>
    </row>
    <row r="438" spans="1:2" x14ac:dyDescent="0.3">
      <c r="A438" s="33">
        <v>45462.208333333299</v>
      </c>
      <c r="B438" s="32">
        <v>4.5203988333333296</v>
      </c>
    </row>
    <row r="439" spans="1:2" x14ac:dyDescent="0.3">
      <c r="A439" s="33">
        <v>45462.25</v>
      </c>
      <c r="B439" s="32">
        <v>4.6057979310344797</v>
      </c>
    </row>
    <row r="440" spans="1:2" x14ac:dyDescent="0.3">
      <c r="A440" s="33">
        <v>45462.291666666701</v>
      </c>
      <c r="B440" s="32">
        <v>5.5765944999999997</v>
      </c>
    </row>
    <row r="441" spans="1:2" x14ac:dyDescent="0.3">
      <c r="A441" s="33">
        <v>45462.333333333299</v>
      </c>
      <c r="B441" s="32">
        <v>6.6876331034482703</v>
      </c>
    </row>
    <row r="442" spans="1:2" x14ac:dyDescent="0.3">
      <c r="A442" s="33">
        <v>45462.375</v>
      </c>
      <c r="B442" s="32">
        <v>10.0165285</v>
      </c>
    </row>
    <row r="443" spans="1:2" x14ac:dyDescent="0.3">
      <c r="A443" s="33">
        <v>45462.416666666701</v>
      </c>
      <c r="B443" s="32">
        <v>10.8859046551724</v>
      </c>
    </row>
    <row r="444" spans="1:2" x14ac:dyDescent="0.3">
      <c r="A444" s="33">
        <v>45462.458333333299</v>
      </c>
      <c r="B444" s="32">
        <v>6.5371538333333401</v>
      </c>
    </row>
    <row r="445" spans="1:2" x14ac:dyDescent="0.3">
      <c r="A445" s="33">
        <v>45462.5</v>
      </c>
      <c r="B445" s="32">
        <v>10.049076551724101</v>
      </c>
    </row>
    <row r="446" spans="1:2" x14ac:dyDescent="0.3">
      <c r="A446" s="33">
        <v>45462.541666666701</v>
      </c>
      <c r="B446" s="32">
        <v>5.5458160000000003</v>
      </c>
    </row>
    <row r="447" spans="1:2" x14ac:dyDescent="0.3">
      <c r="A447" s="33">
        <v>45462.583333333299</v>
      </c>
      <c r="B447" s="32">
        <v>6.4578491379310297</v>
      </c>
    </row>
    <row r="448" spans="1:2" x14ac:dyDescent="0.3">
      <c r="A448" s="33">
        <v>45462.625</v>
      </c>
      <c r="B448" s="32">
        <v>4.6267265000000002</v>
      </c>
    </row>
    <row r="449" spans="1:2" x14ac:dyDescent="0.3">
      <c r="A449" s="33">
        <v>45462.666666666701</v>
      </c>
      <c r="B449" s="32">
        <v>8.7891434482758601</v>
      </c>
    </row>
    <row r="450" spans="1:2" x14ac:dyDescent="0.3">
      <c r="A450" s="33">
        <v>45462.708333333299</v>
      </c>
      <c r="B450" s="32">
        <v>5.4888936666666703</v>
      </c>
    </row>
    <row r="451" spans="1:2" x14ac:dyDescent="0.3">
      <c r="A451" s="33">
        <v>45462.75</v>
      </c>
      <c r="B451" s="32">
        <v>11.5763929310345</v>
      </c>
    </row>
    <row r="452" spans="1:2" x14ac:dyDescent="0.3">
      <c r="A452" s="33">
        <v>45462.791666666701</v>
      </c>
      <c r="B452" s="32">
        <v>4.5789438333333301</v>
      </c>
    </row>
    <row r="453" spans="1:2" x14ac:dyDescent="0.3">
      <c r="A453" s="33">
        <v>45462.833333333299</v>
      </c>
      <c r="B453" s="32">
        <v>3.5147617241379301</v>
      </c>
    </row>
    <row r="454" spans="1:2" x14ac:dyDescent="0.3">
      <c r="A454" s="33">
        <v>45462.875</v>
      </c>
      <c r="B454" s="32">
        <v>7.5332583333333298</v>
      </c>
    </row>
    <row r="455" spans="1:2" x14ac:dyDescent="0.3">
      <c r="A455" s="33">
        <v>45462.916666666701</v>
      </c>
      <c r="B455" s="32">
        <v>8.7310298275862106</v>
      </c>
    </row>
    <row r="456" spans="1:2" x14ac:dyDescent="0.3">
      <c r="A456" s="33">
        <v>45462.958333333299</v>
      </c>
      <c r="B456" s="32">
        <v>6.0382398333333303</v>
      </c>
    </row>
    <row r="457" spans="1:2" x14ac:dyDescent="0.3">
      <c r="A457" s="33">
        <v>45463</v>
      </c>
      <c r="B457" s="32">
        <v>3.9225537931034502</v>
      </c>
    </row>
    <row r="458" spans="1:2" x14ac:dyDescent="0.3">
      <c r="A458" s="33">
        <v>45463.041666666701</v>
      </c>
      <c r="B458" s="32">
        <v>2.6038911666666702</v>
      </c>
    </row>
    <row r="459" spans="1:2" x14ac:dyDescent="0.3">
      <c r="A459" s="33">
        <v>45463.083333333299</v>
      </c>
      <c r="B459" s="32">
        <v>2.1458462068965498</v>
      </c>
    </row>
    <row r="460" spans="1:2" x14ac:dyDescent="0.3">
      <c r="A460" s="33">
        <v>45463.125</v>
      </c>
      <c r="B460" s="32">
        <v>3.4697089999999999</v>
      </c>
    </row>
    <row r="461" spans="1:2" x14ac:dyDescent="0.3">
      <c r="A461" s="33">
        <v>45463.166666666701</v>
      </c>
      <c r="B461" s="32">
        <v>4.3171853448275899</v>
      </c>
    </row>
    <row r="462" spans="1:2" x14ac:dyDescent="0.3">
      <c r="A462" s="33">
        <v>45463.208333333299</v>
      </c>
      <c r="B462" s="32">
        <v>4.7141468333333298</v>
      </c>
    </row>
    <row r="463" spans="1:2" x14ac:dyDescent="0.3">
      <c r="A463" s="33">
        <v>45463.25</v>
      </c>
      <c r="B463" s="32">
        <v>5.1036546551724102</v>
      </c>
    </row>
    <row r="464" spans="1:2" x14ac:dyDescent="0.3">
      <c r="A464" s="33">
        <v>45463.291666666701</v>
      </c>
      <c r="B464" s="32">
        <v>5.4863958333333303</v>
      </c>
    </row>
    <row r="465" spans="1:2" x14ac:dyDescent="0.3">
      <c r="A465" s="33">
        <v>45463.333333333299</v>
      </c>
      <c r="B465" s="32">
        <v>5.1270034482758602</v>
      </c>
    </row>
    <row r="466" spans="1:2" x14ac:dyDescent="0.3">
      <c r="A466" s="33">
        <v>45463.375</v>
      </c>
      <c r="B466" s="32">
        <v>1.43839973333333</v>
      </c>
    </row>
    <row r="467" spans="1:2" x14ac:dyDescent="0.3">
      <c r="A467" s="33">
        <v>45463.416666666701</v>
      </c>
      <c r="B467" s="32">
        <v>3.8687251724137899</v>
      </c>
    </row>
    <row r="468" spans="1:2" x14ac:dyDescent="0.3">
      <c r="A468" s="33">
        <v>45463.458333333299</v>
      </c>
      <c r="B468" s="32">
        <v>3.5991339999999998</v>
      </c>
    </row>
    <row r="469" spans="1:2" x14ac:dyDescent="0.3">
      <c r="A469" s="33">
        <v>45463.5</v>
      </c>
      <c r="B469" s="32">
        <v>5.0776544827586196</v>
      </c>
    </row>
    <row r="470" spans="1:2" x14ac:dyDescent="0.3">
      <c r="A470" s="33">
        <v>45463.541666666701</v>
      </c>
      <c r="B470" s="32">
        <v>6.6309856666666702</v>
      </c>
    </row>
    <row r="471" spans="1:2" x14ac:dyDescent="0.3">
      <c r="A471" s="33">
        <v>45463.583333333299</v>
      </c>
      <c r="B471" s="32">
        <v>4.0297201724137901</v>
      </c>
    </row>
    <row r="472" spans="1:2" x14ac:dyDescent="0.3">
      <c r="A472" s="33">
        <v>45463.625</v>
      </c>
      <c r="B472" s="32">
        <v>4.7228905000000001</v>
      </c>
    </row>
    <row r="473" spans="1:2" x14ac:dyDescent="0.3">
      <c r="A473" s="33">
        <v>45463.666666666701</v>
      </c>
      <c r="B473" s="32">
        <v>3.24451672413793</v>
      </c>
    </row>
    <row r="474" spans="1:2" x14ac:dyDescent="0.3">
      <c r="A474" s="33">
        <v>45463.708333333299</v>
      </c>
      <c r="B474" s="32">
        <v>4.9161503333333298</v>
      </c>
    </row>
    <row r="475" spans="1:2" x14ac:dyDescent="0.3">
      <c r="A475" s="33">
        <v>45463.75</v>
      </c>
      <c r="B475" s="32">
        <v>3.53930603448276</v>
      </c>
    </row>
    <row r="476" spans="1:2" x14ac:dyDescent="0.3">
      <c r="A476" s="33">
        <v>45463.791666666701</v>
      </c>
      <c r="B476" s="32">
        <v>5.0985294999999997</v>
      </c>
    </row>
    <row r="477" spans="1:2" x14ac:dyDescent="0.3">
      <c r="A477" s="33">
        <v>45463.833333333299</v>
      </c>
      <c r="B477" s="32">
        <v>4.3466077586206904</v>
      </c>
    </row>
    <row r="478" spans="1:2" x14ac:dyDescent="0.3">
      <c r="A478" s="33">
        <v>45463.875</v>
      </c>
      <c r="B478" s="32">
        <v>5.1206763333333303</v>
      </c>
    </row>
    <row r="479" spans="1:2" x14ac:dyDescent="0.3">
      <c r="A479" s="33">
        <v>45463.916666666701</v>
      </c>
      <c r="B479" s="32">
        <v>5.2870022413793096</v>
      </c>
    </row>
    <row r="480" spans="1:2" x14ac:dyDescent="0.3">
      <c r="A480" s="33">
        <v>45463.958333333299</v>
      </c>
      <c r="B480" s="32">
        <v>7.5464588333333298</v>
      </c>
    </row>
    <row r="481" spans="1:2" x14ac:dyDescent="0.3">
      <c r="A481" s="33">
        <v>45464</v>
      </c>
      <c r="B481" s="32">
        <v>5.5260984482758602</v>
      </c>
    </row>
    <row r="482" spans="1:2" x14ac:dyDescent="0.3">
      <c r="A482" s="33">
        <v>45464.041666666701</v>
      </c>
      <c r="B482" s="32">
        <v>8.4643165000000007</v>
      </c>
    </row>
    <row r="483" spans="1:2" x14ac:dyDescent="0.3">
      <c r="A483" s="33">
        <v>45464.083333333299</v>
      </c>
      <c r="B483" s="32">
        <v>7.87776913793103</v>
      </c>
    </row>
    <row r="484" spans="1:2" x14ac:dyDescent="0.3">
      <c r="A484" s="33">
        <v>45464.125</v>
      </c>
      <c r="B484" s="32">
        <v>7.9944841666666697</v>
      </c>
    </row>
    <row r="485" spans="1:2" x14ac:dyDescent="0.3">
      <c r="A485" s="33">
        <v>45464.166666666701</v>
      </c>
      <c r="B485" s="32">
        <v>7.2895681034482802</v>
      </c>
    </row>
    <row r="486" spans="1:2" x14ac:dyDescent="0.3">
      <c r="A486" s="33">
        <v>45464.208333333299</v>
      </c>
      <c r="B486" s="32">
        <v>7.3172051666666604</v>
      </c>
    </row>
    <row r="487" spans="1:2" x14ac:dyDescent="0.3">
      <c r="A487" s="33">
        <v>45464.25</v>
      </c>
      <c r="B487" s="32">
        <v>6.4440087931034498</v>
      </c>
    </row>
    <row r="488" spans="1:2" x14ac:dyDescent="0.3">
      <c r="A488" s="33">
        <v>45464.291666666701</v>
      </c>
      <c r="B488" s="32">
        <v>4.8942251666666703</v>
      </c>
    </row>
    <row r="489" spans="1:2" x14ac:dyDescent="0.3">
      <c r="A489" s="33">
        <v>45464.333333333299</v>
      </c>
      <c r="B489" s="32">
        <v>8.3590455172413805</v>
      </c>
    </row>
    <row r="490" spans="1:2" x14ac:dyDescent="0.3">
      <c r="A490" s="33">
        <v>45464.375</v>
      </c>
      <c r="B490" s="32">
        <v>9.2643360000000001</v>
      </c>
    </row>
    <row r="491" spans="1:2" x14ac:dyDescent="0.3">
      <c r="A491" s="33">
        <v>45464.416666666701</v>
      </c>
      <c r="B491" s="32">
        <v>6.9982882758620697</v>
      </c>
    </row>
    <row r="492" spans="1:2" x14ac:dyDescent="0.3">
      <c r="A492" s="33">
        <v>45464.458333333299</v>
      </c>
      <c r="B492" s="32">
        <v>6.3796866666666698</v>
      </c>
    </row>
    <row r="493" spans="1:2" x14ac:dyDescent="0.3">
      <c r="A493" s="33">
        <v>45464.5</v>
      </c>
      <c r="B493" s="32">
        <v>6.1612643103448299</v>
      </c>
    </row>
    <row r="494" spans="1:2" x14ac:dyDescent="0.3">
      <c r="A494" s="33">
        <v>45464.541666666701</v>
      </c>
      <c r="B494" s="32">
        <v>7.1136391666666698</v>
      </c>
    </row>
    <row r="495" spans="1:2" x14ac:dyDescent="0.3">
      <c r="A495" s="33">
        <v>45464.583333333299</v>
      </c>
      <c r="B495" s="32">
        <v>7.95843362068966</v>
      </c>
    </row>
    <row r="496" spans="1:2" x14ac:dyDescent="0.3">
      <c r="A496" s="33">
        <v>45464.625</v>
      </c>
      <c r="B496" s="32">
        <v>7.2323853333333403</v>
      </c>
    </row>
    <row r="497" spans="1:2" x14ac:dyDescent="0.3">
      <c r="A497" s="33">
        <v>45464.666666666701</v>
      </c>
      <c r="B497" s="32">
        <v>7.0681456896551804</v>
      </c>
    </row>
    <row r="498" spans="1:2" x14ac:dyDescent="0.3">
      <c r="A498" s="33">
        <v>45464.708333333299</v>
      </c>
      <c r="B498" s="32">
        <v>7.85647933333333</v>
      </c>
    </row>
    <row r="499" spans="1:2" x14ac:dyDescent="0.3">
      <c r="A499" s="33">
        <v>45464.75</v>
      </c>
      <c r="B499" s="32">
        <v>8.0036408620689592</v>
      </c>
    </row>
    <row r="500" spans="1:2" x14ac:dyDescent="0.3">
      <c r="A500" s="33">
        <v>45464.791666666701</v>
      </c>
      <c r="B500" s="32">
        <v>8.6330276666666705</v>
      </c>
    </row>
    <row r="501" spans="1:2" x14ac:dyDescent="0.3">
      <c r="A501" s="33">
        <v>45464.833333333299</v>
      </c>
      <c r="B501" s="32">
        <v>8.0284577586206893</v>
      </c>
    </row>
    <row r="502" spans="1:2" x14ac:dyDescent="0.3">
      <c r="A502" s="33">
        <v>45464.875</v>
      </c>
      <c r="B502" s="32">
        <v>9.0641016666666605</v>
      </c>
    </row>
    <row r="503" spans="1:2" x14ac:dyDescent="0.3">
      <c r="A503" s="33">
        <v>45464.916666666701</v>
      </c>
      <c r="B503" s="32">
        <v>7.39739534482759</v>
      </c>
    </row>
    <row r="504" spans="1:2" x14ac:dyDescent="0.3">
      <c r="A504" s="33">
        <v>45464.958333333299</v>
      </c>
      <c r="B504" s="32">
        <v>8.3602404999999997</v>
      </c>
    </row>
    <row r="505" spans="1:2" x14ac:dyDescent="0.3">
      <c r="A505" s="33">
        <v>45465</v>
      </c>
      <c r="B505" s="32">
        <v>7.2242346551724097</v>
      </c>
    </row>
    <row r="506" spans="1:2" x14ac:dyDescent="0.3">
      <c r="A506" s="33">
        <v>45465.041666666701</v>
      </c>
      <c r="B506" s="32">
        <v>6.3663238333333299</v>
      </c>
    </row>
    <row r="507" spans="1:2" x14ac:dyDescent="0.3">
      <c r="A507" s="33">
        <v>45465.083333333299</v>
      </c>
      <c r="B507" s="32">
        <v>6.1047796551724103</v>
      </c>
    </row>
    <row r="508" spans="1:2" x14ac:dyDescent="0.3">
      <c r="A508" s="33">
        <v>45465.125</v>
      </c>
      <c r="B508" s="32">
        <v>4.1216108333333299</v>
      </c>
    </row>
    <row r="509" spans="1:2" x14ac:dyDescent="0.3">
      <c r="A509" s="33">
        <v>45465.166666666701</v>
      </c>
      <c r="B509" s="32">
        <v>3.9340948275862102</v>
      </c>
    </row>
    <row r="510" spans="1:2" x14ac:dyDescent="0.3">
      <c r="A510" s="33">
        <v>45465.208333333299</v>
      </c>
      <c r="B510" s="32">
        <v>4.148987</v>
      </c>
    </row>
    <row r="511" spans="1:2" x14ac:dyDescent="0.3">
      <c r="A511" s="33">
        <v>45465.25</v>
      </c>
      <c r="B511" s="32">
        <v>3.6863422413793101</v>
      </c>
    </row>
    <row r="512" spans="1:2" x14ac:dyDescent="0.3">
      <c r="A512" s="33">
        <v>45465.291666666701</v>
      </c>
      <c r="B512" s="32">
        <v>2.7154356666666701</v>
      </c>
    </row>
    <row r="513" spans="1:2" x14ac:dyDescent="0.3">
      <c r="A513" s="33">
        <v>45465.333333333299</v>
      </c>
      <c r="B513" s="32">
        <v>3.2947132758620699</v>
      </c>
    </row>
    <row r="514" spans="1:2" x14ac:dyDescent="0.3">
      <c r="A514" s="33">
        <v>45465.375</v>
      </c>
      <c r="B514" s="32">
        <v>3.4956288333333299</v>
      </c>
    </row>
    <row r="515" spans="1:2" x14ac:dyDescent="0.3">
      <c r="A515" s="33">
        <v>45465.416666666701</v>
      </c>
      <c r="B515" s="32">
        <v>3.6942279310344799</v>
      </c>
    </row>
    <row r="516" spans="1:2" x14ac:dyDescent="0.3">
      <c r="A516" s="33">
        <v>45465.458333333299</v>
      </c>
      <c r="B516" s="32">
        <v>4.1470851666666704</v>
      </c>
    </row>
    <row r="517" spans="1:2" x14ac:dyDescent="0.3">
      <c r="A517" s="33">
        <v>45465.5</v>
      </c>
      <c r="B517" s="32">
        <v>4.6780331034482803</v>
      </c>
    </row>
    <row r="518" spans="1:2" x14ac:dyDescent="0.3">
      <c r="A518" s="33">
        <v>45465.541666666701</v>
      </c>
      <c r="B518" s="32">
        <v>6.1653928333333301</v>
      </c>
    </row>
    <row r="519" spans="1:2" x14ac:dyDescent="0.3">
      <c r="A519" s="33">
        <v>45465.583333333299</v>
      </c>
      <c r="B519" s="32">
        <v>3.52659068965517</v>
      </c>
    </row>
    <row r="520" spans="1:2" x14ac:dyDescent="0.3">
      <c r="A520" s="33">
        <v>45465.625</v>
      </c>
      <c r="B520" s="32">
        <v>4.8246358333333301</v>
      </c>
    </row>
    <row r="521" spans="1:2" x14ac:dyDescent="0.3">
      <c r="A521" s="33">
        <v>45465.666666666701</v>
      </c>
      <c r="B521" s="32">
        <v>3.8288751724137899</v>
      </c>
    </row>
    <row r="522" spans="1:2" x14ac:dyDescent="0.3">
      <c r="A522" s="33">
        <v>45465.708333333299</v>
      </c>
      <c r="B522" s="32">
        <v>3.9634531666666701</v>
      </c>
    </row>
    <row r="523" spans="1:2" x14ac:dyDescent="0.3">
      <c r="A523" s="33">
        <v>45465.75</v>
      </c>
      <c r="B523" s="32">
        <v>3.5504184482758601</v>
      </c>
    </row>
    <row r="524" spans="1:2" x14ac:dyDescent="0.3">
      <c r="A524" s="33">
        <v>45465.791666666701</v>
      </c>
      <c r="B524" s="32">
        <v>3.5705676666666699</v>
      </c>
    </row>
    <row r="525" spans="1:2" x14ac:dyDescent="0.3">
      <c r="A525" s="33">
        <v>45465.833333333299</v>
      </c>
      <c r="B525" s="32">
        <v>3.38298568965517</v>
      </c>
    </row>
    <row r="526" spans="1:2" x14ac:dyDescent="0.3">
      <c r="A526" s="33">
        <v>45465.875</v>
      </c>
      <c r="B526" s="32">
        <v>4.3309026666666703</v>
      </c>
    </row>
    <row r="527" spans="1:2" x14ac:dyDescent="0.3">
      <c r="A527" s="33">
        <v>45465.916666666701</v>
      </c>
      <c r="B527" s="32">
        <v>4.9649194827586198</v>
      </c>
    </row>
    <row r="528" spans="1:2" x14ac:dyDescent="0.3">
      <c r="A528" s="33">
        <v>45465.958333333299</v>
      </c>
      <c r="B528" s="32">
        <v>6.1822738333333298</v>
      </c>
    </row>
    <row r="529" spans="1:2" x14ac:dyDescent="0.3">
      <c r="A529" s="33">
        <v>45466</v>
      </c>
      <c r="B529" s="32">
        <v>4.5166586206896602</v>
      </c>
    </row>
    <row r="530" spans="1:2" x14ac:dyDescent="0.3">
      <c r="A530" s="33">
        <v>45466.041666666701</v>
      </c>
      <c r="B530" s="32">
        <v>5.15708983050847</v>
      </c>
    </row>
    <row r="531" spans="1:2" x14ac:dyDescent="0.3">
      <c r="A531" s="33">
        <v>45466.083333333299</v>
      </c>
      <c r="B531" s="32">
        <v>5.1505321666666699</v>
      </c>
    </row>
    <row r="532" spans="1:2" x14ac:dyDescent="0.3">
      <c r="A532" s="33">
        <v>45466.125</v>
      </c>
      <c r="B532" s="32">
        <v>4.9867378333333399</v>
      </c>
    </row>
    <row r="533" spans="1:2" x14ac:dyDescent="0.3">
      <c r="A533" s="33">
        <v>45466.166666666701</v>
      </c>
      <c r="B533" s="32">
        <v>4.1534612068965497</v>
      </c>
    </row>
    <row r="534" spans="1:2" x14ac:dyDescent="0.3">
      <c r="A534" s="33">
        <v>45466.208333333299</v>
      </c>
      <c r="B534" s="32">
        <v>4.1377573333333304</v>
      </c>
    </row>
    <row r="535" spans="1:2" x14ac:dyDescent="0.3">
      <c r="A535" s="33">
        <v>45466.25</v>
      </c>
      <c r="B535" s="32">
        <v>4.0813072413793101</v>
      </c>
    </row>
    <row r="536" spans="1:2" x14ac:dyDescent="0.3">
      <c r="A536" s="33">
        <v>45466.291666666701</v>
      </c>
      <c r="B536" s="32">
        <v>3.1017589999999999</v>
      </c>
    </row>
    <row r="537" spans="1:2" x14ac:dyDescent="0.3">
      <c r="A537" s="33">
        <v>45466.333333333299</v>
      </c>
      <c r="B537" s="32">
        <v>4.3114203448275896</v>
      </c>
    </row>
    <row r="538" spans="1:2" x14ac:dyDescent="0.3">
      <c r="A538" s="33">
        <v>45466.375</v>
      </c>
      <c r="B538" s="32">
        <v>2.7003931666666698</v>
      </c>
    </row>
    <row r="539" spans="1:2" x14ac:dyDescent="0.3">
      <c r="A539" s="33">
        <v>45466.416666666701</v>
      </c>
      <c r="B539" s="32">
        <v>3.7104329310344801</v>
      </c>
    </row>
    <row r="540" spans="1:2" x14ac:dyDescent="0.3">
      <c r="A540" s="33">
        <v>45466.458333333299</v>
      </c>
      <c r="B540" s="32">
        <v>2.9471150000000002</v>
      </c>
    </row>
    <row r="541" spans="1:2" x14ac:dyDescent="0.3">
      <c r="A541" s="33">
        <v>45466.5</v>
      </c>
      <c r="B541" s="32">
        <v>3.2046306896551702</v>
      </c>
    </row>
    <row r="542" spans="1:2" x14ac:dyDescent="0.3">
      <c r="A542" s="33">
        <v>45466.541666666701</v>
      </c>
      <c r="B542" s="32">
        <v>2.3599654999999999</v>
      </c>
    </row>
    <row r="543" spans="1:2" x14ac:dyDescent="0.3">
      <c r="A543" s="33">
        <v>45466.583333333299</v>
      </c>
      <c r="B543" s="32">
        <v>1.9069441379310299</v>
      </c>
    </row>
    <row r="544" spans="1:2" x14ac:dyDescent="0.3">
      <c r="A544" s="33">
        <v>45466.625</v>
      </c>
      <c r="B544" s="32">
        <v>1.6104271666666701</v>
      </c>
    </row>
    <row r="545" spans="1:2" x14ac:dyDescent="0.3">
      <c r="A545" s="33">
        <v>45466.666666666701</v>
      </c>
      <c r="B545" s="32">
        <v>1.99555327586207</v>
      </c>
    </row>
    <row r="546" spans="1:2" x14ac:dyDescent="0.3">
      <c r="A546" s="33">
        <v>45466.708333333299</v>
      </c>
      <c r="B546" s="32">
        <v>2.6005478333333301</v>
      </c>
    </row>
    <row r="547" spans="1:2" x14ac:dyDescent="0.3">
      <c r="A547" s="33">
        <v>45466.75</v>
      </c>
      <c r="B547" s="32">
        <v>2.42907517241379</v>
      </c>
    </row>
    <row r="548" spans="1:2" x14ac:dyDescent="0.3">
      <c r="A548" s="33">
        <v>45466.791666666701</v>
      </c>
      <c r="B548" s="32">
        <v>2.547336</v>
      </c>
    </row>
    <row r="549" spans="1:2" x14ac:dyDescent="0.3">
      <c r="A549" s="33">
        <v>45466.833333333299</v>
      </c>
      <c r="B549" s="32">
        <v>2.34421948275862</v>
      </c>
    </row>
    <row r="550" spans="1:2" x14ac:dyDescent="0.3">
      <c r="A550" s="33">
        <v>45466.875</v>
      </c>
      <c r="B550" s="32">
        <v>3.1359811666666699</v>
      </c>
    </row>
    <row r="551" spans="1:2" x14ac:dyDescent="0.3">
      <c r="A551" s="33">
        <v>45466.916666666701</v>
      </c>
      <c r="B551" s="32">
        <v>3.9281137931034502</v>
      </c>
    </row>
    <row r="552" spans="1:2" x14ac:dyDescent="0.3">
      <c r="A552" s="33">
        <v>45466.958333333299</v>
      </c>
      <c r="B552" s="32">
        <v>4.4420061666666699</v>
      </c>
    </row>
    <row r="553" spans="1:2" x14ac:dyDescent="0.3">
      <c r="A553" s="33">
        <v>45467</v>
      </c>
      <c r="B553" s="32">
        <v>3.0855767241379302</v>
      </c>
    </row>
    <row r="554" spans="1:2" x14ac:dyDescent="0.3">
      <c r="A554" s="33">
        <v>45467.041666666701</v>
      </c>
      <c r="B554" s="32">
        <v>3.9469789999999998</v>
      </c>
    </row>
    <row r="555" spans="1:2" x14ac:dyDescent="0.3">
      <c r="A555" s="33">
        <v>45467.083333333299</v>
      </c>
      <c r="B555" s="32">
        <v>4.4250025862069</v>
      </c>
    </row>
    <row r="556" spans="1:2" x14ac:dyDescent="0.3">
      <c r="A556" s="33">
        <v>45467.125</v>
      </c>
      <c r="B556" s="32">
        <v>4.8326799999999999</v>
      </c>
    </row>
    <row r="557" spans="1:2" x14ac:dyDescent="0.3">
      <c r="A557" s="33">
        <v>45467.166666666701</v>
      </c>
      <c r="B557" s="32">
        <v>4.9834293103448299</v>
      </c>
    </row>
    <row r="558" spans="1:2" x14ac:dyDescent="0.3">
      <c r="A558" s="33">
        <v>45467.208333333299</v>
      </c>
      <c r="B558" s="32">
        <v>5.1973588333333298</v>
      </c>
    </row>
    <row r="559" spans="1:2" x14ac:dyDescent="0.3">
      <c r="A559" s="33">
        <v>45467.25</v>
      </c>
      <c r="B559" s="32">
        <v>5.4534498275862102</v>
      </c>
    </row>
    <row r="560" spans="1:2" x14ac:dyDescent="0.3">
      <c r="A560" s="33">
        <v>45467.291666666701</v>
      </c>
      <c r="B560" s="32">
        <v>4.1311631666666697</v>
      </c>
    </row>
    <row r="561" spans="1:2" x14ac:dyDescent="0.3">
      <c r="A561" s="33">
        <v>45467.333333333299</v>
      </c>
      <c r="B561" s="32">
        <v>6.66547379310345</v>
      </c>
    </row>
    <row r="562" spans="1:2" x14ac:dyDescent="0.3">
      <c r="A562" s="33">
        <v>45467.375</v>
      </c>
      <c r="B562" s="32">
        <v>10.801985333333301</v>
      </c>
    </row>
    <row r="563" spans="1:2" x14ac:dyDescent="0.3">
      <c r="A563" s="33">
        <v>45467.416666666701</v>
      </c>
      <c r="B563" s="32">
        <v>8.5006213793103402</v>
      </c>
    </row>
    <row r="564" spans="1:2" x14ac:dyDescent="0.3">
      <c r="A564" s="33">
        <v>45467.458333333299</v>
      </c>
      <c r="B564" s="32">
        <v>5.8592438333333297</v>
      </c>
    </row>
    <row r="565" spans="1:2" x14ac:dyDescent="0.3">
      <c r="A565" s="33">
        <v>45467.5</v>
      </c>
      <c r="B565" s="32">
        <v>5.1707506896551703</v>
      </c>
    </row>
    <row r="566" spans="1:2" x14ac:dyDescent="0.3">
      <c r="A566" s="33">
        <v>45467.541666666701</v>
      </c>
      <c r="B566" s="32">
        <v>4.87748266666667</v>
      </c>
    </row>
    <row r="567" spans="1:2" x14ac:dyDescent="0.3">
      <c r="A567" s="33">
        <v>45467.583333333299</v>
      </c>
      <c r="B567" s="32">
        <v>4.6185444827586197</v>
      </c>
    </row>
    <row r="568" spans="1:2" x14ac:dyDescent="0.3">
      <c r="A568" s="33">
        <v>45467.625</v>
      </c>
      <c r="B568" s="32">
        <v>4.8686686666666601</v>
      </c>
    </row>
    <row r="569" spans="1:2" x14ac:dyDescent="0.3">
      <c r="A569" s="33">
        <v>45467.666666666701</v>
      </c>
      <c r="B569" s="32">
        <v>5.4610158620689697</v>
      </c>
    </row>
    <row r="570" spans="1:2" x14ac:dyDescent="0.3">
      <c r="A570" s="33">
        <v>45467.708333333299</v>
      </c>
      <c r="B570" s="32">
        <v>5.6429239999999998</v>
      </c>
    </row>
    <row r="571" spans="1:2" x14ac:dyDescent="0.3">
      <c r="A571" s="33">
        <v>45467.75</v>
      </c>
      <c r="B571" s="32">
        <v>4.3524734482758598</v>
      </c>
    </row>
    <row r="572" spans="1:2" x14ac:dyDescent="0.3">
      <c r="A572" s="33">
        <v>45467.791666666701</v>
      </c>
      <c r="B572" s="32">
        <v>4.4915304999999996</v>
      </c>
    </row>
    <row r="573" spans="1:2" x14ac:dyDescent="0.3">
      <c r="A573" s="33">
        <v>45467.833333333299</v>
      </c>
      <c r="B573" s="32">
        <v>4.6345139655172396</v>
      </c>
    </row>
    <row r="574" spans="1:2" x14ac:dyDescent="0.3">
      <c r="A574" s="33">
        <v>45467.875</v>
      </c>
      <c r="B574" s="32">
        <v>5.0796346666666699</v>
      </c>
    </row>
    <row r="575" spans="1:2" x14ac:dyDescent="0.3">
      <c r="A575" s="33">
        <v>45467.916666666701</v>
      </c>
      <c r="B575" s="32">
        <v>5.6585541379310396</v>
      </c>
    </row>
    <row r="576" spans="1:2" x14ac:dyDescent="0.3">
      <c r="A576" s="33">
        <v>45467.958333333299</v>
      </c>
      <c r="B576" s="32">
        <v>6.20442583333333</v>
      </c>
    </row>
    <row r="577" spans="1:2" x14ac:dyDescent="0.3">
      <c r="A577" s="33">
        <v>45468</v>
      </c>
      <c r="B577" s="32">
        <v>5.3040767241379303</v>
      </c>
    </row>
    <row r="578" spans="1:2" x14ac:dyDescent="0.3">
      <c r="A578" s="33">
        <v>45468.041666666701</v>
      </c>
      <c r="B578" s="32">
        <v>5.9660271666666702</v>
      </c>
    </row>
    <row r="579" spans="1:2" x14ac:dyDescent="0.3">
      <c r="A579" s="33">
        <v>45468.083333333299</v>
      </c>
      <c r="B579" s="32">
        <v>7.4616729310344798</v>
      </c>
    </row>
    <row r="580" spans="1:2" x14ac:dyDescent="0.3">
      <c r="A580" s="33">
        <v>45468.125</v>
      </c>
      <c r="B580" s="32">
        <v>7.5335405</v>
      </c>
    </row>
    <row r="581" spans="1:2" x14ac:dyDescent="0.3">
      <c r="A581" s="33">
        <v>45468.166666666701</v>
      </c>
      <c r="B581" s="32">
        <v>7.8783451724138001</v>
      </c>
    </row>
    <row r="582" spans="1:2" x14ac:dyDescent="0.3">
      <c r="A582" s="33">
        <v>45468.208333333299</v>
      </c>
      <c r="B582" s="32">
        <v>9.586767</v>
      </c>
    </row>
    <row r="583" spans="1:2" x14ac:dyDescent="0.3">
      <c r="A583" s="33">
        <v>45468.25</v>
      </c>
      <c r="B583" s="32">
        <v>7.7602294827586196</v>
      </c>
    </row>
    <row r="584" spans="1:2" x14ac:dyDescent="0.3">
      <c r="A584" s="33">
        <v>45468.291666666701</v>
      </c>
      <c r="B584" s="32">
        <v>6.4296230000000003</v>
      </c>
    </row>
    <row r="585" spans="1:2" x14ac:dyDescent="0.3">
      <c r="A585" s="33">
        <v>45468.333333333299</v>
      </c>
      <c r="B585" s="32">
        <v>12.902611034482799</v>
      </c>
    </row>
    <row r="586" spans="1:2" x14ac:dyDescent="0.3">
      <c r="A586" s="33">
        <v>45468.375</v>
      </c>
      <c r="B586" s="32">
        <v>15.396791500000001</v>
      </c>
    </row>
    <row r="587" spans="1:2" x14ac:dyDescent="0.3">
      <c r="A587" s="33">
        <v>45468.416666666701</v>
      </c>
      <c r="B587" s="32">
        <v>12.181289482758601</v>
      </c>
    </row>
    <row r="588" spans="1:2" x14ac:dyDescent="0.3">
      <c r="A588" s="33">
        <v>45468.458333333299</v>
      </c>
      <c r="B588" s="32">
        <v>12.434376666666701</v>
      </c>
    </row>
    <row r="589" spans="1:2" x14ac:dyDescent="0.3">
      <c r="A589" s="33">
        <v>45468.5</v>
      </c>
      <c r="B589" s="32">
        <v>15.518870862069001</v>
      </c>
    </row>
    <row r="590" spans="1:2" x14ac:dyDescent="0.3">
      <c r="A590" s="33">
        <v>45468.541666666701</v>
      </c>
      <c r="B590" s="32">
        <v>9.4923999999999999</v>
      </c>
    </row>
    <row r="591" spans="1:2" x14ac:dyDescent="0.3">
      <c r="A591" s="33">
        <v>45468.583333333299</v>
      </c>
      <c r="B591" s="32">
        <v>10.698360862069</v>
      </c>
    </row>
    <row r="592" spans="1:2" x14ac:dyDescent="0.3">
      <c r="A592" s="33">
        <v>45468.625</v>
      </c>
      <c r="B592" s="32">
        <v>12.4867671666667</v>
      </c>
    </row>
    <row r="593" spans="1:2" x14ac:dyDescent="0.3">
      <c r="A593" s="33">
        <v>45468.666666666701</v>
      </c>
      <c r="B593" s="32">
        <v>15.793440862069</v>
      </c>
    </row>
    <row r="594" spans="1:2" x14ac:dyDescent="0.3">
      <c r="A594" s="33">
        <v>45468.708333333299</v>
      </c>
      <c r="B594" s="32">
        <v>12.323995999999999</v>
      </c>
    </row>
    <row r="595" spans="1:2" x14ac:dyDescent="0.3">
      <c r="A595" s="33">
        <v>45468.75</v>
      </c>
      <c r="B595" s="32">
        <v>10.7416444827586</v>
      </c>
    </row>
    <row r="596" spans="1:2" x14ac:dyDescent="0.3">
      <c r="A596" s="33">
        <v>45468.791666666701</v>
      </c>
      <c r="B596" s="32">
        <v>8.1773019999999992</v>
      </c>
    </row>
    <row r="597" spans="1:2" x14ac:dyDescent="0.3">
      <c r="A597" s="33">
        <v>45468.833333333299</v>
      </c>
      <c r="B597" s="32">
        <v>7.3434063793103501</v>
      </c>
    </row>
    <row r="598" spans="1:2" x14ac:dyDescent="0.3">
      <c r="A598" s="33">
        <v>45468.875</v>
      </c>
      <c r="B598" s="32">
        <v>6.5785008333333304</v>
      </c>
    </row>
    <row r="599" spans="1:2" x14ac:dyDescent="0.3">
      <c r="A599" s="33">
        <v>45468.916666666701</v>
      </c>
      <c r="B599" s="32">
        <v>6.6936822413793102</v>
      </c>
    </row>
    <row r="600" spans="1:2" x14ac:dyDescent="0.3">
      <c r="A600" s="33">
        <v>45468.958333333299</v>
      </c>
      <c r="B600" s="32">
        <v>7.44186716666667</v>
      </c>
    </row>
    <row r="601" spans="1:2" x14ac:dyDescent="0.3">
      <c r="A601" s="33">
        <v>45469</v>
      </c>
      <c r="B601" s="32">
        <v>5.9556041379310303</v>
      </c>
    </row>
    <row r="602" spans="1:2" x14ac:dyDescent="0.3">
      <c r="A602" s="33">
        <v>45469.041666666701</v>
      </c>
      <c r="B602" s="32">
        <v>6.4005041666666704</v>
      </c>
    </row>
    <row r="603" spans="1:2" x14ac:dyDescent="0.3">
      <c r="A603" s="33">
        <v>45469.083333333299</v>
      </c>
      <c r="B603" s="32">
        <v>5.84336155172414</v>
      </c>
    </row>
    <row r="604" spans="1:2" x14ac:dyDescent="0.3">
      <c r="A604" s="33">
        <v>45469.125</v>
      </c>
      <c r="B604" s="32">
        <v>7.6934013333333304</v>
      </c>
    </row>
    <row r="605" spans="1:2" x14ac:dyDescent="0.3">
      <c r="A605" s="33">
        <v>45469.166666666701</v>
      </c>
      <c r="B605" s="32">
        <v>11.2667944827586</v>
      </c>
    </row>
    <row r="606" spans="1:2" x14ac:dyDescent="0.3">
      <c r="A606" s="33">
        <v>45469.208333333299</v>
      </c>
      <c r="B606" s="32">
        <v>18.384591666666701</v>
      </c>
    </row>
    <row r="607" spans="1:2" x14ac:dyDescent="0.3">
      <c r="A607" s="33">
        <v>45469.25</v>
      </c>
      <c r="B607" s="32">
        <v>24.581589655172401</v>
      </c>
    </row>
    <row r="608" spans="1:2" x14ac:dyDescent="0.3">
      <c r="A608" s="33">
        <v>45469.291666666701</v>
      </c>
      <c r="B608" s="32">
        <v>24.0840666666667</v>
      </c>
    </row>
    <row r="609" spans="1:2" x14ac:dyDescent="0.3">
      <c r="A609" s="33">
        <v>45469.333333333299</v>
      </c>
      <c r="B609" s="32">
        <v>21.815906896551699</v>
      </c>
    </row>
    <row r="610" spans="1:2" x14ac:dyDescent="0.3">
      <c r="A610" s="33">
        <v>45469.375</v>
      </c>
      <c r="B610" s="32">
        <v>18.548576166666699</v>
      </c>
    </row>
    <row r="611" spans="1:2" x14ac:dyDescent="0.3">
      <c r="A611" s="33">
        <v>45469.416666666701</v>
      </c>
      <c r="B611" s="32">
        <v>14.0422103448276</v>
      </c>
    </row>
    <row r="612" spans="1:2" x14ac:dyDescent="0.3">
      <c r="A612" s="33">
        <v>45469.458333333299</v>
      </c>
      <c r="B612" s="32">
        <v>16.204350000000002</v>
      </c>
    </row>
    <row r="613" spans="1:2" x14ac:dyDescent="0.3">
      <c r="A613" s="33">
        <v>45469.5</v>
      </c>
      <c r="B613" s="32">
        <v>16.688741379310301</v>
      </c>
    </row>
    <row r="614" spans="1:2" x14ac:dyDescent="0.3">
      <c r="A614" s="33">
        <v>45469.541666666701</v>
      </c>
      <c r="B614" s="32">
        <v>12.0922998333333</v>
      </c>
    </row>
    <row r="615" spans="1:2" x14ac:dyDescent="0.3">
      <c r="A615" s="33">
        <v>45469.583333333299</v>
      </c>
      <c r="B615" s="32">
        <v>10.721228620689701</v>
      </c>
    </row>
    <row r="616" spans="1:2" x14ac:dyDescent="0.3">
      <c r="A616" s="33">
        <v>45469.625</v>
      </c>
      <c r="B616" s="32">
        <v>11.9093583333333</v>
      </c>
    </row>
    <row r="617" spans="1:2" x14ac:dyDescent="0.3">
      <c r="A617" s="33">
        <v>45469.666666666701</v>
      </c>
      <c r="B617" s="32">
        <v>9.9452741379310297</v>
      </c>
    </row>
    <row r="618" spans="1:2" x14ac:dyDescent="0.3">
      <c r="A618" s="33">
        <v>45469.708333333299</v>
      </c>
      <c r="B618" s="32">
        <v>9.5042348333333297</v>
      </c>
    </row>
    <row r="619" spans="1:2" x14ac:dyDescent="0.3">
      <c r="A619" s="33">
        <v>45469.75</v>
      </c>
      <c r="B619" s="32">
        <v>9.3451139655172408</v>
      </c>
    </row>
    <row r="620" spans="1:2" x14ac:dyDescent="0.3">
      <c r="A620" s="33">
        <v>45469.791666666701</v>
      </c>
      <c r="B620" s="32">
        <v>10.2093548333333</v>
      </c>
    </row>
    <row r="621" spans="1:2" x14ac:dyDescent="0.3">
      <c r="A621" s="33">
        <v>45469.833333333299</v>
      </c>
      <c r="B621" s="32">
        <v>11.199756896551699</v>
      </c>
    </row>
    <row r="622" spans="1:2" x14ac:dyDescent="0.3">
      <c r="A622" s="33">
        <v>45469.875</v>
      </c>
      <c r="B622" s="32">
        <v>13.1829183333333</v>
      </c>
    </row>
    <row r="623" spans="1:2" x14ac:dyDescent="0.3">
      <c r="A623" s="33">
        <v>45469.916666666701</v>
      </c>
      <c r="B623" s="32">
        <v>12.4412706896552</v>
      </c>
    </row>
    <row r="624" spans="1:2" x14ac:dyDescent="0.3">
      <c r="A624" s="33">
        <v>45469.958333333299</v>
      </c>
      <c r="B624" s="32">
        <v>12.85383</v>
      </c>
    </row>
    <row r="625" spans="1:2" x14ac:dyDescent="0.3">
      <c r="A625" s="33">
        <v>45470</v>
      </c>
      <c r="B625" s="32">
        <v>13.248858620689701</v>
      </c>
    </row>
    <row r="626" spans="1:2" x14ac:dyDescent="0.3">
      <c r="A626" s="33">
        <v>45470.041666666701</v>
      </c>
      <c r="B626" s="32">
        <v>13.2435766666667</v>
      </c>
    </row>
    <row r="627" spans="1:2" x14ac:dyDescent="0.3">
      <c r="A627" s="33">
        <v>45470.083333333299</v>
      </c>
      <c r="B627" s="32">
        <v>13.341962068965501</v>
      </c>
    </row>
    <row r="628" spans="1:2" x14ac:dyDescent="0.3">
      <c r="A628" s="33">
        <v>45470.125</v>
      </c>
      <c r="B628" s="32">
        <v>13.8418166666667</v>
      </c>
    </row>
    <row r="629" spans="1:2" x14ac:dyDescent="0.3">
      <c r="A629" s="33">
        <v>45470.166666666701</v>
      </c>
      <c r="B629" s="32">
        <v>14.428275862069</v>
      </c>
    </row>
    <row r="630" spans="1:2" x14ac:dyDescent="0.3">
      <c r="A630" s="33">
        <v>45470.208333333299</v>
      </c>
      <c r="B630" s="32">
        <v>16.160025000000001</v>
      </c>
    </row>
    <row r="631" spans="1:2" x14ac:dyDescent="0.3">
      <c r="A631" s="33">
        <v>45470.25</v>
      </c>
      <c r="B631" s="32">
        <v>19.115503448275899</v>
      </c>
    </row>
    <row r="632" spans="1:2" x14ac:dyDescent="0.3">
      <c r="A632" s="33">
        <v>45470.291666666701</v>
      </c>
      <c r="B632" s="32">
        <v>12.645588333333301</v>
      </c>
    </row>
    <row r="633" spans="1:2" x14ac:dyDescent="0.3">
      <c r="A633" s="33">
        <v>45470.333333333299</v>
      </c>
      <c r="B633" s="32">
        <v>11.3815953448276</v>
      </c>
    </row>
    <row r="634" spans="1:2" x14ac:dyDescent="0.3">
      <c r="A634" s="33">
        <v>45470.375</v>
      </c>
      <c r="B634" s="32">
        <v>11.053221000000001</v>
      </c>
    </row>
    <row r="635" spans="1:2" x14ac:dyDescent="0.3">
      <c r="A635" s="33">
        <v>45470.416666666701</v>
      </c>
      <c r="B635" s="32">
        <v>7.7833998275862104</v>
      </c>
    </row>
    <row r="636" spans="1:2" x14ac:dyDescent="0.3">
      <c r="A636" s="33">
        <v>45470.458333333299</v>
      </c>
      <c r="B636" s="32">
        <v>4.3240049999999997</v>
      </c>
    </row>
    <row r="637" spans="1:2" x14ac:dyDescent="0.3">
      <c r="A637" s="33">
        <v>45470.5</v>
      </c>
      <c r="B637" s="32">
        <v>9.0797849999999993</v>
      </c>
    </row>
    <row r="638" spans="1:2" x14ac:dyDescent="0.3">
      <c r="A638" s="33">
        <v>45470.541666666701</v>
      </c>
      <c r="B638" s="32">
        <v>9.2266298333333392</v>
      </c>
    </row>
    <row r="639" spans="1:2" x14ac:dyDescent="0.3">
      <c r="A639" s="33">
        <v>45470.583333333299</v>
      </c>
      <c r="B639" s="32">
        <v>9.41893637931034</v>
      </c>
    </row>
    <row r="640" spans="1:2" x14ac:dyDescent="0.3">
      <c r="A640" s="33">
        <v>45470.625</v>
      </c>
      <c r="B640" s="32">
        <v>12.666417166666699</v>
      </c>
    </row>
    <row r="641" spans="1:2" x14ac:dyDescent="0.3">
      <c r="A641" s="33">
        <v>45470.666666666701</v>
      </c>
      <c r="B641" s="32">
        <v>7.32502517241379</v>
      </c>
    </row>
    <row r="642" spans="1:2" x14ac:dyDescent="0.3">
      <c r="A642" s="33">
        <v>45470.708333333299</v>
      </c>
      <c r="B642" s="32">
        <v>12.1415481666667</v>
      </c>
    </row>
    <row r="643" spans="1:2" x14ac:dyDescent="0.3">
      <c r="A643" s="33">
        <v>45470.75</v>
      </c>
      <c r="B643" s="32">
        <v>7.7964124137931003</v>
      </c>
    </row>
    <row r="644" spans="1:2" x14ac:dyDescent="0.3">
      <c r="A644" s="33">
        <v>45470.791666666701</v>
      </c>
      <c r="B644" s="32">
        <v>6.5159995000000004</v>
      </c>
    </row>
    <row r="645" spans="1:2" x14ac:dyDescent="0.3">
      <c r="A645" s="33">
        <v>45470.833333333299</v>
      </c>
      <c r="B645" s="32">
        <v>5.38800655172414</v>
      </c>
    </row>
    <row r="646" spans="1:2" x14ac:dyDescent="0.3">
      <c r="A646" s="33">
        <v>45470.875</v>
      </c>
      <c r="B646" s="32">
        <v>4.8065123333333304</v>
      </c>
    </row>
    <row r="647" spans="1:2" x14ac:dyDescent="0.3">
      <c r="A647" s="33">
        <v>45470.916666666701</v>
      </c>
      <c r="B647" s="32">
        <v>4.6736134482758596</v>
      </c>
    </row>
    <row r="648" spans="1:2" x14ac:dyDescent="0.3">
      <c r="A648" s="33">
        <v>45470.958333333299</v>
      </c>
      <c r="B648" s="32">
        <v>4.4805636666666704</v>
      </c>
    </row>
    <row r="649" spans="1:2" x14ac:dyDescent="0.3">
      <c r="A649" s="33">
        <v>45471</v>
      </c>
      <c r="B649" s="32">
        <v>3.6523681034482798</v>
      </c>
    </row>
    <row r="650" spans="1:2" x14ac:dyDescent="0.3">
      <c r="A650" s="33">
        <v>45471.041666666701</v>
      </c>
      <c r="B650" s="32">
        <v>3.6921191666666702</v>
      </c>
    </row>
    <row r="651" spans="1:2" x14ac:dyDescent="0.3">
      <c r="A651" s="33">
        <v>45471.083333333299</v>
      </c>
      <c r="B651" s="32">
        <v>3.8761805172413801</v>
      </c>
    </row>
    <row r="652" spans="1:2" x14ac:dyDescent="0.3">
      <c r="A652" s="33">
        <v>45471.125</v>
      </c>
      <c r="B652" s="32">
        <v>3.3945763333333301</v>
      </c>
    </row>
    <row r="653" spans="1:2" x14ac:dyDescent="0.3">
      <c r="A653" s="33">
        <v>45471.166666666701</v>
      </c>
      <c r="B653" s="32">
        <v>3.3622731034482798</v>
      </c>
    </row>
    <row r="654" spans="1:2" x14ac:dyDescent="0.3">
      <c r="A654" s="33">
        <v>45471.208333333299</v>
      </c>
      <c r="B654" s="32">
        <v>2.8249223333333302</v>
      </c>
    </row>
    <row r="655" spans="1:2" x14ac:dyDescent="0.3">
      <c r="A655" s="33">
        <v>45471.25</v>
      </c>
      <c r="B655" s="32">
        <v>2.6732398275862099</v>
      </c>
    </row>
    <row r="656" spans="1:2" x14ac:dyDescent="0.3">
      <c r="A656" s="33">
        <v>45471.291666666701</v>
      </c>
      <c r="B656" s="32">
        <v>2.31011566666667</v>
      </c>
    </row>
    <row r="657" spans="1:2" x14ac:dyDescent="0.3">
      <c r="A657" s="33">
        <v>45471.333333333299</v>
      </c>
      <c r="B657" s="32">
        <v>2.1760001724137901</v>
      </c>
    </row>
    <row r="658" spans="1:2" x14ac:dyDescent="0.3">
      <c r="A658" s="33">
        <v>45471.375</v>
      </c>
      <c r="B658" s="32">
        <v>1.9936305000000001</v>
      </c>
    </row>
    <row r="659" spans="1:2" x14ac:dyDescent="0.3">
      <c r="A659" s="33">
        <v>45471.416666666701</v>
      </c>
      <c r="B659" s="32">
        <v>4.8406363793103404</v>
      </c>
    </row>
    <row r="660" spans="1:2" x14ac:dyDescent="0.3">
      <c r="A660" s="33">
        <v>45471.458333333299</v>
      </c>
      <c r="B660" s="32">
        <v>4.3574999999999999</v>
      </c>
    </row>
    <row r="661" spans="1:2" x14ac:dyDescent="0.3">
      <c r="A661" s="33">
        <v>45471.5</v>
      </c>
      <c r="B661" s="32">
        <v>5.16811327586207</v>
      </c>
    </row>
    <row r="662" spans="1:2" x14ac:dyDescent="0.3">
      <c r="A662" s="33">
        <v>45471.541666666701</v>
      </c>
      <c r="B662" s="32">
        <v>3.1785714999999999</v>
      </c>
    </row>
    <row r="663" spans="1:2" x14ac:dyDescent="0.3">
      <c r="A663" s="33">
        <v>45471.583333333299</v>
      </c>
      <c r="B663" s="32">
        <v>3.3128368965517199</v>
      </c>
    </row>
    <row r="664" spans="1:2" x14ac:dyDescent="0.3">
      <c r="A664" s="33">
        <v>45471.625</v>
      </c>
      <c r="B664" s="32">
        <v>4.8997751666666698</v>
      </c>
    </row>
    <row r="665" spans="1:2" x14ac:dyDescent="0.3">
      <c r="A665" s="33">
        <v>45471.666666666701</v>
      </c>
      <c r="B665" s="32">
        <v>12.6274465517241</v>
      </c>
    </row>
    <row r="666" spans="1:2" x14ac:dyDescent="0.3">
      <c r="A666" s="33">
        <v>45471.708333333299</v>
      </c>
      <c r="B666" s="32">
        <v>5.7369251666666701</v>
      </c>
    </row>
    <row r="667" spans="1:2" x14ac:dyDescent="0.3">
      <c r="A667" s="33">
        <v>45471.75</v>
      </c>
      <c r="B667" s="32">
        <v>5.1037665517241404</v>
      </c>
    </row>
    <row r="668" spans="1:2" x14ac:dyDescent="0.3">
      <c r="A668" s="33">
        <v>45471.791666666701</v>
      </c>
      <c r="B668" s="32">
        <v>3.3157436666666702</v>
      </c>
    </row>
    <row r="669" spans="1:2" x14ac:dyDescent="0.3">
      <c r="A669" s="33">
        <v>45471.833333333299</v>
      </c>
      <c r="B669" s="32">
        <v>4.9800524137930999</v>
      </c>
    </row>
    <row r="670" spans="1:2" x14ac:dyDescent="0.3">
      <c r="A670" s="33">
        <v>45471.875</v>
      </c>
      <c r="B670" s="32">
        <v>4.4579991666666698</v>
      </c>
    </row>
    <row r="671" spans="1:2" x14ac:dyDescent="0.3">
      <c r="A671" s="33">
        <v>45471.916666666701</v>
      </c>
      <c r="B671" s="32">
        <v>4.4806915517241404</v>
      </c>
    </row>
    <row r="672" spans="1:2" x14ac:dyDescent="0.3">
      <c r="A672" s="33">
        <v>45471.958333333299</v>
      </c>
      <c r="B672" s="32">
        <v>5.7810540000000001</v>
      </c>
    </row>
    <row r="673" spans="1:2" x14ac:dyDescent="0.3">
      <c r="A673" s="33">
        <v>45472</v>
      </c>
      <c r="B673" s="32">
        <v>5.0192558620689702</v>
      </c>
    </row>
    <row r="674" spans="1:2" x14ac:dyDescent="0.3">
      <c r="A674" s="33">
        <v>45472.041666666701</v>
      </c>
      <c r="B674" s="32">
        <v>5.4054735000000003</v>
      </c>
    </row>
    <row r="675" spans="1:2" x14ac:dyDescent="0.3">
      <c r="A675" s="33">
        <v>45472.083333333299</v>
      </c>
      <c r="B675" s="32">
        <v>5.4327208620689698</v>
      </c>
    </row>
    <row r="676" spans="1:2" x14ac:dyDescent="0.3">
      <c r="A676" s="33">
        <v>45472.125</v>
      </c>
      <c r="B676" s="32">
        <v>5.6601963333333298</v>
      </c>
    </row>
    <row r="677" spans="1:2" x14ac:dyDescent="0.3">
      <c r="A677" s="33">
        <v>45472.166666666701</v>
      </c>
      <c r="B677" s="32">
        <v>4.8408853448275897</v>
      </c>
    </row>
    <row r="678" spans="1:2" x14ac:dyDescent="0.3">
      <c r="A678" s="33">
        <v>45472.208333333299</v>
      </c>
      <c r="B678" s="32">
        <v>4.7423113333333298</v>
      </c>
    </row>
    <row r="679" spans="1:2" x14ac:dyDescent="0.3">
      <c r="A679" s="33">
        <v>45472.25</v>
      </c>
      <c r="B679" s="32">
        <v>4.7673100000000002</v>
      </c>
    </row>
    <row r="680" spans="1:2" x14ac:dyDescent="0.3">
      <c r="A680" s="33">
        <v>45472.291666666701</v>
      </c>
      <c r="B680" s="32">
        <v>3.7267760000000001</v>
      </c>
    </row>
    <row r="681" spans="1:2" x14ac:dyDescent="0.3">
      <c r="A681" s="33">
        <v>45472.333333333299</v>
      </c>
      <c r="B681" s="32">
        <v>4.8550348275862101</v>
      </c>
    </row>
    <row r="682" spans="1:2" x14ac:dyDescent="0.3">
      <c r="A682" s="33">
        <v>45472.375</v>
      </c>
      <c r="B682" s="32">
        <v>3.8533664999999999</v>
      </c>
    </row>
    <row r="683" spans="1:2" x14ac:dyDescent="0.3">
      <c r="A683" s="33">
        <v>45472.416666666701</v>
      </c>
      <c r="B683" s="32">
        <v>4.2654165517241402</v>
      </c>
    </row>
    <row r="684" spans="1:2" x14ac:dyDescent="0.3">
      <c r="A684" s="33">
        <v>45472.458333333299</v>
      </c>
      <c r="B684" s="32">
        <v>3.9890460000000001</v>
      </c>
    </row>
    <row r="685" spans="1:2" x14ac:dyDescent="0.3">
      <c r="A685" s="33">
        <v>45472.5</v>
      </c>
      <c r="B685" s="32">
        <v>5.3069318965517196</v>
      </c>
    </row>
    <row r="686" spans="1:2" x14ac:dyDescent="0.3">
      <c r="A686" s="33">
        <v>45472.541666666701</v>
      </c>
      <c r="B686" s="32">
        <v>3.47951266666667</v>
      </c>
    </row>
    <row r="687" spans="1:2" x14ac:dyDescent="0.3">
      <c r="A687" s="33">
        <v>45472.583333333299</v>
      </c>
      <c r="B687" s="32">
        <v>4.6101403448275899</v>
      </c>
    </row>
    <row r="688" spans="1:2" x14ac:dyDescent="0.3">
      <c r="A688" s="33">
        <v>45472.625</v>
      </c>
      <c r="B688" s="32">
        <v>4.5563836666666697</v>
      </c>
    </row>
    <row r="689" spans="1:2" x14ac:dyDescent="0.3">
      <c r="A689" s="33">
        <v>45472.666666666701</v>
      </c>
      <c r="B689" s="32">
        <v>5.5842289655172399</v>
      </c>
    </row>
    <row r="690" spans="1:2" x14ac:dyDescent="0.3">
      <c r="A690" s="33">
        <v>45472.708333333299</v>
      </c>
      <c r="B690" s="32">
        <v>4.2328878333333302</v>
      </c>
    </row>
    <row r="691" spans="1:2" x14ac:dyDescent="0.3">
      <c r="A691" s="33">
        <v>45472.75</v>
      </c>
      <c r="B691" s="32">
        <v>3.9616184482758601</v>
      </c>
    </row>
    <row r="692" spans="1:2" x14ac:dyDescent="0.3">
      <c r="A692" s="33">
        <v>45472.791666666701</v>
      </c>
      <c r="B692" s="32">
        <v>3.84906683333333</v>
      </c>
    </row>
    <row r="693" spans="1:2" x14ac:dyDescent="0.3">
      <c r="A693" s="33">
        <v>45472.833333333299</v>
      </c>
      <c r="B693" s="32">
        <v>5.0524962068965502</v>
      </c>
    </row>
    <row r="694" spans="1:2" x14ac:dyDescent="0.3">
      <c r="A694" s="33">
        <v>45472.875</v>
      </c>
      <c r="B694" s="32">
        <v>5.9317651666666604</v>
      </c>
    </row>
    <row r="695" spans="1:2" x14ac:dyDescent="0.3">
      <c r="A695" s="33">
        <v>45472.916666666701</v>
      </c>
      <c r="B695" s="32">
        <v>4.8695220689655203</v>
      </c>
    </row>
    <row r="696" spans="1:2" x14ac:dyDescent="0.3">
      <c r="A696" s="33">
        <v>45472.958333333299</v>
      </c>
      <c r="B696" s="32">
        <v>4.97161716666667</v>
      </c>
    </row>
    <row r="697" spans="1:2" x14ac:dyDescent="0.3">
      <c r="A697" s="33">
        <v>45473</v>
      </c>
      <c r="B697" s="32">
        <v>5.5006406896551701</v>
      </c>
    </row>
    <row r="698" spans="1:2" x14ac:dyDescent="0.3">
      <c r="A698" s="33">
        <v>45473.041666666701</v>
      </c>
      <c r="B698" s="32">
        <v>4.21923152542373</v>
      </c>
    </row>
    <row r="699" spans="1:2" x14ac:dyDescent="0.3">
      <c r="A699" s="33">
        <v>45473.083333333299</v>
      </c>
      <c r="B699" s="32">
        <v>2.5118578333333299</v>
      </c>
    </row>
    <row r="700" spans="1:2" x14ac:dyDescent="0.3">
      <c r="A700" s="33">
        <v>45473.125</v>
      </c>
      <c r="B700" s="32">
        <v>3.2167325</v>
      </c>
    </row>
    <row r="701" spans="1:2" x14ac:dyDescent="0.3">
      <c r="A701" s="33">
        <v>45473.166666666701</v>
      </c>
      <c r="B701" s="32">
        <v>2.7307472413793099</v>
      </c>
    </row>
    <row r="702" spans="1:2" x14ac:dyDescent="0.3">
      <c r="A702" s="33">
        <v>45473.208333333299</v>
      </c>
      <c r="B702" s="32">
        <v>4.5249368333333297</v>
      </c>
    </row>
    <row r="703" spans="1:2" x14ac:dyDescent="0.3">
      <c r="A703" s="33">
        <v>45473.25</v>
      </c>
      <c r="B703" s="32">
        <v>3.0795646551724101</v>
      </c>
    </row>
    <row r="704" spans="1:2" x14ac:dyDescent="0.3">
      <c r="A704" s="33">
        <v>45473.291666666701</v>
      </c>
      <c r="B704" s="32">
        <v>2.77506583333333</v>
      </c>
    </row>
    <row r="705" spans="1:2" x14ac:dyDescent="0.3">
      <c r="A705" s="33">
        <v>45473.333333333299</v>
      </c>
      <c r="B705" s="32">
        <v>3.4983101724137899</v>
      </c>
    </row>
    <row r="706" spans="1:2" x14ac:dyDescent="0.3">
      <c r="A706" s="33">
        <v>45473.375</v>
      </c>
      <c r="B706" s="32">
        <v>3.1586558333333299</v>
      </c>
    </row>
    <row r="707" spans="1:2" x14ac:dyDescent="0.3">
      <c r="A707" s="33">
        <v>45473.416666666701</v>
      </c>
      <c r="B707" s="32">
        <v>3.1559050000000002</v>
      </c>
    </row>
    <row r="708" spans="1:2" x14ac:dyDescent="0.3">
      <c r="A708" s="33">
        <v>45473.458333333299</v>
      </c>
      <c r="B708" s="32">
        <v>3.0035828333333301</v>
      </c>
    </row>
    <row r="709" spans="1:2" x14ac:dyDescent="0.3">
      <c r="A709" s="33">
        <v>45473.5</v>
      </c>
      <c r="B709" s="32">
        <v>5.7605534482758598</v>
      </c>
    </row>
    <row r="710" spans="1:2" x14ac:dyDescent="0.3">
      <c r="A710" s="33">
        <v>45473.541666666701</v>
      </c>
      <c r="B710" s="32">
        <v>5.4226010000000002</v>
      </c>
    </row>
    <row r="711" spans="1:2" x14ac:dyDescent="0.3">
      <c r="A711" s="33">
        <v>45473.583333333299</v>
      </c>
      <c r="B711" s="32">
        <v>3.7952043103448299</v>
      </c>
    </row>
    <row r="712" spans="1:2" x14ac:dyDescent="0.3">
      <c r="A712" s="33">
        <v>45473.625</v>
      </c>
      <c r="B712" s="32">
        <v>3.222048</v>
      </c>
    </row>
    <row r="713" spans="1:2" x14ac:dyDescent="0.3">
      <c r="A713" s="33">
        <v>45473.666666666701</v>
      </c>
      <c r="B713" s="32">
        <v>4.1317394827586202</v>
      </c>
    </row>
    <row r="714" spans="1:2" x14ac:dyDescent="0.3">
      <c r="A714" s="33">
        <v>45473.708333333299</v>
      </c>
      <c r="B714" s="32">
        <v>6.2879626666666697</v>
      </c>
    </row>
    <row r="715" spans="1:2" x14ac:dyDescent="0.3">
      <c r="A715" s="33">
        <v>45473.75</v>
      </c>
      <c r="B715" s="32">
        <v>5.8390818965517299</v>
      </c>
    </row>
    <row r="716" spans="1:2" x14ac:dyDescent="0.3">
      <c r="A716" s="33">
        <v>45473.791666666701</v>
      </c>
      <c r="B716" s="32">
        <v>5.6836494999999996</v>
      </c>
    </row>
    <row r="717" spans="1:2" x14ac:dyDescent="0.3">
      <c r="A717" s="33">
        <v>45473.833333333299</v>
      </c>
      <c r="B717" s="32">
        <v>6.0669824137930997</v>
      </c>
    </row>
    <row r="718" spans="1:2" x14ac:dyDescent="0.3">
      <c r="A718" s="33">
        <v>45473.875</v>
      </c>
      <c r="B718" s="32">
        <v>6.1522005000000002</v>
      </c>
    </row>
    <row r="719" spans="1:2" x14ac:dyDescent="0.3">
      <c r="A719" s="33">
        <v>45473.916666666701</v>
      </c>
      <c r="B719" s="32">
        <v>6.8778100000000002</v>
      </c>
    </row>
    <row r="720" spans="1:2" x14ac:dyDescent="0.3">
      <c r="A720" s="33">
        <v>45473.958333333299</v>
      </c>
      <c r="B720" s="32">
        <v>5.7156840000000004</v>
      </c>
    </row>
    <row r="721" spans="1:2" x14ac:dyDescent="0.3">
      <c r="A721" s="33">
        <v>45474</v>
      </c>
      <c r="B721" s="32">
        <v>4.9163222413793104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12A4CE-0850-4168-A096-F8A9964CFDE9}">
  <dimension ref="A1:L721"/>
  <sheetViews>
    <sheetView workbookViewId="0"/>
  </sheetViews>
  <sheetFormatPr defaultColWidth="11.5546875" defaultRowHeight="14.4" x14ac:dyDescent="0.3"/>
  <cols>
    <col min="1" max="16384" width="11.5546875" style="32"/>
  </cols>
  <sheetData>
    <row r="1" spans="1:12" x14ac:dyDescent="0.3">
      <c r="A1" s="32" t="s">
        <v>216</v>
      </c>
      <c r="B1" s="32" t="s">
        <v>215</v>
      </c>
      <c r="D1" s="32" t="s">
        <v>2</v>
      </c>
      <c r="E1" s="32" t="s">
        <v>214</v>
      </c>
      <c r="F1" s="32" t="s">
        <v>213</v>
      </c>
      <c r="G1" s="32" t="s">
        <v>212</v>
      </c>
      <c r="H1" s="32" t="s">
        <v>211</v>
      </c>
      <c r="I1" s="32" t="s">
        <v>201</v>
      </c>
      <c r="J1" s="32" t="s">
        <v>202</v>
      </c>
      <c r="K1" s="32" t="s">
        <v>210</v>
      </c>
      <c r="L1" s="32" t="s">
        <v>209</v>
      </c>
    </row>
    <row r="2" spans="1:12" x14ac:dyDescent="0.3">
      <c r="A2" s="33">
        <v>45444.041666666701</v>
      </c>
      <c r="B2" s="32">
        <v>28.492989999999999</v>
      </c>
      <c r="D2" s="32" t="s">
        <v>140</v>
      </c>
      <c r="E2" s="32" t="s">
        <v>253</v>
      </c>
      <c r="F2" s="33">
        <v>45444.041666666701</v>
      </c>
      <c r="G2" s="33">
        <v>45474</v>
      </c>
      <c r="H2" s="32">
        <v>5.74</v>
      </c>
      <c r="I2" s="32">
        <v>0.23</v>
      </c>
      <c r="J2" s="32">
        <v>30.44</v>
      </c>
      <c r="K2" s="32">
        <v>0</v>
      </c>
      <c r="L2" s="32">
        <v>84.86</v>
      </c>
    </row>
    <row r="3" spans="1:12" x14ac:dyDescent="0.3">
      <c r="A3" s="33">
        <v>45444.083333333299</v>
      </c>
      <c r="B3" s="32">
        <v>23.8654724137931</v>
      </c>
    </row>
    <row r="4" spans="1:12" x14ac:dyDescent="0.3">
      <c r="A4" s="33">
        <v>45444.125</v>
      </c>
      <c r="B4" s="32">
        <v>21.883248333333299</v>
      </c>
    </row>
    <row r="5" spans="1:12" x14ac:dyDescent="0.3">
      <c r="A5" s="33">
        <v>45444.166666666701</v>
      </c>
      <c r="B5" s="32">
        <v>15.863501724137899</v>
      </c>
    </row>
    <row r="6" spans="1:12" x14ac:dyDescent="0.3">
      <c r="A6" s="33">
        <v>45444.208333333299</v>
      </c>
      <c r="B6" s="32">
        <v>9.2779103333333399</v>
      </c>
    </row>
    <row r="7" spans="1:12" x14ac:dyDescent="0.3">
      <c r="A7" s="33">
        <v>45444.25</v>
      </c>
      <c r="B7" s="32">
        <v>7.6355684482758601</v>
      </c>
    </row>
    <row r="8" spans="1:12" x14ac:dyDescent="0.3">
      <c r="A8" s="33">
        <v>45444.291666666701</v>
      </c>
      <c r="B8" s="32">
        <v>4.6458898333333298</v>
      </c>
    </row>
    <row r="9" spans="1:12" x14ac:dyDescent="0.3">
      <c r="A9" s="33">
        <v>45444.333333333299</v>
      </c>
      <c r="B9" s="32">
        <v>4.31224017241379</v>
      </c>
    </row>
    <row r="10" spans="1:12" x14ac:dyDescent="0.3">
      <c r="A10" s="33">
        <v>45444.375</v>
      </c>
      <c r="B10" s="32">
        <v>3.9958336666666701</v>
      </c>
    </row>
    <row r="11" spans="1:12" x14ac:dyDescent="0.3">
      <c r="A11" s="33">
        <v>45444.416666666701</v>
      </c>
      <c r="B11" s="32">
        <v>6.1232465517241401</v>
      </c>
    </row>
    <row r="12" spans="1:12" x14ac:dyDescent="0.3">
      <c r="A12" s="33">
        <v>45444.458333333299</v>
      </c>
      <c r="B12" s="32">
        <v>7.0209549999999998</v>
      </c>
    </row>
    <row r="13" spans="1:12" x14ac:dyDescent="0.3">
      <c r="A13" s="33">
        <v>45444.5</v>
      </c>
      <c r="B13" s="32">
        <v>9.4239679310344808</v>
      </c>
    </row>
    <row r="14" spans="1:12" x14ac:dyDescent="0.3">
      <c r="A14" s="33">
        <v>45444.541666666701</v>
      </c>
      <c r="B14" s="32">
        <v>8.5293733333333304</v>
      </c>
    </row>
    <row r="15" spans="1:12" x14ac:dyDescent="0.3">
      <c r="A15" s="33">
        <v>45444.583333333299</v>
      </c>
      <c r="B15" s="32">
        <v>5.8922610344827602</v>
      </c>
    </row>
    <row r="16" spans="1:12" x14ac:dyDescent="0.3">
      <c r="A16" s="33">
        <v>45444.625</v>
      </c>
      <c r="B16" s="32">
        <v>6.0056775</v>
      </c>
    </row>
    <row r="17" spans="1:2" x14ac:dyDescent="0.3">
      <c r="A17" s="33">
        <v>45444.666666666701</v>
      </c>
      <c r="B17" s="32">
        <v>4.8777162068965501</v>
      </c>
    </row>
    <row r="18" spans="1:2" x14ac:dyDescent="0.3">
      <c r="A18" s="33">
        <v>45444.708333333299</v>
      </c>
      <c r="B18" s="32">
        <v>4.1902258333333302</v>
      </c>
    </row>
    <row r="19" spans="1:2" x14ac:dyDescent="0.3">
      <c r="A19" s="33">
        <v>45444.75</v>
      </c>
      <c r="B19" s="32">
        <v>4.4839236206896604</v>
      </c>
    </row>
    <row r="20" spans="1:2" x14ac:dyDescent="0.3">
      <c r="A20" s="33">
        <v>45444.791666666701</v>
      </c>
      <c r="B20" s="32">
        <v>5.0642678333333304</v>
      </c>
    </row>
    <row r="21" spans="1:2" x14ac:dyDescent="0.3">
      <c r="A21" s="33">
        <v>45444.833333333299</v>
      </c>
      <c r="B21" s="32">
        <v>5.43719793103448</v>
      </c>
    </row>
    <row r="22" spans="1:2" x14ac:dyDescent="0.3">
      <c r="A22" s="33">
        <v>45444.875</v>
      </c>
      <c r="B22" s="32">
        <v>3.87365416666667</v>
      </c>
    </row>
    <row r="23" spans="1:2" x14ac:dyDescent="0.3">
      <c r="A23" s="33">
        <v>45444.916666666701</v>
      </c>
      <c r="B23" s="32">
        <v>4.6793774137930999</v>
      </c>
    </row>
    <row r="24" spans="1:2" x14ac:dyDescent="0.3">
      <c r="A24" s="33">
        <v>45444.958333333299</v>
      </c>
      <c r="B24" s="32">
        <v>7.7693298333333303</v>
      </c>
    </row>
    <row r="25" spans="1:2" x14ac:dyDescent="0.3">
      <c r="A25" s="33">
        <v>45445</v>
      </c>
      <c r="B25" s="32">
        <v>11.312152068965499</v>
      </c>
    </row>
    <row r="26" spans="1:2" x14ac:dyDescent="0.3">
      <c r="A26" s="33">
        <v>45445.041666666701</v>
      </c>
      <c r="B26" s="32">
        <v>10.917324237288099</v>
      </c>
    </row>
    <row r="27" spans="1:2" x14ac:dyDescent="0.3">
      <c r="A27" s="33">
        <v>45445.083333333299</v>
      </c>
      <c r="B27" s="32">
        <v>10.079181500000001</v>
      </c>
    </row>
    <row r="28" spans="1:2" x14ac:dyDescent="0.3">
      <c r="A28" s="33">
        <v>45445.125</v>
      </c>
      <c r="B28" s="32">
        <v>9.2565131666666698</v>
      </c>
    </row>
    <row r="29" spans="1:2" x14ac:dyDescent="0.3">
      <c r="A29" s="33">
        <v>45445.166666666701</v>
      </c>
      <c r="B29" s="32">
        <v>10.516200517241399</v>
      </c>
    </row>
    <row r="30" spans="1:2" x14ac:dyDescent="0.3">
      <c r="A30" s="33">
        <v>45445.208333333299</v>
      </c>
      <c r="B30" s="32">
        <v>16.461929999999999</v>
      </c>
    </row>
    <row r="31" spans="1:2" x14ac:dyDescent="0.3">
      <c r="A31" s="33">
        <v>45445.25</v>
      </c>
      <c r="B31" s="32">
        <v>22.607012068965499</v>
      </c>
    </row>
    <row r="32" spans="1:2" x14ac:dyDescent="0.3">
      <c r="A32" s="33">
        <v>45445.291666666701</v>
      </c>
      <c r="B32" s="32">
        <v>20.123345</v>
      </c>
    </row>
    <row r="33" spans="1:2" x14ac:dyDescent="0.3">
      <c r="A33" s="33">
        <v>45445.333333333299</v>
      </c>
      <c r="B33" s="32">
        <v>17.503981034482798</v>
      </c>
    </row>
    <row r="34" spans="1:2" x14ac:dyDescent="0.3">
      <c r="A34" s="33">
        <v>45445.375</v>
      </c>
      <c r="B34" s="32">
        <v>16.532153333333302</v>
      </c>
    </row>
    <row r="35" spans="1:2" x14ac:dyDescent="0.3">
      <c r="A35" s="33">
        <v>45445.416666666701</v>
      </c>
      <c r="B35" s="32">
        <v>12.2462327586207</v>
      </c>
    </row>
    <row r="36" spans="1:2" x14ac:dyDescent="0.3">
      <c r="A36" s="33">
        <v>45445.458333333299</v>
      </c>
      <c r="B36" s="32">
        <v>9.5585044999999997</v>
      </c>
    </row>
    <row r="37" spans="1:2" x14ac:dyDescent="0.3">
      <c r="A37" s="33">
        <v>45445.5</v>
      </c>
      <c r="B37" s="32">
        <v>7.8988453448275804</v>
      </c>
    </row>
    <row r="38" spans="1:2" x14ac:dyDescent="0.3">
      <c r="A38" s="33">
        <v>45445.541666666701</v>
      </c>
      <c r="B38" s="32">
        <v>6.2997818333333298</v>
      </c>
    </row>
    <row r="39" spans="1:2" x14ac:dyDescent="0.3">
      <c r="A39" s="33">
        <v>45445.583333333299</v>
      </c>
      <c r="B39" s="32">
        <v>6.7232608620689698</v>
      </c>
    </row>
    <row r="40" spans="1:2" x14ac:dyDescent="0.3">
      <c r="A40" s="33">
        <v>45445.625</v>
      </c>
      <c r="B40" s="32">
        <v>5.1794226666666701</v>
      </c>
    </row>
    <row r="41" spans="1:2" x14ac:dyDescent="0.3">
      <c r="A41" s="33">
        <v>45445.666666666701</v>
      </c>
    </row>
    <row r="42" spans="1:2" x14ac:dyDescent="0.3">
      <c r="A42" s="33">
        <v>45445.708333333299</v>
      </c>
    </row>
    <row r="43" spans="1:2" x14ac:dyDescent="0.3">
      <c r="A43" s="33">
        <v>45445.75</v>
      </c>
    </row>
    <row r="44" spans="1:2" x14ac:dyDescent="0.3">
      <c r="A44" s="33">
        <v>45445.791666666701</v>
      </c>
    </row>
    <row r="45" spans="1:2" x14ac:dyDescent="0.3">
      <c r="A45" s="33">
        <v>45445.833333333299</v>
      </c>
      <c r="B45" s="32">
        <v>3.1956012500000002</v>
      </c>
    </row>
    <row r="46" spans="1:2" x14ac:dyDescent="0.3">
      <c r="A46" s="33">
        <v>45445.875</v>
      </c>
      <c r="B46" s="32">
        <v>2.5118706666666699</v>
      </c>
    </row>
    <row r="47" spans="1:2" x14ac:dyDescent="0.3">
      <c r="A47" s="33">
        <v>45445.916666666701</v>
      </c>
      <c r="B47" s="32">
        <v>2.27987137931034</v>
      </c>
    </row>
    <row r="48" spans="1:2" x14ac:dyDescent="0.3">
      <c r="A48" s="33">
        <v>45445.958333333299</v>
      </c>
      <c r="B48" s="32">
        <v>2.3166985000000002</v>
      </c>
    </row>
    <row r="49" spans="1:2" x14ac:dyDescent="0.3">
      <c r="A49" s="33">
        <v>45446</v>
      </c>
      <c r="B49" s="32">
        <v>2.42989948275862</v>
      </c>
    </row>
    <row r="50" spans="1:2" x14ac:dyDescent="0.3">
      <c r="A50" s="33">
        <v>45446.041666666701</v>
      </c>
      <c r="B50" s="32">
        <v>3.20453733333333</v>
      </c>
    </row>
    <row r="51" spans="1:2" x14ac:dyDescent="0.3">
      <c r="A51" s="33">
        <v>45446.083333333299</v>
      </c>
      <c r="B51" s="32">
        <v>3.8446163793103398</v>
      </c>
    </row>
    <row r="52" spans="1:2" x14ac:dyDescent="0.3">
      <c r="A52" s="33">
        <v>45446.125</v>
      </c>
      <c r="B52" s="32">
        <v>3.5903083333333301</v>
      </c>
    </row>
    <row r="53" spans="1:2" x14ac:dyDescent="0.3">
      <c r="A53" s="33">
        <v>45446.166666666701</v>
      </c>
      <c r="B53" s="32">
        <v>3.7532594827586201</v>
      </c>
    </row>
    <row r="54" spans="1:2" x14ac:dyDescent="0.3">
      <c r="A54" s="33">
        <v>45446.208333333299</v>
      </c>
      <c r="B54" s="32">
        <v>4.5387278333333301</v>
      </c>
    </row>
    <row r="55" spans="1:2" x14ac:dyDescent="0.3">
      <c r="A55" s="33">
        <v>45446.25</v>
      </c>
      <c r="B55" s="32">
        <v>5.3545315517241399</v>
      </c>
    </row>
    <row r="56" spans="1:2" x14ac:dyDescent="0.3">
      <c r="A56" s="33">
        <v>45446.291666666701</v>
      </c>
      <c r="B56" s="32">
        <v>6.5593031666666599</v>
      </c>
    </row>
    <row r="57" spans="1:2" x14ac:dyDescent="0.3">
      <c r="A57" s="33">
        <v>45446.333333333299</v>
      </c>
      <c r="B57" s="32">
        <v>6.9719051724137904</v>
      </c>
    </row>
    <row r="58" spans="1:2" x14ac:dyDescent="0.3">
      <c r="A58" s="33">
        <v>45446.375</v>
      </c>
      <c r="B58" s="32">
        <v>8.7492603333333303</v>
      </c>
    </row>
    <row r="59" spans="1:2" x14ac:dyDescent="0.3">
      <c r="A59" s="33">
        <v>45446.416666666701</v>
      </c>
      <c r="B59" s="32">
        <v>8.3050481034482804</v>
      </c>
    </row>
    <row r="60" spans="1:2" x14ac:dyDescent="0.3">
      <c r="A60" s="33">
        <v>45446.458333333299</v>
      </c>
      <c r="B60" s="32">
        <v>6.8089763333333302</v>
      </c>
    </row>
    <row r="61" spans="1:2" x14ac:dyDescent="0.3">
      <c r="A61" s="33">
        <v>45446.5</v>
      </c>
      <c r="B61" s="32">
        <v>4.4065855172413801</v>
      </c>
    </row>
    <row r="62" spans="1:2" x14ac:dyDescent="0.3">
      <c r="A62" s="33">
        <v>45446.541666666701</v>
      </c>
      <c r="B62" s="32">
        <v>4.7649875000000002</v>
      </c>
    </row>
    <row r="63" spans="1:2" x14ac:dyDescent="0.3">
      <c r="A63" s="33">
        <v>45446.583333333299</v>
      </c>
      <c r="B63" s="32">
        <v>3.9610946551724102</v>
      </c>
    </row>
    <row r="64" spans="1:2" x14ac:dyDescent="0.3">
      <c r="A64" s="33">
        <v>45446.625</v>
      </c>
      <c r="B64" s="32">
        <v>4.4527289999999997</v>
      </c>
    </row>
    <row r="65" spans="1:2" x14ac:dyDescent="0.3">
      <c r="A65" s="33">
        <v>45446.666666666701</v>
      </c>
      <c r="B65" s="32">
        <v>4.1887841379310302</v>
      </c>
    </row>
    <row r="66" spans="1:2" x14ac:dyDescent="0.3">
      <c r="A66" s="33">
        <v>45446.708333333299</v>
      </c>
      <c r="B66" s="32">
        <v>5.8472245000000003</v>
      </c>
    </row>
    <row r="67" spans="1:2" x14ac:dyDescent="0.3">
      <c r="A67" s="33">
        <v>45446.75</v>
      </c>
      <c r="B67" s="32">
        <v>4.8925939655172401</v>
      </c>
    </row>
    <row r="68" spans="1:2" x14ac:dyDescent="0.3">
      <c r="A68" s="33">
        <v>45446.791666666701</v>
      </c>
      <c r="B68" s="32">
        <v>4.5691396666666702</v>
      </c>
    </row>
    <row r="69" spans="1:2" x14ac:dyDescent="0.3">
      <c r="A69" s="33">
        <v>45446.833333333299</v>
      </c>
      <c r="B69" s="32">
        <v>2.5289756896551698</v>
      </c>
    </row>
    <row r="70" spans="1:2" x14ac:dyDescent="0.3">
      <c r="A70" s="33">
        <v>45446.875</v>
      </c>
      <c r="B70" s="32">
        <v>2.77302616666667</v>
      </c>
    </row>
    <row r="71" spans="1:2" x14ac:dyDescent="0.3">
      <c r="A71" s="33">
        <v>45446.916666666701</v>
      </c>
      <c r="B71" s="32">
        <v>3.3088324137931</v>
      </c>
    </row>
    <row r="72" spans="1:2" x14ac:dyDescent="0.3">
      <c r="A72" s="33">
        <v>45446.958333333299</v>
      </c>
      <c r="B72" s="32">
        <v>3.8982489999999999</v>
      </c>
    </row>
    <row r="73" spans="1:2" x14ac:dyDescent="0.3">
      <c r="A73" s="33">
        <v>45447</v>
      </c>
      <c r="B73" s="32">
        <v>4.6534489655172404</v>
      </c>
    </row>
    <row r="74" spans="1:2" x14ac:dyDescent="0.3">
      <c r="A74" s="33">
        <v>45447.041666666701</v>
      </c>
      <c r="B74" s="32">
        <v>3.6107438333333302</v>
      </c>
    </row>
    <row r="75" spans="1:2" x14ac:dyDescent="0.3">
      <c r="A75" s="33">
        <v>45447.083333333299</v>
      </c>
      <c r="B75" s="32">
        <v>2.2719405172413798</v>
      </c>
    </row>
    <row r="76" spans="1:2" x14ac:dyDescent="0.3">
      <c r="A76" s="33">
        <v>45447.125</v>
      </c>
      <c r="B76" s="32">
        <v>2.75688966666667</v>
      </c>
    </row>
    <row r="77" spans="1:2" x14ac:dyDescent="0.3">
      <c r="A77" s="33">
        <v>45447.166666666701</v>
      </c>
      <c r="B77" s="32">
        <v>3.6938377586206901</v>
      </c>
    </row>
    <row r="78" spans="1:2" x14ac:dyDescent="0.3">
      <c r="A78" s="33">
        <v>45447.208333333299</v>
      </c>
      <c r="B78" s="32">
        <v>2.9166344999999998</v>
      </c>
    </row>
    <row r="79" spans="1:2" x14ac:dyDescent="0.3">
      <c r="A79" s="33">
        <v>45447.25</v>
      </c>
      <c r="B79" s="32">
        <v>2.7512536206896598</v>
      </c>
    </row>
    <row r="80" spans="1:2" x14ac:dyDescent="0.3">
      <c r="A80" s="33">
        <v>45447.291666666701</v>
      </c>
      <c r="B80" s="32">
        <v>4.4091826666666698</v>
      </c>
    </row>
    <row r="81" spans="1:2" x14ac:dyDescent="0.3">
      <c r="A81" s="33">
        <v>45447.333333333299</v>
      </c>
      <c r="B81" s="32">
        <v>10.0649177586207</v>
      </c>
    </row>
    <row r="82" spans="1:2" x14ac:dyDescent="0.3">
      <c r="A82" s="33">
        <v>45447.375</v>
      </c>
      <c r="B82" s="32">
        <v>8.4738903333333297</v>
      </c>
    </row>
    <row r="83" spans="1:2" x14ac:dyDescent="0.3">
      <c r="A83" s="33">
        <v>45447.416666666701</v>
      </c>
      <c r="B83" s="32">
        <v>4.7861649999999996</v>
      </c>
    </row>
    <row r="84" spans="1:2" x14ac:dyDescent="0.3">
      <c r="A84" s="33">
        <v>45447.458333333299</v>
      </c>
      <c r="B84" s="32">
        <v>5.2325396666666704</v>
      </c>
    </row>
    <row r="85" spans="1:2" x14ac:dyDescent="0.3">
      <c r="A85" s="33">
        <v>45447.5</v>
      </c>
      <c r="B85" s="32">
        <v>4.9619606896551698</v>
      </c>
    </row>
    <row r="86" spans="1:2" x14ac:dyDescent="0.3">
      <c r="A86" s="33">
        <v>45447.541666666701</v>
      </c>
      <c r="B86" s="32">
        <v>5.5066784999999996</v>
      </c>
    </row>
    <row r="87" spans="1:2" x14ac:dyDescent="0.3">
      <c r="A87" s="33">
        <v>45447.583333333299</v>
      </c>
      <c r="B87" s="32">
        <v>5.78183603448276</v>
      </c>
    </row>
    <row r="88" spans="1:2" x14ac:dyDescent="0.3">
      <c r="A88" s="33">
        <v>45447.625</v>
      </c>
      <c r="B88" s="32">
        <v>4.7432100000000004</v>
      </c>
    </row>
    <row r="89" spans="1:2" x14ac:dyDescent="0.3">
      <c r="A89" s="33">
        <v>45447.666666666701</v>
      </c>
      <c r="B89" s="32">
        <v>1.9154984482758599</v>
      </c>
    </row>
    <row r="90" spans="1:2" x14ac:dyDescent="0.3">
      <c r="A90" s="33">
        <v>45447.708333333299</v>
      </c>
      <c r="B90" s="32">
        <v>1.6370795499999999</v>
      </c>
    </row>
    <row r="91" spans="1:2" x14ac:dyDescent="0.3">
      <c r="A91" s="33">
        <v>45447.75</v>
      </c>
      <c r="B91" s="32">
        <v>0.85608649999999997</v>
      </c>
    </row>
    <row r="92" spans="1:2" x14ac:dyDescent="0.3">
      <c r="A92" s="33">
        <v>45447.791666666701</v>
      </c>
      <c r="B92" s="32">
        <v>1.8274202666666699</v>
      </c>
    </row>
    <row r="93" spans="1:2" x14ac:dyDescent="0.3">
      <c r="A93" s="33">
        <v>45447.833333333299</v>
      </c>
      <c r="B93" s="32">
        <v>3.1423591379310301</v>
      </c>
    </row>
    <row r="94" spans="1:2" x14ac:dyDescent="0.3">
      <c r="A94" s="33">
        <v>45447.875</v>
      </c>
      <c r="B94" s="32">
        <v>4.7469844999999999</v>
      </c>
    </row>
    <row r="95" spans="1:2" x14ac:dyDescent="0.3">
      <c r="A95" s="33">
        <v>45447.916666666701</v>
      </c>
      <c r="B95" s="32">
        <v>6.7884349999999998</v>
      </c>
    </row>
    <row r="96" spans="1:2" x14ac:dyDescent="0.3">
      <c r="A96" s="33">
        <v>45447.958333333299</v>
      </c>
      <c r="B96" s="32">
        <v>7.5557638333333301</v>
      </c>
    </row>
    <row r="97" spans="1:2" x14ac:dyDescent="0.3">
      <c r="A97" s="33">
        <v>45448</v>
      </c>
      <c r="B97" s="32">
        <v>8.9844317241379308</v>
      </c>
    </row>
    <row r="98" spans="1:2" x14ac:dyDescent="0.3">
      <c r="A98" s="33">
        <v>45448.041666666701</v>
      </c>
      <c r="B98" s="32">
        <v>7.4060851666666698</v>
      </c>
    </row>
    <row r="99" spans="1:2" x14ac:dyDescent="0.3">
      <c r="A99" s="33">
        <v>45448.083333333299</v>
      </c>
      <c r="B99" s="32">
        <v>7.9126244827586198</v>
      </c>
    </row>
    <row r="100" spans="1:2" x14ac:dyDescent="0.3">
      <c r="A100" s="33">
        <v>45448.125</v>
      </c>
      <c r="B100" s="32">
        <v>9.0453670000000006</v>
      </c>
    </row>
    <row r="101" spans="1:2" x14ac:dyDescent="0.3">
      <c r="A101" s="33">
        <v>45448.166666666701</v>
      </c>
      <c r="B101" s="32">
        <v>8.5498579310344809</v>
      </c>
    </row>
    <row r="102" spans="1:2" x14ac:dyDescent="0.3">
      <c r="A102" s="33">
        <v>45448.208333333299</v>
      </c>
      <c r="B102" s="32">
        <v>7.4258533333333299</v>
      </c>
    </row>
    <row r="103" spans="1:2" x14ac:dyDescent="0.3">
      <c r="A103" s="33">
        <v>45448.25</v>
      </c>
      <c r="B103" s="32">
        <v>5.4007063793103498</v>
      </c>
    </row>
    <row r="104" spans="1:2" x14ac:dyDescent="0.3">
      <c r="A104" s="33">
        <v>45448.291666666701</v>
      </c>
      <c r="B104" s="32">
        <v>5.16022316666667</v>
      </c>
    </row>
    <row r="105" spans="1:2" x14ac:dyDescent="0.3">
      <c r="A105" s="33">
        <v>45448.333333333299</v>
      </c>
      <c r="B105" s="32">
        <v>3.7208498275862101</v>
      </c>
    </row>
    <row r="106" spans="1:2" x14ac:dyDescent="0.3">
      <c r="A106" s="33">
        <v>45448.375</v>
      </c>
      <c r="B106" s="32">
        <v>3.8958249999999999</v>
      </c>
    </row>
    <row r="107" spans="1:2" x14ac:dyDescent="0.3">
      <c r="A107" s="33">
        <v>45448.416666666701</v>
      </c>
      <c r="B107" s="32">
        <v>4.4034198275862098</v>
      </c>
    </row>
    <row r="108" spans="1:2" x14ac:dyDescent="0.3">
      <c r="A108" s="33">
        <v>45448.458333333299</v>
      </c>
      <c r="B108" s="32">
        <v>6.4873004999999999</v>
      </c>
    </row>
    <row r="109" spans="1:2" x14ac:dyDescent="0.3">
      <c r="A109" s="33">
        <v>45448.5</v>
      </c>
      <c r="B109" s="32">
        <v>8.6684003448275906</v>
      </c>
    </row>
    <row r="110" spans="1:2" x14ac:dyDescent="0.3">
      <c r="A110" s="33">
        <v>45448.541666666701</v>
      </c>
      <c r="B110" s="32">
        <v>9.6476286666666695</v>
      </c>
    </row>
    <row r="111" spans="1:2" x14ac:dyDescent="0.3">
      <c r="A111" s="33">
        <v>45448.583333333299</v>
      </c>
      <c r="B111" s="32">
        <v>8.4305003448275908</v>
      </c>
    </row>
    <row r="112" spans="1:2" x14ac:dyDescent="0.3">
      <c r="A112" s="33">
        <v>45448.625</v>
      </c>
      <c r="B112" s="32">
        <v>6.3347971666666698</v>
      </c>
    </row>
    <row r="113" spans="1:2" x14ac:dyDescent="0.3">
      <c r="A113" s="33">
        <v>45448.666666666701</v>
      </c>
      <c r="B113" s="32">
        <v>8.7169772413793094</v>
      </c>
    </row>
    <row r="114" spans="1:2" x14ac:dyDescent="0.3">
      <c r="A114" s="33">
        <v>45448.708333333299</v>
      </c>
      <c r="B114" s="32">
        <v>8.4885948333333303</v>
      </c>
    </row>
    <row r="115" spans="1:2" x14ac:dyDescent="0.3">
      <c r="A115" s="33">
        <v>45448.75</v>
      </c>
      <c r="B115" s="32">
        <v>8.07256586206897</v>
      </c>
    </row>
    <row r="116" spans="1:2" x14ac:dyDescent="0.3">
      <c r="A116" s="33">
        <v>45448.791666666701</v>
      </c>
      <c r="B116" s="32">
        <v>8.3256449999999997</v>
      </c>
    </row>
    <row r="117" spans="1:2" x14ac:dyDescent="0.3">
      <c r="A117" s="33">
        <v>45448.833333333299</v>
      </c>
      <c r="B117" s="32">
        <v>9.8346800000000005</v>
      </c>
    </row>
    <row r="118" spans="1:2" x14ac:dyDescent="0.3">
      <c r="A118" s="33">
        <v>45448.875</v>
      </c>
      <c r="B118" s="32">
        <v>10.560632833333299</v>
      </c>
    </row>
    <row r="119" spans="1:2" x14ac:dyDescent="0.3">
      <c r="A119" s="33">
        <v>45448.916666666701</v>
      </c>
      <c r="B119" s="32">
        <v>12.554579310344799</v>
      </c>
    </row>
    <row r="120" spans="1:2" x14ac:dyDescent="0.3">
      <c r="A120" s="33">
        <v>45448.958333333299</v>
      </c>
      <c r="B120" s="32">
        <v>13.645004999999999</v>
      </c>
    </row>
    <row r="121" spans="1:2" x14ac:dyDescent="0.3">
      <c r="A121" s="33">
        <v>45449</v>
      </c>
      <c r="B121" s="32">
        <v>14.324744827586199</v>
      </c>
    </row>
    <row r="122" spans="1:2" x14ac:dyDescent="0.3">
      <c r="A122" s="33">
        <v>45449.041666666701</v>
      </c>
      <c r="B122" s="32">
        <v>12.981875</v>
      </c>
    </row>
    <row r="123" spans="1:2" x14ac:dyDescent="0.3">
      <c r="A123" s="33">
        <v>45449.083333333299</v>
      </c>
      <c r="B123" s="32">
        <v>12.3768844827586</v>
      </c>
    </row>
    <row r="124" spans="1:2" x14ac:dyDescent="0.3">
      <c r="A124" s="33">
        <v>45449.125</v>
      </c>
      <c r="B124" s="32">
        <v>12.155376666666699</v>
      </c>
    </row>
    <row r="125" spans="1:2" x14ac:dyDescent="0.3">
      <c r="A125" s="33">
        <v>45449.166666666701</v>
      </c>
      <c r="B125" s="32">
        <v>9.0302465517241401</v>
      </c>
    </row>
    <row r="126" spans="1:2" x14ac:dyDescent="0.3">
      <c r="A126" s="33">
        <v>45449.208333333299</v>
      </c>
      <c r="B126" s="32">
        <v>8.1687068333333297</v>
      </c>
    </row>
    <row r="127" spans="1:2" x14ac:dyDescent="0.3">
      <c r="A127" s="33">
        <v>45449.25</v>
      </c>
      <c r="B127" s="32">
        <v>7.6457132758620698</v>
      </c>
    </row>
    <row r="128" spans="1:2" x14ac:dyDescent="0.3">
      <c r="A128" s="33">
        <v>45449.291666666701</v>
      </c>
      <c r="B128" s="32">
        <v>8.0750018333333298</v>
      </c>
    </row>
    <row r="129" spans="1:2" x14ac:dyDescent="0.3">
      <c r="A129" s="33">
        <v>45449.333333333299</v>
      </c>
      <c r="B129" s="32">
        <v>9.3785925862068904</v>
      </c>
    </row>
    <row r="130" spans="1:2" x14ac:dyDescent="0.3">
      <c r="A130" s="33">
        <v>45449.375</v>
      </c>
      <c r="B130" s="32">
        <v>10.749722999999999</v>
      </c>
    </row>
    <row r="131" spans="1:2" x14ac:dyDescent="0.3">
      <c r="A131" s="33">
        <v>45449.416666666701</v>
      </c>
      <c r="B131" s="32">
        <v>11.274663103448299</v>
      </c>
    </row>
    <row r="132" spans="1:2" x14ac:dyDescent="0.3">
      <c r="A132" s="33">
        <v>45449.458333333299</v>
      </c>
      <c r="B132" s="32">
        <v>10.9605178333333</v>
      </c>
    </row>
    <row r="133" spans="1:2" x14ac:dyDescent="0.3">
      <c r="A133" s="33">
        <v>45449.5</v>
      </c>
      <c r="B133" s="32">
        <v>10.7182401724138</v>
      </c>
    </row>
    <row r="134" spans="1:2" x14ac:dyDescent="0.3">
      <c r="A134" s="33">
        <v>45449.541666666701</v>
      </c>
      <c r="B134" s="32">
        <v>9.9501871666666606</v>
      </c>
    </row>
    <row r="135" spans="1:2" x14ac:dyDescent="0.3">
      <c r="A135" s="33">
        <v>45449.583333333299</v>
      </c>
      <c r="B135" s="32">
        <v>9.4932274137931003</v>
      </c>
    </row>
    <row r="136" spans="1:2" x14ac:dyDescent="0.3">
      <c r="A136" s="33">
        <v>45449.625</v>
      </c>
      <c r="B136" s="32">
        <v>8.1523126666666705</v>
      </c>
    </row>
    <row r="137" spans="1:2" x14ac:dyDescent="0.3">
      <c r="A137" s="33">
        <v>45449.666666666701</v>
      </c>
      <c r="B137" s="32">
        <v>9.0889667241379293</v>
      </c>
    </row>
    <row r="138" spans="1:2" x14ac:dyDescent="0.3">
      <c r="A138" s="33">
        <v>45449.708333333299</v>
      </c>
      <c r="B138" s="32">
        <v>8.5194413333333294</v>
      </c>
    </row>
    <row r="139" spans="1:2" x14ac:dyDescent="0.3">
      <c r="A139" s="33">
        <v>45449.75</v>
      </c>
      <c r="B139" s="32">
        <v>8.5490658620689697</v>
      </c>
    </row>
    <row r="140" spans="1:2" x14ac:dyDescent="0.3">
      <c r="A140" s="33">
        <v>45449.791666666701</v>
      </c>
      <c r="B140" s="32">
        <v>7.6386866666666702</v>
      </c>
    </row>
    <row r="141" spans="1:2" x14ac:dyDescent="0.3">
      <c r="A141" s="33">
        <v>45449.833333333299</v>
      </c>
      <c r="B141" s="32">
        <v>7.0636510344827599</v>
      </c>
    </row>
    <row r="142" spans="1:2" x14ac:dyDescent="0.3">
      <c r="A142" s="33">
        <v>45449.875</v>
      </c>
      <c r="B142" s="32">
        <v>7.2162741666666701</v>
      </c>
    </row>
    <row r="143" spans="1:2" x14ac:dyDescent="0.3">
      <c r="A143" s="33">
        <v>45449.916666666701</v>
      </c>
      <c r="B143" s="32">
        <v>7.0528027586206896</v>
      </c>
    </row>
    <row r="144" spans="1:2" x14ac:dyDescent="0.3">
      <c r="A144" s="33">
        <v>45449.958333333299</v>
      </c>
      <c r="B144" s="32">
        <v>5.36239166666667</v>
      </c>
    </row>
    <row r="145" spans="1:2" x14ac:dyDescent="0.3">
      <c r="A145" s="33">
        <v>45450</v>
      </c>
      <c r="B145" s="32">
        <v>5.4945031034482801</v>
      </c>
    </row>
    <row r="146" spans="1:2" x14ac:dyDescent="0.3">
      <c r="A146" s="33">
        <v>45450.041666666701</v>
      </c>
      <c r="B146" s="32">
        <v>11.080353499999999</v>
      </c>
    </row>
    <row r="147" spans="1:2" x14ac:dyDescent="0.3">
      <c r="A147" s="33">
        <v>45450.083333333299</v>
      </c>
      <c r="B147" s="32">
        <v>4.4177220689655199</v>
      </c>
    </row>
    <row r="148" spans="1:2" x14ac:dyDescent="0.3">
      <c r="A148" s="33">
        <v>45450.125</v>
      </c>
      <c r="B148" s="32">
        <v>4.3316281666666701</v>
      </c>
    </row>
    <row r="149" spans="1:2" x14ac:dyDescent="0.3">
      <c r="A149" s="33">
        <v>45450.166666666701</v>
      </c>
      <c r="B149" s="32">
        <v>5.1510643103448297</v>
      </c>
    </row>
    <row r="150" spans="1:2" x14ac:dyDescent="0.3">
      <c r="A150" s="33">
        <v>45450.208333333299</v>
      </c>
      <c r="B150" s="32">
        <v>6.0342043333333297</v>
      </c>
    </row>
    <row r="151" spans="1:2" x14ac:dyDescent="0.3">
      <c r="A151" s="33">
        <v>45450.25</v>
      </c>
      <c r="B151" s="32">
        <v>7.32727534482758</v>
      </c>
    </row>
    <row r="152" spans="1:2" x14ac:dyDescent="0.3">
      <c r="A152" s="33">
        <v>45450.291666666701</v>
      </c>
      <c r="B152" s="32">
        <v>7.9013393333333299</v>
      </c>
    </row>
    <row r="153" spans="1:2" x14ac:dyDescent="0.3">
      <c r="A153" s="33">
        <v>45450.333333333299</v>
      </c>
      <c r="B153" s="32">
        <v>8.3049508620689707</v>
      </c>
    </row>
    <row r="154" spans="1:2" x14ac:dyDescent="0.3">
      <c r="A154" s="33">
        <v>45450.375</v>
      </c>
      <c r="B154" s="32">
        <v>8.0269928333333294</v>
      </c>
    </row>
    <row r="155" spans="1:2" x14ac:dyDescent="0.3">
      <c r="A155" s="33">
        <v>45450.416666666701</v>
      </c>
      <c r="B155" s="32">
        <v>6.6321887931034498</v>
      </c>
    </row>
    <row r="156" spans="1:2" x14ac:dyDescent="0.3">
      <c r="A156" s="33">
        <v>45450.458333333299</v>
      </c>
      <c r="B156" s="32">
        <v>6.4461864999999996</v>
      </c>
    </row>
    <row r="157" spans="1:2" x14ac:dyDescent="0.3">
      <c r="A157" s="33">
        <v>45450.5</v>
      </c>
      <c r="B157" s="32">
        <v>5.5077068965517197</v>
      </c>
    </row>
    <row r="158" spans="1:2" x14ac:dyDescent="0.3">
      <c r="A158" s="33">
        <v>45450.541666666701</v>
      </c>
      <c r="B158" s="32">
        <v>5.3856153333333303</v>
      </c>
    </row>
    <row r="159" spans="1:2" x14ac:dyDescent="0.3">
      <c r="A159" s="33">
        <v>45450.583333333299</v>
      </c>
      <c r="B159" s="32">
        <v>2.47207672413793</v>
      </c>
    </row>
    <row r="160" spans="1:2" x14ac:dyDescent="0.3">
      <c r="A160" s="33">
        <v>45450.625</v>
      </c>
      <c r="B160" s="32">
        <v>1.6600423333333301</v>
      </c>
    </row>
    <row r="161" spans="1:2" x14ac:dyDescent="0.3">
      <c r="A161" s="33">
        <v>45450.666666666701</v>
      </c>
      <c r="B161" s="32">
        <v>2.8348170689655201</v>
      </c>
    </row>
    <row r="162" spans="1:2" x14ac:dyDescent="0.3">
      <c r="A162" s="33">
        <v>45450.708333333299</v>
      </c>
      <c r="B162" s="32">
        <v>3.5349106666666699</v>
      </c>
    </row>
    <row r="163" spans="1:2" x14ac:dyDescent="0.3">
      <c r="A163" s="33">
        <v>45450.75</v>
      </c>
      <c r="B163" s="32">
        <v>2.68298534482759</v>
      </c>
    </row>
    <row r="164" spans="1:2" x14ac:dyDescent="0.3">
      <c r="A164" s="33">
        <v>45450.791666666701</v>
      </c>
      <c r="B164" s="32">
        <v>3.24687216666667</v>
      </c>
    </row>
    <row r="165" spans="1:2" x14ac:dyDescent="0.3">
      <c r="A165" s="33">
        <v>45450.833333333299</v>
      </c>
      <c r="B165" s="32">
        <v>3.7196768965517202</v>
      </c>
    </row>
    <row r="166" spans="1:2" x14ac:dyDescent="0.3">
      <c r="A166" s="33">
        <v>45450.875</v>
      </c>
      <c r="B166" s="32">
        <v>3.73309916666667</v>
      </c>
    </row>
    <row r="167" spans="1:2" x14ac:dyDescent="0.3">
      <c r="A167" s="33">
        <v>45450.916666666701</v>
      </c>
      <c r="B167" s="32">
        <v>3.7807424137930998</v>
      </c>
    </row>
    <row r="168" spans="1:2" x14ac:dyDescent="0.3">
      <c r="A168" s="33">
        <v>45450.958333333299</v>
      </c>
      <c r="B168" s="32">
        <v>3.8209981666666701</v>
      </c>
    </row>
    <row r="169" spans="1:2" x14ac:dyDescent="0.3">
      <c r="A169" s="33">
        <v>45451</v>
      </c>
      <c r="B169" s="32">
        <v>4.1088182758620704</v>
      </c>
    </row>
    <row r="170" spans="1:2" x14ac:dyDescent="0.3">
      <c r="A170" s="33">
        <v>45451.041666666701</v>
      </c>
      <c r="B170" s="32">
        <v>3.76302116666667</v>
      </c>
    </row>
    <row r="171" spans="1:2" x14ac:dyDescent="0.3">
      <c r="A171" s="33">
        <v>45451.083333333299</v>
      </c>
      <c r="B171" s="32">
        <v>3.16111275862069</v>
      </c>
    </row>
    <row r="172" spans="1:2" x14ac:dyDescent="0.3">
      <c r="A172" s="33">
        <v>45451.125</v>
      </c>
      <c r="B172" s="32">
        <v>2.93646916666667</v>
      </c>
    </row>
    <row r="173" spans="1:2" x14ac:dyDescent="0.3">
      <c r="A173" s="33">
        <v>45451.166666666701</v>
      </c>
      <c r="B173" s="32">
        <v>2.39325431034483</v>
      </c>
    </row>
    <row r="174" spans="1:2" x14ac:dyDescent="0.3">
      <c r="A174" s="33">
        <v>45451.208333333299</v>
      </c>
      <c r="B174" s="32">
        <v>2.4173110000000002</v>
      </c>
    </row>
    <row r="175" spans="1:2" x14ac:dyDescent="0.3">
      <c r="A175" s="33">
        <v>45451.25</v>
      </c>
      <c r="B175" s="32">
        <v>2.4974844827586198</v>
      </c>
    </row>
    <row r="176" spans="1:2" x14ac:dyDescent="0.3">
      <c r="A176" s="33">
        <v>45451.291666666701</v>
      </c>
      <c r="B176" s="32">
        <v>2.5561569999999998</v>
      </c>
    </row>
    <row r="177" spans="1:2" x14ac:dyDescent="0.3">
      <c r="A177" s="33">
        <v>45451.333333333299</v>
      </c>
      <c r="B177" s="32">
        <v>2.0746850000000001</v>
      </c>
    </row>
    <row r="178" spans="1:2" x14ac:dyDescent="0.3">
      <c r="A178" s="33">
        <v>45451.375</v>
      </c>
      <c r="B178" s="32">
        <v>1.9091898333333299</v>
      </c>
    </row>
    <row r="179" spans="1:2" x14ac:dyDescent="0.3">
      <c r="A179" s="33">
        <v>45451.416666666701</v>
      </c>
      <c r="B179" s="32">
        <v>1.8657760344827601</v>
      </c>
    </row>
    <row r="180" spans="1:2" x14ac:dyDescent="0.3">
      <c r="A180" s="33">
        <v>45451.458333333299</v>
      </c>
      <c r="B180" s="32">
        <v>2.7873798333333299</v>
      </c>
    </row>
    <row r="181" spans="1:2" x14ac:dyDescent="0.3">
      <c r="A181" s="33">
        <v>45451.5</v>
      </c>
      <c r="B181" s="32">
        <v>3.7189224137930998</v>
      </c>
    </row>
    <row r="182" spans="1:2" x14ac:dyDescent="0.3">
      <c r="A182" s="33">
        <v>45451.541666666701</v>
      </c>
      <c r="B182" s="32">
        <v>4.3449239999999998</v>
      </c>
    </row>
    <row r="183" spans="1:2" x14ac:dyDescent="0.3">
      <c r="A183" s="33">
        <v>45451.583333333299</v>
      </c>
      <c r="B183" s="32">
        <v>6.0009320689655201</v>
      </c>
    </row>
    <row r="184" spans="1:2" x14ac:dyDescent="0.3">
      <c r="A184" s="33">
        <v>45451.625</v>
      </c>
      <c r="B184" s="32">
        <v>3.8080474999999998</v>
      </c>
    </row>
    <row r="185" spans="1:2" x14ac:dyDescent="0.3">
      <c r="A185" s="33">
        <v>45451.666666666701</v>
      </c>
      <c r="B185" s="32">
        <v>4.4317120689655196</v>
      </c>
    </row>
    <row r="186" spans="1:2" x14ac:dyDescent="0.3">
      <c r="A186" s="33">
        <v>45451.708333333299</v>
      </c>
      <c r="B186" s="32">
        <v>3.6146389999999999</v>
      </c>
    </row>
    <row r="187" spans="1:2" x14ac:dyDescent="0.3">
      <c r="A187" s="33">
        <v>45451.75</v>
      </c>
      <c r="B187" s="32">
        <v>2.5595910344827599</v>
      </c>
    </row>
    <row r="188" spans="1:2" x14ac:dyDescent="0.3">
      <c r="A188" s="33">
        <v>45451.791666666701</v>
      </c>
      <c r="B188" s="32">
        <v>2.4618699999999998</v>
      </c>
    </row>
    <row r="189" spans="1:2" x14ac:dyDescent="0.3">
      <c r="A189" s="33">
        <v>45451.833333333299</v>
      </c>
      <c r="B189" s="32">
        <v>2.3245905172413801</v>
      </c>
    </row>
    <row r="190" spans="1:2" x14ac:dyDescent="0.3">
      <c r="A190" s="33">
        <v>45451.875</v>
      </c>
      <c r="B190" s="32">
        <v>2.3566226666666701</v>
      </c>
    </row>
    <row r="191" spans="1:2" x14ac:dyDescent="0.3">
      <c r="A191" s="33">
        <v>45451.916666666701</v>
      </c>
      <c r="B191" s="32">
        <v>2.7818675862069</v>
      </c>
    </row>
    <row r="192" spans="1:2" x14ac:dyDescent="0.3">
      <c r="A192" s="33">
        <v>45451.958333333299</v>
      </c>
      <c r="B192" s="32">
        <v>3.192234</v>
      </c>
    </row>
    <row r="193" spans="1:2" x14ac:dyDescent="0.3">
      <c r="A193" s="33">
        <v>45452</v>
      </c>
      <c r="B193" s="32">
        <v>5.47779362068965</v>
      </c>
    </row>
    <row r="194" spans="1:2" x14ac:dyDescent="0.3">
      <c r="A194" s="33">
        <v>45452.041666666701</v>
      </c>
      <c r="B194" s="32">
        <v>6.0184708474576301</v>
      </c>
    </row>
    <row r="195" spans="1:2" x14ac:dyDescent="0.3">
      <c r="A195" s="33">
        <v>45452.083333333299</v>
      </c>
      <c r="B195" s="32">
        <v>4.2040164999999998</v>
      </c>
    </row>
    <row r="196" spans="1:2" x14ac:dyDescent="0.3">
      <c r="A196" s="33">
        <v>45452.125</v>
      </c>
      <c r="B196" s="32">
        <v>3.2107243333333302</v>
      </c>
    </row>
    <row r="197" spans="1:2" x14ac:dyDescent="0.3">
      <c r="A197" s="33">
        <v>45452.166666666701</v>
      </c>
      <c r="B197" s="32">
        <v>3.67094896551724</v>
      </c>
    </row>
    <row r="198" spans="1:2" x14ac:dyDescent="0.3">
      <c r="A198" s="33">
        <v>45452.208333333299</v>
      </c>
      <c r="B198" s="32">
        <v>3.6510340000000001</v>
      </c>
    </row>
    <row r="199" spans="1:2" x14ac:dyDescent="0.3">
      <c r="A199" s="33">
        <v>45452.25</v>
      </c>
      <c r="B199" s="32">
        <v>4.1910008620689698</v>
      </c>
    </row>
    <row r="200" spans="1:2" x14ac:dyDescent="0.3">
      <c r="A200" s="33">
        <v>45452.291666666701</v>
      </c>
      <c r="B200" s="32">
        <v>5.4241503333333299</v>
      </c>
    </row>
    <row r="201" spans="1:2" x14ac:dyDescent="0.3">
      <c r="A201" s="33">
        <v>45452.333333333299</v>
      </c>
      <c r="B201" s="32">
        <v>6.4108962068965498</v>
      </c>
    </row>
    <row r="202" spans="1:2" x14ac:dyDescent="0.3">
      <c r="A202" s="33">
        <v>45452.375</v>
      </c>
      <c r="B202" s="32">
        <v>5.5402723333333297</v>
      </c>
    </row>
    <row r="203" spans="1:2" x14ac:dyDescent="0.3">
      <c r="A203" s="33">
        <v>45452.416666666701</v>
      </c>
      <c r="B203" s="32">
        <v>3.9771720689655199</v>
      </c>
    </row>
    <row r="204" spans="1:2" x14ac:dyDescent="0.3">
      <c r="A204" s="33">
        <v>45452.458333333299</v>
      </c>
      <c r="B204" s="32">
        <v>3.4402993333333298</v>
      </c>
    </row>
    <row r="205" spans="1:2" x14ac:dyDescent="0.3">
      <c r="A205" s="33">
        <v>45452.5</v>
      </c>
      <c r="B205" s="32">
        <v>3.1341062068965502</v>
      </c>
    </row>
    <row r="206" spans="1:2" x14ac:dyDescent="0.3">
      <c r="A206" s="33">
        <v>45452.541666666701</v>
      </c>
      <c r="B206" s="32">
        <v>3.08688916666667</v>
      </c>
    </row>
    <row r="207" spans="1:2" x14ac:dyDescent="0.3">
      <c r="A207" s="33">
        <v>45452.583333333299</v>
      </c>
      <c r="B207" s="32">
        <v>2.6816212068965499</v>
      </c>
    </row>
    <row r="208" spans="1:2" x14ac:dyDescent="0.3">
      <c r="A208" s="33">
        <v>45452.625</v>
      </c>
      <c r="B208" s="32">
        <v>2.98745866666667</v>
      </c>
    </row>
    <row r="209" spans="1:2" x14ac:dyDescent="0.3">
      <c r="A209" s="33">
        <v>45452.666666666701</v>
      </c>
      <c r="B209" s="32">
        <v>2.1042220172413799</v>
      </c>
    </row>
    <row r="210" spans="1:2" x14ac:dyDescent="0.3">
      <c r="A210" s="33">
        <v>45452.708333333299</v>
      </c>
      <c r="B210" s="32">
        <v>1.1720444666666701</v>
      </c>
    </row>
    <row r="211" spans="1:2" x14ac:dyDescent="0.3">
      <c r="A211" s="33">
        <v>45452.75</v>
      </c>
      <c r="B211" s="32">
        <v>1.96158396551724</v>
      </c>
    </row>
    <row r="212" spans="1:2" x14ac:dyDescent="0.3">
      <c r="A212" s="33">
        <v>45452.791666666701</v>
      </c>
      <c r="B212" s="32">
        <v>2.0695913333333298</v>
      </c>
    </row>
    <row r="213" spans="1:2" x14ac:dyDescent="0.3">
      <c r="A213" s="33">
        <v>45452.833333333299</v>
      </c>
      <c r="B213" s="32">
        <v>1.6302320689655201</v>
      </c>
    </row>
    <row r="214" spans="1:2" x14ac:dyDescent="0.3">
      <c r="A214" s="33">
        <v>45452.875</v>
      </c>
      <c r="B214" s="32">
        <v>2.1913696666666702</v>
      </c>
    </row>
    <row r="215" spans="1:2" x14ac:dyDescent="0.3">
      <c r="A215" s="33">
        <v>45452.916666666701</v>
      </c>
      <c r="B215" s="32">
        <v>2.7542781034482799</v>
      </c>
    </row>
    <row r="216" spans="1:2" x14ac:dyDescent="0.3">
      <c r="A216" s="33">
        <v>45452.958333333299</v>
      </c>
      <c r="B216" s="32">
        <v>1.84762266666667</v>
      </c>
    </row>
    <row r="217" spans="1:2" x14ac:dyDescent="0.3">
      <c r="A217" s="33">
        <v>45453</v>
      </c>
      <c r="B217" s="32">
        <v>2.0356417241379301</v>
      </c>
    </row>
    <row r="218" spans="1:2" x14ac:dyDescent="0.3">
      <c r="A218" s="33">
        <v>45453.041666666701</v>
      </c>
      <c r="B218" s="32">
        <v>1.81518766666667</v>
      </c>
    </row>
    <row r="219" spans="1:2" x14ac:dyDescent="0.3">
      <c r="A219" s="33">
        <v>45453.083333333299</v>
      </c>
      <c r="B219" s="32">
        <v>1.31779051724138</v>
      </c>
    </row>
    <row r="220" spans="1:2" x14ac:dyDescent="0.3">
      <c r="A220" s="33">
        <v>45453.125</v>
      </c>
      <c r="B220" s="32">
        <v>0.61498839333333299</v>
      </c>
    </row>
    <row r="221" spans="1:2" x14ac:dyDescent="0.3">
      <c r="A221" s="33">
        <v>45453.166666666701</v>
      </c>
      <c r="B221" s="32">
        <v>0.87757320689655205</v>
      </c>
    </row>
    <row r="222" spans="1:2" x14ac:dyDescent="0.3">
      <c r="A222" s="33">
        <v>45453.208333333299</v>
      </c>
      <c r="B222" s="32">
        <v>1.3203091166666701</v>
      </c>
    </row>
    <row r="223" spans="1:2" x14ac:dyDescent="0.3">
      <c r="A223" s="33">
        <v>45453.25</v>
      </c>
      <c r="B223" s="32">
        <v>1.6172459827586201</v>
      </c>
    </row>
    <row r="224" spans="1:2" x14ac:dyDescent="0.3">
      <c r="A224" s="33">
        <v>45453.291666666701</v>
      </c>
      <c r="B224" s="32">
        <v>1.9644969999999999</v>
      </c>
    </row>
    <row r="225" spans="1:2" x14ac:dyDescent="0.3">
      <c r="A225" s="33">
        <v>45453.333333333299</v>
      </c>
      <c r="B225" s="32">
        <v>1.0111039568965501</v>
      </c>
    </row>
    <row r="226" spans="1:2" x14ac:dyDescent="0.3">
      <c r="A226" s="33">
        <v>45453.375</v>
      </c>
      <c r="B226" s="32">
        <v>0.60414918166666698</v>
      </c>
    </row>
    <row r="227" spans="1:2" x14ac:dyDescent="0.3">
      <c r="A227" s="33">
        <v>45453.416666666701</v>
      </c>
      <c r="B227" s="32">
        <v>1.6885153965517199</v>
      </c>
    </row>
    <row r="228" spans="1:2" x14ac:dyDescent="0.3">
      <c r="A228" s="33">
        <v>45453.458333333299</v>
      </c>
      <c r="B228" s="32">
        <v>2.9229476666666701</v>
      </c>
    </row>
    <row r="229" spans="1:2" x14ac:dyDescent="0.3">
      <c r="A229" s="33">
        <v>45453.5</v>
      </c>
      <c r="B229" s="32">
        <v>2.7446108620689702</v>
      </c>
    </row>
    <row r="230" spans="1:2" x14ac:dyDescent="0.3">
      <c r="A230" s="33">
        <v>45453.541666666701</v>
      </c>
      <c r="B230" s="32">
        <v>3.32967366666667</v>
      </c>
    </row>
    <row r="231" spans="1:2" x14ac:dyDescent="0.3">
      <c r="A231" s="33">
        <v>45453.583333333299</v>
      </c>
      <c r="B231" s="32">
        <v>3.13530672413793</v>
      </c>
    </row>
    <row r="232" spans="1:2" x14ac:dyDescent="0.3">
      <c r="A232" s="33">
        <v>45453.625</v>
      </c>
      <c r="B232" s="32">
        <v>3.7619950000000002</v>
      </c>
    </row>
    <row r="233" spans="1:2" x14ac:dyDescent="0.3">
      <c r="A233" s="33">
        <v>45453.666666666701</v>
      </c>
      <c r="B233" s="32">
        <v>3.1093139655172402</v>
      </c>
    </row>
    <row r="234" spans="1:2" x14ac:dyDescent="0.3">
      <c r="A234" s="33">
        <v>45453.708333333299</v>
      </c>
      <c r="B234" s="32">
        <v>4.3496141666666697</v>
      </c>
    </row>
    <row r="235" spans="1:2" x14ac:dyDescent="0.3">
      <c r="A235" s="33">
        <v>45453.75</v>
      </c>
      <c r="B235" s="32">
        <v>3.46671362068966</v>
      </c>
    </row>
    <row r="236" spans="1:2" x14ac:dyDescent="0.3">
      <c r="A236" s="33">
        <v>45453.791666666701</v>
      </c>
      <c r="B236" s="32">
        <v>3.0865436666666701</v>
      </c>
    </row>
    <row r="237" spans="1:2" x14ac:dyDescent="0.3">
      <c r="A237" s="33">
        <v>45453.833333333299</v>
      </c>
      <c r="B237" s="32">
        <v>2.4291301724137901</v>
      </c>
    </row>
    <row r="238" spans="1:2" x14ac:dyDescent="0.3">
      <c r="A238" s="33">
        <v>45453.875</v>
      </c>
      <c r="B238" s="32">
        <v>3.1002468333333302</v>
      </c>
    </row>
    <row r="239" spans="1:2" x14ac:dyDescent="0.3">
      <c r="A239" s="33">
        <v>45453.916666666701</v>
      </c>
      <c r="B239" s="32">
        <v>3.1611600000000002</v>
      </c>
    </row>
    <row r="240" spans="1:2" x14ac:dyDescent="0.3">
      <c r="A240" s="33">
        <v>45453.958333333299</v>
      </c>
      <c r="B240" s="32">
        <v>3.403324</v>
      </c>
    </row>
    <row r="241" spans="1:2" x14ac:dyDescent="0.3">
      <c r="A241" s="33">
        <v>45454</v>
      </c>
      <c r="B241" s="32">
        <v>3.0771587931034499</v>
      </c>
    </row>
    <row r="242" spans="1:2" x14ac:dyDescent="0.3">
      <c r="A242" s="33">
        <v>45454.041666666701</v>
      </c>
      <c r="B242" s="32">
        <v>1.2557144499999999</v>
      </c>
    </row>
    <row r="243" spans="1:2" x14ac:dyDescent="0.3">
      <c r="A243" s="33">
        <v>45454.083333333299</v>
      </c>
      <c r="B243" s="32">
        <v>2.24742293103448</v>
      </c>
    </row>
    <row r="244" spans="1:2" x14ac:dyDescent="0.3">
      <c r="A244" s="33">
        <v>45454.125</v>
      </c>
      <c r="B244" s="32">
        <v>1.5442293333333299</v>
      </c>
    </row>
    <row r="245" spans="1:2" x14ac:dyDescent="0.3">
      <c r="A245" s="33">
        <v>45454.166666666701</v>
      </c>
      <c r="B245" s="32">
        <v>1.3347021206896601</v>
      </c>
    </row>
    <row r="246" spans="1:2" x14ac:dyDescent="0.3">
      <c r="A246" s="33">
        <v>45454.208333333299</v>
      </c>
      <c r="B246" s="32">
        <v>1.51426983333333</v>
      </c>
    </row>
    <row r="247" spans="1:2" x14ac:dyDescent="0.3">
      <c r="A247" s="33">
        <v>45454.25</v>
      </c>
      <c r="B247" s="32">
        <v>2.16156120689655</v>
      </c>
    </row>
    <row r="248" spans="1:2" x14ac:dyDescent="0.3">
      <c r="A248" s="33">
        <v>45454.291666666701</v>
      </c>
      <c r="B248" s="32">
        <v>2.5447600000000001</v>
      </c>
    </row>
    <row r="249" spans="1:2" x14ac:dyDescent="0.3">
      <c r="A249" s="33">
        <v>45454.333333333299</v>
      </c>
      <c r="B249" s="32">
        <v>2.4838658620689702</v>
      </c>
    </row>
    <row r="250" spans="1:2" x14ac:dyDescent="0.3">
      <c r="A250" s="33">
        <v>45454.375</v>
      </c>
      <c r="B250" s="32">
        <v>4.0955025000000003</v>
      </c>
    </row>
    <row r="251" spans="1:2" x14ac:dyDescent="0.3">
      <c r="A251" s="33">
        <v>45454.416666666701</v>
      </c>
      <c r="B251" s="32">
        <v>3.8668574137931002</v>
      </c>
    </row>
    <row r="252" spans="1:2" x14ac:dyDescent="0.3">
      <c r="A252" s="33">
        <v>45454.458333333299</v>
      </c>
      <c r="B252" s="32">
        <v>4.1223198333333304</v>
      </c>
    </row>
    <row r="253" spans="1:2" x14ac:dyDescent="0.3">
      <c r="A253" s="33">
        <v>45454.5</v>
      </c>
      <c r="B253" s="32">
        <v>6.1244925862068902</v>
      </c>
    </row>
    <row r="254" spans="1:2" x14ac:dyDescent="0.3">
      <c r="A254" s="33">
        <v>45454.541666666701</v>
      </c>
      <c r="B254" s="32">
        <v>8.1560513333333393</v>
      </c>
    </row>
    <row r="255" spans="1:2" x14ac:dyDescent="0.3">
      <c r="A255" s="33">
        <v>45454.583333333299</v>
      </c>
      <c r="B255" s="32">
        <v>7.2900479310344801</v>
      </c>
    </row>
    <row r="256" spans="1:2" x14ac:dyDescent="0.3">
      <c r="A256" s="33">
        <v>45454.625</v>
      </c>
      <c r="B256" s="32">
        <v>5.8865098333333297</v>
      </c>
    </row>
    <row r="257" spans="1:2" x14ac:dyDescent="0.3">
      <c r="A257" s="33">
        <v>45454.666666666701</v>
      </c>
      <c r="B257" s="32">
        <v>5.5332251724137897</v>
      </c>
    </row>
    <row r="258" spans="1:2" x14ac:dyDescent="0.3">
      <c r="A258" s="33">
        <v>45454.708333333299</v>
      </c>
      <c r="B258" s="32">
        <v>6.28432983333333</v>
      </c>
    </row>
    <row r="259" spans="1:2" x14ac:dyDescent="0.3">
      <c r="A259" s="33">
        <v>45454.75</v>
      </c>
      <c r="B259" s="32">
        <v>4.7665731034482803</v>
      </c>
    </row>
    <row r="260" spans="1:2" x14ac:dyDescent="0.3">
      <c r="A260" s="33">
        <v>45454.791666666701</v>
      </c>
      <c r="B260" s="32">
        <v>4.16598283333333</v>
      </c>
    </row>
    <row r="261" spans="1:2" x14ac:dyDescent="0.3">
      <c r="A261" s="33">
        <v>45454.833333333299</v>
      </c>
      <c r="B261" s="32">
        <v>4.4910310344827602</v>
      </c>
    </row>
    <row r="262" spans="1:2" x14ac:dyDescent="0.3">
      <c r="A262" s="33">
        <v>45454.875</v>
      </c>
      <c r="B262" s="32">
        <v>4.4588266666666696</v>
      </c>
    </row>
    <row r="263" spans="1:2" x14ac:dyDescent="0.3">
      <c r="A263" s="33">
        <v>45454.916666666701</v>
      </c>
      <c r="B263" s="32">
        <v>3.59745310344828</v>
      </c>
    </row>
    <row r="264" spans="1:2" x14ac:dyDescent="0.3">
      <c r="A264" s="33">
        <v>45454.958333333299</v>
      </c>
      <c r="B264" s="32">
        <v>3.7611768333333302</v>
      </c>
    </row>
    <row r="265" spans="1:2" x14ac:dyDescent="0.3">
      <c r="A265" s="33">
        <v>45455</v>
      </c>
      <c r="B265" s="32">
        <v>3.9075156896551699</v>
      </c>
    </row>
    <row r="266" spans="1:2" x14ac:dyDescent="0.3">
      <c r="A266" s="33">
        <v>45455.041666666701</v>
      </c>
      <c r="B266" s="32">
        <v>4.1108143333333302</v>
      </c>
    </row>
    <row r="267" spans="1:2" x14ac:dyDescent="0.3">
      <c r="A267" s="33">
        <v>45455.083333333299</v>
      </c>
      <c r="B267" s="32">
        <v>4.2609131034482797</v>
      </c>
    </row>
    <row r="268" spans="1:2" x14ac:dyDescent="0.3">
      <c r="A268" s="33">
        <v>45455.125</v>
      </c>
      <c r="B268" s="32">
        <v>4.6059341666666702</v>
      </c>
    </row>
    <row r="269" spans="1:2" x14ac:dyDescent="0.3">
      <c r="A269" s="33">
        <v>45455.166666666701</v>
      </c>
      <c r="B269" s="32">
        <v>5.3395781034482699</v>
      </c>
    </row>
    <row r="270" spans="1:2" x14ac:dyDescent="0.3">
      <c r="A270" s="33">
        <v>45455.208333333299</v>
      </c>
      <c r="B270" s="32">
        <v>4.9942169999999999</v>
      </c>
    </row>
    <row r="271" spans="1:2" x14ac:dyDescent="0.3">
      <c r="A271" s="33">
        <v>45455.25</v>
      </c>
      <c r="B271" s="32">
        <v>4.1332865517241402</v>
      </c>
    </row>
    <row r="272" spans="1:2" x14ac:dyDescent="0.3">
      <c r="A272" s="33">
        <v>45455.291666666701</v>
      </c>
      <c r="B272" s="32">
        <v>3.7638033333333301</v>
      </c>
    </row>
    <row r="273" spans="1:2" x14ac:dyDescent="0.3">
      <c r="A273" s="33">
        <v>45455.333333333299</v>
      </c>
      <c r="B273" s="32">
        <v>3.8952751724137902</v>
      </c>
    </row>
    <row r="274" spans="1:2" x14ac:dyDescent="0.3">
      <c r="A274" s="33">
        <v>45455.375</v>
      </c>
      <c r="B274" s="32">
        <v>6.2030153333333304</v>
      </c>
    </row>
    <row r="275" spans="1:2" x14ac:dyDescent="0.3">
      <c r="A275" s="33">
        <v>45455.416666666701</v>
      </c>
      <c r="B275" s="32">
        <v>4.3364201724137903</v>
      </c>
    </row>
    <row r="276" spans="1:2" x14ac:dyDescent="0.3">
      <c r="A276" s="33">
        <v>45455.458333333299</v>
      </c>
      <c r="B276" s="32">
        <v>5.7354285000000003</v>
      </c>
    </row>
    <row r="277" spans="1:2" x14ac:dyDescent="0.3">
      <c r="A277" s="33">
        <v>45455.5</v>
      </c>
      <c r="B277" s="32">
        <v>4.6524267241379302</v>
      </c>
    </row>
    <row r="278" spans="1:2" x14ac:dyDescent="0.3">
      <c r="A278" s="33">
        <v>45455.541666666701</v>
      </c>
      <c r="B278" s="32">
        <v>5.1144540000000003</v>
      </c>
    </row>
    <row r="279" spans="1:2" x14ac:dyDescent="0.3">
      <c r="A279" s="33">
        <v>45455.583333333299</v>
      </c>
      <c r="B279" s="32">
        <v>7.3954705172413799</v>
      </c>
    </row>
    <row r="280" spans="1:2" x14ac:dyDescent="0.3">
      <c r="A280" s="33">
        <v>45455.625</v>
      </c>
      <c r="B280" s="32">
        <v>5.4078466666666696</v>
      </c>
    </row>
    <row r="281" spans="1:2" x14ac:dyDescent="0.3">
      <c r="A281" s="33">
        <v>45455.666666666701</v>
      </c>
      <c r="B281" s="32">
        <v>4.0669918965517198</v>
      </c>
    </row>
    <row r="282" spans="1:2" x14ac:dyDescent="0.3">
      <c r="A282" s="33">
        <v>45455.708333333299</v>
      </c>
      <c r="B282" s="32">
        <v>3.55613783333333</v>
      </c>
    </row>
    <row r="283" spans="1:2" x14ac:dyDescent="0.3">
      <c r="A283" s="33">
        <v>45455.75</v>
      </c>
      <c r="B283" s="32">
        <v>2.89461068965517</v>
      </c>
    </row>
    <row r="284" spans="1:2" x14ac:dyDescent="0.3">
      <c r="A284" s="33">
        <v>45455.791666666701</v>
      </c>
      <c r="B284" s="32">
        <v>2.1663540000000001</v>
      </c>
    </row>
    <row r="285" spans="1:2" x14ac:dyDescent="0.3">
      <c r="A285" s="33">
        <v>45455.833333333299</v>
      </c>
      <c r="B285" s="32">
        <v>2.7139527586206902</v>
      </c>
    </row>
    <row r="286" spans="1:2" x14ac:dyDescent="0.3">
      <c r="A286" s="33">
        <v>45455.875</v>
      </c>
      <c r="B286" s="32">
        <v>4.0782336666666597</v>
      </c>
    </row>
    <row r="287" spans="1:2" x14ac:dyDescent="0.3">
      <c r="A287" s="33">
        <v>45455.916666666701</v>
      </c>
      <c r="B287" s="32">
        <v>4.6407574137931</v>
      </c>
    </row>
    <row r="288" spans="1:2" x14ac:dyDescent="0.3">
      <c r="A288" s="33">
        <v>45455.958333333299</v>
      </c>
      <c r="B288" s="32">
        <v>4.1615998333333302</v>
      </c>
    </row>
    <row r="289" spans="1:2" x14ac:dyDescent="0.3">
      <c r="A289" s="33">
        <v>45456</v>
      </c>
      <c r="B289" s="32">
        <v>4.9050687931034496</v>
      </c>
    </row>
    <row r="290" spans="1:2" x14ac:dyDescent="0.3">
      <c r="A290" s="33">
        <v>45456.041666666701</v>
      </c>
      <c r="B290" s="32">
        <v>3.8833676666666701</v>
      </c>
    </row>
    <row r="291" spans="1:2" x14ac:dyDescent="0.3">
      <c r="A291" s="33">
        <v>45456.083333333299</v>
      </c>
      <c r="B291" s="32">
        <v>4.0092905172413804</v>
      </c>
    </row>
    <row r="292" spans="1:2" x14ac:dyDescent="0.3">
      <c r="A292" s="33">
        <v>45456.125</v>
      </c>
      <c r="B292" s="32">
        <v>4.73158366666667</v>
      </c>
    </row>
    <row r="293" spans="1:2" x14ac:dyDescent="0.3">
      <c r="A293" s="33">
        <v>45456.166666666701</v>
      </c>
      <c r="B293" s="32">
        <v>4.4438241379310304</v>
      </c>
    </row>
    <row r="294" spans="1:2" x14ac:dyDescent="0.3">
      <c r="A294" s="33">
        <v>45456.208333333299</v>
      </c>
      <c r="B294" s="32">
        <v>3.8736996666666701</v>
      </c>
    </row>
    <row r="295" spans="1:2" x14ac:dyDescent="0.3">
      <c r="A295" s="33">
        <v>45456.25</v>
      </c>
      <c r="B295" s="32">
        <v>4.7516639655172401</v>
      </c>
    </row>
    <row r="296" spans="1:2" x14ac:dyDescent="0.3">
      <c r="A296" s="33">
        <v>45456.291666666701</v>
      </c>
      <c r="B296" s="32">
        <v>5.9017136666666703</v>
      </c>
    </row>
    <row r="297" spans="1:2" x14ac:dyDescent="0.3">
      <c r="A297" s="33">
        <v>45456.333333333299</v>
      </c>
      <c r="B297" s="32">
        <v>8.28156172413793</v>
      </c>
    </row>
    <row r="298" spans="1:2" x14ac:dyDescent="0.3">
      <c r="A298" s="33">
        <v>45456.375</v>
      </c>
      <c r="B298" s="32">
        <v>5.2547959999999998</v>
      </c>
    </row>
    <row r="299" spans="1:2" x14ac:dyDescent="0.3">
      <c r="A299" s="33">
        <v>45456.416666666701</v>
      </c>
      <c r="B299" s="32">
        <v>4.2171522413793099</v>
      </c>
    </row>
    <row r="300" spans="1:2" x14ac:dyDescent="0.3">
      <c r="A300" s="33">
        <v>45456.458333333299</v>
      </c>
      <c r="B300" s="32">
        <v>4.18117933333333</v>
      </c>
    </row>
    <row r="301" spans="1:2" x14ac:dyDescent="0.3">
      <c r="A301" s="33">
        <v>45456.5</v>
      </c>
      <c r="B301" s="32">
        <v>4.0931989655172396</v>
      </c>
    </row>
    <row r="302" spans="1:2" x14ac:dyDescent="0.3">
      <c r="A302" s="33">
        <v>45456.541666666701</v>
      </c>
      <c r="B302" s="32">
        <v>4.3618920000000001</v>
      </c>
    </row>
    <row r="303" spans="1:2" x14ac:dyDescent="0.3">
      <c r="A303" s="33">
        <v>45456.583333333299</v>
      </c>
      <c r="B303" s="32">
        <v>4.3182684482758598</v>
      </c>
    </row>
    <row r="304" spans="1:2" x14ac:dyDescent="0.3">
      <c r="A304" s="33">
        <v>45456.625</v>
      </c>
      <c r="B304" s="32">
        <v>4.3490448333333296</v>
      </c>
    </row>
    <row r="305" spans="1:2" x14ac:dyDescent="0.3">
      <c r="A305" s="33">
        <v>45456.666666666701</v>
      </c>
      <c r="B305" s="32">
        <v>4.3851741379310303</v>
      </c>
    </row>
    <row r="306" spans="1:2" x14ac:dyDescent="0.3">
      <c r="A306" s="33">
        <v>45456.708333333299</v>
      </c>
      <c r="B306" s="32">
        <v>4.2565229999999996</v>
      </c>
    </row>
    <row r="307" spans="1:2" x14ac:dyDescent="0.3">
      <c r="A307" s="33">
        <v>45456.75</v>
      </c>
      <c r="B307" s="32">
        <v>3.3687436206896599</v>
      </c>
    </row>
    <row r="308" spans="1:2" x14ac:dyDescent="0.3">
      <c r="A308" s="33">
        <v>45456.791666666701</v>
      </c>
      <c r="B308" s="32">
        <v>3.1739473333333299</v>
      </c>
    </row>
    <row r="309" spans="1:2" x14ac:dyDescent="0.3">
      <c r="A309" s="33">
        <v>45456.833333333299</v>
      </c>
      <c r="B309" s="32">
        <v>3.0640849999999999</v>
      </c>
    </row>
    <row r="310" spans="1:2" x14ac:dyDescent="0.3">
      <c r="A310" s="33">
        <v>45456.875</v>
      </c>
      <c r="B310" s="32">
        <v>1.87288716666667</v>
      </c>
    </row>
    <row r="311" spans="1:2" x14ac:dyDescent="0.3">
      <c r="A311" s="33">
        <v>45456.916666666701</v>
      </c>
      <c r="B311" s="32">
        <v>0.78707432241379305</v>
      </c>
    </row>
    <row r="312" spans="1:2" x14ac:dyDescent="0.3">
      <c r="A312" s="33">
        <v>45456.958333333299</v>
      </c>
      <c r="B312" s="32">
        <v>0.25073380333333301</v>
      </c>
    </row>
    <row r="313" spans="1:2" x14ac:dyDescent="0.3">
      <c r="A313" s="33">
        <v>45457</v>
      </c>
      <c r="B313" s="32">
        <v>0.29399861724137899</v>
      </c>
    </row>
    <row r="314" spans="1:2" x14ac:dyDescent="0.3">
      <c r="A314" s="33">
        <v>45457.041666666701</v>
      </c>
      <c r="B314" s="32">
        <v>0.225098728333333</v>
      </c>
    </row>
    <row r="315" spans="1:2" x14ac:dyDescent="0.3">
      <c r="A315" s="33">
        <v>45457.083333333299</v>
      </c>
      <c r="B315" s="32">
        <v>0.885738465517241</v>
      </c>
    </row>
    <row r="316" spans="1:2" x14ac:dyDescent="0.3">
      <c r="A316" s="33">
        <v>45457.125</v>
      </c>
      <c r="B316" s="32">
        <v>1.07305885</v>
      </c>
    </row>
    <row r="317" spans="1:2" x14ac:dyDescent="0.3">
      <c r="A317" s="33">
        <v>45457.166666666701</v>
      </c>
      <c r="B317" s="32">
        <v>1.4090086206896599</v>
      </c>
    </row>
    <row r="318" spans="1:2" x14ac:dyDescent="0.3">
      <c r="A318" s="33">
        <v>45457.208333333299</v>
      </c>
      <c r="B318" s="32">
        <v>1.5392478333333299</v>
      </c>
    </row>
    <row r="319" spans="1:2" x14ac:dyDescent="0.3">
      <c r="A319" s="33">
        <v>45457.25</v>
      </c>
      <c r="B319" s="32">
        <v>1.1571748103448301</v>
      </c>
    </row>
    <row r="320" spans="1:2" x14ac:dyDescent="0.3">
      <c r="A320" s="33">
        <v>45457.291666666701</v>
      </c>
      <c r="B320" s="32">
        <v>1.4056805000000001</v>
      </c>
    </row>
    <row r="321" spans="1:2" x14ac:dyDescent="0.3">
      <c r="A321" s="33">
        <v>45457.333333333299</v>
      </c>
      <c r="B321" s="32">
        <v>2.09335810344828</v>
      </c>
    </row>
    <row r="322" spans="1:2" x14ac:dyDescent="0.3">
      <c r="A322" s="33">
        <v>45457.375</v>
      </c>
      <c r="B322" s="32">
        <v>2.2135911666666699</v>
      </c>
    </row>
    <row r="323" spans="1:2" x14ac:dyDescent="0.3">
      <c r="A323" s="33">
        <v>45457.416666666701</v>
      </c>
      <c r="B323" s="32">
        <v>2.5469467758620699</v>
      </c>
    </row>
    <row r="324" spans="1:2" x14ac:dyDescent="0.3">
      <c r="A324" s="33">
        <v>45457.458333333299</v>
      </c>
      <c r="B324" s="32">
        <v>1.18584483333333</v>
      </c>
    </row>
    <row r="325" spans="1:2" x14ac:dyDescent="0.3">
      <c r="A325" s="33">
        <v>45457.5</v>
      </c>
      <c r="B325" s="32">
        <v>1.64827103448276</v>
      </c>
    </row>
    <row r="326" spans="1:2" x14ac:dyDescent="0.3">
      <c r="A326" s="33">
        <v>45457.541666666701</v>
      </c>
      <c r="B326" s="32">
        <v>2.28134066666667</v>
      </c>
    </row>
    <row r="327" spans="1:2" x14ac:dyDescent="0.3">
      <c r="A327" s="33">
        <v>45457.583333333299</v>
      </c>
      <c r="B327" s="32">
        <v>1.4720846551724101</v>
      </c>
    </row>
    <row r="328" spans="1:2" x14ac:dyDescent="0.3">
      <c r="A328" s="33">
        <v>45457.625</v>
      </c>
      <c r="B328" s="32">
        <v>1.20726616666667</v>
      </c>
    </row>
    <row r="329" spans="1:2" x14ac:dyDescent="0.3">
      <c r="A329" s="33">
        <v>45457.666666666701</v>
      </c>
      <c r="B329" s="32">
        <v>1.3321510344827601</v>
      </c>
    </row>
    <row r="330" spans="1:2" x14ac:dyDescent="0.3">
      <c r="A330" s="33">
        <v>45457.708333333299</v>
      </c>
      <c r="B330" s="32">
        <v>1.7393540000000001</v>
      </c>
    </row>
    <row r="331" spans="1:2" x14ac:dyDescent="0.3">
      <c r="A331" s="33">
        <v>45457.75</v>
      </c>
      <c r="B331" s="32">
        <v>1.6747306896551699</v>
      </c>
    </row>
    <row r="332" spans="1:2" x14ac:dyDescent="0.3">
      <c r="A332" s="33">
        <v>45457.791666666701</v>
      </c>
      <c r="B332" s="32">
        <v>2.1777899999999999</v>
      </c>
    </row>
    <row r="333" spans="1:2" x14ac:dyDescent="0.3">
      <c r="A333" s="33">
        <v>45457.833333333299</v>
      </c>
      <c r="B333" s="32">
        <v>1.8552386206896601</v>
      </c>
    </row>
    <row r="334" spans="1:2" x14ac:dyDescent="0.3">
      <c r="A334" s="33">
        <v>45457.875</v>
      </c>
      <c r="B334" s="32">
        <v>1.57069493333333</v>
      </c>
    </row>
    <row r="335" spans="1:2" x14ac:dyDescent="0.3">
      <c r="A335" s="33">
        <v>45457.916666666701</v>
      </c>
      <c r="B335" s="32">
        <v>1.3984026034482799</v>
      </c>
    </row>
    <row r="336" spans="1:2" x14ac:dyDescent="0.3">
      <c r="A336" s="33">
        <v>45457.958333333299</v>
      </c>
      <c r="B336" s="32">
        <v>0.92221774999999995</v>
      </c>
    </row>
    <row r="337" spans="1:2" x14ac:dyDescent="0.3">
      <c r="A337" s="33">
        <v>45458</v>
      </c>
      <c r="B337" s="32">
        <v>1.5485418965517199</v>
      </c>
    </row>
    <row r="338" spans="1:2" x14ac:dyDescent="0.3">
      <c r="A338" s="33">
        <v>45458.041666666701</v>
      </c>
      <c r="B338" s="32">
        <v>2.5609329999999999</v>
      </c>
    </row>
    <row r="339" spans="1:2" x14ac:dyDescent="0.3">
      <c r="A339" s="33">
        <v>45458.083333333299</v>
      </c>
      <c r="B339" s="32">
        <v>4.3048325862069001</v>
      </c>
    </row>
    <row r="340" spans="1:2" x14ac:dyDescent="0.3">
      <c r="A340" s="33">
        <v>45458.125</v>
      </c>
      <c r="B340" s="32">
        <v>2.2785215000000001</v>
      </c>
    </row>
    <row r="341" spans="1:2" x14ac:dyDescent="0.3">
      <c r="A341" s="33">
        <v>45458.166666666701</v>
      </c>
      <c r="B341" s="32">
        <v>1.7712786724137899</v>
      </c>
    </row>
    <row r="342" spans="1:2" x14ac:dyDescent="0.3">
      <c r="A342" s="33">
        <v>45458.208333333299</v>
      </c>
      <c r="B342" s="32">
        <v>1.41543633333333</v>
      </c>
    </row>
    <row r="343" spans="1:2" x14ac:dyDescent="0.3">
      <c r="A343" s="33">
        <v>45458.25</v>
      </c>
      <c r="B343" s="32">
        <v>2.8295596551724098</v>
      </c>
    </row>
    <row r="344" spans="1:2" x14ac:dyDescent="0.3">
      <c r="A344" s="33">
        <v>45458.291666666701</v>
      </c>
      <c r="B344" s="32">
        <v>1.7257836666666699</v>
      </c>
    </row>
    <row r="345" spans="1:2" x14ac:dyDescent="0.3">
      <c r="A345" s="33">
        <v>45458.333333333299</v>
      </c>
      <c r="B345" s="32">
        <v>1.46059431034483</v>
      </c>
    </row>
    <row r="346" spans="1:2" x14ac:dyDescent="0.3">
      <c r="A346" s="33">
        <v>45458.375</v>
      </c>
      <c r="B346" s="32">
        <v>2.8084026666666699</v>
      </c>
    </row>
    <row r="347" spans="1:2" x14ac:dyDescent="0.3">
      <c r="A347" s="33">
        <v>45458.416666666701</v>
      </c>
      <c r="B347" s="32">
        <v>3.11737844827586</v>
      </c>
    </row>
    <row r="348" spans="1:2" x14ac:dyDescent="0.3">
      <c r="A348" s="33">
        <v>45458.458333333299</v>
      </c>
      <c r="B348" s="32">
        <v>1.94784816666667</v>
      </c>
    </row>
    <row r="349" spans="1:2" x14ac:dyDescent="0.3">
      <c r="A349" s="33">
        <v>45458.5</v>
      </c>
      <c r="B349" s="32">
        <v>1.87527781034483</v>
      </c>
    </row>
    <row r="350" spans="1:2" x14ac:dyDescent="0.3">
      <c r="A350" s="33">
        <v>45458.541666666701</v>
      </c>
      <c r="B350" s="32">
        <v>1.7882682833333301</v>
      </c>
    </row>
    <row r="351" spans="1:2" x14ac:dyDescent="0.3">
      <c r="A351" s="33">
        <v>45458.583333333299</v>
      </c>
      <c r="B351" s="32">
        <v>1.50199706896552</v>
      </c>
    </row>
    <row r="352" spans="1:2" x14ac:dyDescent="0.3">
      <c r="A352" s="33">
        <v>45458.625</v>
      </c>
      <c r="B352" s="32">
        <v>1.9440836666666701</v>
      </c>
    </row>
    <row r="353" spans="1:2" x14ac:dyDescent="0.3">
      <c r="A353" s="33">
        <v>45458.666666666701</v>
      </c>
      <c r="B353" s="32">
        <v>1.46564482758621</v>
      </c>
    </row>
    <row r="354" spans="1:2" x14ac:dyDescent="0.3">
      <c r="A354" s="33">
        <v>45458.708333333299</v>
      </c>
      <c r="B354" s="32">
        <v>2.2705041666666701</v>
      </c>
    </row>
    <row r="355" spans="1:2" x14ac:dyDescent="0.3">
      <c r="A355" s="33">
        <v>45458.75</v>
      </c>
      <c r="B355" s="32">
        <v>1.7990225862069</v>
      </c>
    </row>
    <row r="356" spans="1:2" x14ac:dyDescent="0.3">
      <c r="A356" s="33">
        <v>45458.791666666701</v>
      </c>
      <c r="B356" s="32">
        <v>2.0121015</v>
      </c>
    </row>
    <row r="357" spans="1:2" x14ac:dyDescent="0.3">
      <c r="A357" s="33">
        <v>45458.833333333299</v>
      </c>
      <c r="B357" s="32">
        <v>2.64131310344828</v>
      </c>
    </row>
    <row r="358" spans="1:2" x14ac:dyDescent="0.3">
      <c r="A358" s="33">
        <v>45458.875</v>
      </c>
      <c r="B358" s="32">
        <v>2.1621429999999999</v>
      </c>
    </row>
    <row r="359" spans="1:2" x14ac:dyDescent="0.3">
      <c r="A359" s="33">
        <v>45458.916666666701</v>
      </c>
      <c r="B359" s="32">
        <v>3.9192281034482801</v>
      </c>
    </row>
    <row r="360" spans="1:2" x14ac:dyDescent="0.3">
      <c r="A360" s="33">
        <v>45458.958333333299</v>
      </c>
      <c r="B360" s="32">
        <v>4.0002149999999999</v>
      </c>
    </row>
    <row r="361" spans="1:2" x14ac:dyDescent="0.3">
      <c r="A361" s="33">
        <v>45459</v>
      </c>
      <c r="B361" s="32">
        <v>4.4159651724137898</v>
      </c>
    </row>
    <row r="362" spans="1:2" x14ac:dyDescent="0.3">
      <c r="A362" s="33">
        <v>45459.041666666701</v>
      </c>
      <c r="B362" s="32">
        <v>3.4228552542372901</v>
      </c>
    </row>
    <row r="363" spans="1:2" x14ac:dyDescent="0.3">
      <c r="A363" s="33">
        <v>45459.083333333299</v>
      </c>
      <c r="B363" s="32">
        <v>2.4455846666666701</v>
      </c>
    </row>
    <row r="364" spans="1:2" x14ac:dyDescent="0.3">
      <c r="A364" s="33">
        <v>45459.125</v>
      </c>
      <c r="B364" s="32">
        <v>1.5348411666666699</v>
      </c>
    </row>
    <row r="365" spans="1:2" x14ac:dyDescent="0.3">
      <c r="A365" s="33">
        <v>45459.166666666701</v>
      </c>
      <c r="B365" s="32">
        <v>0.79794939482758698</v>
      </c>
    </row>
    <row r="366" spans="1:2" x14ac:dyDescent="0.3">
      <c r="A366" s="33">
        <v>45459.208333333299</v>
      </c>
      <c r="B366" s="32">
        <v>0.85866106666666697</v>
      </c>
    </row>
    <row r="367" spans="1:2" x14ac:dyDescent="0.3">
      <c r="A367" s="33">
        <v>45459.25</v>
      </c>
      <c r="B367" s="32">
        <v>0.82917379310344796</v>
      </c>
    </row>
    <row r="368" spans="1:2" x14ac:dyDescent="0.3">
      <c r="A368" s="33">
        <v>45459.291666666701</v>
      </c>
      <c r="B368" s="32">
        <v>0.84934386166666698</v>
      </c>
    </row>
    <row r="369" spans="1:2" x14ac:dyDescent="0.3">
      <c r="A369" s="33">
        <v>45459.333333333299</v>
      </c>
      <c r="B369" s="32">
        <v>1.8017585517241399</v>
      </c>
    </row>
    <row r="370" spans="1:2" x14ac:dyDescent="0.3">
      <c r="A370" s="33">
        <v>45459.375</v>
      </c>
      <c r="B370" s="32">
        <v>4.8568721666666699</v>
      </c>
    </row>
    <row r="371" spans="1:2" x14ac:dyDescent="0.3">
      <c r="A371" s="33">
        <v>45459.416666666701</v>
      </c>
      <c r="B371" s="32">
        <v>5.7419824137931101</v>
      </c>
    </row>
    <row r="372" spans="1:2" x14ac:dyDescent="0.3">
      <c r="A372" s="33">
        <v>45459.458333333299</v>
      </c>
      <c r="B372" s="32">
        <v>4.0889955000000002</v>
      </c>
    </row>
    <row r="373" spans="1:2" x14ac:dyDescent="0.3">
      <c r="A373" s="33">
        <v>45459.5</v>
      </c>
      <c r="B373" s="32">
        <v>2.0085032758620698</v>
      </c>
    </row>
    <row r="374" spans="1:2" x14ac:dyDescent="0.3">
      <c r="A374" s="33">
        <v>45459.541666666701</v>
      </c>
      <c r="B374" s="32">
        <v>1.5901716666666701</v>
      </c>
    </row>
    <row r="375" spans="1:2" x14ac:dyDescent="0.3">
      <c r="A375" s="33">
        <v>45459.583333333299</v>
      </c>
      <c r="B375" s="32">
        <v>1.20893344827586</v>
      </c>
    </row>
    <row r="376" spans="1:2" x14ac:dyDescent="0.3">
      <c r="A376" s="33">
        <v>45459.625</v>
      </c>
      <c r="B376" s="32">
        <v>1.58671733333333</v>
      </c>
    </row>
    <row r="377" spans="1:2" x14ac:dyDescent="0.3">
      <c r="A377" s="33">
        <v>45459.666666666701</v>
      </c>
      <c r="B377" s="32">
        <v>1.3197429310344799</v>
      </c>
    </row>
    <row r="378" spans="1:2" x14ac:dyDescent="0.3">
      <c r="A378" s="33">
        <v>45459.708333333299</v>
      </c>
      <c r="B378" s="32">
        <v>1.3319295</v>
      </c>
    </row>
    <row r="379" spans="1:2" x14ac:dyDescent="0.3">
      <c r="A379" s="33">
        <v>45459.75</v>
      </c>
      <c r="B379" s="32">
        <v>1.7531515517241401</v>
      </c>
    </row>
    <row r="380" spans="1:2" x14ac:dyDescent="0.3">
      <c r="A380" s="33">
        <v>45459.791666666701</v>
      </c>
      <c r="B380" s="32">
        <v>2.185254</v>
      </c>
    </row>
    <row r="381" spans="1:2" x14ac:dyDescent="0.3">
      <c r="A381" s="33">
        <v>45459.833333333299</v>
      </c>
      <c r="B381" s="32">
        <v>2.20564465517241</v>
      </c>
    </row>
    <row r="382" spans="1:2" x14ac:dyDescent="0.3">
      <c r="A382" s="33">
        <v>45459.875</v>
      </c>
      <c r="B382" s="32">
        <v>1.93443416666667</v>
      </c>
    </row>
    <row r="383" spans="1:2" x14ac:dyDescent="0.3">
      <c r="A383" s="33">
        <v>45459.916666666701</v>
      </c>
      <c r="B383" s="32">
        <v>3.47524189655172</v>
      </c>
    </row>
    <row r="384" spans="1:2" x14ac:dyDescent="0.3">
      <c r="A384" s="33">
        <v>45459.958333333299</v>
      </c>
      <c r="B384" s="32">
        <v>2.9399881666666698</v>
      </c>
    </row>
    <row r="385" spans="1:2" x14ac:dyDescent="0.3">
      <c r="A385" s="33">
        <v>45460</v>
      </c>
      <c r="B385" s="32">
        <v>2.1402156896551698</v>
      </c>
    </row>
    <row r="386" spans="1:2" x14ac:dyDescent="0.3">
      <c r="A386" s="33">
        <v>45460.041666666701</v>
      </c>
      <c r="B386" s="32">
        <v>1.4279694999999999</v>
      </c>
    </row>
    <row r="387" spans="1:2" x14ac:dyDescent="0.3">
      <c r="A387" s="33">
        <v>45460.083333333299</v>
      </c>
      <c r="B387" s="32">
        <v>2.4274420689655201</v>
      </c>
    </row>
    <row r="388" spans="1:2" x14ac:dyDescent="0.3">
      <c r="A388" s="33">
        <v>45460.125</v>
      </c>
      <c r="B388" s="32">
        <v>2.0831771666666699</v>
      </c>
    </row>
    <row r="389" spans="1:2" x14ac:dyDescent="0.3">
      <c r="A389" s="33">
        <v>45460.166666666701</v>
      </c>
      <c r="B389" s="32">
        <v>1.9991286206896599</v>
      </c>
    </row>
    <row r="390" spans="1:2" x14ac:dyDescent="0.3">
      <c r="A390" s="33">
        <v>45460.208333333299</v>
      </c>
      <c r="B390" s="32">
        <v>1.9135979999999999</v>
      </c>
    </row>
    <row r="391" spans="1:2" x14ac:dyDescent="0.3">
      <c r="A391" s="33">
        <v>45460.25</v>
      </c>
      <c r="B391" s="32">
        <v>1.9678025862069</v>
      </c>
    </row>
    <row r="392" spans="1:2" x14ac:dyDescent="0.3">
      <c r="A392" s="33">
        <v>45460.291666666701</v>
      </c>
      <c r="B392" s="32">
        <v>2.3350346666666701</v>
      </c>
    </row>
    <row r="393" spans="1:2" x14ac:dyDescent="0.3">
      <c r="A393" s="33">
        <v>45460.333333333299</v>
      </c>
      <c r="B393" s="32">
        <v>2.7158043103448302</v>
      </c>
    </row>
    <row r="394" spans="1:2" x14ac:dyDescent="0.3">
      <c r="A394" s="33">
        <v>45460.375</v>
      </c>
      <c r="B394" s="32">
        <v>3.0144090000000001</v>
      </c>
    </row>
    <row r="395" spans="1:2" x14ac:dyDescent="0.3">
      <c r="A395" s="33">
        <v>45460.416666666701</v>
      </c>
      <c r="B395" s="32">
        <v>3.73191051724138</v>
      </c>
    </row>
    <row r="396" spans="1:2" x14ac:dyDescent="0.3">
      <c r="A396" s="33">
        <v>45460.458333333299</v>
      </c>
      <c r="B396" s="32">
        <v>3.2926851666666699</v>
      </c>
    </row>
    <row r="397" spans="1:2" x14ac:dyDescent="0.3">
      <c r="A397" s="33">
        <v>45460.5</v>
      </c>
      <c r="B397" s="32">
        <v>3.6778836206896601</v>
      </c>
    </row>
    <row r="398" spans="1:2" x14ac:dyDescent="0.3">
      <c r="A398" s="33">
        <v>45460.541666666701</v>
      </c>
      <c r="B398" s="32">
        <v>5.7078949999999997</v>
      </c>
    </row>
    <row r="399" spans="1:2" x14ac:dyDescent="0.3">
      <c r="A399" s="33">
        <v>45460.583333333299</v>
      </c>
      <c r="B399" s="32">
        <v>3.9081781034482801</v>
      </c>
    </row>
    <row r="400" spans="1:2" x14ac:dyDescent="0.3">
      <c r="A400" s="33">
        <v>45460.625</v>
      </c>
      <c r="B400" s="32">
        <v>5.4986568333333299</v>
      </c>
    </row>
    <row r="401" spans="1:2" x14ac:dyDescent="0.3">
      <c r="A401" s="33">
        <v>45460.666666666701</v>
      </c>
      <c r="B401" s="32">
        <v>6.5702362068965501</v>
      </c>
    </row>
    <row r="402" spans="1:2" x14ac:dyDescent="0.3">
      <c r="A402" s="33">
        <v>45460.708333333299</v>
      </c>
      <c r="B402" s="32">
        <v>5.65530783333333</v>
      </c>
    </row>
    <row r="403" spans="1:2" x14ac:dyDescent="0.3">
      <c r="A403" s="33">
        <v>45460.75</v>
      </c>
      <c r="B403" s="32">
        <v>5.8125024137930996</v>
      </c>
    </row>
    <row r="404" spans="1:2" x14ac:dyDescent="0.3">
      <c r="A404" s="33">
        <v>45460.791666666701</v>
      </c>
      <c r="B404" s="32">
        <v>4.3831951666666704</v>
      </c>
    </row>
    <row r="405" spans="1:2" x14ac:dyDescent="0.3">
      <c r="A405" s="33">
        <v>45460.833333333299</v>
      </c>
      <c r="B405" s="32">
        <v>4.2684701724137897</v>
      </c>
    </row>
    <row r="406" spans="1:2" x14ac:dyDescent="0.3">
      <c r="A406" s="33">
        <v>45460.875</v>
      </c>
      <c r="B406" s="32">
        <v>3.9826014999999999</v>
      </c>
    </row>
    <row r="407" spans="1:2" x14ac:dyDescent="0.3">
      <c r="A407" s="33">
        <v>45460.916666666701</v>
      </c>
      <c r="B407" s="32">
        <v>3.73891068965517</v>
      </c>
    </row>
    <row r="408" spans="1:2" x14ac:dyDescent="0.3">
      <c r="A408" s="33">
        <v>45460.958333333299</v>
      </c>
      <c r="B408" s="32">
        <v>3.5095413333333298</v>
      </c>
    </row>
    <row r="409" spans="1:2" x14ac:dyDescent="0.3">
      <c r="A409" s="33">
        <v>45461</v>
      </c>
      <c r="B409" s="32">
        <v>4.7711755172413799</v>
      </c>
    </row>
    <row r="410" spans="1:2" x14ac:dyDescent="0.3">
      <c r="A410" s="33">
        <v>45461.041666666701</v>
      </c>
      <c r="B410" s="32">
        <v>4.9121583333333296</v>
      </c>
    </row>
    <row r="411" spans="1:2" x14ac:dyDescent="0.3">
      <c r="A411" s="33">
        <v>45461.083333333299</v>
      </c>
      <c r="B411" s="32">
        <v>4.8292993103448296</v>
      </c>
    </row>
    <row r="412" spans="1:2" x14ac:dyDescent="0.3">
      <c r="A412" s="33">
        <v>45461.125</v>
      </c>
      <c r="B412" s="32">
        <v>4.8745403333333304</v>
      </c>
    </row>
    <row r="413" spans="1:2" x14ac:dyDescent="0.3">
      <c r="A413" s="33">
        <v>45461.166666666701</v>
      </c>
      <c r="B413" s="32">
        <v>4.9957186206896598</v>
      </c>
    </row>
    <row r="414" spans="1:2" x14ac:dyDescent="0.3">
      <c r="A414" s="33">
        <v>45461.208333333299</v>
      </c>
      <c r="B414" s="32">
        <v>5.62582</v>
      </c>
    </row>
    <row r="415" spans="1:2" x14ac:dyDescent="0.3">
      <c r="A415" s="33">
        <v>45461.25</v>
      </c>
      <c r="B415" s="32">
        <v>5.0899377586206898</v>
      </c>
    </row>
    <row r="416" spans="1:2" x14ac:dyDescent="0.3">
      <c r="A416" s="33">
        <v>45461.291666666701</v>
      </c>
      <c r="B416" s="32">
        <v>5.9894346666666696</v>
      </c>
    </row>
    <row r="417" spans="1:2" x14ac:dyDescent="0.3">
      <c r="A417" s="33">
        <v>45461.333333333299</v>
      </c>
      <c r="B417" s="32">
        <v>5.6894605172413799</v>
      </c>
    </row>
    <row r="418" spans="1:2" x14ac:dyDescent="0.3">
      <c r="A418" s="33">
        <v>45461.375</v>
      </c>
      <c r="B418" s="32">
        <v>8.0801856666666705</v>
      </c>
    </row>
    <row r="419" spans="1:2" x14ac:dyDescent="0.3">
      <c r="A419" s="33">
        <v>45461.416666666701</v>
      </c>
      <c r="B419" s="32">
        <v>6.2327894827586201</v>
      </c>
    </row>
    <row r="420" spans="1:2" x14ac:dyDescent="0.3">
      <c r="A420" s="33">
        <v>45461.458333333299</v>
      </c>
      <c r="B420" s="32">
        <v>6.2542403333333398</v>
      </c>
    </row>
    <row r="421" spans="1:2" x14ac:dyDescent="0.3">
      <c r="A421" s="33">
        <v>45461.5</v>
      </c>
      <c r="B421" s="32">
        <v>7.2615368965517204</v>
      </c>
    </row>
    <row r="422" spans="1:2" x14ac:dyDescent="0.3">
      <c r="A422" s="33">
        <v>45461.541666666701</v>
      </c>
      <c r="B422" s="32">
        <v>7.3980618333333297</v>
      </c>
    </row>
    <row r="423" spans="1:2" x14ac:dyDescent="0.3">
      <c r="A423" s="33">
        <v>45461.583333333299</v>
      </c>
      <c r="B423" s="32">
        <v>10.712555172413801</v>
      </c>
    </row>
    <row r="424" spans="1:2" x14ac:dyDescent="0.3">
      <c r="A424" s="33">
        <v>45461.625</v>
      </c>
      <c r="B424" s="32">
        <v>8.6886673333333295</v>
      </c>
    </row>
    <row r="425" spans="1:2" x14ac:dyDescent="0.3">
      <c r="A425" s="33">
        <v>45461.666666666701</v>
      </c>
      <c r="B425" s="32">
        <v>7.23972120689655</v>
      </c>
    </row>
    <row r="426" spans="1:2" x14ac:dyDescent="0.3">
      <c r="A426" s="33">
        <v>45461.708333333299</v>
      </c>
      <c r="B426" s="32">
        <v>8.35670483333333</v>
      </c>
    </row>
    <row r="427" spans="1:2" x14ac:dyDescent="0.3">
      <c r="A427" s="33">
        <v>45461.75</v>
      </c>
      <c r="B427" s="32">
        <v>6.2883029310344796</v>
      </c>
    </row>
    <row r="428" spans="1:2" x14ac:dyDescent="0.3">
      <c r="A428" s="33">
        <v>45461.791666666701</v>
      </c>
      <c r="B428" s="32">
        <v>6.1127475000000002</v>
      </c>
    </row>
    <row r="429" spans="1:2" x14ac:dyDescent="0.3">
      <c r="A429" s="33">
        <v>45461.833333333299</v>
      </c>
      <c r="B429" s="32">
        <v>6.7617465517241397</v>
      </c>
    </row>
    <row r="430" spans="1:2" x14ac:dyDescent="0.3">
      <c r="A430" s="33">
        <v>45461.875</v>
      </c>
      <c r="B430" s="32">
        <v>7.6214353333333298</v>
      </c>
    </row>
    <row r="431" spans="1:2" x14ac:dyDescent="0.3">
      <c r="A431" s="33">
        <v>45461.916666666701</v>
      </c>
      <c r="B431" s="32">
        <v>4.5772986206896498</v>
      </c>
    </row>
    <row r="432" spans="1:2" x14ac:dyDescent="0.3">
      <c r="A432" s="33">
        <v>45461.958333333299</v>
      </c>
      <c r="B432" s="32">
        <v>3.7633046666666701</v>
      </c>
    </row>
    <row r="433" spans="1:2" x14ac:dyDescent="0.3">
      <c r="A433" s="33">
        <v>45462</v>
      </c>
      <c r="B433" s="32">
        <v>5.93060103448276</v>
      </c>
    </row>
    <row r="434" spans="1:2" x14ac:dyDescent="0.3">
      <c r="A434" s="33">
        <v>45462.041666666701</v>
      </c>
      <c r="B434" s="32">
        <v>6.1812120000000004</v>
      </c>
    </row>
    <row r="435" spans="1:2" x14ac:dyDescent="0.3">
      <c r="A435" s="33">
        <v>45462.083333333299</v>
      </c>
      <c r="B435" s="32">
        <v>5.9830977586206897</v>
      </c>
    </row>
    <row r="436" spans="1:2" x14ac:dyDescent="0.3">
      <c r="A436" s="33">
        <v>45462.125</v>
      </c>
      <c r="B436" s="32">
        <v>5.6628571666666696</v>
      </c>
    </row>
    <row r="437" spans="1:2" x14ac:dyDescent="0.3">
      <c r="A437" s="33">
        <v>45462.166666666701</v>
      </c>
      <c r="B437" s="32">
        <v>6.3907148275862102</v>
      </c>
    </row>
    <row r="438" spans="1:2" x14ac:dyDescent="0.3">
      <c r="A438" s="33">
        <v>45462.208333333299</v>
      </c>
      <c r="B438" s="32">
        <v>6.3380621666666599</v>
      </c>
    </row>
    <row r="439" spans="1:2" x14ac:dyDescent="0.3">
      <c r="A439" s="33">
        <v>45462.25</v>
      </c>
      <c r="B439" s="32">
        <v>6.1048379310344796</v>
      </c>
    </row>
    <row r="440" spans="1:2" x14ac:dyDescent="0.3">
      <c r="A440" s="33">
        <v>45462.291666666701</v>
      </c>
      <c r="B440" s="32">
        <v>6.0226486666666696</v>
      </c>
    </row>
    <row r="441" spans="1:2" x14ac:dyDescent="0.3">
      <c r="A441" s="33">
        <v>45462.333333333299</v>
      </c>
      <c r="B441" s="32">
        <v>3.8692393103448302</v>
      </c>
    </row>
    <row r="442" spans="1:2" x14ac:dyDescent="0.3">
      <c r="A442" s="33">
        <v>45462.375</v>
      </c>
      <c r="B442" s="32">
        <v>4.5937363333333403</v>
      </c>
    </row>
    <row r="443" spans="1:2" x14ac:dyDescent="0.3">
      <c r="A443" s="33">
        <v>45462.416666666701</v>
      </c>
      <c r="B443" s="32">
        <v>4.6263243103448302</v>
      </c>
    </row>
    <row r="444" spans="1:2" x14ac:dyDescent="0.3">
      <c r="A444" s="33">
        <v>45462.458333333299</v>
      </c>
      <c r="B444" s="32">
        <v>6.6109363333333304</v>
      </c>
    </row>
    <row r="445" spans="1:2" x14ac:dyDescent="0.3">
      <c r="A445" s="33">
        <v>45462.5</v>
      </c>
      <c r="B445" s="32">
        <v>6.5912613793103496</v>
      </c>
    </row>
    <row r="446" spans="1:2" x14ac:dyDescent="0.3">
      <c r="A446" s="33">
        <v>45462.541666666701</v>
      </c>
      <c r="B446" s="32">
        <v>6.7643196666666698</v>
      </c>
    </row>
    <row r="447" spans="1:2" x14ac:dyDescent="0.3">
      <c r="A447" s="33">
        <v>45462.583333333299</v>
      </c>
      <c r="B447" s="32">
        <v>4.1400127586206903</v>
      </c>
    </row>
    <row r="448" spans="1:2" x14ac:dyDescent="0.3">
      <c r="A448" s="33">
        <v>45462.625</v>
      </c>
      <c r="B448" s="32">
        <v>5.3987381666666696</v>
      </c>
    </row>
    <row r="449" spans="1:2" x14ac:dyDescent="0.3">
      <c r="A449" s="33">
        <v>45462.666666666701</v>
      </c>
      <c r="B449" s="32">
        <v>5.4131436206896604</v>
      </c>
    </row>
    <row r="450" spans="1:2" x14ac:dyDescent="0.3">
      <c r="A450" s="33">
        <v>45462.708333333299</v>
      </c>
      <c r="B450" s="32">
        <v>4.0459480000000001</v>
      </c>
    </row>
    <row r="451" spans="1:2" x14ac:dyDescent="0.3">
      <c r="A451" s="33">
        <v>45462.75</v>
      </c>
      <c r="B451" s="32">
        <v>3.5391650000000001</v>
      </c>
    </row>
    <row r="452" spans="1:2" x14ac:dyDescent="0.3">
      <c r="A452" s="33">
        <v>45462.791666666701</v>
      </c>
      <c r="B452" s="32">
        <v>3.5478641666666699</v>
      </c>
    </row>
    <row r="453" spans="1:2" x14ac:dyDescent="0.3">
      <c r="A453" s="33">
        <v>45462.833333333299</v>
      </c>
      <c r="B453" s="32">
        <v>3.2153648275862099</v>
      </c>
    </row>
    <row r="454" spans="1:2" x14ac:dyDescent="0.3">
      <c r="A454" s="33">
        <v>45462.875</v>
      </c>
      <c r="B454" s="32">
        <v>5.6258039999999996</v>
      </c>
    </row>
    <row r="455" spans="1:2" x14ac:dyDescent="0.3">
      <c r="A455" s="33">
        <v>45462.916666666701</v>
      </c>
      <c r="B455" s="32">
        <v>10.9277184482759</v>
      </c>
    </row>
    <row r="456" spans="1:2" x14ac:dyDescent="0.3">
      <c r="A456" s="33">
        <v>45462.958333333299</v>
      </c>
      <c r="B456" s="32">
        <v>9.6385871666666691</v>
      </c>
    </row>
    <row r="457" spans="1:2" x14ac:dyDescent="0.3">
      <c r="A457" s="33">
        <v>45463</v>
      </c>
      <c r="B457" s="32">
        <v>13.826316379310301</v>
      </c>
    </row>
    <row r="458" spans="1:2" x14ac:dyDescent="0.3">
      <c r="A458" s="33">
        <v>45463.041666666701</v>
      </c>
      <c r="B458" s="32">
        <v>4.4335888333333298</v>
      </c>
    </row>
    <row r="459" spans="1:2" x14ac:dyDescent="0.3">
      <c r="A459" s="33">
        <v>45463.083333333299</v>
      </c>
      <c r="B459" s="32">
        <v>2.23131862068966</v>
      </c>
    </row>
    <row r="460" spans="1:2" x14ac:dyDescent="0.3">
      <c r="A460" s="33">
        <v>45463.125</v>
      </c>
      <c r="B460" s="32">
        <v>2.0381719999999999</v>
      </c>
    </row>
    <row r="461" spans="1:2" x14ac:dyDescent="0.3">
      <c r="A461" s="33">
        <v>45463.166666666701</v>
      </c>
      <c r="B461" s="32">
        <v>2.9043205172413802</v>
      </c>
    </row>
    <row r="462" spans="1:2" x14ac:dyDescent="0.3">
      <c r="A462" s="33">
        <v>45463.208333333299</v>
      </c>
      <c r="B462" s="32">
        <v>3.5526425000000001</v>
      </c>
    </row>
    <row r="463" spans="1:2" x14ac:dyDescent="0.3">
      <c r="A463" s="33">
        <v>45463.25</v>
      </c>
      <c r="B463" s="32">
        <v>3.4139060344827601</v>
      </c>
    </row>
    <row r="464" spans="1:2" x14ac:dyDescent="0.3">
      <c r="A464" s="33">
        <v>45463.291666666701</v>
      </c>
      <c r="B464" s="32">
        <v>3.5145088333333301</v>
      </c>
    </row>
    <row r="465" spans="1:2" x14ac:dyDescent="0.3">
      <c r="A465" s="33">
        <v>45463.333333333299</v>
      </c>
      <c r="B465" s="32">
        <v>4.3096262068965503</v>
      </c>
    </row>
    <row r="466" spans="1:2" x14ac:dyDescent="0.3">
      <c r="A466" s="33">
        <v>45463.375</v>
      </c>
      <c r="B466" s="32">
        <v>4.80944866666667</v>
      </c>
    </row>
    <row r="467" spans="1:2" x14ac:dyDescent="0.3">
      <c r="A467" s="33">
        <v>45463.416666666701</v>
      </c>
      <c r="B467" s="32">
        <v>4.9801515517241404</v>
      </c>
    </row>
    <row r="468" spans="1:2" x14ac:dyDescent="0.3">
      <c r="A468" s="33">
        <v>45463.458333333299</v>
      </c>
      <c r="B468" s="32">
        <v>4.2812176666666604</v>
      </c>
    </row>
    <row r="469" spans="1:2" x14ac:dyDescent="0.3">
      <c r="A469" s="33">
        <v>45463.5</v>
      </c>
    </row>
    <row r="470" spans="1:2" x14ac:dyDescent="0.3">
      <c r="A470" s="33">
        <v>45463.541666666701</v>
      </c>
    </row>
    <row r="471" spans="1:2" x14ac:dyDescent="0.3">
      <c r="A471" s="33">
        <v>45463.583333333299</v>
      </c>
    </row>
    <row r="472" spans="1:2" x14ac:dyDescent="0.3">
      <c r="A472" s="33">
        <v>45463.625</v>
      </c>
    </row>
    <row r="473" spans="1:2" x14ac:dyDescent="0.3">
      <c r="A473" s="33">
        <v>45463.666666666701</v>
      </c>
    </row>
    <row r="474" spans="1:2" x14ac:dyDescent="0.3">
      <c r="A474" s="33">
        <v>45463.708333333299</v>
      </c>
    </row>
    <row r="475" spans="1:2" x14ac:dyDescent="0.3">
      <c r="A475" s="33">
        <v>45463.75</v>
      </c>
    </row>
    <row r="476" spans="1:2" x14ac:dyDescent="0.3">
      <c r="A476" s="33">
        <v>45463.791666666701</v>
      </c>
    </row>
    <row r="477" spans="1:2" x14ac:dyDescent="0.3">
      <c r="A477" s="33">
        <v>45463.833333333299</v>
      </c>
      <c r="B477" s="32">
        <v>5.7692292857142897</v>
      </c>
    </row>
    <row r="478" spans="1:2" x14ac:dyDescent="0.3">
      <c r="A478" s="33">
        <v>45463.875</v>
      </c>
      <c r="B478" s="32">
        <v>5.5050401666666602</v>
      </c>
    </row>
    <row r="479" spans="1:2" x14ac:dyDescent="0.3">
      <c r="A479" s="33">
        <v>45463.916666666701</v>
      </c>
      <c r="B479" s="32">
        <v>7.4391158620689701</v>
      </c>
    </row>
    <row r="480" spans="1:2" x14ac:dyDescent="0.3">
      <c r="A480" s="33">
        <v>45463.958333333299</v>
      </c>
      <c r="B480" s="32">
        <v>17.194729166666701</v>
      </c>
    </row>
    <row r="481" spans="1:2" x14ac:dyDescent="0.3">
      <c r="A481" s="33">
        <v>45464</v>
      </c>
      <c r="B481" s="32">
        <v>15.6726517241379</v>
      </c>
    </row>
    <row r="482" spans="1:2" x14ac:dyDescent="0.3">
      <c r="A482" s="33">
        <v>45464.041666666701</v>
      </c>
      <c r="B482" s="32">
        <v>10.752811166666699</v>
      </c>
    </row>
    <row r="483" spans="1:2" x14ac:dyDescent="0.3">
      <c r="A483" s="33">
        <v>45464.083333333299</v>
      </c>
      <c r="B483" s="32">
        <v>9.4362818965517192</v>
      </c>
    </row>
    <row r="484" spans="1:2" x14ac:dyDescent="0.3">
      <c r="A484" s="33">
        <v>45464.125</v>
      </c>
      <c r="B484" s="32">
        <v>5.622325</v>
      </c>
    </row>
    <row r="485" spans="1:2" x14ac:dyDescent="0.3">
      <c r="A485" s="33">
        <v>45464.166666666701</v>
      </c>
      <c r="B485" s="32">
        <v>6.0485720689655196</v>
      </c>
    </row>
    <row r="486" spans="1:2" x14ac:dyDescent="0.3">
      <c r="A486" s="33">
        <v>45464.208333333299</v>
      </c>
      <c r="B486" s="32">
        <v>6.6552131666666696</v>
      </c>
    </row>
    <row r="487" spans="1:2" x14ac:dyDescent="0.3">
      <c r="A487" s="33">
        <v>45464.25</v>
      </c>
      <c r="B487" s="32">
        <v>6.9693410344827598</v>
      </c>
    </row>
    <row r="488" spans="1:2" x14ac:dyDescent="0.3">
      <c r="A488" s="33">
        <v>45464.291666666701</v>
      </c>
      <c r="B488" s="32">
        <v>7.3918758333333399</v>
      </c>
    </row>
    <row r="489" spans="1:2" x14ac:dyDescent="0.3">
      <c r="A489" s="33">
        <v>45464.333333333299</v>
      </c>
      <c r="B489" s="32">
        <v>5.9869327586206902</v>
      </c>
    </row>
    <row r="490" spans="1:2" x14ac:dyDescent="0.3">
      <c r="A490" s="33">
        <v>45464.375</v>
      </c>
      <c r="B490" s="32">
        <v>6.2090544999999997</v>
      </c>
    </row>
    <row r="491" spans="1:2" x14ac:dyDescent="0.3">
      <c r="A491" s="33">
        <v>45464.416666666701</v>
      </c>
      <c r="B491" s="32">
        <v>6.0500479310344799</v>
      </c>
    </row>
    <row r="492" spans="1:2" x14ac:dyDescent="0.3">
      <c r="A492" s="33">
        <v>45464.458333333299</v>
      </c>
      <c r="B492" s="32">
        <v>5.5271073333333298</v>
      </c>
    </row>
    <row r="493" spans="1:2" x14ac:dyDescent="0.3">
      <c r="A493" s="33">
        <v>45464.5</v>
      </c>
      <c r="B493" s="32">
        <v>5.4468249999999996</v>
      </c>
    </row>
    <row r="494" spans="1:2" x14ac:dyDescent="0.3">
      <c r="A494" s="33">
        <v>45464.541666666701</v>
      </c>
    </row>
    <row r="495" spans="1:2" x14ac:dyDescent="0.3">
      <c r="A495" s="33">
        <v>45464.583333333299</v>
      </c>
    </row>
    <row r="496" spans="1:2" x14ac:dyDescent="0.3">
      <c r="A496" s="33">
        <v>45464.625</v>
      </c>
    </row>
    <row r="497" spans="1:1" x14ac:dyDescent="0.3">
      <c r="A497" s="33">
        <v>45464.666666666701</v>
      </c>
    </row>
    <row r="498" spans="1:1" x14ac:dyDescent="0.3">
      <c r="A498" s="33">
        <v>45464.708333333299</v>
      </c>
    </row>
    <row r="499" spans="1:1" x14ac:dyDescent="0.3">
      <c r="A499" s="33">
        <v>45464.75</v>
      </c>
    </row>
    <row r="500" spans="1:1" x14ac:dyDescent="0.3">
      <c r="A500" s="33">
        <v>45464.791666666701</v>
      </c>
    </row>
    <row r="501" spans="1:1" x14ac:dyDescent="0.3">
      <c r="A501" s="33">
        <v>45464.833333333299</v>
      </c>
    </row>
    <row r="502" spans="1:1" x14ac:dyDescent="0.3">
      <c r="A502" s="33">
        <v>45464.875</v>
      </c>
    </row>
    <row r="503" spans="1:1" x14ac:dyDescent="0.3">
      <c r="A503" s="33">
        <v>45464.916666666701</v>
      </c>
    </row>
    <row r="504" spans="1:1" x14ac:dyDescent="0.3">
      <c r="A504" s="33">
        <v>45464.958333333299</v>
      </c>
    </row>
    <row r="505" spans="1:1" x14ac:dyDescent="0.3">
      <c r="A505" s="33">
        <v>45465</v>
      </c>
    </row>
    <row r="506" spans="1:1" x14ac:dyDescent="0.3">
      <c r="A506" s="33">
        <v>45465.041666666701</v>
      </c>
    </row>
    <row r="507" spans="1:1" x14ac:dyDescent="0.3">
      <c r="A507" s="33">
        <v>45465.083333333299</v>
      </c>
    </row>
    <row r="508" spans="1:1" x14ac:dyDescent="0.3">
      <c r="A508" s="33">
        <v>45465.125</v>
      </c>
    </row>
    <row r="509" spans="1:1" x14ac:dyDescent="0.3">
      <c r="A509" s="33">
        <v>45465.166666666701</v>
      </c>
    </row>
    <row r="510" spans="1:1" x14ac:dyDescent="0.3">
      <c r="A510" s="33">
        <v>45465.208333333299</v>
      </c>
    </row>
    <row r="511" spans="1:1" x14ac:dyDescent="0.3">
      <c r="A511" s="33">
        <v>45465.25</v>
      </c>
    </row>
    <row r="512" spans="1:1" x14ac:dyDescent="0.3">
      <c r="A512" s="33">
        <v>45465.291666666701</v>
      </c>
    </row>
    <row r="513" spans="1:1" x14ac:dyDescent="0.3">
      <c r="A513" s="33">
        <v>45465.333333333299</v>
      </c>
    </row>
    <row r="514" spans="1:1" x14ac:dyDescent="0.3">
      <c r="A514" s="33">
        <v>45465.375</v>
      </c>
    </row>
    <row r="515" spans="1:1" x14ac:dyDescent="0.3">
      <c r="A515" s="33">
        <v>45465.416666666701</v>
      </c>
    </row>
    <row r="516" spans="1:1" x14ac:dyDescent="0.3">
      <c r="A516" s="33">
        <v>45465.458333333299</v>
      </c>
    </row>
    <row r="517" spans="1:1" x14ac:dyDescent="0.3">
      <c r="A517" s="33">
        <v>45465.5</v>
      </c>
    </row>
    <row r="518" spans="1:1" x14ac:dyDescent="0.3">
      <c r="A518" s="33">
        <v>45465.541666666701</v>
      </c>
    </row>
    <row r="519" spans="1:1" x14ac:dyDescent="0.3">
      <c r="A519" s="33">
        <v>45465.583333333299</v>
      </c>
    </row>
    <row r="520" spans="1:1" x14ac:dyDescent="0.3">
      <c r="A520" s="33">
        <v>45465.625</v>
      </c>
    </row>
    <row r="521" spans="1:1" x14ac:dyDescent="0.3">
      <c r="A521" s="33">
        <v>45465.666666666701</v>
      </c>
    </row>
    <row r="522" spans="1:1" x14ac:dyDescent="0.3">
      <c r="A522" s="33">
        <v>45465.708333333299</v>
      </c>
    </row>
    <row r="523" spans="1:1" x14ac:dyDescent="0.3">
      <c r="A523" s="33">
        <v>45465.75</v>
      </c>
    </row>
    <row r="524" spans="1:1" x14ac:dyDescent="0.3">
      <c r="A524" s="33">
        <v>45465.791666666701</v>
      </c>
    </row>
    <row r="525" spans="1:1" x14ac:dyDescent="0.3">
      <c r="A525" s="33">
        <v>45465.833333333299</v>
      </c>
    </row>
    <row r="526" spans="1:1" x14ac:dyDescent="0.3">
      <c r="A526" s="33">
        <v>45465.875</v>
      </c>
    </row>
    <row r="527" spans="1:1" x14ac:dyDescent="0.3">
      <c r="A527" s="33">
        <v>45465.916666666701</v>
      </c>
    </row>
    <row r="528" spans="1:1" x14ac:dyDescent="0.3">
      <c r="A528" s="33">
        <v>45465.958333333299</v>
      </c>
    </row>
    <row r="529" spans="1:1" x14ac:dyDescent="0.3">
      <c r="A529" s="33">
        <v>45466</v>
      </c>
    </row>
    <row r="530" spans="1:1" x14ac:dyDescent="0.3">
      <c r="A530" s="33">
        <v>45466.041666666701</v>
      </c>
    </row>
    <row r="531" spans="1:1" x14ac:dyDescent="0.3">
      <c r="A531" s="33">
        <v>45466.083333333299</v>
      </c>
    </row>
    <row r="532" spans="1:1" x14ac:dyDescent="0.3">
      <c r="A532" s="33">
        <v>45466.125</v>
      </c>
    </row>
    <row r="533" spans="1:1" x14ac:dyDescent="0.3">
      <c r="A533" s="33">
        <v>45466.166666666701</v>
      </c>
    </row>
    <row r="534" spans="1:1" x14ac:dyDescent="0.3">
      <c r="A534" s="33">
        <v>45466.208333333299</v>
      </c>
    </row>
    <row r="535" spans="1:1" x14ac:dyDescent="0.3">
      <c r="A535" s="33">
        <v>45466.25</v>
      </c>
    </row>
    <row r="536" spans="1:1" x14ac:dyDescent="0.3">
      <c r="A536" s="33">
        <v>45466.291666666701</v>
      </c>
    </row>
    <row r="537" spans="1:1" x14ac:dyDescent="0.3">
      <c r="A537" s="33">
        <v>45466.333333333299</v>
      </c>
    </row>
    <row r="538" spans="1:1" x14ac:dyDescent="0.3">
      <c r="A538" s="33">
        <v>45466.375</v>
      </c>
    </row>
    <row r="539" spans="1:1" x14ac:dyDescent="0.3">
      <c r="A539" s="33">
        <v>45466.416666666701</v>
      </c>
    </row>
    <row r="540" spans="1:1" x14ac:dyDescent="0.3">
      <c r="A540" s="33">
        <v>45466.458333333299</v>
      </c>
    </row>
    <row r="541" spans="1:1" x14ac:dyDescent="0.3">
      <c r="A541" s="33">
        <v>45466.5</v>
      </c>
    </row>
    <row r="542" spans="1:1" x14ac:dyDescent="0.3">
      <c r="A542" s="33">
        <v>45466.541666666701</v>
      </c>
    </row>
    <row r="543" spans="1:1" x14ac:dyDescent="0.3">
      <c r="A543" s="33">
        <v>45466.583333333299</v>
      </c>
    </row>
    <row r="544" spans="1:1" x14ac:dyDescent="0.3">
      <c r="A544" s="33">
        <v>45466.625</v>
      </c>
    </row>
    <row r="545" spans="1:1" x14ac:dyDescent="0.3">
      <c r="A545" s="33">
        <v>45466.666666666701</v>
      </c>
    </row>
    <row r="546" spans="1:1" x14ac:dyDescent="0.3">
      <c r="A546" s="33">
        <v>45466.708333333299</v>
      </c>
    </row>
    <row r="547" spans="1:1" x14ac:dyDescent="0.3">
      <c r="A547" s="33">
        <v>45466.75</v>
      </c>
    </row>
    <row r="548" spans="1:1" x14ac:dyDescent="0.3">
      <c r="A548" s="33">
        <v>45466.791666666701</v>
      </c>
    </row>
    <row r="549" spans="1:1" x14ac:dyDescent="0.3">
      <c r="A549" s="33">
        <v>45466.833333333299</v>
      </c>
    </row>
    <row r="550" spans="1:1" x14ac:dyDescent="0.3">
      <c r="A550" s="33">
        <v>45466.875</v>
      </c>
    </row>
    <row r="551" spans="1:1" x14ac:dyDescent="0.3">
      <c r="A551" s="33">
        <v>45466.916666666701</v>
      </c>
    </row>
    <row r="552" spans="1:1" x14ac:dyDescent="0.3">
      <c r="A552" s="33">
        <v>45466.958333333299</v>
      </c>
    </row>
    <row r="553" spans="1:1" x14ac:dyDescent="0.3">
      <c r="A553" s="33">
        <v>45467</v>
      </c>
    </row>
    <row r="554" spans="1:1" x14ac:dyDescent="0.3">
      <c r="A554" s="33">
        <v>45467.041666666701</v>
      </c>
    </row>
    <row r="555" spans="1:1" x14ac:dyDescent="0.3">
      <c r="A555" s="33">
        <v>45467.083333333299</v>
      </c>
    </row>
    <row r="556" spans="1:1" x14ac:dyDescent="0.3">
      <c r="A556" s="33">
        <v>45467.125</v>
      </c>
    </row>
    <row r="557" spans="1:1" x14ac:dyDescent="0.3">
      <c r="A557" s="33">
        <v>45467.166666666701</v>
      </c>
    </row>
    <row r="558" spans="1:1" x14ac:dyDescent="0.3">
      <c r="A558" s="33">
        <v>45467.208333333299</v>
      </c>
    </row>
    <row r="559" spans="1:1" x14ac:dyDescent="0.3">
      <c r="A559" s="33">
        <v>45467.25</v>
      </c>
    </row>
    <row r="560" spans="1:1" x14ac:dyDescent="0.3">
      <c r="A560" s="33">
        <v>45467.291666666701</v>
      </c>
    </row>
    <row r="561" spans="1:1" x14ac:dyDescent="0.3">
      <c r="A561" s="33">
        <v>45467.333333333299</v>
      </c>
    </row>
    <row r="562" spans="1:1" x14ac:dyDescent="0.3">
      <c r="A562" s="33">
        <v>45467.375</v>
      </c>
    </row>
    <row r="563" spans="1:1" x14ac:dyDescent="0.3">
      <c r="A563" s="33">
        <v>45467.416666666701</v>
      </c>
    </row>
    <row r="564" spans="1:1" x14ac:dyDescent="0.3">
      <c r="A564" s="33">
        <v>45467.458333333299</v>
      </c>
    </row>
    <row r="565" spans="1:1" x14ac:dyDescent="0.3">
      <c r="A565" s="33">
        <v>45467.5</v>
      </c>
    </row>
    <row r="566" spans="1:1" x14ac:dyDescent="0.3">
      <c r="A566" s="33">
        <v>45467.541666666701</v>
      </c>
    </row>
    <row r="567" spans="1:1" x14ac:dyDescent="0.3">
      <c r="A567" s="33">
        <v>45467.583333333299</v>
      </c>
    </row>
    <row r="568" spans="1:1" x14ac:dyDescent="0.3">
      <c r="A568" s="33">
        <v>45467.625</v>
      </c>
    </row>
    <row r="569" spans="1:1" x14ac:dyDescent="0.3">
      <c r="A569" s="33">
        <v>45467.666666666701</v>
      </c>
    </row>
    <row r="570" spans="1:1" x14ac:dyDescent="0.3">
      <c r="A570" s="33">
        <v>45467.708333333299</v>
      </c>
    </row>
    <row r="571" spans="1:1" x14ac:dyDescent="0.3">
      <c r="A571" s="33">
        <v>45467.75</v>
      </c>
    </row>
    <row r="572" spans="1:1" x14ac:dyDescent="0.3">
      <c r="A572" s="33">
        <v>45467.791666666701</v>
      </c>
    </row>
    <row r="573" spans="1:1" x14ac:dyDescent="0.3">
      <c r="A573" s="33">
        <v>45467.833333333299</v>
      </c>
    </row>
    <row r="574" spans="1:1" x14ac:dyDescent="0.3">
      <c r="A574" s="33">
        <v>45467.875</v>
      </c>
    </row>
    <row r="575" spans="1:1" x14ac:dyDescent="0.3">
      <c r="A575" s="33">
        <v>45467.916666666701</v>
      </c>
    </row>
    <row r="576" spans="1:1" x14ac:dyDescent="0.3">
      <c r="A576" s="33">
        <v>45467.958333333299</v>
      </c>
    </row>
    <row r="577" spans="1:2" x14ac:dyDescent="0.3">
      <c r="A577" s="33">
        <v>45468</v>
      </c>
    </row>
    <row r="578" spans="1:2" x14ac:dyDescent="0.3">
      <c r="A578" s="33">
        <v>45468.041666666701</v>
      </c>
    </row>
    <row r="579" spans="1:2" x14ac:dyDescent="0.3">
      <c r="A579" s="33">
        <v>45468.083333333299</v>
      </c>
    </row>
    <row r="580" spans="1:2" x14ac:dyDescent="0.3">
      <c r="A580" s="33">
        <v>45468.125</v>
      </c>
    </row>
    <row r="581" spans="1:2" x14ac:dyDescent="0.3">
      <c r="A581" s="33">
        <v>45468.166666666701</v>
      </c>
    </row>
    <row r="582" spans="1:2" x14ac:dyDescent="0.3">
      <c r="A582" s="33">
        <v>45468.208333333299</v>
      </c>
    </row>
    <row r="583" spans="1:2" x14ac:dyDescent="0.3">
      <c r="A583" s="33">
        <v>45468.25</v>
      </c>
    </row>
    <row r="584" spans="1:2" x14ac:dyDescent="0.3">
      <c r="A584" s="33">
        <v>45468.291666666701</v>
      </c>
    </row>
    <row r="585" spans="1:2" x14ac:dyDescent="0.3">
      <c r="A585" s="33">
        <v>45468.333333333299</v>
      </c>
    </row>
    <row r="586" spans="1:2" x14ac:dyDescent="0.3">
      <c r="A586" s="33">
        <v>45468.375</v>
      </c>
    </row>
    <row r="587" spans="1:2" x14ac:dyDescent="0.3">
      <c r="A587" s="33">
        <v>45468.416666666701</v>
      </c>
    </row>
    <row r="588" spans="1:2" x14ac:dyDescent="0.3">
      <c r="A588" s="33">
        <v>45468.458333333299</v>
      </c>
    </row>
    <row r="589" spans="1:2" x14ac:dyDescent="0.3">
      <c r="A589" s="33">
        <v>45468.5</v>
      </c>
    </row>
    <row r="590" spans="1:2" x14ac:dyDescent="0.3">
      <c r="A590" s="33">
        <v>45468.541666666701</v>
      </c>
    </row>
    <row r="591" spans="1:2" x14ac:dyDescent="0.3">
      <c r="A591" s="33">
        <v>45468.583333333299</v>
      </c>
      <c r="B591" s="32">
        <v>11.2152274509804</v>
      </c>
    </row>
    <row r="592" spans="1:2" x14ac:dyDescent="0.3">
      <c r="A592" s="33">
        <v>45468.625</v>
      </c>
      <c r="B592" s="32">
        <v>9.9065185000000007</v>
      </c>
    </row>
    <row r="593" spans="1:2" x14ac:dyDescent="0.3">
      <c r="A593" s="33">
        <v>45468.666666666701</v>
      </c>
      <c r="B593" s="32">
        <v>10.4535206896552</v>
      </c>
    </row>
    <row r="594" spans="1:2" x14ac:dyDescent="0.3">
      <c r="A594" s="33">
        <v>45468.708333333299</v>
      </c>
      <c r="B594" s="32">
        <v>7.1445516666666702</v>
      </c>
    </row>
    <row r="595" spans="1:2" x14ac:dyDescent="0.3">
      <c r="A595" s="33">
        <v>45468.75</v>
      </c>
      <c r="B595" s="32">
        <v>11.758164310344799</v>
      </c>
    </row>
    <row r="596" spans="1:2" x14ac:dyDescent="0.3">
      <c r="A596" s="33">
        <v>45468.791666666701</v>
      </c>
      <c r="B596" s="32">
        <v>10.284375000000001</v>
      </c>
    </row>
    <row r="597" spans="1:2" x14ac:dyDescent="0.3">
      <c r="A597" s="33">
        <v>45468.833333333299</v>
      </c>
      <c r="B597" s="32">
        <v>10.458122413793101</v>
      </c>
    </row>
    <row r="598" spans="1:2" x14ac:dyDescent="0.3">
      <c r="A598" s="33">
        <v>45468.875</v>
      </c>
      <c r="B598" s="32">
        <v>10.0384166666667</v>
      </c>
    </row>
    <row r="599" spans="1:2" x14ac:dyDescent="0.3">
      <c r="A599" s="33">
        <v>45468.916666666701</v>
      </c>
      <c r="B599" s="32">
        <v>9.2464532758620699</v>
      </c>
    </row>
    <row r="600" spans="1:2" x14ac:dyDescent="0.3">
      <c r="A600" s="33">
        <v>45468.958333333299</v>
      </c>
      <c r="B600" s="32">
        <v>15.418632166666701</v>
      </c>
    </row>
    <row r="601" spans="1:2" x14ac:dyDescent="0.3">
      <c r="A601" s="33">
        <v>45469</v>
      </c>
      <c r="B601" s="32">
        <v>14.7827448275862</v>
      </c>
    </row>
    <row r="602" spans="1:2" x14ac:dyDescent="0.3">
      <c r="A602" s="33">
        <v>45469.041666666701</v>
      </c>
      <c r="B602" s="32">
        <v>13.8387056666667</v>
      </c>
    </row>
    <row r="603" spans="1:2" x14ac:dyDescent="0.3">
      <c r="A603" s="33">
        <v>45469.083333333299</v>
      </c>
      <c r="B603" s="32">
        <v>12.425353275862101</v>
      </c>
    </row>
    <row r="604" spans="1:2" x14ac:dyDescent="0.3">
      <c r="A604" s="33">
        <v>45469.125</v>
      </c>
      <c r="B604" s="32">
        <v>16.9089061666667</v>
      </c>
    </row>
    <row r="605" spans="1:2" x14ac:dyDescent="0.3">
      <c r="A605" s="33">
        <v>45469.166666666701</v>
      </c>
      <c r="B605" s="32">
        <v>21.2875137931034</v>
      </c>
    </row>
    <row r="606" spans="1:2" x14ac:dyDescent="0.3">
      <c r="A606" s="33">
        <v>45469.208333333299</v>
      </c>
      <c r="B606" s="32">
        <v>23.062006666666701</v>
      </c>
    </row>
    <row r="607" spans="1:2" x14ac:dyDescent="0.3">
      <c r="A607" s="33">
        <v>45469.25</v>
      </c>
      <c r="B607" s="32">
        <v>30.4378517241379</v>
      </c>
    </row>
    <row r="608" spans="1:2" x14ac:dyDescent="0.3">
      <c r="A608" s="33">
        <v>45469.291666666701</v>
      </c>
      <c r="B608" s="32">
        <v>29.12387</v>
      </c>
    </row>
    <row r="609" spans="1:2" x14ac:dyDescent="0.3">
      <c r="A609" s="33">
        <v>45469.333333333299</v>
      </c>
      <c r="B609" s="32">
        <v>27.221267241379302</v>
      </c>
    </row>
    <row r="610" spans="1:2" x14ac:dyDescent="0.3">
      <c r="A610" s="33">
        <v>45469.375</v>
      </c>
      <c r="B610" s="32">
        <v>24.384830000000001</v>
      </c>
    </row>
    <row r="611" spans="1:2" x14ac:dyDescent="0.3">
      <c r="A611" s="33">
        <v>45469.416666666701</v>
      </c>
      <c r="B611" s="32">
        <v>16.193224137931001</v>
      </c>
    </row>
    <row r="612" spans="1:2" x14ac:dyDescent="0.3">
      <c r="A612" s="33">
        <v>45469.458333333299</v>
      </c>
      <c r="B612" s="32">
        <v>15.740636666666701</v>
      </c>
    </row>
    <row r="613" spans="1:2" x14ac:dyDescent="0.3">
      <c r="A613" s="33">
        <v>45469.5</v>
      </c>
      <c r="B613" s="32">
        <v>15.426362068965499</v>
      </c>
    </row>
    <row r="614" spans="1:2" x14ac:dyDescent="0.3">
      <c r="A614" s="33">
        <v>45469.541666666701</v>
      </c>
      <c r="B614" s="32">
        <v>12.5063383333333</v>
      </c>
    </row>
    <row r="615" spans="1:2" x14ac:dyDescent="0.3">
      <c r="A615" s="33">
        <v>45469.583333333299</v>
      </c>
      <c r="B615" s="32">
        <v>11.7588275862069</v>
      </c>
    </row>
    <row r="616" spans="1:2" x14ac:dyDescent="0.3">
      <c r="A616" s="33">
        <v>45469.625</v>
      </c>
      <c r="B616" s="32">
        <v>11.0257493333333</v>
      </c>
    </row>
    <row r="617" spans="1:2" x14ac:dyDescent="0.3">
      <c r="A617" s="33">
        <v>45469.666666666701</v>
      </c>
      <c r="B617" s="32">
        <v>9.9246872413793099</v>
      </c>
    </row>
    <row r="618" spans="1:2" x14ac:dyDescent="0.3">
      <c r="A618" s="33">
        <v>45469.708333333299</v>
      </c>
      <c r="B618" s="32">
        <v>9.8987095000000007</v>
      </c>
    </row>
    <row r="619" spans="1:2" x14ac:dyDescent="0.3">
      <c r="A619" s="33">
        <v>45469.75</v>
      </c>
      <c r="B619" s="32">
        <v>9.3724603448275801</v>
      </c>
    </row>
    <row r="620" spans="1:2" x14ac:dyDescent="0.3">
      <c r="A620" s="33">
        <v>45469.791666666701</v>
      </c>
      <c r="B620" s="32">
        <v>10.003672999999999</v>
      </c>
    </row>
    <row r="621" spans="1:2" x14ac:dyDescent="0.3">
      <c r="A621" s="33">
        <v>45469.833333333299</v>
      </c>
      <c r="B621" s="32">
        <v>12.682298275862101</v>
      </c>
    </row>
    <row r="622" spans="1:2" x14ac:dyDescent="0.3">
      <c r="A622" s="33">
        <v>45469.875</v>
      </c>
      <c r="B622" s="32">
        <v>15.479265</v>
      </c>
    </row>
    <row r="623" spans="1:2" x14ac:dyDescent="0.3">
      <c r="A623" s="33">
        <v>45469.916666666701</v>
      </c>
      <c r="B623" s="32">
        <v>15.7711775862069</v>
      </c>
    </row>
    <row r="624" spans="1:2" x14ac:dyDescent="0.3">
      <c r="A624" s="33">
        <v>45469.958333333299</v>
      </c>
      <c r="B624" s="32">
        <v>12.869011666666699</v>
      </c>
    </row>
    <row r="625" spans="1:2" x14ac:dyDescent="0.3">
      <c r="A625" s="33">
        <v>45470</v>
      </c>
      <c r="B625" s="32">
        <v>11.4402736206897</v>
      </c>
    </row>
    <row r="626" spans="1:2" x14ac:dyDescent="0.3">
      <c r="A626" s="33">
        <v>45470.041666666701</v>
      </c>
      <c r="B626" s="32">
        <v>10.5117521666667</v>
      </c>
    </row>
    <row r="627" spans="1:2" x14ac:dyDescent="0.3">
      <c r="A627" s="33">
        <v>45470.083333333299</v>
      </c>
      <c r="B627" s="32">
        <v>9.99413965517242</v>
      </c>
    </row>
    <row r="628" spans="1:2" x14ac:dyDescent="0.3">
      <c r="A628" s="33">
        <v>45470.125</v>
      </c>
      <c r="B628" s="32">
        <v>10.5745501666667</v>
      </c>
    </row>
    <row r="629" spans="1:2" x14ac:dyDescent="0.3">
      <c r="A629" s="33">
        <v>45470.166666666701</v>
      </c>
      <c r="B629" s="32">
        <v>9.3782118965517203</v>
      </c>
    </row>
    <row r="630" spans="1:2" x14ac:dyDescent="0.3">
      <c r="A630" s="33">
        <v>45470.208333333299</v>
      </c>
      <c r="B630" s="32">
        <v>9.2242134999999994</v>
      </c>
    </row>
    <row r="631" spans="1:2" x14ac:dyDescent="0.3">
      <c r="A631" s="33">
        <v>45470.25</v>
      </c>
      <c r="B631" s="32">
        <v>9.5200453448275901</v>
      </c>
    </row>
    <row r="632" spans="1:2" x14ac:dyDescent="0.3">
      <c r="A632" s="33">
        <v>45470.291666666701</v>
      </c>
      <c r="B632" s="32">
        <v>6.62007366666667</v>
      </c>
    </row>
    <row r="633" spans="1:2" x14ac:dyDescent="0.3">
      <c r="A633" s="33">
        <v>45470.333333333299</v>
      </c>
      <c r="B633" s="32">
        <v>5.2461989655172401</v>
      </c>
    </row>
    <row r="634" spans="1:2" x14ac:dyDescent="0.3">
      <c r="A634" s="33">
        <v>45470.375</v>
      </c>
      <c r="B634" s="32">
        <v>4.6763705</v>
      </c>
    </row>
    <row r="635" spans="1:2" x14ac:dyDescent="0.3">
      <c r="A635" s="33">
        <v>45470.416666666701</v>
      </c>
      <c r="B635" s="32">
        <v>3.5573675862069001</v>
      </c>
    </row>
    <row r="636" spans="1:2" x14ac:dyDescent="0.3">
      <c r="A636" s="33">
        <v>45470.458333333299</v>
      </c>
      <c r="B636" s="32">
        <v>8.8638868333333303</v>
      </c>
    </row>
    <row r="637" spans="1:2" x14ac:dyDescent="0.3">
      <c r="A637" s="33">
        <v>45470.5</v>
      </c>
      <c r="B637" s="32">
        <v>17.182371724137901</v>
      </c>
    </row>
    <row r="638" spans="1:2" x14ac:dyDescent="0.3">
      <c r="A638" s="33">
        <v>45470.541666666701</v>
      </c>
      <c r="B638" s="32">
        <v>10.987990999999999</v>
      </c>
    </row>
    <row r="639" spans="1:2" x14ac:dyDescent="0.3">
      <c r="A639" s="33">
        <v>45470.583333333299</v>
      </c>
      <c r="B639" s="32">
        <v>9.0188822413793108</v>
      </c>
    </row>
    <row r="640" spans="1:2" x14ac:dyDescent="0.3">
      <c r="A640" s="33">
        <v>45470.625</v>
      </c>
      <c r="B640" s="32">
        <v>10.780597999999999</v>
      </c>
    </row>
    <row r="641" spans="1:2" x14ac:dyDescent="0.3">
      <c r="A641" s="33">
        <v>45470.666666666701</v>
      </c>
      <c r="B641" s="32">
        <v>11.3379072413793</v>
      </c>
    </row>
    <row r="642" spans="1:2" x14ac:dyDescent="0.3">
      <c r="A642" s="33">
        <v>45470.708333333299</v>
      </c>
      <c r="B642" s="32">
        <v>11.2712983333333</v>
      </c>
    </row>
    <row r="643" spans="1:2" x14ac:dyDescent="0.3">
      <c r="A643" s="33">
        <v>45470.75</v>
      </c>
      <c r="B643" s="32">
        <v>7.4331598275862101</v>
      </c>
    </row>
    <row r="644" spans="1:2" x14ac:dyDescent="0.3">
      <c r="A644" s="33">
        <v>45470.791666666701</v>
      </c>
      <c r="B644" s="32">
        <v>7.7862010000000001</v>
      </c>
    </row>
    <row r="645" spans="1:2" x14ac:dyDescent="0.3">
      <c r="A645" s="33">
        <v>45470.833333333299</v>
      </c>
      <c r="B645" s="32">
        <v>5.60519620689655</v>
      </c>
    </row>
    <row r="646" spans="1:2" x14ac:dyDescent="0.3">
      <c r="A646" s="33">
        <v>45470.875</v>
      </c>
      <c r="B646" s="32">
        <v>8.3121375000000004</v>
      </c>
    </row>
    <row r="647" spans="1:2" x14ac:dyDescent="0.3">
      <c r="A647" s="33">
        <v>45470.916666666701</v>
      </c>
      <c r="B647" s="32">
        <v>3.5610891379310301</v>
      </c>
    </row>
    <row r="648" spans="1:2" x14ac:dyDescent="0.3">
      <c r="A648" s="33">
        <v>45470.958333333299</v>
      </c>
      <c r="B648" s="32">
        <v>3.4811185</v>
      </c>
    </row>
    <row r="649" spans="1:2" x14ac:dyDescent="0.3">
      <c r="A649" s="33">
        <v>45471</v>
      </c>
      <c r="B649" s="32">
        <v>3.7552460344827598</v>
      </c>
    </row>
    <row r="650" spans="1:2" x14ac:dyDescent="0.3">
      <c r="A650" s="33">
        <v>45471.041666666701</v>
      </c>
      <c r="B650" s="32">
        <v>3.4616570000000002</v>
      </c>
    </row>
    <row r="651" spans="1:2" x14ac:dyDescent="0.3">
      <c r="A651" s="33">
        <v>45471.083333333299</v>
      </c>
      <c r="B651" s="32">
        <v>3.2620155172413798</v>
      </c>
    </row>
    <row r="652" spans="1:2" x14ac:dyDescent="0.3">
      <c r="A652" s="33">
        <v>45471.125</v>
      </c>
      <c r="B652" s="32">
        <v>3.2977558333333299</v>
      </c>
    </row>
    <row r="653" spans="1:2" x14ac:dyDescent="0.3">
      <c r="A653" s="33">
        <v>45471.166666666701</v>
      </c>
      <c r="B653" s="32">
        <v>3.10271362068965</v>
      </c>
    </row>
    <row r="654" spans="1:2" x14ac:dyDescent="0.3">
      <c r="A654" s="33">
        <v>45471.208333333299</v>
      </c>
      <c r="B654" s="32">
        <v>3.0888213333333301</v>
      </c>
    </row>
    <row r="655" spans="1:2" x14ac:dyDescent="0.3">
      <c r="A655" s="33">
        <v>45471.25</v>
      </c>
      <c r="B655" s="32">
        <v>2.4689655172413798</v>
      </c>
    </row>
    <row r="656" spans="1:2" x14ac:dyDescent="0.3">
      <c r="A656" s="33">
        <v>45471.291666666701</v>
      </c>
      <c r="B656" s="32">
        <v>2.1136351666666702</v>
      </c>
    </row>
    <row r="657" spans="1:2" x14ac:dyDescent="0.3">
      <c r="A657" s="33">
        <v>45471.333333333299</v>
      </c>
      <c r="B657" s="32">
        <v>2.6857724137930998</v>
      </c>
    </row>
    <row r="658" spans="1:2" x14ac:dyDescent="0.3">
      <c r="A658" s="33">
        <v>45471.375</v>
      </c>
      <c r="B658" s="32">
        <v>15.490866499999999</v>
      </c>
    </row>
    <row r="659" spans="1:2" x14ac:dyDescent="0.3">
      <c r="A659" s="33">
        <v>45471.416666666701</v>
      </c>
      <c r="B659" s="32">
        <v>26.297468275862101</v>
      </c>
    </row>
    <row r="660" spans="1:2" x14ac:dyDescent="0.3">
      <c r="A660" s="33">
        <v>45471.458333333299</v>
      </c>
      <c r="B660" s="32">
        <v>14.3966673333333</v>
      </c>
    </row>
    <row r="661" spans="1:2" x14ac:dyDescent="0.3">
      <c r="A661" s="33">
        <v>45471.5</v>
      </c>
      <c r="B661" s="32">
        <v>12.277041379310299</v>
      </c>
    </row>
    <row r="662" spans="1:2" x14ac:dyDescent="0.3">
      <c r="A662" s="33">
        <v>45471.541666666701</v>
      </c>
      <c r="B662" s="32">
        <v>8.5286283333333301</v>
      </c>
    </row>
    <row r="663" spans="1:2" x14ac:dyDescent="0.3">
      <c r="A663" s="33">
        <v>45471.583333333299</v>
      </c>
      <c r="B663" s="32">
        <v>10.590244137931</v>
      </c>
    </row>
    <row r="664" spans="1:2" x14ac:dyDescent="0.3">
      <c r="A664" s="33">
        <v>45471.625</v>
      </c>
      <c r="B664" s="32">
        <v>10.516327666666699</v>
      </c>
    </row>
    <row r="665" spans="1:2" x14ac:dyDescent="0.3">
      <c r="A665" s="33">
        <v>45471.666666666701</v>
      </c>
      <c r="B665" s="32">
        <v>10.7118696551724</v>
      </c>
    </row>
    <row r="666" spans="1:2" x14ac:dyDescent="0.3">
      <c r="A666" s="33">
        <v>45471.708333333299</v>
      </c>
      <c r="B666" s="32">
        <v>10.370255833333299</v>
      </c>
    </row>
    <row r="667" spans="1:2" x14ac:dyDescent="0.3">
      <c r="A667" s="33">
        <v>45471.75</v>
      </c>
      <c r="B667" s="32">
        <v>3.86368051724138</v>
      </c>
    </row>
    <row r="668" spans="1:2" x14ac:dyDescent="0.3">
      <c r="A668" s="33">
        <v>45471.791666666701</v>
      </c>
      <c r="B668" s="32">
        <v>4.6855638333333296</v>
      </c>
    </row>
    <row r="669" spans="1:2" x14ac:dyDescent="0.3">
      <c r="A669" s="33">
        <v>45471.833333333299</v>
      </c>
      <c r="B669" s="32">
        <v>5.0122903448275897</v>
      </c>
    </row>
    <row r="670" spans="1:2" x14ac:dyDescent="0.3">
      <c r="A670" s="33">
        <v>45471.875</v>
      </c>
      <c r="B670" s="32">
        <v>5.6058778333333397</v>
      </c>
    </row>
    <row r="671" spans="1:2" x14ac:dyDescent="0.3">
      <c r="A671" s="33">
        <v>45471.916666666701</v>
      </c>
      <c r="B671" s="32">
        <v>4.26515879310345</v>
      </c>
    </row>
    <row r="672" spans="1:2" x14ac:dyDescent="0.3">
      <c r="A672" s="33">
        <v>45471.958333333299</v>
      </c>
      <c r="B672" s="32">
        <v>4.9956038333333304</v>
      </c>
    </row>
    <row r="673" spans="1:2" x14ac:dyDescent="0.3">
      <c r="A673" s="33">
        <v>45472</v>
      </c>
      <c r="B673" s="32">
        <v>6.0574944827586199</v>
      </c>
    </row>
    <row r="674" spans="1:2" x14ac:dyDescent="0.3">
      <c r="A674" s="33">
        <v>45472.041666666701</v>
      </c>
      <c r="B674" s="32">
        <v>5.6718438333333303</v>
      </c>
    </row>
    <row r="675" spans="1:2" x14ac:dyDescent="0.3">
      <c r="A675" s="33">
        <v>45472.083333333299</v>
      </c>
      <c r="B675" s="32">
        <v>6.1409851724137896</v>
      </c>
    </row>
    <row r="676" spans="1:2" x14ac:dyDescent="0.3">
      <c r="A676" s="33">
        <v>45472.125</v>
      </c>
      <c r="B676" s="32">
        <v>4.9994211666666697</v>
      </c>
    </row>
    <row r="677" spans="1:2" x14ac:dyDescent="0.3">
      <c r="A677" s="33">
        <v>45472.166666666701</v>
      </c>
      <c r="B677" s="32">
        <v>5.0726767241379296</v>
      </c>
    </row>
    <row r="678" spans="1:2" x14ac:dyDescent="0.3">
      <c r="A678" s="33">
        <v>45472.208333333299</v>
      </c>
      <c r="B678" s="32">
        <v>5.3449753333333296</v>
      </c>
    </row>
    <row r="679" spans="1:2" x14ac:dyDescent="0.3">
      <c r="A679" s="33">
        <v>45472.25</v>
      </c>
      <c r="B679" s="32">
        <v>5.3185648275862096</v>
      </c>
    </row>
    <row r="680" spans="1:2" x14ac:dyDescent="0.3">
      <c r="A680" s="33">
        <v>45472.291666666701</v>
      </c>
      <c r="B680" s="32">
        <v>5.5538326666666702</v>
      </c>
    </row>
    <row r="681" spans="1:2" x14ac:dyDescent="0.3">
      <c r="A681" s="33">
        <v>45472.333333333299</v>
      </c>
      <c r="B681" s="32">
        <v>4.2350808620689699</v>
      </c>
    </row>
    <row r="682" spans="1:2" x14ac:dyDescent="0.3">
      <c r="A682" s="33">
        <v>45472.375</v>
      </c>
      <c r="B682" s="32">
        <v>3.6543215</v>
      </c>
    </row>
    <row r="683" spans="1:2" x14ac:dyDescent="0.3">
      <c r="A683" s="33">
        <v>45472.416666666701</v>
      </c>
      <c r="B683" s="32">
        <v>6.7118474137930999</v>
      </c>
    </row>
    <row r="684" spans="1:2" x14ac:dyDescent="0.3">
      <c r="A684" s="33">
        <v>45472.458333333299</v>
      </c>
      <c r="B684" s="32">
        <v>4.25257516666667</v>
      </c>
    </row>
    <row r="685" spans="1:2" x14ac:dyDescent="0.3">
      <c r="A685" s="33">
        <v>45472.5</v>
      </c>
      <c r="B685" s="32">
        <v>3.7267986206896602</v>
      </c>
    </row>
    <row r="686" spans="1:2" x14ac:dyDescent="0.3">
      <c r="A686" s="33">
        <v>45472.541666666701</v>
      </c>
      <c r="B686" s="32">
        <v>4.4649511666666699</v>
      </c>
    </row>
    <row r="687" spans="1:2" x14ac:dyDescent="0.3">
      <c r="A687" s="33">
        <v>45472.583333333299</v>
      </c>
      <c r="B687" s="32">
        <v>3.81385913793103</v>
      </c>
    </row>
    <row r="688" spans="1:2" x14ac:dyDescent="0.3">
      <c r="A688" s="33">
        <v>45472.625</v>
      </c>
      <c r="B688" s="32">
        <v>3.7682716666666698</v>
      </c>
    </row>
    <row r="689" spans="1:2" x14ac:dyDescent="0.3">
      <c r="A689" s="33">
        <v>45472.666666666701</v>
      </c>
      <c r="B689" s="32">
        <v>4.2868336206896602</v>
      </c>
    </row>
    <row r="690" spans="1:2" x14ac:dyDescent="0.3">
      <c r="A690" s="33">
        <v>45472.708333333299</v>
      </c>
      <c r="B690" s="32">
        <v>3.9913655000000001</v>
      </c>
    </row>
    <row r="691" spans="1:2" x14ac:dyDescent="0.3">
      <c r="A691" s="33">
        <v>45472.75</v>
      </c>
      <c r="B691" s="32">
        <v>4.8131384482758603</v>
      </c>
    </row>
    <row r="692" spans="1:2" x14ac:dyDescent="0.3">
      <c r="A692" s="33">
        <v>45472.791666666701</v>
      </c>
      <c r="B692" s="32">
        <v>5.5548688333333303</v>
      </c>
    </row>
    <row r="693" spans="1:2" x14ac:dyDescent="0.3">
      <c r="A693" s="33">
        <v>45472.833333333299</v>
      </c>
      <c r="B693" s="32">
        <v>6.2040839655172402</v>
      </c>
    </row>
    <row r="694" spans="1:2" x14ac:dyDescent="0.3">
      <c r="A694" s="33">
        <v>45472.875</v>
      </c>
      <c r="B694" s="32">
        <v>6.5563311666666699</v>
      </c>
    </row>
    <row r="695" spans="1:2" x14ac:dyDescent="0.3">
      <c r="A695" s="33">
        <v>45472.916666666701</v>
      </c>
      <c r="B695" s="32">
        <v>5.5219518965517196</v>
      </c>
    </row>
    <row r="696" spans="1:2" x14ac:dyDescent="0.3">
      <c r="A696" s="33">
        <v>45472.958333333299</v>
      </c>
      <c r="B696" s="32">
        <v>6.3926109999999996</v>
      </c>
    </row>
    <row r="697" spans="1:2" x14ac:dyDescent="0.3">
      <c r="A697" s="33">
        <v>45473</v>
      </c>
      <c r="B697" s="32">
        <v>4.2578950000000004</v>
      </c>
    </row>
    <row r="698" spans="1:2" x14ac:dyDescent="0.3">
      <c r="A698" s="33">
        <v>45473.041666666701</v>
      </c>
      <c r="B698" s="32">
        <v>5.0104708333333301</v>
      </c>
    </row>
    <row r="699" spans="1:2" x14ac:dyDescent="0.3">
      <c r="A699" s="33">
        <v>45473.083333333299</v>
      </c>
      <c r="B699" s="32">
        <v>4.0076021052631603</v>
      </c>
    </row>
    <row r="700" spans="1:2" x14ac:dyDescent="0.3">
      <c r="A700" s="33">
        <v>45473.125</v>
      </c>
      <c r="B700" s="32">
        <v>3.2711679661016899</v>
      </c>
    </row>
    <row r="701" spans="1:2" x14ac:dyDescent="0.3">
      <c r="A701" s="33">
        <v>45473.166666666701</v>
      </c>
      <c r="B701" s="32">
        <v>4.3161386666666699</v>
      </c>
    </row>
    <row r="702" spans="1:2" x14ac:dyDescent="0.3">
      <c r="A702" s="33">
        <v>45473.208333333299</v>
      </c>
      <c r="B702" s="32">
        <v>3.90812551724138</v>
      </c>
    </row>
    <row r="703" spans="1:2" x14ac:dyDescent="0.3">
      <c r="A703" s="33">
        <v>45473.25</v>
      </c>
      <c r="B703" s="32">
        <v>4.6440028333333299</v>
      </c>
    </row>
    <row r="704" spans="1:2" x14ac:dyDescent="0.3">
      <c r="A704" s="33">
        <v>45473.291666666701</v>
      </c>
      <c r="B704" s="32">
        <v>3.7383455172413802</v>
      </c>
    </row>
    <row r="705" spans="1:2" x14ac:dyDescent="0.3">
      <c r="A705" s="33">
        <v>45473.333333333299</v>
      </c>
      <c r="B705" s="32">
        <v>3.4873738333333302</v>
      </c>
    </row>
    <row r="706" spans="1:2" x14ac:dyDescent="0.3">
      <c r="A706" s="33">
        <v>45473.375</v>
      </c>
      <c r="B706" s="32">
        <v>4.1514567241379297</v>
      </c>
    </row>
    <row r="707" spans="1:2" x14ac:dyDescent="0.3">
      <c r="A707" s="33">
        <v>45473.416666666701</v>
      </c>
      <c r="B707" s="32">
        <v>2.8648525</v>
      </c>
    </row>
    <row r="708" spans="1:2" x14ac:dyDescent="0.3">
      <c r="A708" s="33">
        <v>45473.458333333299</v>
      </c>
      <c r="B708" s="32">
        <v>4.5175075862069001</v>
      </c>
    </row>
    <row r="709" spans="1:2" x14ac:dyDescent="0.3">
      <c r="A709" s="33">
        <v>45473.5</v>
      </c>
      <c r="B709" s="32">
        <v>4.4274926666666703</v>
      </c>
    </row>
    <row r="710" spans="1:2" x14ac:dyDescent="0.3">
      <c r="A710" s="33">
        <v>45473.541666666701</v>
      </c>
      <c r="B710" s="32">
        <v>4.3525782758620704</v>
      </c>
    </row>
    <row r="711" spans="1:2" x14ac:dyDescent="0.3">
      <c r="A711" s="33">
        <v>45473.583333333299</v>
      </c>
      <c r="B711" s="32">
        <v>3.9602170000000001</v>
      </c>
    </row>
    <row r="712" spans="1:2" x14ac:dyDescent="0.3">
      <c r="A712" s="33">
        <v>45473.625</v>
      </c>
      <c r="B712" s="32">
        <v>5.5683596551724097</v>
      </c>
    </row>
    <row r="713" spans="1:2" x14ac:dyDescent="0.3">
      <c r="A713" s="33">
        <v>45473.666666666701</v>
      </c>
      <c r="B713" s="32">
        <v>6.9743873333333397</v>
      </c>
    </row>
    <row r="714" spans="1:2" x14ac:dyDescent="0.3">
      <c r="A714" s="33">
        <v>45473.708333333299</v>
      </c>
      <c r="B714" s="32">
        <v>5.7845031034482801</v>
      </c>
    </row>
    <row r="715" spans="1:2" x14ac:dyDescent="0.3">
      <c r="A715" s="33">
        <v>45473.75</v>
      </c>
      <c r="B715" s="32">
        <v>6.5588470000000001</v>
      </c>
    </row>
    <row r="716" spans="1:2" x14ac:dyDescent="0.3">
      <c r="A716" s="33">
        <v>45473.791666666701</v>
      </c>
      <c r="B716" s="32">
        <v>4.8238670689655203</v>
      </c>
    </row>
    <row r="717" spans="1:2" x14ac:dyDescent="0.3">
      <c r="A717" s="33">
        <v>45473.833333333299</v>
      </c>
      <c r="B717" s="32">
        <v>6.0494431666666699</v>
      </c>
    </row>
    <row r="718" spans="1:2" x14ac:dyDescent="0.3">
      <c r="A718" s="33">
        <v>45473.875</v>
      </c>
      <c r="B718" s="32">
        <v>5.6226668965517197</v>
      </c>
    </row>
    <row r="719" spans="1:2" x14ac:dyDescent="0.3">
      <c r="A719" s="33">
        <v>45473.916666666701</v>
      </c>
      <c r="B719" s="32">
        <v>5.4297628333333297</v>
      </c>
    </row>
    <row r="720" spans="1:2" x14ac:dyDescent="0.3">
      <c r="A720" s="33">
        <v>45473.958333333299</v>
      </c>
      <c r="B720" s="32">
        <v>4.9784603448275897</v>
      </c>
    </row>
    <row r="721" spans="1:2" x14ac:dyDescent="0.3">
      <c r="A721" s="33">
        <v>45474</v>
      </c>
      <c r="B721" s="32">
        <v>4.6345134999999997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B4943E-CEB1-482B-8FDD-8018A2E4E747}">
  <dimension ref="A1:L721"/>
  <sheetViews>
    <sheetView workbookViewId="0"/>
  </sheetViews>
  <sheetFormatPr defaultColWidth="11.5546875" defaultRowHeight="14.4" x14ac:dyDescent="0.3"/>
  <cols>
    <col min="1" max="16384" width="11.5546875" style="32"/>
  </cols>
  <sheetData>
    <row r="1" spans="1:12" x14ac:dyDescent="0.3">
      <c r="A1" s="32" t="s">
        <v>216</v>
      </c>
      <c r="B1" s="32" t="s">
        <v>215</v>
      </c>
      <c r="D1" s="32" t="s">
        <v>2</v>
      </c>
      <c r="E1" s="32" t="s">
        <v>214</v>
      </c>
      <c r="F1" s="32" t="s">
        <v>213</v>
      </c>
      <c r="G1" s="32" t="s">
        <v>212</v>
      </c>
      <c r="H1" s="32" t="s">
        <v>211</v>
      </c>
      <c r="I1" s="32" t="s">
        <v>201</v>
      </c>
      <c r="J1" s="32" t="s">
        <v>202</v>
      </c>
      <c r="K1" s="32" t="s">
        <v>210</v>
      </c>
      <c r="L1" s="32" t="s">
        <v>209</v>
      </c>
    </row>
    <row r="2" spans="1:12" x14ac:dyDescent="0.3">
      <c r="A2" s="33">
        <v>45444.041666666701</v>
      </c>
      <c r="B2" s="32">
        <v>52.804317241379302</v>
      </c>
      <c r="D2" s="32" t="s">
        <v>182</v>
      </c>
      <c r="E2" s="32" t="s">
        <v>254</v>
      </c>
      <c r="F2" s="33">
        <v>45444.041666666701</v>
      </c>
      <c r="G2" s="33">
        <v>45474</v>
      </c>
      <c r="H2" s="32">
        <v>9.94</v>
      </c>
      <c r="I2" s="32">
        <v>0.72</v>
      </c>
      <c r="J2" s="32">
        <v>63.24</v>
      </c>
      <c r="K2" s="32">
        <v>0</v>
      </c>
      <c r="L2" s="32">
        <v>100</v>
      </c>
    </row>
    <row r="3" spans="1:12" x14ac:dyDescent="0.3">
      <c r="A3" s="33">
        <v>45444.083333333299</v>
      </c>
      <c r="B3" s="32">
        <v>48.491158333333303</v>
      </c>
    </row>
    <row r="4" spans="1:12" x14ac:dyDescent="0.3">
      <c r="A4" s="33">
        <v>45444.125</v>
      </c>
      <c r="B4" s="32">
        <v>43.388060344827601</v>
      </c>
    </row>
    <row r="5" spans="1:12" x14ac:dyDescent="0.3">
      <c r="A5" s="33">
        <v>45444.166666666701</v>
      </c>
      <c r="B5" s="32">
        <v>38.919081666666699</v>
      </c>
    </row>
    <row r="6" spans="1:12" x14ac:dyDescent="0.3">
      <c r="A6" s="33">
        <v>45444.208333333299</v>
      </c>
      <c r="B6" s="32">
        <v>29.061998275862098</v>
      </c>
    </row>
    <row r="7" spans="1:12" x14ac:dyDescent="0.3">
      <c r="A7" s="33">
        <v>45444.25</v>
      </c>
      <c r="B7" s="32">
        <v>21.351514999999999</v>
      </c>
    </row>
    <row r="8" spans="1:12" x14ac:dyDescent="0.3">
      <c r="A8" s="33">
        <v>45444.291666666701</v>
      </c>
      <c r="B8" s="32">
        <v>12.27609</v>
      </c>
    </row>
    <row r="9" spans="1:12" x14ac:dyDescent="0.3">
      <c r="A9" s="33">
        <v>45444.333333333299</v>
      </c>
      <c r="B9" s="32">
        <v>9.0088456666666694</v>
      </c>
    </row>
    <row r="10" spans="1:12" x14ac:dyDescent="0.3">
      <c r="A10" s="33">
        <v>45444.375</v>
      </c>
      <c r="B10" s="32">
        <v>7.92236517241379</v>
      </c>
    </row>
    <row r="11" spans="1:12" x14ac:dyDescent="0.3">
      <c r="A11" s="33">
        <v>45444.416666666701</v>
      </c>
      <c r="B11" s="32">
        <v>5.8904120000000004</v>
      </c>
    </row>
    <row r="12" spans="1:12" x14ac:dyDescent="0.3">
      <c r="A12" s="33">
        <v>45444.458333333299</v>
      </c>
      <c r="B12" s="32">
        <v>5.3418477586206903</v>
      </c>
    </row>
    <row r="13" spans="1:12" x14ac:dyDescent="0.3">
      <c r="A13" s="33">
        <v>45444.5</v>
      </c>
      <c r="B13" s="32">
        <v>6.7510618333333303</v>
      </c>
    </row>
    <row r="14" spans="1:12" x14ac:dyDescent="0.3">
      <c r="A14" s="33">
        <v>45444.541666666701</v>
      </c>
      <c r="B14" s="32">
        <v>7.43381517241379</v>
      </c>
    </row>
    <row r="15" spans="1:12" x14ac:dyDescent="0.3">
      <c r="A15" s="33">
        <v>45444.583333333299</v>
      </c>
      <c r="B15" s="32">
        <v>5.3222876666666696</v>
      </c>
    </row>
    <row r="16" spans="1:12" x14ac:dyDescent="0.3">
      <c r="A16" s="33">
        <v>45444.625</v>
      </c>
      <c r="B16" s="32">
        <v>4.6546762068965499</v>
      </c>
    </row>
    <row r="17" spans="1:2" x14ac:dyDescent="0.3">
      <c r="A17" s="33">
        <v>45444.666666666701</v>
      </c>
      <c r="B17" s="32">
        <v>3.87046283333334</v>
      </c>
    </row>
    <row r="18" spans="1:2" x14ac:dyDescent="0.3">
      <c r="A18" s="33">
        <v>45444.708333333299</v>
      </c>
      <c r="B18" s="32">
        <v>3.9392710344827599</v>
      </c>
    </row>
    <row r="19" spans="1:2" x14ac:dyDescent="0.3">
      <c r="A19" s="33">
        <v>45444.75</v>
      </c>
      <c r="B19" s="32">
        <v>4.4908293333333296</v>
      </c>
    </row>
    <row r="20" spans="1:2" x14ac:dyDescent="0.3">
      <c r="A20" s="33">
        <v>45444.791666666701</v>
      </c>
      <c r="B20" s="32">
        <v>5.0832458620689698</v>
      </c>
    </row>
    <row r="21" spans="1:2" x14ac:dyDescent="0.3">
      <c r="A21" s="33">
        <v>45444.833333333299</v>
      </c>
      <c r="B21" s="32">
        <v>4.9522366666666704</v>
      </c>
    </row>
    <row r="22" spans="1:2" x14ac:dyDescent="0.3">
      <c r="A22" s="33">
        <v>45444.875</v>
      </c>
      <c r="B22" s="32">
        <v>6.3936477586206903</v>
      </c>
    </row>
    <row r="23" spans="1:2" x14ac:dyDescent="0.3">
      <c r="A23" s="33">
        <v>45444.916666666701</v>
      </c>
      <c r="B23" s="32">
        <v>9.1136800000000004</v>
      </c>
    </row>
    <row r="24" spans="1:2" x14ac:dyDescent="0.3">
      <c r="A24" s="33">
        <v>45444.958333333299</v>
      </c>
      <c r="B24" s="32">
        <v>10.845199137931001</v>
      </c>
    </row>
    <row r="25" spans="1:2" x14ac:dyDescent="0.3">
      <c r="A25" s="33">
        <v>45445</v>
      </c>
      <c r="B25" s="32">
        <v>16.486070000000002</v>
      </c>
    </row>
    <row r="26" spans="1:2" x14ac:dyDescent="0.3">
      <c r="A26" s="33">
        <v>45445.041666666701</v>
      </c>
      <c r="B26" s="32">
        <v>18.5437189655173</v>
      </c>
    </row>
    <row r="27" spans="1:2" x14ac:dyDescent="0.3">
      <c r="A27" s="33">
        <v>45445.083333333299</v>
      </c>
      <c r="B27" s="32">
        <v>19.593889830508498</v>
      </c>
    </row>
    <row r="28" spans="1:2" x14ac:dyDescent="0.3">
      <c r="A28" s="33">
        <v>45445.125</v>
      </c>
      <c r="B28" s="32">
        <v>21.345798333333299</v>
      </c>
    </row>
    <row r="29" spans="1:2" x14ac:dyDescent="0.3">
      <c r="A29" s="33">
        <v>45445.166666666701</v>
      </c>
      <c r="B29" s="32">
        <v>20.401453333333301</v>
      </c>
    </row>
    <row r="30" spans="1:2" x14ac:dyDescent="0.3">
      <c r="A30" s="33">
        <v>45445.208333333299</v>
      </c>
      <c r="B30" s="32">
        <v>21.912187931034499</v>
      </c>
    </row>
    <row r="31" spans="1:2" x14ac:dyDescent="0.3">
      <c r="A31" s="33">
        <v>45445.25</v>
      </c>
      <c r="B31" s="32">
        <v>25.180611666666699</v>
      </c>
    </row>
    <row r="32" spans="1:2" x14ac:dyDescent="0.3">
      <c r="A32" s="33">
        <v>45445.291666666701</v>
      </c>
      <c r="B32" s="32">
        <v>59.234879310344802</v>
      </c>
    </row>
    <row r="33" spans="1:2" x14ac:dyDescent="0.3">
      <c r="A33" s="33">
        <v>45445.333333333299</v>
      </c>
      <c r="B33" s="32">
        <v>46.218494999999997</v>
      </c>
    </row>
    <row r="34" spans="1:2" x14ac:dyDescent="0.3">
      <c r="A34" s="33">
        <v>45445.375</v>
      </c>
      <c r="B34" s="32">
        <v>23.690082758620701</v>
      </c>
    </row>
    <row r="35" spans="1:2" x14ac:dyDescent="0.3">
      <c r="A35" s="33">
        <v>45445.416666666701</v>
      </c>
      <c r="B35" s="32">
        <v>16.707419999999999</v>
      </c>
    </row>
    <row r="36" spans="1:2" x14ac:dyDescent="0.3">
      <c r="A36" s="33">
        <v>45445.458333333299</v>
      </c>
      <c r="B36" s="32">
        <v>12.4353206896552</v>
      </c>
    </row>
    <row r="37" spans="1:2" x14ac:dyDescent="0.3">
      <c r="A37" s="33">
        <v>45445.5</v>
      </c>
      <c r="B37" s="32">
        <v>10.4170073333333</v>
      </c>
    </row>
    <row r="38" spans="1:2" x14ac:dyDescent="0.3">
      <c r="A38" s="33">
        <v>45445.541666666701</v>
      </c>
      <c r="B38" s="32">
        <v>8.9732753448275808</v>
      </c>
    </row>
    <row r="39" spans="1:2" x14ac:dyDescent="0.3">
      <c r="A39" s="33">
        <v>45445.583333333299</v>
      </c>
      <c r="B39" s="32">
        <v>7.62086033333334</v>
      </c>
    </row>
    <row r="40" spans="1:2" x14ac:dyDescent="0.3">
      <c r="A40" s="33">
        <v>45445.625</v>
      </c>
      <c r="B40" s="32">
        <v>6.0437627586206899</v>
      </c>
    </row>
    <row r="41" spans="1:2" x14ac:dyDescent="0.3">
      <c r="A41" s="33">
        <v>45445.666666666701</v>
      </c>
      <c r="B41" s="32">
        <v>5.6600419999999998</v>
      </c>
    </row>
    <row r="42" spans="1:2" x14ac:dyDescent="0.3">
      <c r="A42" s="33">
        <v>45445.708333333299</v>
      </c>
      <c r="B42" s="32">
        <v>4.6775912068965502</v>
      </c>
    </row>
    <row r="43" spans="1:2" x14ac:dyDescent="0.3">
      <c r="A43" s="33">
        <v>45445.75</v>
      </c>
      <c r="B43" s="32">
        <v>3.4105678333333298</v>
      </c>
    </row>
    <row r="44" spans="1:2" x14ac:dyDescent="0.3">
      <c r="A44" s="33">
        <v>45445.791666666701</v>
      </c>
      <c r="B44" s="32">
        <v>2.8110370689655202</v>
      </c>
    </row>
    <row r="45" spans="1:2" x14ac:dyDescent="0.3">
      <c r="A45" s="33">
        <v>45445.833333333299</v>
      </c>
      <c r="B45" s="32">
        <v>3.3463011666666702</v>
      </c>
    </row>
    <row r="46" spans="1:2" x14ac:dyDescent="0.3">
      <c r="A46" s="33">
        <v>45445.875</v>
      </c>
      <c r="B46" s="32">
        <v>5.4089036206896601</v>
      </c>
    </row>
    <row r="47" spans="1:2" x14ac:dyDescent="0.3">
      <c r="A47" s="33">
        <v>45445.916666666701</v>
      </c>
      <c r="B47" s="32">
        <v>4.1268901666666702</v>
      </c>
    </row>
    <row r="48" spans="1:2" x14ac:dyDescent="0.3">
      <c r="A48" s="33">
        <v>45445.958333333299</v>
      </c>
      <c r="B48" s="32">
        <v>5.1685131034482801</v>
      </c>
    </row>
    <row r="49" spans="1:2" x14ac:dyDescent="0.3">
      <c r="A49" s="33">
        <v>45446</v>
      </c>
      <c r="B49" s="32">
        <v>5.6826266666666703</v>
      </c>
    </row>
    <row r="50" spans="1:2" x14ac:dyDescent="0.3">
      <c r="A50" s="33">
        <v>45446.041666666701</v>
      </c>
      <c r="B50" s="32">
        <v>5.7211877586206903</v>
      </c>
    </row>
    <row r="51" spans="1:2" x14ac:dyDescent="0.3">
      <c r="A51" s="33">
        <v>45446.083333333299</v>
      </c>
      <c r="B51" s="32">
        <v>6.10559266666667</v>
      </c>
    </row>
    <row r="52" spans="1:2" x14ac:dyDescent="0.3">
      <c r="A52" s="33">
        <v>45446.125</v>
      </c>
      <c r="B52" s="32">
        <v>7.0555493103448299</v>
      </c>
    </row>
    <row r="53" spans="1:2" x14ac:dyDescent="0.3">
      <c r="A53" s="33">
        <v>45446.166666666701</v>
      </c>
      <c r="B53" s="32">
        <v>8.16540833333333</v>
      </c>
    </row>
    <row r="54" spans="1:2" x14ac:dyDescent="0.3">
      <c r="A54" s="33">
        <v>45446.208333333299</v>
      </c>
      <c r="B54" s="32">
        <v>10.467155862068999</v>
      </c>
    </row>
    <row r="55" spans="1:2" x14ac:dyDescent="0.3">
      <c r="A55" s="33">
        <v>45446.25</v>
      </c>
      <c r="B55" s="32">
        <v>14.7130716666667</v>
      </c>
    </row>
    <row r="56" spans="1:2" x14ac:dyDescent="0.3">
      <c r="A56" s="33">
        <v>45446.291666666701</v>
      </c>
      <c r="B56" s="32">
        <v>14.554827586206899</v>
      </c>
    </row>
    <row r="57" spans="1:2" x14ac:dyDescent="0.3">
      <c r="A57" s="33">
        <v>45446.333333333299</v>
      </c>
      <c r="B57" s="32">
        <v>14.686085</v>
      </c>
    </row>
    <row r="58" spans="1:2" x14ac:dyDescent="0.3">
      <c r="A58" s="33">
        <v>45446.375</v>
      </c>
      <c r="B58" s="32">
        <v>14.1249206896552</v>
      </c>
    </row>
    <row r="59" spans="1:2" x14ac:dyDescent="0.3">
      <c r="A59" s="33">
        <v>45446.416666666701</v>
      </c>
      <c r="B59" s="32">
        <v>11.8737355</v>
      </c>
    </row>
    <row r="60" spans="1:2" x14ac:dyDescent="0.3">
      <c r="A60" s="33">
        <v>45446.458333333299</v>
      </c>
      <c r="B60" s="32">
        <v>9.9103874137930994</v>
      </c>
    </row>
    <row r="61" spans="1:2" x14ac:dyDescent="0.3">
      <c r="A61" s="33">
        <v>45446.5</v>
      </c>
      <c r="B61" s="32">
        <v>7.2137485000000003</v>
      </c>
    </row>
    <row r="62" spans="1:2" x14ac:dyDescent="0.3">
      <c r="A62" s="33">
        <v>45446.541666666701</v>
      </c>
      <c r="B62" s="32">
        <v>9.4162360344827594</v>
      </c>
    </row>
    <row r="63" spans="1:2" x14ac:dyDescent="0.3">
      <c r="A63" s="33">
        <v>45446.583333333299</v>
      </c>
      <c r="B63" s="32">
        <v>14.4331003333333</v>
      </c>
    </row>
    <row r="64" spans="1:2" x14ac:dyDescent="0.3">
      <c r="A64" s="33">
        <v>45446.625</v>
      </c>
      <c r="B64" s="32">
        <v>10.339695689655199</v>
      </c>
    </row>
    <row r="65" spans="1:2" x14ac:dyDescent="0.3">
      <c r="A65" s="33">
        <v>45446.666666666701</v>
      </c>
      <c r="B65" s="32">
        <v>9.2239070000000005</v>
      </c>
    </row>
    <row r="66" spans="1:2" x14ac:dyDescent="0.3">
      <c r="A66" s="33">
        <v>45446.708333333299</v>
      </c>
      <c r="B66" s="32">
        <v>6.9351131034482796</v>
      </c>
    </row>
    <row r="67" spans="1:2" x14ac:dyDescent="0.3">
      <c r="A67" s="33">
        <v>45446.75</v>
      </c>
      <c r="B67" s="32">
        <v>6.4087151666666697</v>
      </c>
    </row>
    <row r="68" spans="1:2" x14ac:dyDescent="0.3">
      <c r="A68" s="33">
        <v>45446.791666666701</v>
      </c>
      <c r="B68" s="32">
        <v>5.9221599999999999</v>
      </c>
    </row>
    <row r="69" spans="1:2" x14ac:dyDescent="0.3">
      <c r="A69" s="33">
        <v>45446.833333333299</v>
      </c>
      <c r="B69" s="32">
        <v>5.2247110000000001</v>
      </c>
    </row>
    <row r="70" spans="1:2" x14ac:dyDescent="0.3">
      <c r="A70" s="33">
        <v>45446.875</v>
      </c>
      <c r="B70" s="32">
        <v>4.0387537931034503</v>
      </c>
    </row>
    <row r="71" spans="1:2" x14ac:dyDescent="0.3">
      <c r="A71" s="33">
        <v>45446.916666666701</v>
      </c>
      <c r="B71" s="32">
        <v>5.9778190000000002</v>
      </c>
    </row>
    <row r="72" spans="1:2" x14ac:dyDescent="0.3">
      <c r="A72" s="33">
        <v>45446.958333333299</v>
      </c>
      <c r="B72" s="32">
        <v>11.1382096551724</v>
      </c>
    </row>
    <row r="73" spans="1:2" x14ac:dyDescent="0.3">
      <c r="A73" s="33">
        <v>45447</v>
      </c>
      <c r="B73" s="32">
        <v>11.4390066666667</v>
      </c>
    </row>
    <row r="74" spans="1:2" x14ac:dyDescent="0.3">
      <c r="A74" s="33">
        <v>45447.041666666701</v>
      </c>
      <c r="B74" s="32">
        <v>23.105179310344798</v>
      </c>
    </row>
    <row r="75" spans="1:2" x14ac:dyDescent="0.3">
      <c r="A75" s="33">
        <v>45447.083333333299</v>
      </c>
      <c r="B75" s="32">
        <v>11.082098333333301</v>
      </c>
    </row>
    <row r="76" spans="1:2" x14ac:dyDescent="0.3">
      <c r="A76" s="33">
        <v>45447.125</v>
      </c>
      <c r="B76" s="32">
        <v>13.5546674137931</v>
      </c>
    </row>
    <row r="77" spans="1:2" x14ac:dyDescent="0.3">
      <c r="A77" s="33">
        <v>45447.166666666701</v>
      </c>
      <c r="B77" s="32">
        <v>14.6491166666667</v>
      </c>
    </row>
    <row r="78" spans="1:2" x14ac:dyDescent="0.3">
      <c r="A78" s="33">
        <v>45447.208333333299</v>
      </c>
      <c r="B78" s="32">
        <v>15.51535</v>
      </c>
    </row>
    <row r="79" spans="1:2" x14ac:dyDescent="0.3">
      <c r="A79" s="33">
        <v>45447.25</v>
      </c>
      <c r="B79" s="32">
        <v>15.691938333333299</v>
      </c>
    </row>
    <row r="80" spans="1:2" x14ac:dyDescent="0.3">
      <c r="A80" s="33">
        <v>45447.291666666701</v>
      </c>
      <c r="B80" s="32">
        <v>14.25</v>
      </c>
    </row>
    <row r="81" spans="1:2" x14ac:dyDescent="0.3">
      <c r="A81" s="33">
        <v>45447.333333333299</v>
      </c>
      <c r="B81" s="32">
        <v>10.9897046666667</v>
      </c>
    </row>
    <row r="82" spans="1:2" x14ac:dyDescent="0.3">
      <c r="A82" s="33">
        <v>45447.375</v>
      </c>
      <c r="B82" s="32">
        <v>9.7986229310344797</v>
      </c>
    </row>
    <row r="83" spans="1:2" x14ac:dyDescent="0.3">
      <c r="A83" s="33">
        <v>45447.416666666701</v>
      </c>
      <c r="B83" s="32">
        <v>7.9176840000000004</v>
      </c>
    </row>
    <row r="84" spans="1:2" x14ac:dyDescent="0.3">
      <c r="A84" s="33">
        <v>45447.458333333299</v>
      </c>
      <c r="B84" s="32">
        <v>7.3214686206896502</v>
      </c>
    </row>
    <row r="85" spans="1:2" x14ac:dyDescent="0.3">
      <c r="A85" s="33">
        <v>45447.5</v>
      </c>
      <c r="B85" s="32">
        <v>7.963692</v>
      </c>
    </row>
    <row r="86" spans="1:2" x14ac:dyDescent="0.3">
      <c r="A86" s="33">
        <v>45447.541666666701</v>
      </c>
      <c r="B86" s="32">
        <v>6.9329239655172401</v>
      </c>
    </row>
    <row r="87" spans="1:2" x14ac:dyDescent="0.3">
      <c r="A87" s="33">
        <v>45447.583333333299</v>
      </c>
      <c r="B87" s="32">
        <v>11.3356698333333</v>
      </c>
    </row>
    <row r="88" spans="1:2" x14ac:dyDescent="0.3">
      <c r="A88" s="33">
        <v>45447.625</v>
      </c>
      <c r="B88" s="32">
        <v>10.258069827586199</v>
      </c>
    </row>
    <row r="89" spans="1:2" x14ac:dyDescent="0.3">
      <c r="A89" s="33">
        <v>45447.666666666701</v>
      </c>
      <c r="B89" s="32">
        <v>7.2398179999999996</v>
      </c>
    </row>
    <row r="90" spans="1:2" x14ac:dyDescent="0.3">
      <c r="A90" s="33">
        <v>45447.708333333299</v>
      </c>
      <c r="B90" s="32">
        <v>5.5594963793103398</v>
      </c>
    </row>
    <row r="91" spans="1:2" x14ac:dyDescent="0.3">
      <c r="A91" s="33">
        <v>45447.75</v>
      </c>
      <c r="B91" s="32">
        <v>3.4186636666666699</v>
      </c>
    </row>
    <row r="92" spans="1:2" x14ac:dyDescent="0.3">
      <c r="A92" s="33">
        <v>45447.791666666701</v>
      </c>
      <c r="B92" s="32">
        <v>3.2169910344827599</v>
      </c>
    </row>
    <row r="93" spans="1:2" x14ac:dyDescent="0.3">
      <c r="A93" s="33">
        <v>45447.833333333299</v>
      </c>
      <c r="B93" s="32">
        <v>8.9052208333333294</v>
      </c>
    </row>
    <row r="94" spans="1:2" x14ac:dyDescent="0.3">
      <c r="A94" s="33">
        <v>45447.875</v>
      </c>
      <c r="B94" s="32">
        <v>14.080299999999999</v>
      </c>
    </row>
    <row r="95" spans="1:2" x14ac:dyDescent="0.3">
      <c r="A95" s="33">
        <v>45447.916666666701</v>
      </c>
      <c r="B95" s="32">
        <v>19.237163333333299</v>
      </c>
    </row>
    <row r="96" spans="1:2" x14ac:dyDescent="0.3">
      <c r="A96" s="33">
        <v>45447.958333333299</v>
      </c>
      <c r="B96" s="32">
        <v>24.8370931034483</v>
      </c>
    </row>
    <row r="97" spans="1:2" x14ac:dyDescent="0.3">
      <c r="A97" s="33">
        <v>45448</v>
      </c>
      <c r="B97" s="32">
        <v>30.101431666666699</v>
      </c>
    </row>
    <row r="98" spans="1:2" x14ac:dyDescent="0.3">
      <c r="A98" s="33">
        <v>45448.041666666701</v>
      </c>
      <c r="B98" s="32">
        <v>28.7277793103448</v>
      </c>
    </row>
    <row r="99" spans="1:2" x14ac:dyDescent="0.3">
      <c r="A99" s="33">
        <v>45448.083333333299</v>
      </c>
      <c r="B99" s="32">
        <v>29.124901666666702</v>
      </c>
    </row>
    <row r="100" spans="1:2" x14ac:dyDescent="0.3">
      <c r="A100" s="33">
        <v>45448.125</v>
      </c>
      <c r="B100" s="32">
        <v>24.515115517241401</v>
      </c>
    </row>
    <row r="101" spans="1:2" x14ac:dyDescent="0.3">
      <c r="A101" s="33">
        <v>45448.166666666701</v>
      </c>
      <c r="B101" s="32">
        <v>26.211738333333301</v>
      </c>
    </row>
    <row r="102" spans="1:2" x14ac:dyDescent="0.3">
      <c r="A102" s="33">
        <v>45448.208333333299</v>
      </c>
      <c r="B102" s="32">
        <v>28.439437931034501</v>
      </c>
    </row>
    <row r="103" spans="1:2" x14ac:dyDescent="0.3">
      <c r="A103" s="33">
        <v>45448.25</v>
      </c>
      <c r="B103" s="32">
        <v>30.356359999999999</v>
      </c>
    </row>
    <row r="104" spans="1:2" x14ac:dyDescent="0.3">
      <c r="A104" s="33">
        <v>45448.291666666701</v>
      </c>
      <c r="B104" s="32">
        <v>24.0813689655172</v>
      </c>
    </row>
    <row r="105" spans="1:2" x14ac:dyDescent="0.3">
      <c r="A105" s="33">
        <v>45448.333333333299</v>
      </c>
      <c r="B105" s="32">
        <v>18.568549999999998</v>
      </c>
    </row>
    <row r="106" spans="1:2" x14ac:dyDescent="0.3">
      <c r="A106" s="33">
        <v>45448.375</v>
      </c>
      <c r="B106" s="32">
        <v>11.703056896551701</v>
      </c>
    </row>
    <row r="107" spans="1:2" x14ac:dyDescent="0.3">
      <c r="A107" s="33">
        <v>45448.416666666701</v>
      </c>
      <c r="B107" s="32">
        <v>8.6113391666666708</v>
      </c>
    </row>
    <row r="108" spans="1:2" x14ac:dyDescent="0.3">
      <c r="A108" s="33">
        <v>45448.458333333299</v>
      </c>
      <c r="B108" s="32">
        <v>6.7267712068965499</v>
      </c>
    </row>
    <row r="109" spans="1:2" x14ac:dyDescent="0.3">
      <c r="A109" s="33">
        <v>45448.5</v>
      </c>
      <c r="B109" s="32">
        <v>10.414065000000001</v>
      </c>
    </row>
    <row r="110" spans="1:2" x14ac:dyDescent="0.3">
      <c r="A110" s="33">
        <v>45448.541666666701</v>
      </c>
      <c r="B110" s="32">
        <v>13.819317413793099</v>
      </c>
    </row>
    <row r="111" spans="1:2" x14ac:dyDescent="0.3">
      <c r="A111" s="33">
        <v>45448.583333333299</v>
      </c>
      <c r="B111" s="32">
        <v>11.2180998333333</v>
      </c>
    </row>
    <row r="112" spans="1:2" x14ac:dyDescent="0.3">
      <c r="A112" s="33">
        <v>45448.625</v>
      </c>
      <c r="B112" s="32">
        <v>8.8821079310344793</v>
      </c>
    </row>
    <row r="113" spans="1:2" x14ac:dyDescent="0.3">
      <c r="A113" s="33">
        <v>45448.666666666701</v>
      </c>
      <c r="B113" s="32">
        <v>8.9401206666666706</v>
      </c>
    </row>
    <row r="114" spans="1:2" x14ac:dyDescent="0.3">
      <c r="A114" s="33">
        <v>45448.708333333299</v>
      </c>
      <c r="B114" s="32">
        <v>12.8343356896552</v>
      </c>
    </row>
    <row r="115" spans="1:2" x14ac:dyDescent="0.3">
      <c r="A115" s="33">
        <v>45448.75</v>
      </c>
      <c r="B115" s="32">
        <v>9.4047156666666698</v>
      </c>
    </row>
    <row r="116" spans="1:2" x14ac:dyDescent="0.3">
      <c r="A116" s="33">
        <v>45448.791666666701</v>
      </c>
      <c r="B116" s="32">
        <v>10.6509355172414</v>
      </c>
    </row>
    <row r="117" spans="1:2" x14ac:dyDescent="0.3">
      <c r="A117" s="33">
        <v>45448.833333333299</v>
      </c>
      <c r="B117" s="32">
        <v>10.199816666666701</v>
      </c>
    </row>
    <row r="118" spans="1:2" x14ac:dyDescent="0.3">
      <c r="A118" s="33">
        <v>45448.875</v>
      </c>
      <c r="B118" s="32">
        <v>12.8278379310345</v>
      </c>
    </row>
    <row r="119" spans="1:2" x14ac:dyDescent="0.3">
      <c r="A119" s="33">
        <v>45448.916666666701</v>
      </c>
      <c r="B119" s="32">
        <v>17.062135000000001</v>
      </c>
    </row>
    <row r="120" spans="1:2" x14ac:dyDescent="0.3">
      <c r="A120" s="33">
        <v>45448.958333333299</v>
      </c>
      <c r="B120" s="32">
        <v>20.4377517241379</v>
      </c>
    </row>
    <row r="121" spans="1:2" x14ac:dyDescent="0.3">
      <c r="A121" s="33">
        <v>45449</v>
      </c>
      <c r="B121" s="32">
        <v>33.98753</v>
      </c>
    </row>
    <row r="122" spans="1:2" x14ac:dyDescent="0.3">
      <c r="A122" s="33">
        <v>45449.041666666701</v>
      </c>
      <c r="B122" s="32">
        <v>25.247631034482801</v>
      </c>
    </row>
    <row r="123" spans="1:2" x14ac:dyDescent="0.3">
      <c r="A123" s="33">
        <v>45449.083333333299</v>
      </c>
      <c r="B123" s="32">
        <v>21.758230000000001</v>
      </c>
    </row>
    <row r="124" spans="1:2" x14ac:dyDescent="0.3">
      <c r="A124" s="33">
        <v>45449.125</v>
      </c>
      <c r="B124" s="32">
        <v>21.118494827586201</v>
      </c>
    </row>
    <row r="125" spans="1:2" x14ac:dyDescent="0.3">
      <c r="A125" s="33">
        <v>45449.166666666701</v>
      </c>
      <c r="B125" s="32">
        <v>24.309846666666701</v>
      </c>
    </row>
    <row r="126" spans="1:2" x14ac:dyDescent="0.3">
      <c r="A126" s="33">
        <v>45449.208333333299</v>
      </c>
      <c r="B126" s="32">
        <v>24.6431879310345</v>
      </c>
    </row>
    <row r="127" spans="1:2" x14ac:dyDescent="0.3">
      <c r="A127" s="33">
        <v>45449.25</v>
      </c>
      <c r="B127" s="32">
        <v>22.500478333333302</v>
      </c>
    </row>
    <row r="128" spans="1:2" x14ac:dyDescent="0.3">
      <c r="A128" s="33">
        <v>45449.291666666701</v>
      </c>
      <c r="B128" s="32">
        <v>23.218606896551702</v>
      </c>
    </row>
    <row r="129" spans="1:2" x14ac:dyDescent="0.3">
      <c r="A129" s="33">
        <v>45449.333333333299</v>
      </c>
      <c r="B129" s="32">
        <v>18.059165</v>
      </c>
    </row>
    <row r="130" spans="1:2" x14ac:dyDescent="0.3">
      <c r="A130" s="33">
        <v>45449.375</v>
      </c>
      <c r="B130" s="32">
        <v>16.6363206896552</v>
      </c>
    </row>
    <row r="131" spans="1:2" x14ac:dyDescent="0.3">
      <c r="A131" s="33">
        <v>45449.416666666701</v>
      </c>
      <c r="B131" s="32">
        <v>13.736917833333299</v>
      </c>
    </row>
    <row r="132" spans="1:2" x14ac:dyDescent="0.3">
      <c r="A132" s="33">
        <v>45449.458333333299</v>
      </c>
      <c r="B132" s="32">
        <v>12.7186194827586</v>
      </c>
    </row>
    <row r="133" spans="1:2" x14ac:dyDescent="0.3">
      <c r="A133" s="33">
        <v>45449.5</v>
      </c>
      <c r="B133" s="32">
        <v>10.938242499999999</v>
      </c>
    </row>
    <row r="134" spans="1:2" x14ac:dyDescent="0.3">
      <c r="A134" s="33">
        <v>45449.541666666701</v>
      </c>
      <c r="B134" s="32">
        <v>11.4572834482759</v>
      </c>
    </row>
    <row r="135" spans="1:2" x14ac:dyDescent="0.3">
      <c r="A135" s="33">
        <v>45449.583333333299</v>
      </c>
      <c r="B135" s="32">
        <v>11.212198166666701</v>
      </c>
    </row>
    <row r="136" spans="1:2" x14ac:dyDescent="0.3">
      <c r="A136" s="33">
        <v>45449.625</v>
      </c>
      <c r="B136" s="32">
        <v>8.5402827586206893</v>
      </c>
    </row>
    <row r="137" spans="1:2" x14ac:dyDescent="0.3">
      <c r="A137" s="33">
        <v>45449.666666666701</v>
      </c>
      <c r="B137" s="32">
        <v>10.324204833333299</v>
      </c>
    </row>
    <row r="138" spans="1:2" x14ac:dyDescent="0.3">
      <c r="A138" s="33">
        <v>45449.708333333299</v>
      </c>
      <c r="B138" s="32">
        <v>10.0506496551724</v>
      </c>
    </row>
    <row r="139" spans="1:2" x14ac:dyDescent="0.3">
      <c r="A139" s="33">
        <v>45449.75</v>
      </c>
      <c r="B139" s="32">
        <v>7.4123330000000003</v>
      </c>
    </row>
    <row r="140" spans="1:2" x14ac:dyDescent="0.3">
      <c r="A140" s="33">
        <v>45449.791666666701</v>
      </c>
      <c r="B140" s="32">
        <v>6.6759520689655201</v>
      </c>
    </row>
    <row r="141" spans="1:2" x14ac:dyDescent="0.3">
      <c r="A141" s="33">
        <v>45449.833333333299</v>
      </c>
      <c r="B141" s="32">
        <v>7.7369564999999998</v>
      </c>
    </row>
    <row r="142" spans="1:2" x14ac:dyDescent="0.3">
      <c r="A142" s="33">
        <v>45449.875</v>
      </c>
      <c r="B142" s="32">
        <v>7.8818539655172399</v>
      </c>
    </row>
    <row r="143" spans="1:2" x14ac:dyDescent="0.3">
      <c r="A143" s="33">
        <v>45449.916666666701</v>
      </c>
      <c r="B143" s="32">
        <v>8.7841388333333406</v>
      </c>
    </row>
    <row r="144" spans="1:2" x14ac:dyDescent="0.3">
      <c r="A144" s="33">
        <v>45449.958333333299</v>
      </c>
      <c r="B144" s="32">
        <v>9.4945943103448194</v>
      </c>
    </row>
    <row r="145" spans="1:2" x14ac:dyDescent="0.3">
      <c r="A145" s="33">
        <v>45450</v>
      </c>
      <c r="B145" s="32">
        <v>9.9061023333333296</v>
      </c>
    </row>
    <row r="146" spans="1:2" x14ac:dyDescent="0.3">
      <c r="A146" s="33">
        <v>45450.041666666701</v>
      </c>
      <c r="B146" s="32">
        <v>8.4189772413793094</v>
      </c>
    </row>
    <row r="147" spans="1:2" x14ac:dyDescent="0.3">
      <c r="A147" s="33">
        <v>45450.083333333299</v>
      </c>
      <c r="B147" s="32">
        <v>10.5643938333333</v>
      </c>
    </row>
    <row r="148" spans="1:2" x14ac:dyDescent="0.3">
      <c r="A148" s="33">
        <v>45450.125</v>
      </c>
      <c r="B148" s="32">
        <v>11.3012137931034</v>
      </c>
    </row>
    <row r="149" spans="1:2" x14ac:dyDescent="0.3">
      <c r="A149" s="33">
        <v>45450.166666666701</v>
      </c>
      <c r="B149" s="32">
        <v>13.511495500000001</v>
      </c>
    </row>
    <row r="150" spans="1:2" x14ac:dyDescent="0.3">
      <c r="A150" s="33">
        <v>45450.208333333299</v>
      </c>
      <c r="B150" s="32">
        <v>18.590050000000002</v>
      </c>
    </row>
    <row r="151" spans="1:2" x14ac:dyDescent="0.3">
      <c r="A151" s="33">
        <v>45450.25</v>
      </c>
      <c r="B151" s="32">
        <v>12.363533333333301</v>
      </c>
    </row>
    <row r="152" spans="1:2" x14ac:dyDescent="0.3">
      <c r="A152" s="33">
        <v>45450.291666666701</v>
      </c>
      <c r="B152" s="32">
        <v>13.9861017241379</v>
      </c>
    </row>
    <row r="153" spans="1:2" x14ac:dyDescent="0.3">
      <c r="A153" s="33">
        <v>45450.333333333299</v>
      </c>
      <c r="B153" s="32">
        <v>12.2073066666667</v>
      </c>
    </row>
    <row r="154" spans="1:2" x14ac:dyDescent="0.3">
      <c r="A154" s="33">
        <v>45450.375</v>
      </c>
      <c r="B154" s="32">
        <v>12.917789655172401</v>
      </c>
    </row>
    <row r="155" spans="1:2" x14ac:dyDescent="0.3">
      <c r="A155" s="33">
        <v>45450.416666666701</v>
      </c>
      <c r="B155" s="32">
        <v>13.364408166666699</v>
      </c>
    </row>
    <row r="156" spans="1:2" x14ac:dyDescent="0.3">
      <c r="A156" s="33">
        <v>45450.458333333299</v>
      </c>
      <c r="B156" s="32">
        <v>10.5982824137931</v>
      </c>
    </row>
    <row r="157" spans="1:2" x14ac:dyDescent="0.3">
      <c r="A157" s="33">
        <v>45450.5</v>
      </c>
      <c r="B157" s="32">
        <v>8.8707503333333406</v>
      </c>
    </row>
    <row r="158" spans="1:2" x14ac:dyDescent="0.3">
      <c r="A158" s="33">
        <v>45450.541666666701</v>
      </c>
      <c r="B158" s="32">
        <v>11.5170663793103</v>
      </c>
    </row>
    <row r="159" spans="1:2" x14ac:dyDescent="0.3">
      <c r="A159" s="33">
        <v>45450.583333333299</v>
      </c>
      <c r="B159" s="32">
        <v>10.942117833333301</v>
      </c>
    </row>
    <row r="160" spans="1:2" x14ac:dyDescent="0.3">
      <c r="A160" s="33">
        <v>45450.625</v>
      </c>
      <c r="B160" s="32">
        <v>6.2753860344827599</v>
      </c>
    </row>
    <row r="161" spans="1:2" x14ac:dyDescent="0.3">
      <c r="A161" s="33">
        <v>45450.666666666701</v>
      </c>
      <c r="B161" s="32">
        <v>4.93643083333333</v>
      </c>
    </row>
    <row r="162" spans="1:2" x14ac:dyDescent="0.3">
      <c r="A162" s="33">
        <v>45450.708333333299</v>
      </c>
      <c r="B162" s="32">
        <v>5.0507918965517202</v>
      </c>
    </row>
    <row r="163" spans="1:2" x14ac:dyDescent="0.3">
      <c r="A163" s="33">
        <v>45450.75</v>
      </c>
      <c r="B163" s="32">
        <v>4.3013776666666601</v>
      </c>
    </row>
    <row r="164" spans="1:2" x14ac:dyDescent="0.3">
      <c r="A164" s="33">
        <v>45450.791666666701</v>
      </c>
      <c r="B164" s="32">
        <v>3.6827162068965502</v>
      </c>
    </row>
    <row r="165" spans="1:2" x14ac:dyDescent="0.3">
      <c r="A165" s="33">
        <v>45450.833333333299</v>
      </c>
      <c r="B165" s="32">
        <v>4.6613470000000001</v>
      </c>
    </row>
    <row r="166" spans="1:2" x14ac:dyDescent="0.3">
      <c r="A166" s="33">
        <v>45450.875</v>
      </c>
      <c r="B166" s="32">
        <v>5.6195682758620702</v>
      </c>
    </row>
    <row r="167" spans="1:2" x14ac:dyDescent="0.3">
      <c r="A167" s="33">
        <v>45450.916666666701</v>
      </c>
      <c r="B167" s="32">
        <v>6.71367766666667</v>
      </c>
    </row>
    <row r="168" spans="1:2" x14ac:dyDescent="0.3">
      <c r="A168" s="33">
        <v>45450.958333333299</v>
      </c>
      <c r="B168" s="32">
        <v>7.8607960344827603</v>
      </c>
    </row>
    <row r="169" spans="1:2" x14ac:dyDescent="0.3">
      <c r="A169" s="33">
        <v>45451</v>
      </c>
      <c r="B169" s="32">
        <v>9.2605201666666694</v>
      </c>
    </row>
    <row r="170" spans="1:2" x14ac:dyDescent="0.3">
      <c r="A170" s="33">
        <v>45451.041666666701</v>
      </c>
      <c r="B170" s="32">
        <v>9.4446956896551697</v>
      </c>
    </row>
    <row r="171" spans="1:2" x14ac:dyDescent="0.3">
      <c r="A171" s="33">
        <v>45451.083333333299</v>
      </c>
      <c r="B171" s="32">
        <v>10.760570833333301</v>
      </c>
    </row>
    <row r="172" spans="1:2" x14ac:dyDescent="0.3">
      <c r="A172" s="33">
        <v>45451.125</v>
      </c>
      <c r="B172" s="32">
        <v>9.4219674137930998</v>
      </c>
    </row>
    <row r="173" spans="1:2" x14ac:dyDescent="0.3">
      <c r="A173" s="33">
        <v>45451.166666666701</v>
      </c>
      <c r="B173" s="32">
        <v>9.8289296666666601</v>
      </c>
    </row>
    <row r="174" spans="1:2" x14ac:dyDescent="0.3">
      <c r="A174" s="33">
        <v>45451.208333333299</v>
      </c>
      <c r="B174" s="32">
        <v>9.2842993103448297</v>
      </c>
    </row>
    <row r="175" spans="1:2" x14ac:dyDescent="0.3">
      <c r="A175" s="33">
        <v>45451.25</v>
      </c>
      <c r="B175" s="32">
        <v>7.0053978333333298</v>
      </c>
    </row>
    <row r="176" spans="1:2" x14ac:dyDescent="0.3">
      <c r="A176" s="33">
        <v>45451.291666666701</v>
      </c>
      <c r="B176" s="32">
        <v>5.7416206896551696</v>
      </c>
    </row>
    <row r="177" spans="1:2" x14ac:dyDescent="0.3">
      <c r="A177" s="33">
        <v>45451.333333333299</v>
      </c>
      <c r="B177" s="32">
        <v>4.8331784999999998</v>
      </c>
    </row>
    <row r="178" spans="1:2" x14ac:dyDescent="0.3">
      <c r="A178" s="33">
        <v>45451.375</v>
      </c>
      <c r="B178" s="32">
        <v>5.1669870689655202</v>
      </c>
    </row>
    <row r="179" spans="1:2" x14ac:dyDescent="0.3">
      <c r="A179" s="33">
        <v>45451.416666666701</v>
      </c>
      <c r="B179" s="32">
        <v>5.0543036666666703</v>
      </c>
    </row>
    <row r="180" spans="1:2" x14ac:dyDescent="0.3">
      <c r="A180" s="33">
        <v>45451.458333333299</v>
      </c>
      <c r="B180" s="32">
        <v>3.80582206896552</v>
      </c>
    </row>
    <row r="181" spans="1:2" x14ac:dyDescent="0.3">
      <c r="A181" s="33">
        <v>45451.5</v>
      </c>
      <c r="B181" s="32">
        <v>6.2712063333333301</v>
      </c>
    </row>
    <row r="182" spans="1:2" x14ac:dyDescent="0.3">
      <c r="A182" s="33">
        <v>45451.541666666701</v>
      </c>
      <c r="B182" s="32">
        <v>7.1186913793103397</v>
      </c>
    </row>
    <row r="183" spans="1:2" x14ac:dyDescent="0.3">
      <c r="A183" s="33">
        <v>45451.583333333299</v>
      </c>
      <c r="B183" s="32">
        <v>4.9001074999999998</v>
      </c>
    </row>
    <row r="184" spans="1:2" x14ac:dyDescent="0.3">
      <c r="A184" s="33">
        <v>45451.625</v>
      </c>
      <c r="B184" s="32">
        <v>4.4090748275862097</v>
      </c>
    </row>
    <row r="185" spans="1:2" x14ac:dyDescent="0.3">
      <c r="A185" s="33">
        <v>45451.666666666701</v>
      </c>
      <c r="B185" s="32">
        <v>5.1197511666666697</v>
      </c>
    </row>
    <row r="186" spans="1:2" x14ac:dyDescent="0.3">
      <c r="A186" s="33">
        <v>45451.708333333299</v>
      </c>
      <c r="B186" s="32">
        <v>5.91111275862069</v>
      </c>
    </row>
    <row r="187" spans="1:2" x14ac:dyDescent="0.3">
      <c r="A187" s="33">
        <v>45451.75</v>
      </c>
      <c r="B187" s="32">
        <v>4.267868</v>
      </c>
    </row>
    <row r="188" spans="1:2" x14ac:dyDescent="0.3">
      <c r="A188" s="33">
        <v>45451.791666666701</v>
      </c>
      <c r="B188" s="32">
        <v>4.0098925862068997</v>
      </c>
    </row>
    <row r="189" spans="1:2" x14ac:dyDescent="0.3">
      <c r="A189" s="33">
        <v>45451.833333333299</v>
      </c>
      <c r="B189" s="32">
        <v>4.2409594999999998</v>
      </c>
    </row>
    <row r="190" spans="1:2" x14ac:dyDescent="0.3">
      <c r="A190" s="33">
        <v>45451.875</v>
      </c>
      <c r="B190" s="32">
        <v>4.16601672413793</v>
      </c>
    </row>
    <row r="191" spans="1:2" x14ac:dyDescent="0.3">
      <c r="A191" s="33">
        <v>45451.916666666701</v>
      </c>
      <c r="B191" s="32">
        <v>5.5799211666666704</v>
      </c>
    </row>
    <row r="192" spans="1:2" x14ac:dyDescent="0.3">
      <c r="A192" s="33">
        <v>45451.958333333299</v>
      </c>
      <c r="B192" s="32">
        <v>6.3900977586206897</v>
      </c>
    </row>
    <row r="193" spans="1:2" x14ac:dyDescent="0.3">
      <c r="A193" s="33">
        <v>45452</v>
      </c>
      <c r="B193" s="32">
        <v>9.7311736666666704</v>
      </c>
    </row>
    <row r="194" spans="1:2" x14ac:dyDescent="0.3">
      <c r="A194" s="33">
        <v>45452.041666666701</v>
      </c>
      <c r="B194" s="32">
        <v>7.4903184482758602</v>
      </c>
    </row>
    <row r="195" spans="1:2" x14ac:dyDescent="0.3">
      <c r="A195" s="33">
        <v>45452.083333333299</v>
      </c>
      <c r="B195" s="32">
        <v>8.0676189830508491</v>
      </c>
    </row>
    <row r="196" spans="1:2" x14ac:dyDescent="0.3">
      <c r="A196" s="33">
        <v>45452.125</v>
      </c>
      <c r="B196" s="32">
        <v>7.9519498305084699</v>
      </c>
    </row>
    <row r="197" spans="1:2" x14ac:dyDescent="0.3">
      <c r="A197" s="33">
        <v>45452.166666666701</v>
      </c>
      <c r="B197" s="32">
        <v>8.9879206666666693</v>
      </c>
    </row>
    <row r="198" spans="1:2" x14ac:dyDescent="0.3">
      <c r="A198" s="33">
        <v>45452.208333333299</v>
      </c>
      <c r="B198" s="32">
        <v>10.4929093103448</v>
      </c>
    </row>
    <row r="199" spans="1:2" x14ac:dyDescent="0.3">
      <c r="A199" s="33">
        <v>45452.25</v>
      </c>
      <c r="B199" s="32">
        <v>13.0870333333333</v>
      </c>
    </row>
    <row r="200" spans="1:2" x14ac:dyDescent="0.3">
      <c r="A200" s="33">
        <v>45452.291666666701</v>
      </c>
      <c r="B200" s="32">
        <v>9.5088074137931002</v>
      </c>
    </row>
    <row r="201" spans="1:2" x14ac:dyDescent="0.3">
      <c r="A201" s="33">
        <v>45452.333333333299</v>
      </c>
      <c r="B201" s="32">
        <v>7.7613593333333304</v>
      </c>
    </row>
    <row r="202" spans="1:2" x14ac:dyDescent="0.3">
      <c r="A202" s="33">
        <v>45452.375</v>
      </c>
      <c r="B202" s="32">
        <v>7.5544165517241399</v>
      </c>
    </row>
    <row r="203" spans="1:2" x14ac:dyDescent="0.3">
      <c r="A203" s="33">
        <v>45452.416666666701</v>
      </c>
      <c r="B203" s="32">
        <v>5.0849070000000003</v>
      </c>
    </row>
    <row r="204" spans="1:2" x14ac:dyDescent="0.3">
      <c r="A204" s="33">
        <v>45452.458333333299</v>
      </c>
      <c r="B204" s="32">
        <v>4.5368036206896596</v>
      </c>
    </row>
    <row r="205" spans="1:2" x14ac:dyDescent="0.3">
      <c r="A205" s="33">
        <v>45452.5</v>
      </c>
      <c r="B205" s="32">
        <v>4.5407628333333303</v>
      </c>
    </row>
    <row r="206" spans="1:2" x14ac:dyDescent="0.3">
      <c r="A206" s="33">
        <v>45452.541666666701</v>
      </c>
      <c r="B206" s="32">
        <v>4.1755563793103398</v>
      </c>
    </row>
    <row r="207" spans="1:2" x14ac:dyDescent="0.3">
      <c r="A207" s="33">
        <v>45452.583333333299</v>
      </c>
      <c r="B207" s="32">
        <v>3.9635491666666698</v>
      </c>
    </row>
    <row r="208" spans="1:2" x14ac:dyDescent="0.3">
      <c r="A208" s="33">
        <v>45452.625</v>
      </c>
      <c r="B208" s="32">
        <v>4.4071079310344796</v>
      </c>
    </row>
    <row r="209" spans="1:2" x14ac:dyDescent="0.3">
      <c r="A209" s="33">
        <v>45452.666666666701</v>
      </c>
      <c r="B209" s="32">
        <v>6.80343416666667</v>
      </c>
    </row>
    <row r="210" spans="1:2" x14ac:dyDescent="0.3">
      <c r="A210" s="33">
        <v>45452.708333333299</v>
      </c>
      <c r="B210" s="32">
        <v>5.2126713793103496</v>
      </c>
    </row>
    <row r="211" spans="1:2" x14ac:dyDescent="0.3">
      <c r="A211" s="33">
        <v>45452.75</v>
      </c>
      <c r="B211" s="32">
        <v>5.4501569999999999</v>
      </c>
    </row>
    <row r="212" spans="1:2" x14ac:dyDescent="0.3">
      <c r="A212" s="33">
        <v>45452.791666666701</v>
      </c>
      <c r="B212" s="32">
        <v>7.17395431034483</v>
      </c>
    </row>
    <row r="213" spans="1:2" x14ac:dyDescent="0.3">
      <c r="A213" s="33">
        <v>45452.833333333299</v>
      </c>
      <c r="B213" s="32">
        <v>5.90572433333333</v>
      </c>
    </row>
    <row r="214" spans="1:2" x14ac:dyDescent="0.3">
      <c r="A214" s="33">
        <v>45452.875</v>
      </c>
      <c r="B214" s="32">
        <v>3.8794639655172398</v>
      </c>
    </row>
    <row r="215" spans="1:2" x14ac:dyDescent="0.3">
      <c r="A215" s="33">
        <v>45452.916666666701</v>
      </c>
      <c r="B215" s="32">
        <v>4.7740024999999999</v>
      </c>
    </row>
    <row r="216" spans="1:2" x14ac:dyDescent="0.3">
      <c r="A216" s="33">
        <v>45452.958333333299</v>
      </c>
      <c r="B216" s="32">
        <v>4.5787844827586204</v>
      </c>
    </row>
    <row r="217" spans="1:2" x14ac:dyDescent="0.3">
      <c r="A217" s="33">
        <v>45453</v>
      </c>
      <c r="B217" s="32">
        <v>5.1380106666666698</v>
      </c>
    </row>
    <row r="218" spans="1:2" x14ac:dyDescent="0.3">
      <c r="A218" s="33">
        <v>45453.041666666701</v>
      </c>
      <c r="B218" s="32">
        <v>5.4311531034482803</v>
      </c>
    </row>
    <row r="219" spans="1:2" x14ac:dyDescent="0.3">
      <c r="A219" s="33">
        <v>45453.083333333299</v>
      </c>
      <c r="B219" s="32">
        <v>6.5003508333333304</v>
      </c>
    </row>
    <row r="220" spans="1:2" x14ac:dyDescent="0.3">
      <c r="A220" s="33">
        <v>45453.125</v>
      </c>
      <c r="B220" s="32">
        <v>4.0483931034482801</v>
      </c>
    </row>
    <row r="221" spans="1:2" x14ac:dyDescent="0.3">
      <c r="A221" s="33">
        <v>45453.166666666701</v>
      </c>
      <c r="B221" s="32">
        <v>1.77331683333333</v>
      </c>
    </row>
    <row r="222" spans="1:2" x14ac:dyDescent="0.3">
      <c r="A222" s="33">
        <v>45453.208333333299</v>
      </c>
      <c r="B222" s="32">
        <v>4.37037810344827</v>
      </c>
    </row>
    <row r="223" spans="1:2" x14ac:dyDescent="0.3">
      <c r="A223" s="33">
        <v>45453.25</v>
      </c>
      <c r="B223" s="32">
        <v>4.0387666666666702</v>
      </c>
    </row>
    <row r="224" spans="1:2" x14ac:dyDescent="0.3">
      <c r="A224" s="33">
        <v>45453.291666666701</v>
      </c>
      <c r="B224" s="32">
        <v>4.0577634482758604</v>
      </c>
    </row>
    <row r="225" spans="1:2" x14ac:dyDescent="0.3">
      <c r="A225" s="33">
        <v>45453.333333333299</v>
      </c>
      <c r="B225" s="32">
        <v>4.0229486666666698</v>
      </c>
    </row>
    <row r="226" spans="1:2" x14ac:dyDescent="0.3">
      <c r="A226" s="33">
        <v>45453.375</v>
      </c>
      <c r="B226" s="32">
        <v>2.20677374137931</v>
      </c>
    </row>
    <row r="227" spans="1:2" x14ac:dyDescent="0.3">
      <c r="A227" s="33">
        <v>45453.416666666701</v>
      </c>
      <c r="B227" s="32">
        <v>0.71818163636363597</v>
      </c>
    </row>
    <row r="228" spans="1:2" x14ac:dyDescent="0.3">
      <c r="A228" s="33">
        <v>45453.458333333299</v>
      </c>
      <c r="B228" s="32">
        <v>3.1524261034482799</v>
      </c>
    </row>
    <row r="229" spans="1:2" x14ac:dyDescent="0.3">
      <c r="A229" s="33">
        <v>45453.5</v>
      </c>
      <c r="B229" s="32">
        <v>4.4056120370370397</v>
      </c>
    </row>
    <row r="230" spans="1:2" x14ac:dyDescent="0.3">
      <c r="A230" s="33">
        <v>45453.541666666701</v>
      </c>
      <c r="B230" s="32">
        <v>4.68304716666667</v>
      </c>
    </row>
    <row r="231" spans="1:2" x14ac:dyDescent="0.3">
      <c r="A231" s="33">
        <v>45453.583333333299</v>
      </c>
      <c r="B231" s="32">
        <v>5.0911262068965497</v>
      </c>
    </row>
    <row r="232" spans="1:2" x14ac:dyDescent="0.3">
      <c r="A232" s="33">
        <v>45453.625</v>
      </c>
      <c r="B232" s="32">
        <v>4.9146124999999996</v>
      </c>
    </row>
    <row r="233" spans="1:2" x14ac:dyDescent="0.3">
      <c r="A233" s="33">
        <v>45453.666666666701</v>
      </c>
      <c r="B233" s="32">
        <v>5.5731339655172398</v>
      </c>
    </row>
    <row r="234" spans="1:2" x14ac:dyDescent="0.3">
      <c r="A234" s="33">
        <v>45453.708333333299</v>
      </c>
      <c r="B234" s="32">
        <v>8.91804633333334</v>
      </c>
    </row>
    <row r="235" spans="1:2" x14ac:dyDescent="0.3">
      <c r="A235" s="33">
        <v>45453.75</v>
      </c>
      <c r="B235" s="32">
        <v>4.7232863793103403</v>
      </c>
    </row>
    <row r="236" spans="1:2" x14ac:dyDescent="0.3">
      <c r="A236" s="33">
        <v>45453.791666666701</v>
      </c>
      <c r="B236" s="32">
        <v>3.8462121666666702</v>
      </c>
    </row>
    <row r="237" spans="1:2" x14ac:dyDescent="0.3">
      <c r="A237" s="33">
        <v>45453.833333333299</v>
      </c>
      <c r="B237" s="32">
        <v>4.0028298275862104</v>
      </c>
    </row>
    <row r="238" spans="1:2" x14ac:dyDescent="0.3">
      <c r="A238" s="33">
        <v>45453.875</v>
      </c>
      <c r="B238" s="32">
        <v>4.7836235</v>
      </c>
    </row>
    <row r="239" spans="1:2" x14ac:dyDescent="0.3">
      <c r="A239" s="33">
        <v>45453.916666666701</v>
      </c>
      <c r="B239" s="32">
        <v>6.3610222413793096</v>
      </c>
    </row>
    <row r="240" spans="1:2" x14ac:dyDescent="0.3">
      <c r="A240" s="33">
        <v>45453.958333333299</v>
      </c>
      <c r="B240" s="32">
        <v>7.6678393333333297</v>
      </c>
    </row>
    <row r="241" spans="1:2" x14ac:dyDescent="0.3">
      <c r="A241" s="33">
        <v>45454</v>
      </c>
      <c r="B241" s="32">
        <v>10.8814744827586</v>
      </c>
    </row>
    <row r="242" spans="1:2" x14ac:dyDescent="0.3">
      <c r="A242" s="33">
        <v>45454.041666666701</v>
      </c>
      <c r="B242" s="32">
        <v>7.0754221666666703</v>
      </c>
    </row>
    <row r="243" spans="1:2" x14ac:dyDescent="0.3">
      <c r="A243" s="33">
        <v>45454.083333333299</v>
      </c>
      <c r="B243" s="32">
        <v>5.06133655172414</v>
      </c>
    </row>
    <row r="244" spans="1:2" x14ac:dyDescent="0.3">
      <c r="A244" s="33">
        <v>45454.125</v>
      </c>
      <c r="B244" s="32">
        <v>10.456262166666701</v>
      </c>
    </row>
    <row r="245" spans="1:2" x14ac:dyDescent="0.3">
      <c r="A245" s="33">
        <v>45454.166666666701</v>
      </c>
      <c r="B245" s="32">
        <v>11.5995839655172</v>
      </c>
    </row>
    <row r="246" spans="1:2" x14ac:dyDescent="0.3">
      <c r="A246" s="33">
        <v>45454.208333333299</v>
      </c>
      <c r="B246" s="32">
        <v>6.4924068333333302</v>
      </c>
    </row>
    <row r="247" spans="1:2" x14ac:dyDescent="0.3">
      <c r="A247" s="33">
        <v>45454.25</v>
      </c>
      <c r="B247" s="32">
        <v>7.8139294827586196</v>
      </c>
    </row>
    <row r="248" spans="1:2" x14ac:dyDescent="0.3">
      <c r="A248" s="33">
        <v>45454.291666666701</v>
      </c>
      <c r="B248" s="32">
        <v>7.3284130000000003</v>
      </c>
    </row>
    <row r="249" spans="1:2" x14ac:dyDescent="0.3">
      <c r="A249" s="33">
        <v>45454.333333333299</v>
      </c>
      <c r="B249" s="32">
        <v>7.0367341379310302</v>
      </c>
    </row>
    <row r="250" spans="1:2" x14ac:dyDescent="0.3">
      <c r="A250" s="33">
        <v>45454.375</v>
      </c>
      <c r="B250" s="32">
        <v>15.6423915</v>
      </c>
    </row>
    <row r="251" spans="1:2" x14ac:dyDescent="0.3">
      <c r="A251" s="33">
        <v>45454.416666666701</v>
      </c>
      <c r="B251" s="32">
        <v>18.2550648275862</v>
      </c>
    </row>
    <row r="252" spans="1:2" x14ac:dyDescent="0.3">
      <c r="A252" s="33">
        <v>45454.458333333299</v>
      </c>
      <c r="B252" s="32">
        <v>5.96302616666667</v>
      </c>
    </row>
    <row r="253" spans="1:2" x14ac:dyDescent="0.3">
      <c r="A253" s="33">
        <v>45454.5</v>
      </c>
      <c r="B253" s="32">
        <v>4.5145703448275896</v>
      </c>
    </row>
    <row r="254" spans="1:2" x14ac:dyDescent="0.3">
      <c r="A254" s="33">
        <v>45454.541666666701</v>
      </c>
      <c r="B254" s="32">
        <v>14.988092999999999</v>
      </c>
    </row>
    <row r="255" spans="1:2" x14ac:dyDescent="0.3">
      <c r="A255" s="33">
        <v>45454.583333333299</v>
      </c>
      <c r="B255" s="32">
        <v>12.2488096551724</v>
      </c>
    </row>
    <row r="256" spans="1:2" x14ac:dyDescent="0.3">
      <c r="A256" s="33">
        <v>45454.625</v>
      </c>
      <c r="B256" s="32">
        <v>4.1108546666666701</v>
      </c>
    </row>
    <row r="257" spans="1:2" x14ac:dyDescent="0.3">
      <c r="A257" s="33">
        <v>45454.666666666701</v>
      </c>
      <c r="B257" s="32">
        <v>7.9177</v>
      </c>
    </row>
    <row r="258" spans="1:2" x14ac:dyDescent="0.3">
      <c r="A258" s="33">
        <v>45454.708333333299</v>
      </c>
      <c r="B258" s="32">
        <v>7.0451273333333297</v>
      </c>
    </row>
    <row r="259" spans="1:2" x14ac:dyDescent="0.3">
      <c r="A259" s="33">
        <v>45454.75</v>
      </c>
      <c r="B259" s="32">
        <v>7.9310263793103397</v>
      </c>
    </row>
    <row r="260" spans="1:2" x14ac:dyDescent="0.3">
      <c r="A260" s="33">
        <v>45454.791666666701</v>
      </c>
      <c r="B260" s="32">
        <v>6.5929531666666596</v>
      </c>
    </row>
    <row r="261" spans="1:2" x14ac:dyDescent="0.3">
      <c r="A261" s="33">
        <v>45454.833333333299</v>
      </c>
      <c r="B261" s="32">
        <v>5.89090137931034</v>
      </c>
    </row>
    <row r="262" spans="1:2" x14ac:dyDescent="0.3">
      <c r="A262" s="33">
        <v>45454.875</v>
      </c>
      <c r="B262" s="32">
        <v>7.7337808333333298</v>
      </c>
    </row>
    <row r="263" spans="1:2" x14ac:dyDescent="0.3">
      <c r="A263" s="33">
        <v>45454.916666666701</v>
      </c>
      <c r="B263" s="32">
        <v>9.7467243103448293</v>
      </c>
    </row>
    <row r="264" spans="1:2" x14ac:dyDescent="0.3">
      <c r="A264" s="33">
        <v>45454.958333333299</v>
      </c>
      <c r="B264" s="32">
        <v>8.9203863333333402</v>
      </c>
    </row>
    <row r="265" spans="1:2" x14ac:dyDescent="0.3">
      <c r="A265" s="33">
        <v>45455</v>
      </c>
      <c r="B265" s="32">
        <v>10.1869248275862</v>
      </c>
    </row>
    <row r="266" spans="1:2" x14ac:dyDescent="0.3">
      <c r="A266" s="33">
        <v>45455.041666666701</v>
      </c>
      <c r="B266" s="32">
        <v>8.9070356666666708</v>
      </c>
    </row>
    <row r="267" spans="1:2" x14ac:dyDescent="0.3">
      <c r="A267" s="33">
        <v>45455.083333333299</v>
      </c>
      <c r="B267" s="32">
        <v>8.9932598275862095</v>
      </c>
    </row>
    <row r="268" spans="1:2" x14ac:dyDescent="0.3">
      <c r="A268" s="33">
        <v>45455.125</v>
      </c>
      <c r="B268" s="32">
        <v>8.7327836666666698</v>
      </c>
    </row>
    <row r="269" spans="1:2" x14ac:dyDescent="0.3">
      <c r="A269" s="33">
        <v>45455.166666666701</v>
      </c>
      <c r="B269" s="32">
        <v>8.85596344827586</v>
      </c>
    </row>
    <row r="270" spans="1:2" x14ac:dyDescent="0.3">
      <c r="A270" s="33">
        <v>45455.208333333299</v>
      </c>
      <c r="B270" s="32">
        <v>8.8014643333333407</v>
      </c>
    </row>
    <row r="271" spans="1:2" x14ac:dyDescent="0.3">
      <c r="A271" s="33">
        <v>45455.25</v>
      </c>
      <c r="B271" s="32">
        <v>9.8642118965517298</v>
      </c>
    </row>
    <row r="272" spans="1:2" x14ac:dyDescent="0.3">
      <c r="A272" s="33">
        <v>45455.291666666701</v>
      </c>
      <c r="B272" s="32">
        <v>10.1212781666667</v>
      </c>
    </row>
    <row r="273" spans="1:2" x14ac:dyDescent="0.3">
      <c r="A273" s="33">
        <v>45455.333333333299</v>
      </c>
      <c r="B273" s="32">
        <v>9.8136653448275801</v>
      </c>
    </row>
    <row r="274" spans="1:2" x14ac:dyDescent="0.3">
      <c r="A274" s="33">
        <v>45455.375</v>
      </c>
      <c r="B274" s="32">
        <v>9.7104976666666598</v>
      </c>
    </row>
    <row r="275" spans="1:2" x14ac:dyDescent="0.3">
      <c r="A275" s="33">
        <v>45455.416666666701</v>
      </c>
      <c r="B275" s="32">
        <v>10.982819655172401</v>
      </c>
    </row>
    <row r="276" spans="1:2" x14ac:dyDescent="0.3">
      <c r="A276" s="33">
        <v>45455.458333333299</v>
      </c>
      <c r="B276" s="32">
        <v>8.3750783333333292</v>
      </c>
    </row>
    <row r="277" spans="1:2" x14ac:dyDescent="0.3">
      <c r="A277" s="33">
        <v>45455.5</v>
      </c>
      <c r="B277" s="32">
        <v>6.0367158620689603</v>
      </c>
    </row>
    <row r="278" spans="1:2" x14ac:dyDescent="0.3">
      <c r="A278" s="33">
        <v>45455.541666666701</v>
      </c>
      <c r="B278" s="32">
        <v>8.4025016666666694</v>
      </c>
    </row>
    <row r="279" spans="1:2" x14ac:dyDescent="0.3">
      <c r="A279" s="33">
        <v>45455.583333333299</v>
      </c>
      <c r="B279" s="32">
        <v>5.6041093103448301</v>
      </c>
    </row>
    <row r="280" spans="1:2" x14ac:dyDescent="0.3">
      <c r="A280" s="33">
        <v>45455.625</v>
      </c>
      <c r="B280" s="32">
        <v>7.04900183333333</v>
      </c>
    </row>
    <row r="281" spans="1:2" x14ac:dyDescent="0.3">
      <c r="A281" s="33">
        <v>45455.666666666701</v>
      </c>
      <c r="B281" s="32">
        <v>8.2404608620689697</v>
      </c>
    </row>
    <row r="282" spans="1:2" x14ac:dyDescent="0.3">
      <c r="A282" s="33">
        <v>45455.708333333299</v>
      </c>
      <c r="B282" s="32">
        <v>7.4947633333333297</v>
      </c>
    </row>
    <row r="283" spans="1:2" x14ac:dyDescent="0.3">
      <c r="A283" s="33">
        <v>45455.75</v>
      </c>
      <c r="B283" s="32">
        <v>4.8296775862069001</v>
      </c>
    </row>
    <row r="284" spans="1:2" x14ac:dyDescent="0.3">
      <c r="A284" s="33">
        <v>45455.791666666701</v>
      </c>
      <c r="B284" s="32">
        <v>3.6479451666666698</v>
      </c>
    </row>
    <row r="285" spans="1:2" x14ac:dyDescent="0.3">
      <c r="A285" s="33">
        <v>45455.833333333299</v>
      </c>
      <c r="B285" s="32">
        <v>2.9911910344827599</v>
      </c>
    </row>
    <row r="286" spans="1:2" x14ac:dyDescent="0.3">
      <c r="A286" s="33">
        <v>45455.875</v>
      </c>
      <c r="B286" s="32">
        <v>3.2153318333333298</v>
      </c>
    </row>
    <row r="287" spans="1:2" x14ac:dyDescent="0.3">
      <c r="A287" s="33">
        <v>45455.916666666701</v>
      </c>
      <c r="B287" s="32">
        <v>4.2805913793103398</v>
      </c>
    </row>
    <row r="288" spans="1:2" x14ac:dyDescent="0.3">
      <c r="A288" s="33">
        <v>45455.958333333299</v>
      </c>
      <c r="B288" s="32">
        <v>6.0423831666666699</v>
      </c>
    </row>
    <row r="289" spans="1:2" x14ac:dyDescent="0.3">
      <c r="A289" s="33">
        <v>45456</v>
      </c>
      <c r="B289" s="32">
        <v>9.2942432758620708</v>
      </c>
    </row>
    <row r="290" spans="1:2" x14ac:dyDescent="0.3">
      <c r="A290" s="33">
        <v>45456.041666666701</v>
      </c>
      <c r="B290" s="32">
        <v>10.2212608333333</v>
      </c>
    </row>
    <row r="291" spans="1:2" x14ac:dyDescent="0.3">
      <c r="A291" s="33">
        <v>45456.083333333299</v>
      </c>
      <c r="B291" s="32">
        <v>11.282659655172401</v>
      </c>
    </row>
    <row r="292" spans="1:2" x14ac:dyDescent="0.3">
      <c r="A292" s="33">
        <v>45456.125</v>
      </c>
      <c r="B292" s="32">
        <v>8.8504214999999995</v>
      </c>
    </row>
    <row r="293" spans="1:2" x14ac:dyDescent="0.3">
      <c r="A293" s="33">
        <v>45456.166666666701</v>
      </c>
      <c r="B293" s="32">
        <v>10.097756379310299</v>
      </c>
    </row>
    <row r="294" spans="1:2" x14ac:dyDescent="0.3">
      <c r="A294" s="33">
        <v>45456.208333333299</v>
      </c>
      <c r="B294" s="32">
        <v>10.757901499999999</v>
      </c>
    </row>
    <row r="295" spans="1:2" x14ac:dyDescent="0.3">
      <c r="A295" s="33">
        <v>45456.25</v>
      </c>
      <c r="B295" s="32">
        <v>9.5860737931034503</v>
      </c>
    </row>
    <row r="296" spans="1:2" x14ac:dyDescent="0.3">
      <c r="A296" s="33">
        <v>45456.291666666701</v>
      </c>
      <c r="B296" s="32">
        <v>9.7423291666666696</v>
      </c>
    </row>
    <row r="297" spans="1:2" x14ac:dyDescent="0.3">
      <c r="A297" s="33">
        <v>45456.333333333299</v>
      </c>
      <c r="B297" s="32">
        <v>11.900695172413799</v>
      </c>
    </row>
    <row r="298" spans="1:2" x14ac:dyDescent="0.3">
      <c r="A298" s="33">
        <v>45456.375</v>
      </c>
      <c r="B298" s="32">
        <v>11.1568445</v>
      </c>
    </row>
    <row r="299" spans="1:2" x14ac:dyDescent="0.3">
      <c r="A299" s="33">
        <v>45456.416666666701</v>
      </c>
      <c r="B299" s="32">
        <v>9.8499963793103404</v>
      </c>
    </row>
    <row r="300" spans="1:2" x14ac:dyDescent="0.3">
      <c r="A300" s="33">
        <v>45456.458333333299</v>
      </c>
      <c r="B300" s="32">
        <v>14.237589833333301</v>
      </c>
    </row>
    <row r="301" spans="1:2" x14ac:dyDescent="0.3">
      <c r="A301" s="33">
        <v>45456.5</v>
      </c>
      <c r="B301" s="32">
        <v>15.013440517241399</v>
      </c>
    </row>
    <row r="302" spans="1:2" x14ac:dyDescent="0.3">
      <c r="A302" s="33">
        <v>45456.541666666701</v>
      </c>
      <c r="B302" s="32">
        <v>15.798496666666701</v>
      </c>
    </row>
    <row r="303" spans="1:2" x14ac:dyDescent="0.3">
      <c r="A303" s="33">
        <v>45456.583333333299</v>
      </c>
      <c r="B303" s="32">
        <v>10.210843965517199</v>
      </c>
    </row>
    <row r="304" spans="1:2" x14ac:dyDescent="0.3">
      <c r="A304" s="33">
        <v>45456.625</v>
      </c>
      <c r="B304" s="32">
        <v>10.003249</v>
      </c>
    </row>
    <row r="305" spans="1:2" x14ac:dyDescent="0.3">
      <c r="A305" s="33">
        <v>45456.666666666701</v>
      </c>
      <c r="B305" s="32">
        <v>9.0554862068965498</v>
      </c>
    </row>
    <row r="306" spans="1:2" x14ac:dyDescent="0.3">
      <c r="A306" s="33">
        <v>45456.708333333299</v>
      </c>
      <c r="B306" s="32">
        <v>9.4001538333333396</v>
      </c>
    </row>
    <row r="307" spans="1:2" x14ac:dyDescent="0.3">
      <c r="A307" s="33">
        <v>45456.75</v>
      </c>
      <c r="B307" s="32">
        <v>9.4799005172413793</v>
      </c>
    </row>
    <row r="308" spans="1:2" x14ac:dyDescent="0.3">
      <c r="A308" s="33">
        <v>45456.791666666701</v>
      </c>
      <c r="B308" s="32">
        <v>6.5748094999999998</v>
      </c>
    </row>
    <row r="309" spans="1:2" x14ac:dyDescent="0.3">
      <c r="A309" s="33">
        <v>45456.833333333299</v>
      </c>
      <c r="B309" s="32">
        <v>7.46374137931035</v>
      </c>
    </row>
    <row r="310" spans="1:2" x14ac:dyDescent="0.3">
      <c r="A310" s="33">
        <v>45456.875</v>
      </c>
      <c r="B310" s="32">
        <v>4.7172988333333299</v>
      </c>
    </row>
    <row r="311" spans="1:2" x14ac:dyDescent="0.3">
      <c r="A311" s="33">
        <v>45456.916666666701</v>
      </c>
      <c r="B311" s="32">
        <v>3.0040698275862101</v>
      </c>
    </row>
    <row r="312" spans="1:2" x14ac:dyDescent="0.3">
      <c r="A312" s="33">
        <v>45456.958333333299</v>
      </c>
      <c r="B312" s="32">
        <v>2.71771616666667</v>
      </c>
    </row>
    <row r="313" spans="1:2" x14ac:dyDescent="0.3">
      <c r="A313" s="33">
        <v>45457</v>
      </c>
      <c r="B313" s="32">
        <v>2.4076265517241402</v>
      </c>
    </row>
    <row r="314" spans="1:2" x14ac:dyDescent="0.3">
      <c r="A314" s="33">
        <v>45457.041666666701</v>
      </c>
      <c r="B314" s="32">
        <v>2.5295271666666701</v>
      </c>
    </row>
    <row r="315" spans="1:2" x14ac:dyDescent="0.3">
      <c r="A315" s="33">
        <v>45457.083333333299</v>
      </c>
      <c r="B315" s="32">
        <v>2.6673260344827598</v>
      </c>
    </row>
    <row r="316" spans="1:2" x14ac:dyDescent="0.3">
      <c r="A316" s="33">
        <v>45457.125</v>
      </c>
      <c r="B316" s="32">
        <v>3.5683435000000001</v>
      </c>
    </row>
    <row r="317" spans="1:2" x14ac:dyDescent="0.3">
      <c r="A317" s="33">
        <v>45457.166666666701</v>
      </c>
      <c r="B317" s="32">
        <v>4.4888960344827602</v>
      </c>
    </row>
    <row r="318" spans="1:2" x14ac:dyDescent="0.3">
      <c r="A318" s="33">
        <v>45457.208333333299</v>
      </c>
      <c r="B318" s="32">
        <v>7.1374504999999999</v>
      </c>
    </row>
    <row r="319" spans="1:2" x14ac:dyDescent="0.3">
      <c r="A319" s="33">
        <v>45457.25</v>
      </c>
      <c r="B319" s="32">
        <v>8.4318001724137908</v>
      </c>
    </row>
    <row r="320" spans="1:2" x14ac:dyDescent="0.3">
      <c r="A320" s="33">
        <v>45457.291666666701</v>
      </c>
      <c r="B320" s="32">
        <v>6.8570925000000003</v>
      </c>
    </row>
    <row r="321" spans="1:2" x14ac:dyDescent="0.3">
      <c r="A321" s="33">
        <v>45457.333333333299</v>
      </c>
      <c r="B321" s="32">
        <v>6.3367965517241398</v>
      </c>
    </row>
    <row r="322" spans="1:2" x14ac:dyDescent="0.3">
      <c r="A322" s="33">
        <v>45457.375</v>
      </c>
      <c r="B322" s="32">
        <v>4.8214236666666697</v>
      </c>
    </row>
    <row r="323" spans="1:2" x14ac:dyDescent="0.3">
      <c r="A323" s="33">
        <v>45457.416666666701</v>
      </c>
      <c r="B323" s="32">
        <v>3.4176170689655199</v>
      </c>
    </row>
    <row r="324" spans="1:2" x14ac:dyDescent="0.3">
      <c r="A324" s="33">
        <v>45457.458333333299</v>
      </c>
      <c r="B324" s="32">
        <v>3.7307188333333299</v>
      </c>
    </row>
    <row r="325" spans="1:2" x14ac:dyDescent="0.3">
      <c r="A325" s="33">
        <v>45457.5</v>
      </c>
      <c r="B325" s="32">
        <v>5.7987237931034397</v>
      </c>
    </row>
    <row r="326" spans="1:2" x14ac:dyDescent="0.3">
      <c r="A326" s="33">
        <v>45457.541666666701</v>
      </c>
      <c r="B326" s="32">
        <v>4.1568641666666704</v>
      </c>
    </row>
    <row r="327" spans="1:2" x14ac:dyDescent="0.3">
      <c r="A327" s="33">
        <v>45457.583333333299</v>
      </c>
      <c r="B327" s="32">
        <v>5.0676460344827596</v>
      </c>
    </row>
    <row r="328" spans="1:2" x14ac:dyDescent="0.3">
      <c r="A328" s="33">
        <v>45457.625</v>
      </c>
      <c r="B328" s="32">
        <v>1.6814114499999999</v>
      </c>
    </row>
    <row r="329" spans="1:2" x14ac:dyDescent="0.3">
      <c r="A329" s="33">
        <v>45457.666666666701</v>
      </c>
      <c r="B329" s="32">
        <v>1.68232022413793</v>
      </c>
    </row>
    <row r="330" spans="1:2" x14ac:dyDescent="0.3">
      <c r="A330" s="33">
        <v>45457.708333333299</v>
      </c>
      <c r="B330" s="32">
        <v>4.2127720000000002</v>
      </c>
    </row>
    <row r="331" spans="1:2" x14ac:dyDescent="0.3">
      <c r="A331" s="33">
        <v>45457.75</v>
      </c>
      <c r="B331" s="32">
        <v>2.8869637931034502</v>
      </c>
    </row>
    <row r="332" spans="1:2" x14ac:dyDescent="0.3">
      <c r="A332" s="33">
        <v>45457.791666666701</v>
      </c>
      <c r="B332" s="32">
        <v>2.4377441666666702</v>
      </c>
    </row>
    <row r="333" spans="1:2" x14ac:dyDescent="0.3">
      <c r="A333" s="33">
        <v>45457.833333333299</v>
      </c>
      <c r="B333" s="32">
        <v>3.6059381034482798</v>
      </c>
    </row>
    <row r="334" spans="1:2" x14ac:dyDescent="0.3">
      <c r="A334" s="33">
        <v>45457.875</v>
      </c>
      <c r="B334" s="32">
        <v>2.0055333333333301</v>
      </c>
    </row>
    <row r="335" spans="1:2" x14ac:dyDescent="0.3">
      <c r="A335" s="33">
        <v>45457.916666666701</v>
      </c>
      <c r="B335" s="32">
        <v>2.5169943103448298</v>
      </c>
    </row>
    <row r="336" spans="1:2" x14ac:dyDescent="0.3">
      <c r="A336" s="33">
        <v>45457.958333333299</v>
      </c>
      <c r="B336" s="32">
        <v>3.3606861666666701</v>
      </c>
    </row>
    <row r="337" spans="1:2" x14ac:dyDescent="0.3">
      <c r="A337" s="33">
        <v>45458</v>
      </c>
      <c r="B337" s="32">
        <v>3.9788382758620702</v>
      </c>
    </row>
    <row r="338" spans="1:2" x14ac:dyDescent="0.3">
      <c r="A338" s="33">
        <v>45458.041666666701</v>
      </c>
      <c r="B338" s="32">
        <v>4.3729424999999997</v>
      </c>
    </row>
    <row r="339" spans="1:2" x14ac:dyDescent="0.3">
      <c r="A339" s="33">
        <v>45458.083333333299</v>
      </c>
      <c r="B339" s="32">
        <v>6.1486855172413799</v>
      </c>
    </row>
    <row r="340" spans="1:2" x14ac:dyDescent="0.3">
      <c r="A340" s="33">
        <v>45458.125</v>
      </c>
      <c r="B340" s="32">
        <v>8.9398768333333294</v>
      </c>
    </row>
    <row r="341" spans="1:2" x14ac:dyDescent="0.3">
      <c r="A341" s="33">
        <v>45458.166666666701</v>
      </c>
      <c r="B341" s="32">
        <v>8.7042479310344802</v>
      </c>
    </row>
    <row r="342" spans="1:2" x14ac:dyDescent="0.3">
      <c r="A342" s="33">
        <v>45458.208333333299</v>
      </c>
      <c r="B342" s="32">
        <v>7.5333565</v>
      </c>
    </row>
    <row r="343" spans="1:2" x14ac:dyDescent="0.3">
      <c r="A343" s="33">
        <v>45458.25</v>
      </c>
      <c r="B343" s="32">
        <v>7.6182322413793102</v>
      </c>
    </row>
    <row r="344" spans="1:2" x14ac:dyDescent="0.3">
      <c r="A344" s="33">
        <v>45458.291666666701</v>
      </c>
      <c r="B344" s="32">
        <v>6.4813386666666704</v>
      </c>
    </row>
    <row r="345" spans="1:2" x14ac:dyDescent="0.3">
      <c r="A345" s="33">
        <v>45458.333333333299</v>
      </c>
      <c r="B345" s="32">
        <v>4.6301722413793103</v>
      </c>
    </row>
    <row r="346" spans="1:2" x14ac:dyDescent="0.3">
      <c r="A346" s="33">
        <v>45458.375</v>
      </c>
      <c r="B346" s="32">
        <v>6.61121316666667</v>
      </c>
    </row>
    <row r="347" spans="1:2" x14ac:dyDescent="0.3">
      <c r="A347" s="33">
        <v>45458.416666666701</v>
      </c>
      <c r="B347" s="32">
        <v>6.4105243103448304</v>
      </c>
    </row>
    <row r="348" spans="1:2" x14ac:dyDescent="0.3">
      <c r="A348" s="33">
        <v>45458.458333333299</v>
      </c>
      <c r="B348" s="32">
        <v>7.7310611666666702</v>
      </c>
    </row>
    <row r="349" spans="1:2" x14ac:dyDescent="0.3">
      <c r="A349" s="33">
        <v>45458.5</v>
      </c>
      <c r="B349" s="32">
        <v>5.2985201724137898</v>
      </c>
    </row>
    <row r="350" spans="1:2" x14ac:dyDescent="0.3">
      <c r="A350" s="33">
        <v>45458.541666666701</v>
      </c>
      <c r="B350" s="32">
        <v>4.1958841666666702</v>
      </c>
    </row>
    <row r="351" spans="1:2" x14ac:dyDescent="0.3">
      <c r="A351" s="33">
        <v>45458.583333333299</v>
      </c>
      <c r="B351" s="32">
        <v>3.2165060344827601</v>
      </c>
    </row>
    <row r="352" spans="1:2" x14ac:dyDescent="0.3">
      <c r="A352" s="33">
        <v>45458.625</v>
      </c>
      <c r="B352" s="32">
        <v>1.3795538833333301</v>
      </c>
    </row>
    <row r="353" spans="1:2" x14ac:dyDescent="0.3">
      <c r="A353" s="33">
        <v>45458.666666666701</v>
      </c>
      <c r="B353" s="32">
        <v>1.84669327586207</v>
      </c>
    </row>
    <row r="354" spans="1:2" x14ac:dyDescent="0.3">
      <c r="A354" s="33">
        <v>45458.708333333299</v>
      </c>
      <c r="B354" s="32">
        <v>2.5314575000000001</v>
      </c>
    </row>
    <row r="355" spans="1:2" x14ac:dyDescent="0.3">
      <c r="A355" s="33">
        <v>45458.75</v>
      </c>
      <c r="B355" s="32">
        <v>3.5344541379310299</v>
      </c>
    </row>
    <row r="356" spans="1:2" x14ac:dyDescent="0.3">
      <c r="A356" s="33">
        <v>45458.791666666701</v>
      </c>
      <c r="B356" s="32">
        <v>4.2968903333333301</v>
      </c>
    </row>
    <row r="357" spans="1:2" x14ac:dyDescent="0.3">
      <c r="A357" s="33">
        <v>45458.833333333299</v>
      </c>
      <c r="B357" s="32">
        <v>5.3811429310344803</v>
      </c>
    </row>
    <row r="358" spans="1:2" x14ac:dyDescent="0.3">
      <c r="A358" s="33">
        <v>45458.875</v>
      </c>
      <c r="B358" s="32">
        <v>5.7116069999999999</v>
      </c>
    </row>
    <row r="359" spans="1:2" x14ac:dyDescent="0.3">
      <c r="A359" s="33">
        <v>45458.916666666701</v>
      </c>
      <c r="B359" s="32">
        <v>10.1287751724138</v>
      </c>
    </row>
    <row r="360" spans="1:2" x14ac:dyDescent="0.3">
      <c r="A360" s="33">
        <v>45458.958333333299</v>
      </c>
      <c r="B360" s="32">
        <v>12.507588333333301</v>
      </c>
    </row>
    <row r="361" spans="1:2" x14ac:dyDescent="0.3">
      <c r="A361" s="33">
        <v>45459</v>
      </c>
      <c r="B361" s="32">
        <v>14.7787362068966</v>
      </c>
    </row>
    <row r="362" spans="1:2" x14ac:dyDescent="0.3">
      <c r="A362" s="33">
        <v>45459.041666666701</v>
      </c>
      <c r="B362" s="32">
        <v>14.599285</v>
      </c>
    </row>
    <row r="363" spans="1:2" x14ac:dyDescent="0.3">
      <c r="A363" s="33">
        <v>45459.083333333299</v>
      </c>
      <c r="B363" s="32">
        <v>11.7690403508772</v>
      </c>
    </row>
    <row r="364" spans="1:2" x14ac:dyDescent="0.3">
      <c r="A364" s="33">
        <v>45459.125</v>
      </c>
      <c r="B364" s="32">
        <v>13.440564999999999</v>
      </c>
    </row>
    <row r="365" spans="1:2" x14ac:dyDescent="0.3">
      <c r="A365" s="33">
        <v>45459.166666666701</v>
      </c>
      <c r="B365" s="32">
        <v>13.7974783333333</v>
      </c>
    </row>
    <row r="366" spans="1:2" x14ac:dyDescent="0.3">
      <c r="A366" s="33">
        <v>45459.208333333299</v>
      </c>
      <c r="B366" s="32">
        <v>10.2990444827586</v>
      </c>
    </row>
    <row r="367" spans="1:2" x14ac:dyDescent="0.3">
      <c r="A367" s="33">
        <v>45459.25</v>
      </c>
      <c r="B367" s="32">
        <v>6.6171863333333301</v>
      </c>
    </row>
    <row r="368" spans="1:2" x14ac:dyDescent="0.3">
      <c r="A368" s="33">
        <v>45459.291666666701</v>
      </c>
      <c r="B368" s="32">
        <v>3.2839994827586199</v>
      </c>
    </row>
    <row r="369" spans="1:2" x14ac:dyDescent="0.3">
      <c r="A369" s="33">
        <v>45459.333333333299</v>
      </c>
      <c r="B369" s="32">
        <v>2.3786510000000001</v>
      </c>
    </row>
    <row r="370" spans="1:2" x14ac:dyDescent="0.3">
      <c r="A370" s="33">
        <v>45459.375</v>
      </c>
      <c r="B370" s="32">
        <v>1.8575908620689701</v>
      </c>
    </row>
    <row r="371" spans="1:2" x14ac:dyDescent="0.3">
      <c r="A371" s="33">
        <v>45459.416666666701</v>
      </c>
      <c r="B371" s="32">
        <v>5.2810911666666698</v>
      </c>
    </row>
    <row r="372" spans="1:2" x14ac:dyDescent="0.3">
      <c r="A372" s="33">
        <v>45459.458333333299</v>
      </c>
      <c r="B372" s="32">
        <v>9.0103453448275896</v>
      </c>
    </row>
    <row r="373" spans="1:2" x14ac:dyDescent="0.3">
      <c r="A373" s="33">
        <v>45459.5</v>
      </c>
      <c r="B373" s="32">
        <v>4.6501721666666702</v>
      </c>
    </row>
    <row r="374" spans="1:2" x14ac:dyDescent="0.3">
      <c r="A374" s="33">
        <v>45459.541666666701</v>
      </c>
      <c r="B374" s="32">
        <v>3.6996846551724101</v>
      </c>
    </row>
    <row r="375" spans="1:2" x14ac:dyDescent="0.3">
      <c r="A375" s="33">
        <v>45459.583333333299</v>
      </c>
      <c r="B375" s="32">
        <v>2.4716308333333301</v>
      </c>
    </row>
    <row r="376" spans="1:2" x14ac:dyDescent="0.3">
      <c r="A376" s="33">
        <v>45459.625</v>
      </c>
      <c r="B376" s="32">
        <v>2.06642620689655</v>
      </c>
    </row>
    <row r="377" spans="1:2" x14ac:dyDescent="0.3">
      <c r="A377" s="33">
        <v>45459.666666666701</v>
      </c>
      <c r="B377" s="32">
        <v>2.1468736666666701</v>
      </c>
    </row>
    <row r="378" spans="1:2" x14ac:dyDescent="0.3">
      <c r="A378" s="33">
        <v>45459.708333333299</v>
      </c>
      <c r="B378" s="32">
        <v>1.979195</v>
      </c>
    </row>
    <row r="379" spans="1:2" x14ac:dyDescent="0.3">
      <c r="A379" s="33">
        <v>45459.75</v>
      </c>
      <c r="B379" s="32">
        <v>2.2075135000000001</v>
      </c>
    </row>
    <row r="380" spans="1:2" x14ac:dyDescent="0.3">
      <c r="A380" s="33">
        <v>45459.791666666701</v>
      </c>
      <c r="B380" s="32">
        <v>2.5663791379310301</v>
      </c>
    </row>
    <row r="381" spans="1:2" x14ac:dyDescent="0.3">
      <c r="A381" s="33">
        <v>45459.833333333299</v>
      </c>
      <c r="B381" s="32">
        <v>2.97295783333333</v>
      </c>
    </row>
    <row r="382" spans="1:2" x14ac:dyDescent="0.3">
      <c r="A382" s="33">
        <v>45459.875</v>
      </c>
      <c r="B382" s="32">
        <v>2.6919544827586201</v>
      </c>
    </row>
    <row r="383" spans="1:2" x14ac:dyDescent="0.3">
      <c r="A383" s="33">
        <v>45459.916666666701</v>
      </c>
      <c r="B383" s="32">
        <v>2.9127174999999998</v>
      </c>
    </row>
    <row r="384" spans="1:2" x14ac:dyDescent="0.3">
      <c r="A384" s="33">
        <v>45459.958333333299</v>
      </c>
      <c r="B384" s="32">
        <v>4.27431931034483</v>
      </c>
    </row>
    <row r="385" spans="1:2" x14ac:dyDescent="0.3">
      <c r="A385" s="33">
        <v>45460</v>
      </c>
      <c r="B385" s="32">
        <v>5.2346240000000002</v>
      </c>
    </row>
    <row r="386" spans="1:2" x14ac:dyDescent="0.3">
      <c r="A386" s="33">
        <v>45460.041666666701</v>
      </c>
      <c r="B386" s="32">
        <v>5.64396568965517</v>
      </c>
    </row>
    <row r="387" spans="1:2" x14ac:dyDescent="0.3">
      <c r="A387" s="33">
        <v>45460.083333333299</v>
      </c>
      <c r="B387" s="32">
        <v>6.9419940000000002</v>
      </c>
    </row>
    <row r="388" spans="1:2" x14ac:dyDescent="0.3">
      <c r="A388" s="33">
        <v>45460.125</v>
      </c>
      <c r="B388" s="32">
        <v>5.9230018965517202</v>
      </c>
    </row>
    <row r="389" spans="1:2" x14ac:dyDescent="0.3">
      <c r="A389" s="33">
        <v>45460.166666666701</v>
      </c>
      <c r="B389" s="32">
        <v>7.1645116666666704</v>
      </c>
    </row>
    <row r="390" spans="1:2" x14ac:dyDescent="0.3">
      <c r="A390" s="33">
        <v>45460.208333333299</v>
      </c>
      <c r="B390" s="32">
        <v>7.9071839655172402</v>
      </c>
    </row>
    <row r="391" spans="1:2" x14ac:dyDescent="0.3">
      <c r="A391" s="33">
        <v>45460.25</v>
      </c>
      <c r="B391" s="32">
        <v>8.9159546666666607</v>
      </c>
    </row>
    <row r="392" spans="1:2" x14ac:dyDescent="0.3">
      <c r="A392" s="33">
        <v>45460.291666666701</v>
      </c>
      <c r="B392" s="32">
        <v>7.7760129310344803</v>
      </c>
    </row>
    <row r="393" spans="1:2" x14ac:dyDescent="0.3">
      <c r="A393" s="33">
        <v>45460.333333333299</v>
      </c>
      <c r="B393" s="32">
        <v>4.7656890000000001</v>
      </c>
    </row>
    <row r="394" spans="1:2" x14ac:dyDescent="0.3">
      <c r="A394" s="33">
        <v>45460.375</v>
      </c>
      <c r="B394" s="32">
        <v>4.6902434482758597</v>
      </c>
    </row>
    <row r="395" spans="1:2" x14ac:dyDescent="0.3">
      <c r="A395" s="33">
        <v>45460.416666666701</v>
      </c>
      <c r="B395" s="32">
        <v>4.8373853333333301</v>
      </c>
    </row>
    <row r="396" spans="1:2" x14ac:dyDescent="0.3">
      <c r="A396" s="33">
        <v>45460.458333333299</v>
      </c>
      <c r="B396" s="32">
        <v>5.1310334482758604</v>
      </c>
    </row>
    <row r="397" spans="1:2" x14ac:dyDescent="0.3">
      <c r="A397" s="33">
        <v>45460.5</v>
      </c>
      <c r="B397" s="32">
        <v>7.7697268333333298</v>
      </c>
    </row>
    <row r="398" spans="1:2" x14ac:dyDescent="0.3">
      <c r="A398" s="33">
        <v>45460.541666666701</v>
      </c>
      <c r="B398" s="32">
        <v>5.3235203448275898</v>
      </c>
    </row>
    <row r="399" spans="1:2" x14ac:dyDescent="0.3">
      <c r="A399" s="33">
        <v>45460.583333333299</v>
      </c>
      <c r="B399" s="32">
        <v>6.7784448333333298</v>
      </c>
    </row>
    <row r="400" spans="1:2" x14ac:dyDescent="0.3">
      <c r="A400" s="33">
        <v>45460.625</v>
      </c>
      <c r="B400" s="32">
        <v>6.1490513793103503</v>
      </c>
    </row>
    <row r="401" spans="1:2" x14ac:dyDescent="0.3">
      <c r="A401" s="33">
        <v>45460.666666666701</v>
      </c>
      <c r="B401" s="32">
        <v>6.9853626666666599</v>
      </c>
    </row>
    <row r="402" spans="1:2" x14ac:dyDescent="0.3">
      <c r="A402" s="33">
        <v>45460.708333333299</v>
      </c>
      <c r="B402" s="32">
        <v>9.6917241379310308</v>
      </c>
    </row>
    <row r="403" spans="1:2" x14ac:dyDescent="0.3">
      <c r="A403" s="33">
        <v>45460.75</v>
      </c>
      <c r="B403" s="32">
        <v>8.6611665000000002</v>
      </c>
    </row>
    <row r="404" spans="1:2" x14ac:dyDescent="0.3">
      <c r="A404" s="33">
        <v>45460.791666666701</v>
      </c>
      <c r="B404" s="32">
        <v>9.2882203448275895</v>
      </c>
    </row>
    <row r="405" spans="1:2" x14ac:dyDescent="0.3">
      <c r="A405" s="33">
        <v>45460.833333333299</v>
      </c>
      <c r="B405" s="32">
        <v>5.2970569999999997</v>
      </c>
    </row>
    <row r="406" spans="1:2" x14ac:dyDescent="0.3">
      <c r="A406" s="33">
        <v>45460.875</v>
      </c>
      <c r="B406" s="32">
        <v>5.29876362068965</v>
      </c>
    </row>
    <row r="407" spans="1:2" x14ac:dyDescent="0.3">
      <c r="A407" s="33">
        <v>45460.916666666701</v>
      </c>
      <c r="B407" s="32">
        <v>5.0069251666666696</v>
      </c>
    </row>
    <row r="408" spans="1:2" x14ac:dyDescent="0.3">
      <c r="A408" s="33">
        <v>45460.958333333299</v>
      </c>
      <c r="B408" s="32">
        <v>6.16738655172413</v>
      </c>
    </row>
    <row r="409" spans="1:2" x14ac:dyDescent="0.3">
      <c r="A409" s="33">
        <v>45461</v>
      </c>
      <c r="B409" s="32">
        <v>7.9598071666666703</v>
      </c>
    </row>
    <row r="410" spans="1:2" x14ac:dyDescent="0.3">
      <c r="A410" s="33">
        <v>45461.041666666701</v>
      </c>
      <c r="B410" s="32">
        <v>11.1857124137931</v>
      </c>
    </row>
    <row r="411" spans="1:2" x14ac:dyDescent="0.3">
      <c r="A411" s="33">
        <v>45461.083333333299</v>
      </c>
      <c r="B411" s="32">
        <v>12.6443166666667</v>
      </c>
    </row>
    <row r="412" spans="1:2" x14ac:dyDescent="0.3">
      <c r="A412" s="33">
        <v>45461.125</v>
      </c>
      <c r="B412" s="32">
        <v>14.8940965517241</v>
      </c>
    </row>
    <row r="413" spans="1:2" x14ac:dyDescent="0.3">
      <c r="A413" s="33">
        <v>45461.166666666701</v>
      </c>
      <c r="B413" s="32">
        <v>16.054323333333301</v>
      </c>
    </row>
    <row r="414" spans="1:2" x14ac:dyDescent="0.3">
      <c r="A414" s="33">
        <v>45461.208333333299</v>
      </c>
      <c r="B414" s="32">
        <v>13.937979310344801</v>
      </c>
    </row>
    <row r="415" spans="1:2" x14ac:dyDescent="0.3">
      <c r="A415" s="33">
        <v>45461.25</v>
      </c>
      <c r="B415" s="32">
        <v>12.406325000000001</v>
      </c>
    </row>
    <row r="416" spans="1:2" x14ac:dyDescent="0.3">
      <c r="A416" s="33">
        <v>45461.291666666701</v>
      </c>
      <c r="B416" s="32">
        <v>11.7057086206897</v>
      </c>
    </row>
    <row r="417" spans="1:2" x14ac:dyDescent="0.3">
      <c r="A417" s="33">
        <v>45461.333333333299</v>
      </c>
      <c r="B417" s="32">
        <v>11.0293651666667</v>
      </c>
    </row>
    <row r="418" spans="1:2" x14ac:dyDescent="0.3">
      <c r="A418" s="33">
        <v>45461.375</v>
      </c>
      <c r="B418" s="32">
        <v>7.8117379310344797</v>
      </c>
    </row>
    <row r="419" spans="1:2" x14ac:dyDescent="0.3">
      <c r="A419" s="33">
        <v>45461.416666666701</v>
      </c>
      <c r="B419" s="32">
        <v>8.0791878333333305</v>
      </c>
    </row>
    <row r="420" spans="1:2" x14ac:dyDescent="0.3">
      <c r="A420" s="33">
        <v>45461.458333333299</v>
      </c>
      <c r="B420" s="32">
        <v>5.52298810344828</v>
      </c>
    </row>
    <row r="421" spans="1:2" x14ac:dyDescent="0.3">
      <c r="A421" s="33">
        <v>45461.5</v>
      </c>
      <c r="B421" s="32">
        <v>5.6187521666666704</v>
      </c>
    </row>
    <row r="422" spans="1:2" x14ac:dyDescent="0.3">
      <c r="A422" s="33">
        <v>45461.541666666701</v>
      </c>
      <c r="B422" s="32">
        <v>6.8204012068965501</v>
      </c>
    </row>
    <row r="423" spans="1:2" x14ac:dyDescent="0.3">
      <c r="A423" s="33">
        <v>45461.583333333299</v>
      </c>
      <c r="B423" s="32">
        <v>10.048031833333299</v>
      </c>
    </row>
    <row r="424" spans="1:2" x14ac:dyDescent="0.3">
      <c r="A424" s="33">
        <v>45461.625</v>
      </c>
      <c r="B424" s="32">
        <v>10.197555344827601</v>
      </c>
    </row>
    <row r="425" spans="1:2" x14ac:dyDescent="0.3">
      <c r="A425" s="33">
        <v>45461.666666666701</v>
      </c>
      <c r="B425" s="32">
        <v>9.6589229999999997</v>
      </c>
    </row>
    <row r="426" spans="1:2" x14ac:dyDescent="0.3">
      <c r="A426" s="33">
        <v>45461.708333333299</v>
      </c>
      <c r="B426" s="32">
        <v>10.591381896551701</v>
      </c>
    </row>
    <row r="427" spans="1:2" x14ac:dyDescent="0.3">
      <c r="A427" s="33">
        <v>45461.75</v>
      </c>
      <c r="B427" s="32">
        <v>7.9849148333333302</v>
      </c>
    </row>
    <row r="428" spans="1:2" x14ac:dyDescent="0.3">
      <c r="A428" s="33">
        <v>45461.791666666701</v>
      </c>
      <c r="B428" s="32">
        <v>7.2040348275862103</v>
      </c>
    </row>
    <row r="429" spans="1:2" x14ac:dyDescent="0.3">
      <c r="A429" s="33">
        <v>45461.833333333299</v>
      </c>
      <c r="B429" s="32">
        <v>7.8245465000000003</v>
      </c>
    </row>
    <row r="430" spans="1:2" x14ac:dyDescent="0.3">
      <c r="A430" s="33">
        <v>45461.875</v>
      </c>
      <c r="B430" s="32">
        <v>9.4712641379310405</v>
      </c>
    </row>
    <row r="431" spans="1:2" x14ac:dyDescent="0.3">
      <c r="A431" s="33">
        <v>45461.916666666701</v>
      </c>
      <c r="B431" s="32">
        <v>9.8750661666666595</v>
      </c>
    </row>
    <row r="432" spans="1:2" x14ac:dyDescent="0.3">
      <c r="A432" s="33">
        <v>45461.958333333299</v>
      </c>
      <c r="B432" s="32">
        <v>8.0314674137931092</v>
      </c>
    </row>
    <row r="433" spans="1:2" x14ac:dyDescent="0.3">
      <c r="A433" s="33">
        <v>45462</v>
      </c>
      <c r="B433" s="32">
        <v>6.3099276666666704</v>
      </c>
    </row>
    <row r="434" spans="1:2" x14ac:dyDescent="0.3">
      <c r="A434" s="33">
        <v>45462.041666666701</v>
      </c>
      <c r="B434" s="32">
        <v>6.9392475862068999</v>
      </c>
    </row>
    <row r="435" spans="1:2" x14ac:dyDescent="0.3">
      <c r="A435" s="33">
        <v>45462.083333333299</v>
      </c>
      <c r="B435" s="32">
        <v>7.6775656666666698</v>
      </c>
    </row>
    <row r="436" spans="1:2" x14ac:dyDescent="0.3">
      <c r="A436" s="33">
        <v>45462.125</v>
      </c>
      <c r="B436" s="32">
        <v>10.571229827586199</v>
      </c>
    </row>
    <row r="437" spans="1:2" x14ac:dyDescent="0.3">
      <c r="A437" s="33">
        <v>45462.166666666701</v>
      </c>
      <c r="B437" s="32">
        <v>11.515167</v>
      </c>
    </row>
    <row r="438" spans="1:2" x14ac:dyDescent="0.3">
      <c r="A438" s="33">
        <v>45462.208333333299</v>
      </c>
      <c r="B438" s="32">
        <v>10.732681551724101</v>
      </c>
    </row>
    <row r="439" spans="1:2" x14ac:dyDescent="0.3">
      <c r="A439" s="33">
        <v>45462.25</v>
      </c>
      <c r="B439" s="32">
        <v>9.8778166666666696</v>
      </c>
    </row>
    <row r="440" spans="1:2" x14ac:dyDescent="0.3">
      <c r="A440" s="33">
        <v>45462.291666666701</v>
      </c>
      <c r="B440" s="32">
        <v>9.4997667241379293</v>
      </c>
    </row>
    <row r="441" spans="1:2" x14ac:dyDescent="0.3">
      <c r="A441" s="33">
        <v>45462.333333333299</v>
      </c>
      <c r="B441" s="32">
        <v>7.6609309999999997</v>
      </c>
    </row>
    <row r="442" spans="1:2" x14ac:dyDescent="0.3">
      <c r="A442" s="33">
        <v>45462.375</v>
      </c>
      <c r="B442" s="32">
        <v>9.9097717241379399</v>
      </c>
    </row>
    <row r="443" spans="1:2" x14ac:dyDescent="0.3">
      <c r="A443" s="33">
        <v>45462.416666666701</v>
      </c>
      <c r="B443" s="32">
        <v>6.9267145000000001</v>
      </c>
    </row>
    <row r="444" spans="1:2" x14ac:dyDescent="0.3">
      <c r="A444" s="33">
        <v>45462.458333333299</v>
      </c>
      <c r="B444" s="32">
        <v>10.3977029310345</v>
      </c>
    </row>
    <row r="445" spans="1:2" x14ac:dyDescent="0.3">
      <c r="A445" s="33">
        <v>45462.5</v>
      </c>
      <c r="B445" s="32">
        <v>8.054786</v>
      </c>
    </row>
    <row r="446" spans="1:2" x14ac:dyDescent="0.3">
      <c r="A446" s="33">
        <v>45462.541666666701</v>
      </c>
      <c r="B446" s="32">
        <v>10.238037241379301</v>
      </c>
    </row>
    <row r="447" spans="1:2" x14ac:dyDescent="0.3">
      <c r="A447" s="33">
        <v>45462.583333333299</v>
      </c>
      <c r="B447" s="32">
        <v>26.489757166666699</v>
      </c>
    </row>
    <row r="448" spans="1:2" x14ac:dyDescent="0.3">
      <c r="A448" s="33">
        <v>45462.625</v>
      </c>
      <c r="B448" s="32">
        <v>6.7566670689655197</v>
      </c>
    </row>
    <row r="449" spans="1:2" x14ac:dyDescent="0.3">
      <c r="A449" s="33">
        <v>45462.666666666701</v>
      </c>
      <c r="B449" s="32">
        <v>3.339988</v>
      </c>
    </row>
    <row r="450" spans="1:2" x14ac:dyDescent="0.3">
      <c r="A450" s="33">
        <v>45462.708333333299</v>
      </c>
      <c r="B450" s="32">
        <v>5.2080098275862001</v>
      </c>
    </row>
    <row r="451" spans="1:2" x14ac:dyDescent="0.3">
      <c r="A451" s="33">
        <v>45462.75</v>
      </c>
      <c r="B451" s="32">
        <v>3.31306416666667</v>
      </c>
    </row>
    <row r="452" spans="1:2" x14ac:dyDescent="0.3">
      <c r="A452" s="33">
        <v>45462.791666666701</v>
      </c>
      <c r="B452" s="32">
        <v>3.89211155172414</v>
      </c>
    </row>
    <row r="453" spans="1:2" x14ac:dyDescent="0.3">
      <c r="A453" s="33">
        <v>45462.833333333299</v>
      </c>
      <c r="B453" s="32">
        <v>3.5587076666666699</v>
      </c>
    </row>
    <row r="454" spans="1:2" x14ac:dyDescent="0.3">
      <c r="A454" s="33">
        <v>45462.875</v>
      </c>
      <c r="B454" s="32">
        <v>3.4076115517241399</v>
      </c>
    </row>
    <row r="455" spans="1:2" x14ac:dyDescent="0.3">
      <c r="A455" s="33">
        <v>45462.916666666701</v>
      </c>
      <c r="B455" s="32">
        <v>4.6014811666666704</v>
      </c>
    </row>
    <row r="456" spans="1:2" x14ac:dyDescent="0.3">
      <c r="A456" s="33">
        <v>45462.958333333299</v>
      </c>
      <c r="B456" s="32">
        <v>5.0678448275862102</v>
      </c>
    </row>
    <row r="457" spans="1:2" x14ac:dyDescent="0.3">
      <c r="A457" s="33">
        <v>45463</v>
      </c>
      <c r="B457" s="32">
        <v>5.4509920000000003</v>
      </c>
    </row>
    <row r="458" spans="1:2" x14ac:dyDescent="0.3">
      <c r="A458" s="33">
        <v>45463.041666666701</v>
      </c>
      <c r="B458" s="32">
        <v>10.8603448275862</v>
      </c>
    </row>
    <row r="459" spans="1:2" x14ac:dyDescent="0.3">
      <c r="A459" s="33">
        <v>45463.083333333299</v>
      </c>
      <c r="B459" s="32">
        <v>6.5468219999999997</v>
      </c>
    </row>
    <row r="460" spans="1:2" x14ac:dyDescent="0.3">
      <c r="A460" s="33">
        <v>45463.125</v>
      </c>
      <c r="B460" s="32">
        <v>6.8081475862068999</v>
      </c>
    </row>
    <row r="461" spans="1:2" x14ac:dyDescent="0.3">
      <c r="A461" s="33">
        <v>45463.166666666701</v>
      </c>
      <c r="B461" s="32">
        <v>6.9362366666666704</v>
      </c>
    </row>
    <row r="462" spans="1:2" x14ac:dyDescent="0.3">
      <c r="A462" s="33">
        <v>45463.208333333299</v>
      </c>
      <c r="B462" s="32">
        <v>7.60544172413793</v>
      </c>
    </row>
    <row r="463" spans="1:2" x14ac:dyDescent="0.3">
      <c r="A463" s="33">
        <v>45463.25</v>
      </c>
      <c r="B463" s="32">
        <v>8.4083275000000004</v>
      </c>
    </row>
    <row r="464" spans="1:2" x14ac:dyDescent="0.3">
      <c r="A464" s="33">
        <v>45463.291666666701</v>
      </c>
      <c r="B464" s="32">
        <v>8.3192520689655201</v>
      </c>
    </row>
    <row r="465" spans="1:2" x14ac:dyDescent="0.3">
      <c r="A465" s="33">
        <v>45463.333333333299</v>
      </c>
      <c r="B465" s="32">
        <v>8.3666863333333392</v>
      </c>
    </row>
    <row r="466" spans="1:2" x14ac:dyDescent="0.3">
      <c r="A466" s="33">
        <v>45463.375</v>
      </c>
      <c r="B466" s="32">
        <v>25.095102241379301</v>
      </c>
    </row>
    <row r="467" spans="1:2" x14ac:dyDescent="0.3">
      <c r="A467" s="33">
        <v>45463.416666666701</v>
      </c>
      <c r="B467" s="32">
        <v>15.170156333333299</v>
      </c>
    </row>
    <row r="468" spans="1:2" x14ac:dyDescent="0.3">
      <c r="A468" s="33">
        <v>45463.458333333299</v>
      </c>
      <c r="B468" s="32">
        <v>18.201270000000001</v>
      </c>
    </row>
    <row r="469" spans="1:2" x14ac:dyDescent="0.3">
      <c r="A469" s="33">
        <v>45463.5</v>
      </c>
      <c r="B469" s="32">
        <v>8.3014434999999995</v>
      </c>
    </row>
    <row r="470" spans="1:2" x14ac:dyDescent="0.3">
      <c r="A470" s="33">
        <v>45463.541666666701</v>
      </c>
      <c r="B470" s="32">
        <v>14.7370470689655</v>
      </c>
    </row>
    <row r="471" spans="1:2" x14ac:dyDescent="0.3">
      <c r="A471" s="33">
        <v>45463.583333333299</v>
      </c>
      <c r="B471" s="32">
        <v>11.3840203333333</v>
      </c>
    </row>
    <row r="472" spans="1:2" x14ac:dyDescent="0.3">
      <c r="A472" s="33">
        <v>45463.625</v>
      </c>
      <c r="B472" s="32">
        <v>15.193493620689701</v>
      </c>
    </row>
    <row r="473" spans="1:2" x14ac:dyDescent="0.3">
      <c r="A473" s="33">
        <v>45463.666666666701</v>
      </c>
      <c r="B473" s="32">
        <v>34.183467833333303</v>
      </c>
    </row>
    <row r="474" spans="1:2" x14ac:dyDescent="0.3">
      <c r="A474" s="33">
        <v>45463.708333333299</v>
      </c>
      <c r="B474" s="32">
        <v>28.948679137930998</v>
      </c>
    </row>
    <row r="475" spans="1:2" x14ac:dyDescent="0.3">
      <c r="A475" s="33">
        <v>45463.75</v>
      </c>
      <c r="B475" s="32">
        <v>5.6602973333333297</v>
      </c>
    </row>
    <row r="476" spans="1:2" x14ac:dyDescent="0.3">
      <c r="A476" s="33">
        <v>45463.791666666701</v>
      </c>
      <c r="B476" s="32">
        <v>4.2072843103448303</v>
      </c>
    </row>
    <row r="477" spans="1:2" x14ac:dyDescent="0.3">
      <c r="A477" s="33">
        <v>45463.833333333299</v>
      </c>
      <c r="B477" s="32">
        <v>3.7496594999999999</v>
      </c>
    </row>
    <row r="478" spans="1:2" x14ac:dyDescent="0.3">
      <c r="A478" s="33">
        <v>45463.875</v>
      </c>
      <c r="B478" s="32">
        <v>4.2849017241379297</v>
      </c>
    </row>
    <row r="479" spans="1:2" x14ac:dyDescent="0.3">
      <c r="A479" s="33">
        <v>45463.916666666701</v>
      </c>
      <c r="B479" s="32">
        <v>4.1920078333333297</v>
      </c>
    </row>
    <row r="480" spans="1:2" x14ac:dyDescent="0.3">
      <c r="A480" s="33">
        <v>45463.958333333299</v>
      </c>
      <c r="B480" s="32">
        <v>4.4545982758620699</v>
      </c>
    </row>
    <row r="481" spans="1:2" x14ac:dyDescent="0.3">
      <c r="A481" s="33">
        <v>45464</v>
      </c>
      <c r="B481" s="32">
        <v>5.2539558333333298</v>
      </c>
    </row>
    <row r="482" spans="1:2" x14ac:dyDescent="0.3">
      <c r="A482" s="33">
        <v>45464.041666666701</v>
      </c>
      <c r="B482" s="32">
        <v>5.29326862068966</v>
      </c>
    </row>
    <row r="483" spans="1:2" x14ac:dyDescent="0.3">
      <c r="A483" s="33">
        <v>45464.083333333299</v>
      </c>
      <c r="B483" s="32">
        <v>27.426716666666699</v>
      </c>
    </row>
    <row r="484" spans="1:2" x14ac:dyDescent="0.3">
      <c r="A484" s="33">
        <v>45464.125</v>
      </c>
      <c r="B484" s="32">
        <v>8.5674160344827595</v>
      </c>
    </row>
    <row r="485" spans="1:2" x14ac:dyDescent="0.3">
      <c r="A485" s="33">
        <v>45464.166666666701</v>
      </c>
      <c r="B485" s="32">
        <v>9.4738536666666704</v>
      </c>
    </row>
    <row r="486" spans="1:2" x14ac:dyDescent="0.3">
      <c r="A486" s="33">
        <v>45464.208333333299</v>
      </c>
      <c r="B486" s="32">
        <v>10.7689413793103</v>
      </c>
    </row>
    <row r="487" spans="1:2" x14ac:dyDescent="0.3">
      <c r="A487" s="33">
        <v>45464.25</v>
      </c>
      <c r="B487" s="32">
        <v>12.877969999999999</v>
      </c>
    </row>
    <row r="488" spans="1:2" x14ac:dyDescent="0.3">
      <c r="A488" s="33">
        <v>45464.291666666701</v>
      </c>
      <c r="B488" s="32">
        <v>11.609412068965501</v>
      </c>
    </row>
    <row r="489" spans="1:2" x14ac:dyDescent="0.3">
      <c r="A489" s="33">
        <v>45464.333333333299</v>
      </c>
      <c r="B489" s="32">
        <v>9.9073080000000004</v>
      </c>
    </row>
    <row r="490" spans="1:2" x14ac:dyDescent="0.3">
      <c r="A490" s="33">
        <v>45464.375</v>
      </c>
      <c r="B490" s="32">
        <v>13.7481775862069</v>
      </c>
    </row>
    <row r="491" spans="1:2" x14ac:dyDescent="0.3">
      <c r="A491" s="33">
        <v>45464.416666666701</v>
      </c>
      <c r="B491" s="32">
        <v>19.2233275</v>
      </c>
    </row>
    <row r="492" spans="1:2" x14ac:dyDescent="0.3">
      <c r="A492" s="33">
        <v>45464.458333333299</v>
      </c>
      <c r="B492" s="32">
        <v>9.6865837931034502</v>
      </c>
    </row>
    <row r="493" spans="1:2" x14ac:dyDescent="0.3">
      <c r="A493" s="33">
        <v>45464.5</v>
      </c>
      <c r="B493" s="32">
        <v>10.621950999999999</v>
      </c>
    </row>
    <row r="494" spans="1:2" x14ac:dyDescent="0.3">
      <c r="A494" s="33">
        <v>45464.541666666701</v>
      </c>
      <c r="B494" s="32">
        <v>26.9603812068965</v>
      </c>
    </row>
    <row r="495" spans="1:2" x14ac:dyDescent="0.3">
      <c r="A495" s="33">
        <v>45464.583333333299</v>
      </c>
      <c r="B495" s="32">
        <v>28.6946166666667</v>
      </c>
    </row>
    <row r="496" spans="1:2" x14ac:dyDescent="0.3">
      <c r="A496" s="33">
        <v>45464.625</v>
      </c>
      <c r="B496" s="32">
        <v>12.804577931034499</v>
      </c>
    </row>
    <row r="497" spans="1:2" x14ac:dyDescent="0.3">
      <c r="A497" s="33">
        <v>45464.666666666701</v>
      </c>
      <c r="B497" s="32">
        <v>14.1874173333333</v>
      </c>
    </row>
    <row r="498" spans="1:2" x14ac:dyDescent="0.3">
      <c r="A498" s="33">
        <v>45464.708333333299</v>
      </c>
      <c r="B498" s="32">
        <v>19.5005118965517</v>
      </c>
    </row>
    <row r="499" spans="1:2" x14ac:dyDescent="0.3">
      <c r="A499" s="33">
        <v>45464.75</v>
      </c>
      <c r="B499" s="32">
        <v>12.392651333333299</v>
      </c>
    </row>
    <row r="500" spans="1:2" x14ac:dyDescent="0.3">
      <c r="A500" s="33">
        <v>45464.791666666701</v>
      </c>
      <c r="B500" s="32">
        <v>7.8628587931034497</v>
      </c>
    </row>
    <row r="501" spans="1:2" x14ac:dyDescent="0.3">
      <c r="A501" s="33">
        <v>45464.833333333299</v>
      </c>
      <c r="B501" s="32">
        <v>7.1535529999999996</v>
      </c>
    </row>
    <row r="502" spans="1:2" x14ac:dyDescent="0.3">
      <c r="A502" s="33">
        <v>45464.875</v>
      </c>
      <c r="B502" s="32">
        <v>8.9534737931034503</v>
      </c>
    </row>
    <row r="503" spans="1:2" x14ac:dyDescent="0.3">
      <c r="A503" s="33">
        <v>45464.916666666701</v>
      </c>
      <c r="B503" s="32">
        <v>8.0424321666666696</v>
      </c>
    </row>
    <row r="504" spans="1:2" x14ac:dyDescent="0.3">
      <c r="A504" s="33">
        <v>45464.958333333299</v>
      </c>
      <c r="B504" s="32">
        <v>8.6146548275862092</v>
      </c>
    </row>
    <row r="505" spans="1:2" x14ac:dyDescent="0.3">
      <c r="A505" s="33">
        <v>45465</v>
      </c>
      <c r="B505" s="32">
        <v>9.4090910000000001</v>
      </c>
    </row>
    <row r="506" spans="1:2" x14ac:dyDescent="0.3">
      <c r="A506" s="33">
        <v>45465.041666666701</v>
      </c>
      <c r="B506" s="32">
        <v>11.028798275862099</v>
      </c>
    </row>
    <row r="507" spans="1:2" x14ac:dyDescent="0.3">
      <c r="A507" s="33">
        <v>45465.083333333299</v>
      </c>
      <c r="B507" s="32">
        <v>9.7772343333333396</v>
      </c>
    </row>
    <row r="508" spans="1:2" x14ac:dyDescent="0.3">
      <c r="A508" s="33">
        <v>45465.125</v>
      </c>
      <c r="B508" s="32">
        <v>9.7906022413793092</v>
      </c>
    </row>
    <row r="509" spans="1:2" x14ac:dyDescent="0.3">
      <c r="A509" s="33">
        <v>45465.166666666701</v>
      </c>
      <c r="B509" s="32">
        <v>8.1526899999999998</v>
      </c>
    </row>
    <row r="510" spans="1:2" x14ac:dyDescent="0.3">
      <c r="A510" s="33">
        <v>45465.208333333299</v>
      </c>
      <c r="B510" s="32">
        <v>6.9318963793103396</v>
      </c>
    </row>
    <row r="511" spans="1:2" x14ac:dyDescent="0.3">
      <c r="A511" s="33">
        <v>45465.25</v>
      </c>
      <c r="B511" s="32">
        <v>7.5279228333333297</v>
      </c>
    </row>
    <row r="512" spans="1:2" x14ac:dyDescent="0.3">
      <c r="A512" s="33">
        <v>45465.291666666701</v>
      </c>
      <c r="B512" s="32">
        <v>7.3258096551724101</v>
      </c>
    </row>
    <row r="513" spans="1:2" x14ac:dyDescent="0.3">
      <c r="A513" s="33">
        <v>45465.333333333299</v>
      </c>
      <c r="B513" s="32">
        <v>6.2498136666666602</v>
      </c>
    </row>
    <row r="514" spans="1:2" x14ac:dyDescent="0.3">
      <c r="A514" s="33">
        <v>45465.375</v>
      </c>
      <c r="B514" s="32">
        <v>7.3215527586206903</v>
      </c>
    </row>
    <row r="515" spans="1:2" x14ac:dyDescent="0.3">
      <c r="A515" s="33">
        <v>45465.416666666701</v>
      </c>
      <c r="B515" s="32">
        <v>9.2952391666666703</v>
      </c>
    </row>
    <row r="516" spans="1:2" x14ac:dyDescent="0.3">
      <c r="A516" s="33">
        <v>45465.458333333299</v>
      </c>
      <c r="B516" s="32">
        <v>5.1956374137930998</v>
      </c>
    </row>
    <row r="517" spans="1:2" x14ac:dyDescent="0.3">
      <c r="A517" s="33">
        <v>45465.5</v>
      </c>
      <c r="B517" s="32">
        <v>8.8277544999999993</v>
      </c>
    </row>
    <row r="518" spans="1:2" x14ac:dyDescent="0.3">
      <c r="A518" s="33">
        <v>45465.541666666701</v>
      </c>
      <c r="B518" s="32">
        <v>5.61986482758621</v>
      </c>
    </row>
    <row r="519" spans="1:2" x14ac:dyDescent="0.3">
      <c r="A519" s="33">
        <v>45465.583333333299</v>
      </c>
      <c r="B519" s="32">
        <v>3.4022273333333302</v>
      </c>
    </row>
    <row r="520" spans="1:2" x14ac:dyDescent="0.3">
      <c r="A520" s="33">
        <v>45465.625</v>
      </c>
      <c r="B520" s="32">
        <v>3.5750632758620702</v>
      </c>
    </row>
    <row r="521" spans="1:2" x14ac:dyDescent="0.3">
      <c r="A521" s="33">
        <v>45465.666666666701</v>
      </c>
      <c r="B521" s="32">
        <v>4.2821726666666704</v>
      </c>
    </row>
    <row r="522" spans="1:2" x14ac:dyDescent="0.3">
      <c r="A522" s="33">
        <v>45465.708333333299</v>
      </c>
      <c r="B522" s="32">
        <v>4.1284482758620697</v>
      </c>
    </row>
    <row r="523" spans="1:2" x14ac:dyDescent="0.3">
      <c r="A523" s="33">
        <v>45465.75</v>
      </c>
      <c r="B523" s="32">
        <v>3.6759740000000001</v>
      </c>
    </row>
    <row r="524" spans="1:2" x14ac:dyDescent="0.3">
      <c r="A524" s="33">
        <v>45465.791666666701</v>
      </c>
      <c r="B524" s="32">
        <v>3.6935579310344799</v>
      </c>
    </row>
    <row r="525" spans="1:2" x14ac:dyDescent="0.3">
      <c r="A525" s="33">
        <v>45465.833333333299</v>
      </c>
      <c r="B525" s="32">
        <v>3.66570066666667</v>
      </c>
    </row>
    <row r="526" spans="1:2" x14ac:dyDescent="0.3">
      <c r="A526" s="33">
        <v>45465.875</v>
      </c>
      <c r="B526" s="32">
        <v>4.0502877586206898</v>
      </c>
    </row>
    <row r="527" spans="1:2" x14ac:dyDescent="0.3">
      <c r="A527" s="33">
        <v>45465.916666666701</v>
      </c>
      <c r="B527" s="32">
        <v>4.9196780000000002</v>
      </c>
    </row>
    <row r="528" spans="1:2" x14ac:dyDescent="0.3">
      <c r="A528" s="33">
        <v>45465.958333333299</v>
      </c>
      <c r="B528" s="32">
        <v>5.9078874137930999</v>
      </c>
    </row>
    <row r="529" spans="1:2" x14ac:dyDescent="0.3">
      <c r="A529" s="33">
        <v>45466</v>
      </c>
      <c r="B529" s="32">
        <v>6.4946756666666703</v>
      </c>
    </row>
    <row r="530" spans="1:2" x14ac:dyDescent="0.3">
      <c r="A530" s="33">
        <v>45466.041666666701</v>
      </c>
      <c r="B530" s="32">
        <v>7.2782646551724097</v>
      </c>
    </row>
    <row r="531" spans="1:2" x14ac:dyDescent="0.3">
      <c r="A531" s="33">
        <v>45466.083333333299</v>
      </c>
      <c r="B531" s="32">
        <v>7.8189466101694904</v>
      </c>
    </row>
    <row r="532" spans="1:2" x14ac:dyDescent="0.3">
      <c r="A532" s="33">
        <v>45466.125</v>
      </c>
      <c r="B532" s="32">
        <v>9.0505127118644104</v>
      </c>
    </row>
    <row r="533" spans="1:2" x14ac:dyDescent="0.3">
      <c r="A533" s="33">
        <v>45466.166666666701</v>
      </c>
      <c r="B533" s="32">
        <v>9.8036331666666694</v>
      </c>
    </row>
    <row r="534" spans="1:2" x14ac:dyDescent="0.3">
      <c r="A534" s="33">
        <v>45466.208333333299</v>
      </c>
      <c r="B534" s="32">
        <v>10.6415143103448</v>
      </c>
    </row>
    <row r="535" spans="1:2" x14ac:dyDescent="0.3">
      <c r="A535" s="33">
        <v>45466.25</v>
      </c>
      <c r="B535" s="32">
        <v>8.4247700000000005</v>
      </c>
    </row>
    <row r="536" spans="1:2" x14ac:dyDescent="0.3">
      <c r="A536" s="33">
        <v>45466.291666666701</v>
      </c>
      <c r="B536" s="32">
        <v>7.74980137931035</v>
      </c>
    </row>
    <row r="537" spans="1:2" x14ac:dyDescent="0.3">
      <c r="A537" s="33">
        <v>45466.333333333299</v>
      </c>
      <c r="B537" s="32">
        <v>6.9639189999999997</v>
      </c>
    </row>
    <row r="538" spans="1:2" x14ac:dyDescent="0.3">
      <c r="A538" s="33">
        <v>45466.375</v>
      </c>
      <c r="B538" s="32">
        <v>5.3734427586206897</v>
      </c>
    </row>
    <row r="539" spans="1:2" x14ac:dyDescent="0.3">
      <c r="A539" s="33">
        <v>45466.416666666701</v>
      </c>
      <c r="B539" s="32">
        <v>4.3714634999999999</v>
      </c>
    </row>
    <row r="540" spans="1:2" x14ac:dyDescent="0.3">
      <c r="A540" s="33">
        <v>45466.458333333299</v>
      </c>
      <c r="B540" s="32">
        <v>3.1375186206896499</v>
      </c>
    </row>
    <row r="541" spans="1:2" x14ac:dyDescent="0.3">
      <c r="A541" s="33">
        <v>45466.5</v>
      </c>
      <c r="B541" s="32">
        <v>2.4229351666666701</v>
      </c>
    </row>
    <row r="542" spans="1:2" x14ac:dyDescent="0.3">
      <c r="A542" s="33">
        <v>45466.541666666701</v>
      </c>
      <c r="B542" s="32">
        <v>2.5139631034482801</v>
      </c>
    </row>
    <row r="543" spans="1:2" x14ac:dyDescent="0.3">
      <c r="A543" s="33">
        <v>45466.583333333299</v>
      </c>
      <c r="B543" s="32">
        <v>2.1353356666666699</v>
      </c>
    </row>
    <row r="544" spans="1:2" x14ac:dyDescent="0.3">
      <c r="A544" s="33">
        <v>45466.625</v>
      </c>
      <c r="B544" s="32">
        <v>1.38520787931034</v>
      </c>
    </row>
    <row r="545" spans="1:2" x14ac:dyDescent="0.3">
      <c r="A545" s="33">
        <v>45466.666666666701</v>
      </c>
      <c r="B545" s="32">
        <v>1.54486066666667</v>
      </c>
    </row>
    <row r="546" spans="1:2" x14ac:dyDescent="0.3">
      <c r="A546" s="33">
        <v>45466.708333333299</v>
      </c>
      <c r="B546" s="32">
        <v>2.6998143103448302</v>
      </c>
    </row>
    <row r="547" spans="1:2" x14ac:dyDescent="0.3">
      <c r="A547" s="33">
        <v>45466.75</v>
      </c>
      <c r="B547" s="32">
        <v>2.8320090000000002</v>
      </c>
    </row>
    <row r="548" spans="1:2" x14ac:dyDescent="0.3">
      <c r="A548" s="33">
        <v>45466.791666666701</v>
      </c>
      <c r="B548" s="32">
        <v>2.6673908620689701</v>
      </c>
    </row>
    <row r="549" spans="1:2" x14ac:dyDescent="0.3">
      <c r="A549" s="33">
        <v>45466.833333333299</v>
      </c>
      <c r="B549" s="32">
        <v>6.9769765000000001</v>
      </c>
    </row>
    <row r="550" spans="1:2" x14ac:dyDescent="0.3">
      <c r="A550" s="33">
        <v>45466.875</v>
      </c>
      <c r="B550" s="32">
        <v>3.9127008620689598</v>
      </c>
    </row>
    <row r="551" spans="1:2" x14ac:dyDescent="0.3">
      <c r="A551" s="33">
        <v>45466.916666666701</v>
      </c>
      <c r="B551" s="32">
        <v>4.1964016666666701</v>
      </c>
    </row>
    <row r="552" spans="1:2" x14ac:dyDescent="0.3">
      <c r="A552" s="33">
        <v>45466.958333333299</v>
      </c>
      <c r="B552" s="32">
        <v>4.7561951724137899</v>
      </c>
    </row>
    <row r="553" spans="1:2" x14ac:dyDescent="0.3">
      <c r="A553" s="33">
        <v>45467</v>
      </c>
      <c r="B553" s="32">
        <v>4.3030540000000004</v>
      </c>
    </row>
    <row r="554" spans="1:2" x14ac:dyDescent="0.3">
      <c r="A554" s="33">
        <v>45467.041666666701</v>
      </c>
      <c r="B554" s="32">
        <v>5.7451418965517203</v>
      </c>
    </row>
    <row r="555" spans="1:2" x14ac:dyDescent="0.3">
      <c r="A555" s="33">
        <v>45467.083333333299</v>
      </c>
      <c r="B555" s="32">
        <v>6.7723001666666702</v>
      </c>
    </row>
    <row r="556" spans="1:2" x14ac:dyDescent="0.3">
      <c r="A556" s="33">
        <v>45467.125</v>
      </c>
      <c r="B556" s="32">
        <v>8.0382629310344793</v>
      </c>
    </row>
    <row r="557" spans="1:2" x14ac:dyDescent="0.3">
      <c r="A557" s="33">
        <v>45467.166666666701</v>
      </c>
      <c r="B557" s="32">
        <v>9.5761859999999999</v>
      </c>
    </row>
    <row r="558" spans="1:2" x14ac:dyDescent="0.3">
      <c r="A558" s="33">
        <v>45467.208333333299</v>
      </c>
      <c r="B558" s="32">
        <v>11.681620689655199</v>
      </c>
    </row>
    <row r="559" spans="1:2" x14ac:dyDescent="0.3">
      <c r="A559" s="33">
        <v>45467.25</v>
      </c>
      <c r="B559" s="32">
        <v>13.961465</v>
      </c>
    </row>
    <row r="560" spans="1:2" x14ac:dyDescent="0.3">
      <c r="A560" s="33">
        <v>45467.291666666701</v>
      </c>
      <c r="B560" s="32">
        <v>13.6665051724138</v>
      </c>
    </row>
    <row r="561" spans="1:2" x14ac:dyDescent="0.3">
      <c r="A561" s="33">
        <v>45467.333333333299</v>
      </c>
      <c r="B561" s="32">
        <v>10.9673836666667</v>
      </c>
    </row>
    <row r="562" spans="1:2" x14ac:dyDescent="0.3">
      <c r="A562" s="33">
        <v>45467.375</v>
      </c>
      <c r="B562" s="32">
        <v>14.095584137931001</v>
      </c>
    </row>
    <row r="563" spans="1:2" x14ac:dyDescent="0.3">
      <c r="A563" s="33">
        <v>45467.416666666701</v>
      </c>
      <c r="B563" s="32">
        <v>17.272226166666702</v>
      </c>
    </row>
    <row r="564" spans="1:2" x14ac:dyDescent="0.3">
      <c r="A564" s="33">
        <v>45467.458333333299</v>
      </c>
      <c r="B564" s="32">
        <v>10.763519310344799</v>
      </c>
    </row>
    <row r="565" spans="1:2" x14ac:dyDescent="0.3">
      <c r="A565" s="33">
        <v>45467.5</v>
      </c>
      <c r="B565" s="32">
        <v>13.005896833333299</v>
      </c>
    </row>
    <row r="566" spans="1:2" x14ac:dyDescent="0.3">
      <c r="A566" s="33">
        <v>45467.541666666701</v>
      </c>
      <c r="B566" s="32">
        <v>9.37185206896552</v>
      </c>
    </row>
    <row r="567" spans="1:2" x14ac:dyDescent="0.3">
      <c r="A567" s="33">
        <v>45467.583333333299</v>
      </c>
      <c r="B567" s="32">
        <v>10.0728671666667</v>
      </c>
    </row>
    <row r="568" spans="1:2" x14ac:dyDescent="0.3">
      <c r="A568" s="33">
        <v>45467.625</v>
      </c>
      <c r="B568" s="32">
        <v>10.058136724137899</v>
      </c>
    </row>
    <row r="569" spans="1:2" x14ac:dyDescent="0.3">
      <c r="A569" s="33">
        <v>45467.666666666701</v>
      </c>
      <c r="B569" s="32">
        <v>12.9140465</v>
      </c>
    </row>
    <row r="570" spans="1:2" x14ac:dyDescent="0.3">
      <c r="A570" s="33">
        <v>45467.708333333299</v>
      </c>
      <c r="B570" s="32">
        <v>35.379572931034502</v>
      </c>
    </row>
    <row r="571" spans="1:2" x14ac:dyDescent="0.3">
      <c r="A571" s="33">
        <v>45467.75</v>
      </c>
      <c r="B571" s="32">
        <v>15.3933703333333</v>
      </c>
    </row>
    <row r="572" spans="1:2" x14ac:dyDescent="0.3">
      <c r="A572" s="33">
        <v>45467.791666666701</v>
      </c>
      <c r="B572" s="32">
        <v>5.0581167241379301</v>
      </c>
    </row>
    <row r="573" spans="1:2" x14ac:dyDescent="0.3">
      <c r="A573" s="33">
        <v>45467.833333333299</v>
      </c>
      <c r="B573" s="32">
        <v>5.2759181666666697</v>
      </c>
    </row>
    <row r="574" spans="1:2" x14ac:dyDescent="0.3">
      <c r="A574" s="33">
        <v>45467.875</v>
      </c>
      <c r="B574" s="32">
        <v>5.0290225862069002</v>
      </c>
    </row>
    <row r="575" spans="1:2" x14ac:dyDescent="0.3">
      <c r="A575" s="33">
        <v>45467.916666666701</v>
      </c>
      <c r="B575" s="32">
        <v>6.0078501666666702</v>
      </c>
    </row>
    <row r="576" spans="1:2" x14ac:dyDescent="0.3">
      <c r="A576" s="33">
        <v>45467.958333333299</v>
      </c>
      <c r="B576" s="32">
        <v>6.3843653448275903</v>
      </c>
    </row>
    <row r="577" spans="1:2" x14ac:dyDescent="0.3">
      <c r="A577" s="33">
        <v>45468</v>
      </c>
      <c r="B577" s="32">
        <v>7.0210996666666698</v>
      </c>
    </row>
    <row r="578" spans="1:2" x14ac:dyDescent="0.3">
      <c r="A578" s="33">
        <v>45468.041666666701</v>
      </c>
      <c r="B578" s="32">
        <v>8.0117713793103498</v>
      </c>
    </row>
    <row r="579" spans="1:2" x14ac:dyDescent="0.3">
      <c r="A579" s="33">
        <v>45468.083333333299</v>
      </c>
      <c r="B579" s="32">
        <v>8.5175094999999992</v>
      </c>
    </row>
    <row r="580" spans="1:2" x14ac:dyDescent="0.3">
      <c r="A580" s="33">
        <v>45468.125</v>
      </c>
      <c r="B580" s="32">
        <v>9.0164112068965494</v>
      </c>
    </row>
    <row r="581" spans="1:2" x14ac:dyDescent="0.3">
      <c r="A581" s="33">
        <v>45468.166666666701</v>
      </c>
      <c r="B581" s="32">
        <v>11.5303283333333</v>
      </c>
    </row>
    <row r="582" spans="1:2" x14ac:dyDescent="0.3">
      <c r="A582" s="33">
        <v>45468.208333333299</v>
      </c>
      <c r="B582" s="32">
        <v>15.060462068965499</v>
      </c>
    </row>
    <row r="583" spans="1:2" x14ac:dyDescent="0.3">
      <c r="A583" s="33">
        <v>45468.25</v>
      </c>
      <c r="B583" s="32">
        <v>18.99004</v>
      </c>
    </row>
    <row r="584" spans="1:2" x14ac:dyDescent="0.3">
      <c r="A584" s="33">
        <v>45468.291666666701</v>
      </c>
      <c r="B584" s="32">
        <v>18.833584482758599</v>
      </c>
    </row>
    <row r="585" spans="1:2" x14ac:dyDescent="0.3">
      <c r="A585" s="33">
        <v>45468.333333333299</v>
      </c>
      <c r="B585" s="32">
        <v>17.304128333333299</v>
      </c>
    </row>
    <row r="586" spans="1:2" x14ac:dyDescent="0.3">
      <c r="A586" s="33">
        <v>45468.375</v>
      </c>
      <c r="B586" s="32">
        <v>18.524802758620702</v>
      </c>
    </row>
    <row r="587" spans="1:2" x14ac:dyDescent="0.3">
      <c r="A587" s="33">
        <v>45468.416666666701</v>
      </c>
      <c r="B587" s="32">
        <v>10.6170081666667</v>
      </c>
    </row>
    <row r="588" spans="1:2" x14ac:dyDescent="0.3">
      <c r="A588" s="33">
        <v>45468.458333333299</v>
      </c>
      <c r="B588" s="32">
        <v>11.2792806896552</v>
      </c>
    </row>
    <row r="589" spans="1:2" x14ac:dyDescent="0.3">
      <c r="A589" s="33">
        <v>45468.5</v>
      </c>
      <c r="B589" s="32">
        <v>13.965005</v>
      </c>
    </row>
    <row r="590" spans="1:2" x14ac:dyDescent="0.3">
      <c r="A590" s="33">
        <v>45468.541666666701</v>
      </c>
      <c r="B590" s="32">
        <v>16.690539655172401</v>
      </c>
    </row>
    <row r="591" spans="1:2" x14ac:dyDescent="0.3">
      <c r="A591" s="33">
        <v>45468.583333333299</v>
      </c>
      <c r="B591" s="32">
        <v>19.922948999999999</v>
      </c>
    </row>
    <row r="592" spans="1:2" x14ac:dyDescent="0.3">
      <c r="A592" s="33">
        <v>45468.625</v>
      </c>
      <c r="B592" s="32">
        <v>11.742501379310401</v>
      </c>
    </row>
    <row r="593" spans="1:2" x14ac:dyDescent="0.3">
      <c r="A593" s="33">
        <v>45468.666666666701</v>
      </c>
      <c r="B593" s="32">
        <v>8.5981135000000002</v>
      </c>
    </row>
    <row r="594" spans="1:2" x14ac:dyDescent="0.3">
      <c r="A594" s="33">
        <v>45468.708333333299</v>
      </c>
      <c r="B594" s="32">
        <v>9.5209687931034495</v>
      </c>
    </row>
    <row r="595" spans="1:2" x14ac:dyDescent="0.3">
      <c r="A595" s="33">
        <v>45468.75</v>
      </c>
      <c r="B595" s="32">
        <v>10.7094823333333</v>
      </c>
    </row>
    <row r="596" spans="1:2" x14ac:dyDescent="0.3">
      <c r="A596" s="33">
        <v>45468.791666666701</v>
      </c>
      <c r="B596" s="32">
        <v>8.3222848275862091</v>
      </c>
    </row>
    <row r="597" spans="1:2" x14ac:dyDescent="0.3">
      <c r="A597" s="33">
        <v>45468.833333333299</v>
      </c>
      <c r="B597" s="32">
        <v>7.0199013333333298</v>
      </c>
    </row>
    <row r="598" spans="1:2" x14ac:dyDescent="0.3">
      <c r="A598" s="33">
        <v>45468.875</v>
      </c>
      <c r="B598" s="32">
        <v>7.0341656896551701</v>
      </c>
    </row>
    <row r="599" spans="1:2" x14ac:dyDescent="0.3">
      <c r="A599" s="33">
        <v>45468.916666666701</v>
      </c>
      <c r="B599" s="32">
        <v>8.2393008333333295</v>
      </c>
    </row>
    <row r="600" spans="1:2" x14ac:dyDescent="0.3">
      <c r="A600" s="33">
        <v>45468.958333333299</v>
      </c>
      <c r="B600" s="32">
        <v>10.6248918965517</v>
      </c>
    </row>
    <row r="601" spans="1:2" x14ac:dyDescent="0.3">
      <c r="A601" s="33">
        <v>45469</v>
      </c>
      <c r="B601" s="32">
        <v>10.0438043333333</v>
      </c>
    </row>
    <row r="602" spans="1:2" x14ac:dyDescent="0.3">
      <c r="A602" s="33">
        <v>45469.041666666701</v>
      </c>
      <c r="B602" s="32">
        <v>6.7156868965517198</v>
      </c>
    </row>
    <row r="603" spans="1:2" x14ac:dyDescent="0.3">
      <c r="A603" s="33">
        <v>45469.083333333299</v>
      </c>
      <c r="B603" s="32">
        <v>7.8080999999999996</v>
      </c>
    </row>
    <row r="604" spans="1:2" x14ac:dyDescent="0.3">
      <c r="A604" s="33">
        <v>45469.125</v>
      </c>
      <c r="B604" s="32">
        <v>16.120299310344802</v>
      </c>
    </row>
    <row r="605" spans="1:2" x14ac:dyDescent="0.3">
      <c r="A605" s="33">
        <v>45469.166666666701</v>
      </c>
      <c r="B605" s="32">
        <v>23.696908333333301</v>
      </c>
    </row>
    <row r="606" spans="1:2" x14ac:dyDescent="0.3">
      <c r="A606" s="33">
        <v>45469.208333333299</v>
      </c>
      <c r="B606" s="32">
        <v>41.104029310344799</v>
      </c>
    </row>
    <row r="607" spans="1:2" x14ac:dyDescent="0.3">
      <c r="A607" s="33">
        <v>45469.25</v>
      </c>
      <c r="B607" s="32">
        <v>59.363635000000002</v>
      </c>
    </row>
    <row r="608" spans="1:2" x14ac:dyDescent="0.3">
      <c r="A608" s="33">
        <v>45469.291666666701</v>
      </c>
      <c r="B608" s="32">
        <v>56.273208620689701</v>
      </c>
    </row>
    <row r="609" spans="1:2" x14ac:dyDescent="0.3">
      <c r="A609" s="33">
        <v>45469.333333333299</v>
      </c>
      <c r="B609" s="32">
        <v>32.799185000000001</v>
      </c>
    </row>
    <row r="610" spans="1:2" x14ac:dyDescent="0.3">
      <c r="A610" s="33">
        <v>45469.375</v>
      </c>
      <c r="B610" s="32">
        <v>21.158427586206901</v>
      </c>
    </row>
    <row r="611" spans="1:2" x14ac:dyDescent="0.3">
      <c r="A611" s="33">
        <v>45469.416666666701</v>
      </c>
      <c r="B611" s="32">
        <v>63.240875000000003</v>
      </c>
    </row>
    <row r="612" spans="1:2" x14ac:dyDescent="0.3">
      <c r="A612" s="33">
        <v>45469.458333333299</v>
      </c>
      <c r="B612" s="32">
        <v>16.557667241379299</v>
      </c>
    </row>
    <row r="613" spans="1:2" x14ac:dyDescent="0.3">
      <c r="A613" s="33">
        <v>45469.5</v>
      </c>
      <c r="B613" s="32">
        <v>18.806374999999999</v>
      </c>
    </row>
    <row r="614" spans="1:2" x14ac:dyDescent="0.3">
      <c r="A614" s="33">
        <v>45469.541666666701</v>
      </c>
      <c r="B614" s="32">
        <v>18.687325862068999</v>
      </c>
    </row>
    <row r="615" spans="1:2" x14ac:dyDescent="0.3">
      <c r="A615" s="33">
        <v>45469.583333333299</v>
      </c>
      <c r="B615" s="32">
        <v>19.228210000000001</v>
      </c>
    </row>
    <row r="616" spans="1:2" x14ac:dyDescent="0.3">
      <c r="A616" s="33">
        <v>45469.625</v>
      </c>
      <c r="B616" s="32">
        <v>16.7509713793104</v>
      </c>
    </row>
    <row r="617" spans="1:2" x14ac:dyDescent="0.3">
      <c r="A617" s="33">
        <v>45469.666666666701</v>
      </c>
      <c r="B617" s="32">
        <v>38.6335561666667</v>
      </c>
    </row>
    <row r="618" spans="1:2" x14ac:dyDescent="0.3">
      <c r="A618" s="33">
        <v>45469.708333333299</v>
      </c>
      <c r="B618" s="32">
        <v>10.9002706896552</v>
      </c>
    </row>
    <row r="619" spans="1:2" x14ac:dyDescent="0.3">
      <c r="A619" s="33">
        <v>45469.75</v>
      </c>
      <c r="B619" s="32">
        <v>9.1014488333333396</v>
      </c>
    </row>
    <row r="620" spans="1:2" x14ac:dyDescent="0.3">
      <c r="A620" s="33">
        <v>45469.791666666701</v>
      </c>
      <c r="B620" s="32">
        <v>11.394698620689701</v>
      </c>
    </row>
    <row r="621" spans="1:2" x14ac:dyDescent="0.3">
      <c r="A621" s="33">
        <v>45469.833333333299</v>
      </c>
      <c r="B621" s="32">
        <v>11.368449999999999</v>
      </c>
    </row>
    <row r="622" spans="1:2" x14ac:dyDescent="0.3">
      <c r="A622" s="33">
        <v>45469.875</v>
      </c>
      <c r="B622" s="32">
        <v>12.404560344827599</v>
      </c>
    </row>
    <row r="623" spans="1:2" x14ac:dyDescent="0.3">
      <c r="A623" s="33">
        <v>45469.916666666701</v>
      </c>
      <c r="B623" s="32">
        <v>11.890786666666701</v>
      </c>
    </row>
    <row r="624" spans="1:2" x14ac:dyDescent="0.3">
      <c r="A624" s="33">
        <v>45469.958333333299</v>
      </c>
      <c r="B624" s="32">
        <v>12.659193103448301</v>
      </c>
    </row>
    <row r="625" spans="1:2" x14ac:dyDescent="0.3">
      <c r="A625" s="33">
        <v>45470</v>
      </c>
      <c r="B625" s="32">
        <v>14.091723333333301</v>
      </c>
    </row>
    <row r="626" spans="1:2" x14ac:dyDescent="0.3">
      <c r="A626" s="33">
        <v>45470.041666666701</v>
      </c>
      <c r="B626" s="32">
        <v>15.9824534482759</v>
      </c>
    </row>
    <row r="627" spans="1:2" x14ac:dyDescent="0.3">
      <c r="A627" s="33">
        <v>45470.083333333299</v>
      </c>
      <c r="B627" s="32">
        <v>16.574151666666701</v>
      </c>
    </row>
    <row r="628" spans="1:2" x14ac:dyDescent="0.3">
      <c r="A628" s="33">
        <v>45470.125</v>
      </c>
      <c r="B628" s="32">
        <v>16.0249396551724</v>
      </c>
    </row>
    <row r="629" spans="1:2" x14ac:dyDescent="0.3">
      <c r="A629" s="33">
        <v>45470.166666666701</v>
      </c>
      <c r="B629" s="32">
        <v>23.100010000000001</v>
      </c>
    </row>
    <row r="630" spans="1:2" x14ac:dyDescent="0.3">
      <c r="A630" s="33">
        <v>45470.208333333299</v>
      </c>
      <c r="B630" s="32">
        <v>27.276734482758599</v>
      </c>
    </row>
    <row r="631" spans="1:2" x14ac:dyDescent="0.3">
      <c r="A631" s="33">
        <v>45470.25</v>
      </c>
      <c r="B631" s="32">
        <v>30.622920000000001</v>
      </c>
    </row>
    <row r="632" spans="1:2" x14ac:dyDescent="0.3">
      <c r="A632" s="33">
        <v>45470.291666666701</v>
      </c>
      <c r="B632" s="32">
        <v>10.819892413793101</v>
      </c>
    </row>
    <row r="633" spans="1:2" x14ac:dyDescent="0.3">
      <c r="A633" s="33">
        <v>45470.333333333299</v>
      </c>
      <c r="B633" s="32">
        <v>6.3265963333333302</v>
      </c>
    </row>
    <row r="634" spans="1:2" x14ac:dyDescent="0.3">
      <c r="A634" s="33">
        <v>45470.375</v>
      </c>
      <c r="B634" s="32">
        <v>16.893003620689701</v>
      </c>
    </row>
    <row r="635" spans="1:2" x14ac:dyDescent="0.3">
      <c r="A635" s="33">
        <v>45470.416666666701</v>
      </c>
      <c r="B635" s="32">
        <v>15.1248285</v>
      </c>
    </row>
    <row r="636" spans="1:2" x14ac:dyDescent="0.3">
      <c r="A636" s="33">
        <v>45470.458333333299</v>
      </c>
      <c r="B636" s="32">
        <v>12.0168001724138</v>
      </c>
    </row>
    <row r="637" spans="1:2" x14ac:dyDescent="0.3">
      <c r="A637" s="33">
        <v>45470.5</v>
      </c>
      <c r="B637" s="32">
        <v>22.763754333333299</v>
      </c>
    </row>
    <row r="638" spans="1:2" x14ac:dyDescent="0.3">
      <c r="A638" s="33">
        <v>45470.541666666701</v>
      </c>
      <c r="B638" s="32">
        <v>25.180649310344801</v>
      </c>
    </row>
    <row r="639" spans="1:2" x14ac:dyDescent="0.3">
      <c r="A639" s="33">
        <v>45470.583333333299</v>
      </c>
      <c r="B639" s="32">
        <v>27.804022499999999</v>
      </c>
    </row>
    <row r="640" spans="1:2" x14ac:dyDescent="0.3">
      <c r="A640" s="33">
        <v>45470.625</v>
      </c>
      <c r="B640" s="32">
        <v>12.3440248275862</v>
      </c>
    </row>
    <row r="641" spans="1:2" x14ac:dyDescent="0.3">
      <c r="A641" s="33">
        <v>45470.666666666701</v>
      </c>
      <c r="B641" s="32">
        <v>14.5396381666667</v>
      </c>
    </row>
    <row r="642" spans="1:2" x14ac:dyDescent="0.3">
      <c r="A642" s="33">
        <v>45470.708333333299</v>
      </c>
      <c r="B642" s="32">
        <v>49.462647758620697</v>
      </c>
    </row>
    <row r="643" spans="1:2" x14ac:dyDescent="0.3">
      <c r="A643" s="33">
        <v>45470.75</v>
      </c>
      <c r="B643" s="32">
        <v>23.639518333333299</v>
      </c>
    </row>
    <row r="644" spans="1:2" x14ac:dyDescent="0.3">
      <c r="A644" s="33">
        <v>45470.791666666701</v>
      </c>
      <c r="B644" s="32">
        <v>8.6403579310344796</v>
      </c>
    </row>
    <row r="645" spans="1:2" x14ac:dyDescent="0.3">
      <c r="A645" s="33">
        <v>45470.833333333299</v>
      </c>
      <c r="B645" s="32">
        <v>7.35649</v>
      </c>
    </row>
    <row r="646" spans="1:2" x14ac:dyDescent="0.3">
      <c r="A646" s="33">
        <v>45470.875</v>
      </c>
      <c r="B646" s="32">
        <v>5.5255143103448301</v>
      </c>
    </row>
    <row r="647" spans="1:2" x14ac:dyDescent="0.3">
      <c r="A647" s="33">
        <v>45470.916666666701</v>
      </c>
      <c r="B647" s="32">
        <v>5.4405789999999996</v>
      </c>
    </row>
    <row r="648" spans="1:2" x14ac:dyDescent="0.3">
      <c r="A648" s="33">
        <v>45470.958333333299</v>
      </c>
      <c r="B648" s="32">
        <v>4.6047744827586197</v>
      </c>
    </row>
    <row r="649" spans="1:2" x14ac:dyDescent="0.3">
      <c r="A649" s="33">
        <v>45471</v>
      </c>
      <c r="B649" s="32">
        <v>5.52654933333333</v>
      </c>
    </row>
    <row r="650" spans="1:2" x14ac:dyDescent="0.3">
      <c r="A650" s="33">
        <v>45471.041666666701</v>
      </c>
      <c r="B650" s="32">
        <v>6.3598798275862096</v>
      </c>
    </row>
    <row r="651" spans="1:2" x14ac:dyDescent="0.3">
      <c r="A651" s="33">
        <v>45471.083333333299</v>
      </c>
      <c r="B651" s="32">
        <v>6.8958525000000002</v>
      </c>
    </row>
    <row r="652" spans="1:2" x14ac:dyDescent="0.3">
      <c r="A652" s="33">
        <v>45471.125</v>
      </c>
      <c r="B652" s="32">
        <v>6.819585</v>
      </c>
    </row>
    <row r="653" spans="1:2" x14ac:dyDescent="0.3">
      <c r="A653" s="33">
        <v>45471.166666666701</v>
      </c>
      <c r="B653" s="32">
        <v>6.7037430000000002</v>
      </c>
    </row>
    <row r="654" spans="1:2" x14ac:dyDescent="0.3">
      <c r="A654" s="33">
        <v>45471.208333333299</v>
      </c>
      <c r="B654" s="32">
        <v>6.0493253448275803</v>
      </c>
    </row>
    <row r="655" spans="1:2" x14ac:dyDescent="0.3">
      <c r="A655" s="33">
        <v>45471.25</v>
      </c>
      <c r="B655" s="32">
        <v>4.8688704999999999</v>
      </c>
    </row>
    <row r="656" spans="1:2" x14ac:dyDescent="0.3">
      <c r="A656" s="33">
        <v>45471.291666666701</v>
      </c>
      <c r="B656" s="32">
        <v>4.8211806896551703</v>
      </c>
    </row>
    <row r="657" spans="1:2" x14ac:dyDescent="0.3">
      <c r="A657" s="33">
        <v>45471.333333333299</v>
      </c>
      <c r="B657" s="32">
        <v>4.3259651666666699</v>
      </c>
    </row>
    <row r="658" spans="1:2" x14ac:dyDescent="0.3">
      <c r="A658" s="33">
        <v>45471.375</v>
      </c>
      <c r="B658" s="32">
        <v>9.2258243103448301</v>
      </c>
    </row>
    <row r="659" spans="1:2" x14ac:dyDescent="0.3">
      <c r="A659" s="33">
        <v>45471.416666666701</v>
      </c>
      <c r="B659" s="32">
        <v>7.8266243333333296</v>
      </c>
    </row>
    <row r="660" spans="1:2" x14ac:dyDescent="0.3">
      <c r="A660" s="33">
        <v>45471.458333333299</v>
      </c>
      <c r="B660" s="32">
        <v>10.062473793103401</v>
      </c>
    </row>
    <row r="661" spans="1:2" x14ac:dyDescent="0.3">
      <c r="A661" s="33">
        <v>45471.5</v>
      </c>
      <c r="B661" s="32">
        <v>8.2314878333333308</v>
      </c>
    </row>
    <row r="662" spans="1:2" x14ac:dyDescent="0.3">
      <c r="A662" s="33">
        <v>45471.541666666701</v>
      </c>
      <c r="B662" s="32">
        <v>10.6968337931034</v>
      </c>
    </row>
    <row r="663" spans="1:2" x14ac:dyDescent="0.3">
      <c r="A663" s="33">
        <v>45471.583333333299</v>
      </c>
      <c r="B663" s="32">
        <v>5.6791410000000004</v>
      </c>
    </row>
    <row r="664" spans="1:2" x14ac:dyDescent="0.3">
      <c r="A664" s="33">
        <v>45471.625</v>
      </c>
      <c r="B664" s="32">
        <v>9.6170015517241403</v>
      </c>
    </row>
    <row r="665" spans="1:2" x14ac:dyDescent="0.3">
      <c r="A665" s="33">
        <v>45471.666666666701</v>
      </c>
      <c r="B665" s="32">
        <v>19.015914833333301</v>
      </c>
    </row>
    <row r="666" spans="1:2" x14ac:dyDescent="0.3">
      <c r="A666" s="33">
        <v>45471.708333333299</v>
      </c>
      <c r="B666" s="32">
        <v>10.2540855172414</v>
      </c>
    </row>
    <row r="667" spans="1:2" x14ac:dyDescent="0.3">
      <c r="A667" s="33">
        <v>45471.75</v>
      </c>
      <c r="B667" s="32">
        <v>4.4939964999999997</v>
      </c>
    </row>
    <row r="668" spans="1:2" x14ac:dyDescent="0.3">
      <c r="A668" s="33">
        <v>45471.791666666701</v>
      </c>
      <c r="B668" s="32">
        <v>3.2538567241379299</v>
      </c>
    </row>
    <row r="669" spans="1:2" x14ac:dyDescent="0.3">
      <c r="A669" s="33">
        <v>45471.833333333299</v>
      </c>
      <c r="B669" s="32">
        <v>3.1556748333333302</v>
      </c>
    </row>
    <row r="670" spans="1:2" x14ac:dyDescent="0.3">
      <c r="A670" s="33">
        <v>45471.875</v>
      </c>
      <c r="B670" s="32">
        <v>4.0623808620689701</v>
      </c>
    </row>
    <row r="671" spans="1:2" x14ac:dyDescent="0.3">
      <c r="A671" s="33">
        <v>45471.916666666701</v>
      </c>
      <c r="B671" s="32">
        <v>4.6060280000000002</v>
      </c>
    </row>
    <row r="672" spans="1:2" x14ac:dyDescent="0.3">
      <c r="A672" s="33">
        <v>45471.958333333299</v>
      </c>
      <c r="B672" s="32">
        <v>4.9385836206896601</v>
      </c>
    </row>
    <row r="673" spans="1:2" x14ac:dyDescent="0.3">
      <c r="A673" s="33">
        <v>45472</v>
      </c>
      <c r="B673" s="32">
        <v>5.8278933333333303</v>
      </c>
    </row>
    <row r="674" spans="1:2" x14ac:dyDescent="0.3">
      <c r="A674" s="33">
        <v>45472.041666666701</v>
      </c>
      <c r="B674" s="32">
        <v>6.6586993103448302</v>
      </c>
    </row>
    <row r="675" spans="1:2" x14ac:dyDescent="0.3">
      <c r="A675" s="33">
        <v>45472.083333333299</v>
      </c>
      <c r="B675" s="32">
        <v>7.9794766666666703</v>
      </c>
    </row>
    <row r="676" spans="1:2" x14ac:dyDescent="0.3">
      <c r="A676" s="33">
        <v>45472.125</v>
      </c>
      <c r="B676" s="32">
        <v>9.0511499999999998</v>
      </c>
    </row>
    <row r="677" spans="1:2" x14ac:dyDescent="0.3">
      <c r="A677" s="33">
        <v>45472.166666666701</v>
      </c>
      <c r="B677" s="32">
        <v>9.9040660000000003</v>
      </c>
    </row>
    <row r="678" spans="1:2" x14ac:dyDescent="0.3">
      <c r="A678" s="33">
        <v>45472.208333333299</v>
      </c>
      <c r="B678" s="32">
        <v>11.0583137931034</v>
      </c>
    </row>
    <row r="679" spans="1:2" x14ac:dyDescent="0.3">
      <c r="A679" s="33">
        <v>45472.25</v>
      </c>
      <c r="B679" s="32">
        <v>10.504248</v>
      </c>
    </row>
    <row r="680" spans="1:2" x14ac:dyDescent="0.3">
      <c r="A680" s="33">
        <v>45472.291666666701</v>
      </c>
      <c r="B680" s="32">
        <v>10.332613103448301</v>
      </c>
    </row>
    <row r="681" spans="1:2" x14ac:dyDescent="0.3">
      <c r="A681" s="33">
        <v>45472.333333333299</v>
      </c>
      <c r="B681" s="32">
        <v>8.45239883333333</v>
      </c>
    </row>
    <row r="682" spans="1:2" x14ac:dyDescent="0.3">
      <c r="A682" s="33">
        <v>45472.375</v>
      </c>
      <c r="B682" s="32">
        <v>17.4109672413793</v>
      </c>
    </row>
    <row r="683" spans="1:2" x14ac:dyDescent="0.3">
      <c r="A683" s="33">
        <v>45472.416666666701</v>
      </c>
      <c r="B683" s="32">
        <v>23.589183666666699</v>
      </c>
    </row>
    <row r="684" spans="1:2" x14ac:dyDescent="0.3">
      <c r="A684" s="33">
        <v>45472.458333333299</v>
      </c>
      <c r="B684" s="32">
        <v>12.0612987931035</v>
      </c>
    </row>
    <row r="685" spans="1:2" x14ac:dyDescent="0.3">
      <c r="A685" s="33">
        <v>45472.5</v>
      </c>
      <c r="B685" s="32">
        <v>37.114985500000003</v>
      </c>
    </row>
    <row r="686" spans="1:2" x14ac:dyDescent="0.3">
      <c r="A686" s="33">
        <v>45472.541666666701</v>
      </c>
      <c r="B686" s="32">
        <v>9.54001568965516</v>
      </c>
    </row>
    <row r="687" spans="1:2" x14ac:dyDescent="0.3">
      <c r="A687" s="33">
        <v>45472.583333333299</v>
      </c>
      <c r="B687" s="32">
        <v>3.6019506666666699</v>
      </c>
    </row>
    <row r="688" spans="1:2" x14ac:dyDescent="0.3">
      <c r="A688" s="33">
        <v>45472.625</v>
      </c>
      <c r="B688" s="32">
        <v>3.7404098275862099</v>
      </c>
    </row>
    <row r="689" spans="1:2" x14ac:dyDescent="0.3">
      <c r="A689" s="33">
        <v>45472.666666666701</v>
      </c>
      <c r="B689" s="32">
        <v>4.4659201666666704</v>
      </c>
    </row>
    <row r="690" spans="1:2" x14ac:dyDescent="0.3">
      <c r="A690" s="33">
        <v>45472.708333333299</v>
      </c>
      <c r="B690" s="32">
        <v>4.6675910344827596</v>
      </c>
    </row>
    <row r="691" spans="1:2" x14ac:dyDescent="0.3">
      <c r="A691" s="33">
        <v>45472.75</v>
      </c>
      <c r="B691" s="32">
        <v>3.23738183333333</v>
      </c>
    </row>
    <row r="692" spans="1:2" x14ac:dyDescent="0.3">
      <c r="A692" s="33">
        <v>45472.791666666701</v>
      </c>
      <c r="B692" s="32">
        <v>4.3025713793103399</v>
      </c>
    </row>
    <row r="693" spans="1:2" x14ac:dyDescent="0.3">
      <c r="A693" s="33">
        <v>45472.833333333299</v>
      </c>
      <c r="B693" s="32">
        <v>4.675967</v>
      </c>
    </row>
    <row r="694" spans="1:2" x14ac:dyDescent="0.3">
      <c r="A694" s="33">
        <v>45472.875</v>
      </c>
      <c r="B694" s="32">
        <v>5.3161643103448304</v>
      </c>
    </row>
    <row r="695" spans="1:2" x14ac:dyDescent="0.3">
      <c r="A695" s="33">
        <v>45472.916666666701</v>
      </c>
      <c r="B695" s="32">
        <v>5.3653948333333297</v>
      </c>
    </row>
    <row r="696" spans="1:2" x14ac:dyDescent="0.3">
      <c r="A696" s="33">
        <v>45472.958333333299</v>
      </c>
      <c r="B696" s="32">
        <v>6.30677879310345</v>
      </c>
    </row>
    <row r="697" spans="1:2" x14ac:dyDescent="0.3">
      <c r="A697" s="33">
        <v>45473</v>
      </c>
      <c r="B697" s="32">
        <v>5.6066718333333396</v>
      </c>
    </row>
    <row r="698" spans="1:2" x14ac:dyDescent="0.3">
      <c r="A698" s="33">
        <v>45473.041666666701</v>
      </c>
      <c r="B698" s="32">
        <v>6.12363913793103</v>
      </c>
    </row>
    <row r="699" spans="1:2" x14ac:dyDescent="0.3">
      <c r="A699" s="33">
        <v>45473.083333333299</v>
      </c>
      <c r="B699" s="32">
        <v>4.9335435593220396</v>
      </c>
    </row>
    <row r="700" spans="1:2" x14ac:dyDescent="0.3">
      <c r="A700" s="33">
        <v>45473.125</v>
      </c>
      <c r="B700" s="32">
        <v>5.6667486440678001</v>
      </c>
    </row>
    <row r="701" spans="1:2" x14ac:dyDescent="0.3">
      <c r="A701" s="33">
        <v>45473.166666666701</v>
      </c>
      <c r="B701" s="32">
        <v>7.2479231666666699</v>
      </c>
    </row>
    <row r="702" spans="1:2" x14ac:dyDescent="0.3">
      <c r="A702" s="33">
        <v>45473.208333333299</v>
      </c>
      <c r="B702" s="32">
        <v>8.0406858620689707</v>
      </c>
    </row>
    <row r="703" spans="1:2" x14ac:dyDescent="0.3">
      <c r="A703" s="33">
        <v>45473.25</v>
      </c>
      <c r="B703" s="32">
        <v>8.3571838333333304</v>
      </c>
    </row>
    <row r="704" spans="1:2" x14ac:dyDescent="0.3">
      <c r="A704" s="33">
        <v>45473.291666666701</v>
      </c>
      <c r="B704" s="32">
        <v>7.83143017241379</v>
      </c>
    </row>
    <row r="705" spans="1:2" x14ac:dyDescent="0.3">
      <c r="A705" s="33">
        <v>45473.333333333299</v>
      </c>
      <c r="B705" s="32">
        <v>7.0831953333333297</v>
      </c>
    </row>
    <row r="706" spans="1:2" x14ac:dyDescent="0.3">
      <c r="A706" s="33">
        <v>45473.375</v>
      </c>
      <c r="B706" s="32">
        <v>5.5654653448275901</v>
      </c>
    </row>
    <row r="707" spans="1:2" x14ac:dyDescent="0.3">
      <c r="A707" s="33">
        <v>45473.416666666701</v>
      </c>
      <c r="B707" s="32">
        <v>6.1683816666666704</v>
      </c>
    </row>
    <row r="708" spans="1:2" x14ac:dyDescent="0.3">
      <c r="A708" s="33">
        <v>45473.458333333299</v>
      </c>
      <c r="B708" s="32">
        <v>5.77199448275862</v>
      </c>
    </row>
    <row r="709" spans="1:2" x14ac:dyDescent="0.3">
      <c r="A709" s="33">
        <v>45473.5</v>
      </c>
      <c r="B709" s="32">
        <v>7.6173029999999997</v>
      </c>
    </row>
    <row r="710" spans="1:2" x14ac:dyDescent="0.3">
      <c r="A710" s="33">
        <v>45473.541666666701</v>
      </c>
      <c r="B710" s="32">
        <v>4.7013193103448296</v>
      </c>
    </row>
    <row r="711" spans="1:2" x14ac:dyDescent="0.3">
      <c r="A711" s="33">
        <v>45473.583333333299</v>
      </c>
      <c r="B711" s="32">
        <v>5.6194550000000003</v>
      </c>
    </row>
    <row r="712" spans="1:2" x14ac:dyDescent="0.3">
      <c r="A712" s="33">
        <v>45473.625</v>
      </c>
      <c r="B712" s="32">
        <v>5.4102275862068998</v>
      </c>
    </row>
    <row r="713" spans="1:2" x14ac:dyDescent="0.3">
      <c r="A713" s="33">
        <v>45473.666666666701</v>
      </c>
      <c r="B713" s="32">
        <v>7.9301273333333304</v>
      </c>
    </row>
    <row r="714" spans="1:2" x14ac:dyDescent="0.3">
      <c r="A714" s="33">
        <v>45473.708333333299</v>
      </c>
      <c r="B714" s="32">
        <v>8.5785094827586192</v>
      </c>
    </row>
    <row r="715" spans="1:2" x14ac:dyDescent="0.3">
      <c r="A715" s="33">
        <v>45473.75</v>
      </c>
      <c r="B715" s="32">
        <v>7.2239823333333302</v>
      </c>
    </row>
    <row r="716" spans="1:2" x14ac:dyDescent="0.3">
      <c r="A716" s="33">
        <v>45473.791666666701</v>
      </c>
      <c r="B716" s="32">
        <v>7.5813968965517304</v>
      </c>
    </row>
    <row r="717" spans="1:2" x14ac:dyDescent="0.3">
      <c r="A717" s="33">
        <v>45473.833333333299</v>
      </c>
      <c r="B717" s="32">
        <v>7.3325668333333303</v>
      </c>
    </row>
    <row r="718" spans="1:2" x14ac:dyDescent="0.3">
      <c r="A718" s="33">
        <v>45473.875</v>
      </c>
      <c r="B718" s="32">
        <v>7.5563029310344803</v>
      </c>
    </row>
    <row r="719" spans="1:2" x14ac:dyDescent="0.3">
      <c r="A719" s="33">
        <v>45473.916666666701</v>
      </c>
      <c r="B719" s="32">
        <v>7.2061676666666603</v>
      </c>
    </row>
    <row r="720" spans="1:2" x14ac:dyDescent="0.3">
      <c r="A720" s="33">
        <v>45473.958333333299</v>
      </c>
      <c r="B720" s="32">
        <v>6.9520501724137898</v>
      </c>
    </row>
    <row r="721" spans="1:2" x14ac:dyDescent="0.3">
      <c r="A721" s="33">
        <v>45474</v>
      </c>
      <c r="B721" s="32">
        <v>6.5953663333333301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588CB4-31E0-477C-855F-03B4750DB6F5}">
  <dimension ref="A1:L721"/>
  <sheetViews>
    <sheetView workbookViewId="0"/>
  </sheetViews>
  <sheetFormatPr defaultColWidth="11.5546875" defaultRowHeight="14.4" x14ac:dyDescent="0.3"/>
  <cols>
    <col min="1" max="16384" width="11.5546875" style="32"/>
  </cols>
  <sheetData>
    <row r="1" spans="1:12" x14ac:dyDescent="0.3">
      <c r="A1" s="32" t="s">
        <v>216</v>
      </c>
      <c r="B1" s="32" t="s">
        <v>215</v>
      </c>
      <c r="D1" s="32" t="s">
        <v>2</v>
      </c>
      <c r="E1" s="32" t="s">
        <v>214</v>
      </c>
      <c r="F1" s="32" t="s">
        <v>213</v>
      </c>
      <c r="G1" s="32" t="s">
        <v>212</v>
      </c>
      <c r="H1" s="32" t="s">
        <v>211</v>
      </c>
      <c r="I1" s="32" t="s">
        <v>201</v>
      </c>
      <c r="J1" s="32" t="s">
        <v>202</v>
      </c>
      <c r="K1" s="32" t="s">
        <v>210</v>
      </c>
      <c r="L1" s="32" t="s">
        <v>209</v>
      </c>
    </row>
    <row r="2" spans="1:12" x14ac:dyDescent="0.3">
      <c r="A2" s="33">
        <v>45444.041666666701</v>
      </c>
      <c r="B2" s="32">
        <v>33.8385933333333</v>
      </c>
      <c r="D2" s="32" t="s">
        <v>30</v>
      </c>
      <c r="E2" s="32" t="s">
        <v>255</v>
      </c>
      <c r="F2" s="33">
        <v>45444.041666666701</v>
      </c>
      <c r="G2" s="33">
        <v>45474</v>
      </c>
      <c r="H2" s="32">
        <v>7.79</v>
      </c>
      <c r="I2" s="32">
        <v>1.43</v>
      </c>
      <c r="J2" s="32">
        <v>37.14</v>
      </c>
      <c r="K2" s="32">
        <v>0</v>
      </c>
      <c r="L2" s="32">
        <v>100</v>
      </c>
    </row>
    <row r="3" spans="1:12" x14ac:dyDescent="0.3">
      <c r="A3" s="33">
        <v>45444.083333333299</v>
      </c>
      <c r="B3" s="32">
        <v>37.137648275862098</v>
      </c>
    </row>
    <row r="4" spans="1:12" x14ac:dyDescent="0.3">
      <c r="A4" s="33">
        <v>45444.125</v>
      </c>
      <c r="B4" s="32">
        <v>31.2255966666667</v>
      </c>
    </row>
    <row r="5" spans="1:12" x14ac:dyDescent="0.3">
      <c r="A5" s="33">
        <v>45444.166666666701</v>
      </c>
      <c r="B5" s="32">
        <v>29.487591379310398</v>
      </c>
    </row>
    <row r="6" spans="1:12" x14ac:dyDescent="0.3">
      <c r="A6" s="33">
        <v>45444.208333333299</v>
      </c>
      <c r="B6" s="32">
        <v>24.940331666666701</v>
      </c>
    </row>
    <row r="7" spans="1:12" x14ac:dyDescent="0.3">
      <c r="A7" s="33">
        <v>45444.25</v>
      </c>
      <c r="B7" s="32">
        <v>21.103532758620702</v>
      </c>
    </row>
    <row r="8" spans="1:12" x14ac:dyDescent="0.3">
      <c r="A8" s="33">
        <v>45444.291666666701</v>
      </c>
      <c r="B8" s="32">
        <v>11.5594378333333</v>
      </c>
    </row>
    <row r="9" spans="1:12" x14ac:dyDescent="0.3">
      <c r="A9" s="33">
        <v>45444.333333333299</v>
      </c>
      <c r="B9" s="32">
        <v>9.8902591379310394</v>
      </c>
    </row>
    <row r="10" spans="1:12" x14ac:dyDescent="0.3">
      <c r="A10" s="33">
        <v>45444.375</v>
      </c>
      <c r="B10" s="32">
        <v>7.4225636666666697</v>
      </c>
    </row>
    <row r="11" spans="1:12" x14ac:dyDescent="0.3">
      <c r="A11" s="33">
        <v>45444.416666666701</v>
      </c>
      <c r="B11" s="32">
        <v>6.4630479310344802</v>
      </c>
    </row>
    <row r="12" spans="1:12" x14ac:dyDescent="0.3">
      <c r="A12" s="33">
        <v>45444.458333333299</v>
      </c>
      <c r="B12" s="32">
        <v>6.4267380000000003</v>
      </c>
    </row>
    <row r="13" spans="1:12" x14ac:dyDescent="0.3">
      <c r="A13" s="33">
        <v>45444.5</v>
      </c>
      <c r="B13" s="32">
        <v>5.8481584482758597</v>
      </c>
    </row>
    <row r="14" spans="1:12" x14ac:dyDescent="0.3">
      <c r="A14" s="33">
        <v>45444.541666666701</v>
      </c>
      <c r="B14" s="32">
        <v>8.48039216666667</v>
      </c>
    </row>
    <row r="15" spans="1:12" x14ac:dyDescent="0.3">
      <c r="A15" s="33">
        <v>45444.583333333299</v>
      </c>
      <c r="B15" s="32">
        <v>5.8613337931034497</v>
      </c>
    </row>
    <row r="16" spans="1:12" x14ac:dyDescent="0.3">
      <c r="A16" s="33">
        <v>45444.625</v>
      </c>
      <c r="B16" s="32">
        <v>4.9003670000000001</v>
      </c>
    </row>
    <row r="17" spans="1:2" x14ac:dyDescent="0.3">
      <c r="A17" s="33">
        <v>45444.666666666701</v>
      </c>
      <c r="B17" s="32">
        <v>4.8923358620689603</v>
      </c>
    </row>
    <row r="18" spans="1:2" x14ac:dyDescent="0.3">
      <c r="A18" s="33">
        <v>45444.708333333299</v>
      </c>
      <c r="B18" s="32">
        <v>4.3143626666666703</v>
      </c>
    </row>
    <row r="19" spans="1:2" x14ac:dyDescent="0.3">
      <c r="A19" s="33">
        <v>45444.75</v>
      </c>
      <c r="B19" s="32">
        <v>4.9088381034482698</v>
      </c>
    </row>
    <row r="20" spans="1:2" x14ac:dyDescent="0.3">
      <c r="A20" s="33">
        <v>45444.791666666701</v>
      </c>
      <c r="B20" s="32">
        <v>5.7541516666666697</v>
      </c>
    </row>
    <row r="21" spans="1:2" x14ac:dyDescent="0.3">
      <c r="A21" s="33">
        <v>45444.833333333299</v>
      </c>
      <c r="B21" s="32">
        <v>5.5386756896551699</v>
      </c>
    </row>
    <row r="22" spans="1:2" x14ac:dyDescent="0.3">
      <c r="A22" s="33">
        <v>45444.875</v>
      </c>
      <c r="B22" s="32">
        <v>5.3686461666666698</v>
      </c>
    </row>
    <row r="23" spans="1:2" x14ac:dyDescent="0.3">
      <c r="A23" s="33">
        <v>45444.916666666701</v>
      </c>
      <c r="B23" s="32">
        <v>6.0350281034482798</v>
      </c>
    </row>
    <row r="24" spans="1:2" x14ac:dyDescent="0.3">
      <c r="A24" s="33">
        <v>45444.958333333299</v>
      </c>
      <c r="B24" s="32">
        <v>7.2054136666666597</v>
      </c>
    </row>
    <row r="25" spans="1:2" x14ac:dyDescent="0.3">
      <c r="A25" s="33">
        <v>45445</v>
      </c>
      <c r="B25" s="32">
        <v>7.1319386206896596</v>
      </c>
    </row>
    <row r="26" spans="1:2" x14ac:dyDescent="0.3">
      <c r="A26" s="33">
        <v>45445.041666666701</v>
      </c>
      <c r="B26" s="32">
        <v>6.4579440677966096</v>
      </c>
    </row>
    <row r="27" spans="1:2" x14ac:dyDescent="0.3">
      <c r="A27" s="33">
        <v>45445.083333333299</v>
      </c>
      <c r="B27" s="32">
        <v>5.5074436666666697</v>
      </c>
    </row>
    <row r="28" spans="1:2" x14ac:dyDescent="0.3">
      <c r="A28" s="33">
        <v>45445.125</v>
      </c>
      <c r="B28" s="32">
        <v>8.8147985000000002</v>
      </c>
    </row>
    <row r="29" spans="1:2" x14ac:dyDescent="0.3">
      <c r="A29" s="33">
        <v>45445.166666666701</v>
      </c>
      <c r="B29" s="32">
        <v>7.5630220689655197</v>
      </c>
    </row>
    <row r="30" spans="1:2" x14ac:dyDescent="0.3">
      <c r="A30" s="33">
        <v>45445.208333333299</v>
      </c>
      <c r="B30" s="32">
        <v>8.9082965000000005</v>
      </c>
    </row>
    <row r="31" spans="1:2" x14ac:dyDescent="0.3">
      <c r="A31" s="33">
        <v>45445.25</v>
      </c>
      <c r="B31" s="32">
        <v>8.3720155172413797</v>
      </c>
    </row>
    <row r="32" spans="1:2" x14ac:dyDescent="0.3">
      <c r="A32" s="33">
        <v>45445.291666666701</v>
      </c>
      <c r="B32" s="32">
        <v>10.943580000000001</v>
      </c>
    </row>
    <row r="33" spans="1:2" x14ac:dyDescent="0.3">
      <c r="A33" s="33">
        <v>45445.333333333299</v>
      </c>
      <c r="B33" s="32">
        <v>21.201324137931</v>
      </c>
    </row>
    <row r="34" spans="1:2" x14ac:dyDescent="0.3">
      <c r="A34" s="33">
        <v>45445.375</v>
      </c>
      <c r="B34" s="32">
        <v>27.5038983333333</v>
      </c>
    </row>
    <row r="35" spans="1:2" x14ac:dyDescent="0.3">
      <c r="A35" s="33">
        <v>45445.416666666701</v>
      </c>
      <c r="B35" s="32">
        <v>25.3100448275862</v>
      </c>
    </row>
    <row r="36" spans="1:2" x14ac:dyDescent="0.3">
      <c r="A36" s="33">
        <v>45445.458333333299</v>
      </c>
      <c r="B36" s="32">
        <v>22.032609999999998</v>
      </c>
    </row>
    <row r="37" spans="1:2" x14ac:dyDescent="0.3">
      <c r="A37" s="33">
        <v>45445.5</v>
      </c>
      <c r="B37" s="32">
        <v>13.814979137930999</v>
      </c>
    </row>
    <row r="38" spans="1:2" x14ac:dyDescent="0.3">
      <c r="A38" s="33">
        <v>45445.541666666701</v>
      </c>
      <c r="B38" s="32">
        <v>11.314622833333299</v>
      </c>
    </row>
    <row r="39" spans="1:2" x14ac:dyDescent="0.3">
      <c r="A39" s="33">
        <v>45445.583333333299</v>
      </c>
      <c r="B39" s="32">
        <v>9.5807743103448306</v>
      </c>
    </row>
    <row r="40" spans="1:2" x14ac:dyDescent="0.3">
      <c r="A40" s="33">
        <v>45445.625</v>
      </c>
      <c r="B40" s="32">
        <v>8.5890091666666706</v>
      </c>
    </row>
    <row r="41" spans="1:2" x14ac:dyDescent="0.3">
      <c r="A41" s="33">
        <v>45445.666666666701</v>
      </c>
      <c r="B41" s="32">
        <v>7.5074236206896598</v>
      </c>
    </row>
    <row r="42" spans="1:2" x14ac:dyDescent="0.3">
      <c r="A42" s="33">
        <v>45445.708333333299</v>
      </c>
      <c r="B42" s="32">
        <v>6.58123666666667</v>
      </c>
    </row>
    <row r="43" spans="1:2" x14ac:dyDescent="0.3">
      <c r="A43" s="33">
        <v>45445.75</v>
      </c>
      <c r="B43" s="32">
        <v>4.2846034482758597</v>
      </c>
    </row>
    <row r="44" spans="1:2" x14ac:dyDescent="0.3">
      <c r="A44" s="33">
        <v>45445.791666666701</v>
      </c>
      <c r="B44" s="32">
        <v>3.41490266666667</v>
      </c>
    </row>
    <row r="45" spans="1:2" x14ac:dyDescent="0.3">
      <c r="A45" s="33">
        <v>45445.833333333299</v>
      </c>
      <c r="B45" s="32">
        <v>2.8363846551724099</v>
      </c>
    </row>
    <row r="46" spans="1:2" x14ac:dyDescent="0.3">
      <c r="A46" s="33">
        <v>45445.875</v>
      </c>
      <c r="B46" s="32">
        <v>5.4679954999999998</v>
      </c>
    </row>
    <row r="47" spans="1:2" x14ac:dyDescent="0.3">
      <c r="A47" s="33">
        <v>45445.916666666701</v>
      </c>
      <c r="B47" s="32">
        <v>5.5232867241379298</v>
      </c>
    </row>
    <row r="48" spans="1:2" x14ac:dyDescent="0.3">
      <c r="A48" s="33">
        <v>45445.958333333299</v>
      </c>
      <c r="B48" s="32">
        <v>4.8005838333333299</v>
      </c>
    </row>
    <row r="49" spans="1:2" x14ac:dyDescent="0.3">
      <c r="A49" s="33">
        <v>45446</v>
      </c>
      <c r="B49" s="32">
        <v>3.9220253448275901</v>
      </c>
    </row>
    <row r="50" spans="1:2" x14ac:dyDescent="0.3">
      <c r="A50" s="33">
        <v>45446.041666666701</v>
      </c>
      <c r="B50" s="32">
        <v>3.9347620000000001</v>
      </c>
    </row>
    <row r="51" spans="1:2" x14ac:dyDescent="0.3">
      <c r="A51" s="33">
        <v>45446.083333333299</v>
      </c>
      <c r="B51" s="32">
        <v>4.6100899999999996</v>
      </c>
    </row>
    <row r="52" spans="1:2" x14ac:dyDescent="0.3">
      <c r="A52" s="33">
        <v>45446.125</v>
      </c>
      <c r="B52" s="32">
        <v>5.0188208333333302</v>
      </c>
    </row>
    <row r="53" spans="1:2" x14ac:dyDescent="0.3">
      <c r="A53" s="33">
        <v>45446.166666666701</v>
      </c>
      <c r="B53" s="32">
        <v>5.6008191379310404</v>
      </c>
    </row>
    <row r="54" spans="1:2" x14ac:dyDescent="0.3">
      <c r="A54" s="33">
        <v>45446.208333333299</v>
      </c>
      <c r="B54" s="32">
        <v>5.91715866666667</v>
      </c>
    </row>
    <row r="55" spans="1:2" x14ac:dyDescent="0.3">
      <c r="A55" s="33">
        <v>45446.25</v>
      </c>
      <c r="B55" s="32">
        <v>6.3034927586206901</v>
      </c>
    </row>
    <row r="56" spans="1:2" x14ac:dyDescent="0.3">
      <c r="A56" s="33">
        <v>45446.291666666701</v>
      </c>
      <c r="B56" s="32">
        <v>7.1099273333333297</v>
      </c>
    </row>
    <row r="57" spans="1:2" x14ac:dyDescent="0.3">
      <c r="A57" s="33">
        <v>45446.333333333299</v>
      </c>
      <c r="B57" s="32">
        <v>10.215427413793099</v>
      </c>
    </row>
    <row r="58" spans="1:2" x14ac:dyDescent="0.3">
      <c r="A58" s="33">
        <v>45446.375</v>
      </c>
      <c r="B58" s="32">
        <v>14.5011333333333</v>
      </c>
    </row>
    <row r="59" spans="1:2" x14ac:dyDescent="0.3">
      <c r="A59" s="33">
        <v>45446.416666666701</v>
      </c>
      <c r="B59" s="32">
        <v>17.072820689655199</v>
      </c>
    </row>
    <row r="60" spans="1:2" x14ac:dyDescent="0.3">
      <c r="A60" s="33">
        <v>45446.458333333299</v>
      </c>
      <c r="B60" s="32">
        <v>14.4561995</v>
      </c>
    </row>
    <row r="61" spans="1:2" x14ac:dyDescent="0.3">
      <c r="A61" s="33">
        <v>45446.5</v>
      </c>
      <c r="B61" s="32">
        <v>19.243096724137899</v>
      </c>
    </row>
    <row r="62" spans="1:2" x14ac:dyDescent="0.3">
      <c r="A62" s="33">
        <v>45446.541666666701</v>
      </c>
      <c r="B62" s="32">
        <v>8.0655145000000008</v>
      </c>
    </row>
    <row r="63" spans="1:2" x14ac:dyDescent="0.3">
      <c r="A63" s="33">
        <v>45446.583333333299</v>
      </c>
      <c r="B63" s="32">
        <v>7.0394341379310399</v>
      </c>
    </row>
    <row r="64" spans="1:2" x14ac:dyDescent="0.3">
      <c r="A64" s="33">
        <v>45446.625</v>
      </c>
      <c r="B64" s="32">
        <v>5.1681553333333303</v>
      </c>
    </row>
    <row r="65" spans="1:2" x14ac:dyDescent="0.3">
      <c r="A65" s="33">
        <v>45446.666666666701</v>
      </c>
      <c r="B65" s="32">
        <v>4.4247756896551698</v>
      </c>
    </row>
    <row r="66" spans="1:2" x14ac:dyDescent="0.3">
      <c r="A66" s="33">
        <v>45446.708333333299</v>
      </c>
      <c r="B66" s="32">
        <v>6.6390440000000002</v>
      </c>
    </row>
    <row r="67" spans="1:2" x14ac:dyDescent="0.3">
      <c r="A67" s="33">
        <v>45446.75</v>
      </c>
      <c r="B67" s="32">
        <v>7.2673556896551696</v>
      </c>
    </row>
    <row r="68" spans="1:2" x14ac:dyDescent="0.3">
      <c r="A68" s="33">
        <v>45446.791666666701</v>
      </c>
      <c r="B68" s="32">
        <v>7.2645618333333299</v>
      </c>
    </row>
    <row r="69" spans="1:2" x14ac:dyDescent="0.3">
      <c r="A69" s="33">
        <v>45446.833333333299</v>
      </c>
      <c r="B69" s="32">
        <v>7.0156439655172402</v>
      </c>
    </row>
    <row r="70" spans="1:2" x14ac:dyDescent="0.3">
      <c r="A70" s="33">
        <v>45446.875</v>
      </c>
      <c r="B70" s="32">
        <v>5.7190048333333303</v>
      </c>
    </row>
    <row r="71" spans="1:2" x14ac:dyDescent="0.3">
      <c r="A71" s="33">
        <v>45446.916666666701</v>
      </c>
      <c r="B71" s="32">
        <v>4.0904117241379296</v>
      </c>
    </row>
    <row r="72" spans="1:2" x14ac:dyDescent="0.3">
      <c r="A72" s="33">
        <v>45446.958333333299</v>
      </c>
      <c r="B72" s="32">
        <v>5.8767750000000003</v>
      </c>
    </row>
    <row r="73" spans="1:2" x14ac:dyDescent="0.3">
      <c r="A73" s="33">
        <v>45447</v>
      </c>
      <c r="B73" s="32">
        <v>7.0835055172413801</v>
      </c>
    </row>
    <row r="74" spans="1:2" x14ac:dyDescent="0.3">
      <c r="A74" s="33">
        <v>45447.041666666701</v>
      </c>
      <c r="B74" s="32">
        <v>7.4840673333333303</v>
      </c>
    </row>
    <row r="75" spans="1:2" x14ac:dyDescent="0.3">
      <c r="A75" s="33">
        <v>45447.083333333299</v>
      </c>
      <c r="B75" s="32">
        <v>7.69873896551724</v>
      </c>
    </row>
    <row r="76" spans="1:2" x14ac:dyDescent="0.3">
      <c r="A76" s="33">
        <v>45447.125</v>
      </c>
      <c r="B76" s="32">
        <v>8.3131498333333305</v>
      </c>
    </row>
    <row r="77" spans="1:2" x14ac:dyDescent="0.3">
      <c r="A77" s="33">
        <v>45447.166666666701</v>
      </c>
      <c r="B77" s="32">
        <v>9.5565086206896606</v>
      </c>
    </row>
    <row r="78" spans="1:2" x14ac:dyDescent="0.3">
      <c r="A78" s="33">
        <v>45447.208333333299</v>
      </c>
      <c r="B78" s="32">
        <v>11.435693333333299</v>
      </c>
    </row>
    <row r="79" spans="1:2" x14ac:dyDescent="0.3">
      <c r="A79" s="33">
        <v>45447.25</v>
      </c>
      <c r="B79" s="32">
        <v>9.3039665517241392</v>
      </c>
    </row>
    <row r="80" spans="1:2" x14ac:dyDescent="0.3">
      <c r="A80" s="33">
        <v>45447.291666666701</v>
      </c>
      <c r="B80" s="32">
        <v>6.4712066666666699</v>
      </c>
    </row>
    <row r="81" spans="1:2" x14ac:dyDescent="0.3">
      <c r="A81" s="33">
        <v>45447.333333333299</v>
      </c>
      <c r="B81" s="32">
        <v>6.0629839655172404</v>
      </c>
    </row>
    <row r="82" spans="1:2" x14ac:dyDescent="0.3">
      <c r="A82" s="33">
        <v>45447.375</v>
      </c>
      <c r="B82" s="32">
        <v>6.0035468333333304</v>
      </c>
    </row>
    <row r="83" spans="1:2" x14ac:dyDescent="0.3">
      <c r="A83" s="33">
        <v>45447.416666666701</v>
      </c>
      <c r="B83" s="32">
        <v>5.7172275862069002</v>
      </c>
    </row>
    <row r="84" spans="1:2" x14ac:dyDescent="0.3">
      <c r="A84" s="33">
        <v>45447.458333333299</v>
      </c>
      <c r="B84" s="32">
        <v>5.5363388333333301</v>
      </c>
    </row>
    <row r="85" spans="1:2" x14ac:dyDescent="0.3">
      <c r="A85" s="33">
        <v>45447.5</v>
      </c>
      <c r="B85" s="32">
        <v>5.28856620689655</v>
      </c>
    </row>
    <row r="86" spans="1:2" x14ac:dyDescent="0.3">
      <c r="A86" s="33">
        <v>45447.541666666701</v>
      </c>
      <c r="B86" s="32">
        <v>6.7895663333333296</v>
      </c>
    </row>
    <row r="87" spans="1:2" x14ac:dyDescent="0.3">
      <c r="A87" s="33">
        <v>45447.583333333299</v>
      </c>
      <c r="B87" s="32">
        <v>8.4962439655172393</v>
      </c>
    </row>
    <row r="88" spans="1:2" x14ac:dyDescent="0.3">
      <c r="A88" s="33">
        <v>45447.625</v>
      </c>
      <c r="B88" s="32">
        <v>6.3850253333333304</v>
      </c>
    </row>
    <row r="89" spans="1:2" x14ac:dyDescent="0.3">
      <c r="A89" s="33">
        <v>45447.666666666701</v>
      </c>
      <c r="B89" s="32">
        <v>7.6767463793103499</v>
      </c>
    </row>
    <row r="90" spans="1:2" x14ac:dyDescent="0.3">
      <c r="A90" s="33">
        <v>45447.708333333299</v>
      </c>
      <c r="B90" s="32">
        <v>4.7432350000000003</v>
      </c>
    </row>
    <row r="91" spans="1:2" x14ac:dyDescent="0.3">
      <c r="A91" s="33">
        <v>45447.75</v>
      </c>
      <c r="B91" s="32">
        <v>3.69236655172414</v>
      </c>
    </row>
    <row r="92" spans="1:2" x14ac:dyDescent="0.3">
      <c r="A92" s="33">
        <v>45447.791666666701</v>
      </c>
      <c r="B92" s="32">
        <v>3.34236666666667</v>
      </c>
    </row>
    <row r="93" spans="1:2" x14ac:dyDescent="0.3">
      <c r="A93" s="33">
        <v>45447.833333333299</v>
      </c>
      <c r="B93" s="32">
        <v>3.2940417241379301</v>
      </c>
    </row>
    <row r="94" spans="1:2" x14ac:dyDescent="0.3">
      <c r="A94" s="33">
        <v>45447.875</v>
      </c>
      <c r="B94" s="32">
        <v>5.8664791666666698</v>
      </c>
    </row>
    <row r="95" spans="1:2" x14ac:dyDescent="0.3">
      <c r="A95" s="33">
        <v>45447.916666666701</v>
      </c>
      <c r="B95" s="32">
        <v>8.8192872413793104</v>
      </c>
    </row>
    <row r="96" spans="1:2" x14ac:dyDescent="0.3">
      <c r="A96" s="33">
        <v>45447.958333333299</v>
      </c>
      <c r="B96" s="32">
        <v>10.892792</v>
      </c>
    </row>
    <row r="97" spans="1:2" x14ac:dyDescent="0.3">
      <c r="A97" s="33">
        <v>45448</v>
      </c>
      <c r="B97" s="32">
        <v>12.125048275862101</v>
      </c>
    </row>
    <row r="98" spans="1:2" x14ac:dyDescent="0.3">
      <c r="A98" s="33">
        <v>45448.041666666701</v>
      </c>
      <c r="B98" s="32">
        <v>11.3403566666667</v>
      </c>
    </row>
    <row r="99" spans="1:2" x14ac:dyDescent="0.3">
      <c r="A99" s="33">
        <v>45448.083333333299</v>
      </c>
      <c r="B99" s="32">
        <v>11.5701706896552</v>
      </c>
    </row>
    <row r="100" spans="1:2" x14ac:dyDescent="0.3">
      <c r="A100" s="33">
        <v>45448.125</v>
      </c>
      <c r="B100" s="32">
        <v>11.356555</v>
      </c>
    </row>
    <row r="101" spans="1:2" x14ac:dyDescent="0.3">
      <c r="A101" s="33">
        <v>45448.166666666701</v>
      </c>
      <c r="B101" s="32">
        <v>11.2576068965517</v>
      </c>
    </row>
    <row r="102" spans="1:2" x14ac:dyDescent="0.3">
      <c r="A102" s="33">
        <v>45448.208333333299</v>
      </c>
      <c r="B102" s="32">
        <v>11.369811666666701</v>
      </c>
    </row>
    <row r="103" spans="1:2" x14ac:dyDescent="0.3">
      <c r="A103" s="33">
        <v>45448.25</v>
      </c>
      <c r="B103" s="32">
        <v>12.4035103448276</v>
      </c>
    </row>
    <row r="104" spans="1:2" x14ac:dyDescent="0.3">
      <c r="A104" s="33">
        <v>45448.291666666701</v>
      </c>
      <c r="B104" s="32">
        <v>12.762916666666699</v>
      </c>
    </row>
    <row r="105" spans="1:2" x14ac:dyDescent="0.3">
      <c r="A105" s="33">
        <v>45448.333333333299</v>
      </c>
      <c r="B105" s="32">
        <v>12.2481327586207</v>
      </c>
    </row>
    <row r="106" spans="1:2" x14ac:dyDescent="0.3">
      <c r="A106" s="33">
        <v>45448.375</v>
      </c>
      <c r="B106" s="32">
        <v>11.286284500000001</v>
      </c>
    </row>
    <row r="107" spans="1:2" x14ac:dyDescent="0.3">
      <c r="A107" s="33">
        <v>45448.416666666701</v>
      </c>
      <c r="B107" s="32">
        <v>8.1818356896551698</v>
      </c>
    </row>
    <row r="108" spans="1:2" x14ac:dyDescent="0.3">
      <c r="A108" s="33">
        <v>45448.458333333299</v>
      </c>
      <c r="B108" s="32">
        <v>7.6637845999999996</v>
      </c>
    </row>
    <row r="109" spans="1:2" x14ac:dyDescent="0.3">
      <c r="A109" s="33">
        <v>45448.5</v>
      </c>
      <c r="B109" s="32">
        <v>7.3416946666666698</v>
      </c>
    </row>
    <row r="110" spans="1:2" x14ac:dyDescent="0.3">
      <c r="A110" s="33">
        <v>45448.541666666701</v>
      </c>
      <c r="B110" s="32">
        <v>9.1311048275862099</v>
      </c>
    </row>
    <row r="111" spans="1:2" x14ac:dyDescent="0.3">
      <c r="A111" s="33">
        <v>45448.583333333299</v>
      </c>
      <c r="B111" s="32">
        <v>10.885289999999999</v>
      </c>
    </row>
    <row r="112" spans="1:2" x14ac:dyDescent="0.3">
      <c r="A112" s="33">
        <v>45448.625</v>
      </c>
      <c r="B112" s="32">
        <v>10.779200862069001</v>
      </c>
    </row>
    <row r="113" spans="1:2" x14ac:dyDescent="0.3">
      <c r="A113" s="33">
        <v>45448.666666666701</v>
      </c>
      <c r="B113" s="32">
        <v>7.49764066666667</v>
      </c>
    </row>
    <row r="114" spans="1:2" x14ac:dyDescent="0.3">
      <c r="A114" s="33">
        <v>45448.708333333299</v>
      </c>
      <c r="B114" s="32">
        <v>7.8643960344827599</v>
      </c>
    </row>
    <row r="115" spans="1:2" x14ac:dyDescent="0.3">
      <c r="A115" s="33">
        <v>45448.75</v>
      </c>
      <c r="B115" s="32">
        <v>8.1787004999999997</v>
      </c>
    </row>
    <row r="116" spans="1:2" x14ac:dyDescent="0.3">
      <c r="A116" s="33">
        <v>45448.791666666701</v>
      </c>
      <c r="B116" s="32">
        <v>9.5361282758620707</v>
      </c>
    </row>
    <row r="117" spans="1:2" x14ac:dyDescent="0.3">
      <c r="A117" s="33">
        <v>45448.833333333299</v>
      </c>
      <c r="B117" s="32">
        <v>11.2000005</v>
      </c>
    </row>
    <row r="118" spans="1:2" x14ac:dyDescent="0.3">
      <c r="A118" s="33">
        <v>45448.875</v>
      </c>
      <c r="B118" s="32">
        <v>13.5435586206897</v>
      </c>
    </row>
    <row r="119" spans="1:2" x14ac:dyDescent="0.3">
      <c r="A119" s="33">
        <v>45448.916666666701</v>
      </c>
      <c r="B119" s="32">
        <v>15.522728333333299</v>
      </c>
    </row>
    <row r="120" spans="1:2" x14ac:dyDescent="0.3">
      <c r="A120" s="33">
        <v>45448.958333333299</v>
      </c>
      <c r="B120" s="32">
        <v>15.674331034482799</v>
      </c>
    </row>
    <row r="121" spans="1:2" x14ac:dyDescent="0.3">
      <c r="A121" s="33">
        <v>45449</v>
      </c>
      <c r="B121" s="32">
        <v>16.469276666666701</v>
      </c>
    </row>
    <row r="122" spans="1:2" x14ac:dyDescent="0.3">
      <c r="A122" s="33">
        <v>45449.041666666701</v>
      </c>
      <c r="B122" s="32">
        <v>18.303789655172402</v>
      </c>
    </row>
    <row r="123" spans="1:2" x14ac:dyDescent="0.3">
      <c r="A123" s="33">
        <v>45449.083333333299</v>
      </c>
      <c r="B123" s="32">
        <v>19.5896066666667</v>
      </c>
    </row>
    <row r="124" spans="1:2" x14ac:dyDescent="0.3">
      <c r="A124" s="33">
        <v>45449.125</v>
      </c>
      <c r="B124" s="32">
        <v>21.453651724137899</v>
      </c>
    </row>
    <row r="125" spans="1:2" x14ac:dyDescent="0.3">
      <c r="A125" s="33">
        <v>45449.166666666701</v>
      </c>
      <c r="B125" s="32">
        <v>21.32245</v>
      </c>
    </row>
    <row r="126" spans="1:2" x14ac:dyDescent="0.3">
      <c r="A126" s="33">
        <v>45449.208333333299</v>
      </c>
      <c r="B126" s="32">
        <v>20.366032758620701</v>
      </c>
    </row>
    <row r="127" spans="1:2" x14ac:dyDescent="0.3">
      <c r="A127" s="33">
        <v>45449.25</v>
      </c>
      <c r="B127" s="32">
        <v>20.205625000000001</v>
      </c>
    </row>
    <row r="128" spans="1:2" x14ac:dyDescent="0.3">
      <c r="A128" s="33">
        <v>45449.291666666701</v>
      </c>
      <c r="B128" s="32">
        <v>19.559327586206901</v>
      </c>
    </row>
    <row r="129" spans="1:2" x14ac:dyDescent="0.3">
      <c r="A129" s="33">
        <v>45449.333333333299</v>
      </c>
      <c r="B129" s="32">
        <v>17.5939433333333</v>
      </c>
    </row>
    <row r="130" spans="1:2" x14ac:dyDescent="0.3">
      <c r="A130" s="33">
        <v>45449.375</v>
      </c>
      <c r="B130" s="32">
        <v>14.993889655172399</v>
      </c>
    </row>
    <row r="131" spans="1:2" x14ac:dyDescent="0.3">
      <c r="A131" s="33">
        <v>45449.416666666701</v>
      </c>
      <c r="B131" s="32">
        <v>12.398895</v>
      </c>
    </row>
    <row r="132" spans="1:2" x14ac:dyDescent="0.3">
      <c r="A132" s="33">
        <v>45449.458333333299</v>
      </c>
      <c r="B132" s="32">
        <v>11.302802413793099</v>
      </c>
    </row>
    <row r="133" spans="1:2" x14ac:dyDescent="0.3">
      <c r="A133" s="33">
        <v>45449.5</v>
      </c>
      <c r="B133" s="32">
        <v>10.706751000000001</v>
      </c>
    </row>
    <row r="134" spans="1:2" x14ac:dyDescent="0.3">
      <c r="A134" s="33">
        <v>45449.541666666701</v>
      </c>
      <c r="B134" s="32">
        <v>11.195882068965499</v>
      </c>
    </row>
    <row r="135" spans="1:2" x14ac:dyDescent="0.3">
      <c r="A135" s="33">
        <v>45449.583333333299</v>
      </c>
      <c r="B135" s="32">
        <v>10.0605663333333</v>
      </c>
    </row>
    <row r="136" spans="1:2" x14ac:dyDescent="0.3">
      <c r="A136" s="33">
        <v>45449.625</v>
      </c>
      <c r="B136" s="32">
        <v>9.6964920689655205</v>
      </c>
    </row>
    <row r="137" spans="1:2" x14ac:dyDescent="0.3">
      <c r="A137" s="33">
        <v>45449.666666666701</v>
      </c>
      <c r="B137" s="32">
        <v>8.0371488333333296</v>
      </c>
    </row>
    <row r="138" spans="1:2" x14ac:dyDescent="0.3">
      <c r="A138" s="33">
        <v>45449.708333333299</v>
      </c>
      <c r="B138" s="32">
        <v>8.4952751724137894</v>
      </c>
    </row>
    <row r="139" spans="1:2" x14ac:dyDescent="0.3">
      <c r="A139" s="33">
        <v>45449.75</v>
      </c>
      <c r="B139" s="32">
        <v>7.7862460000000002</v>
      </c>
    </row>
    <row r="140" spans="1:2" x14ac:dyDescent="0.3">
      <c r="A140" s="33">
        <v>45449.791666666701</v>
      </c>
      <c r="B140" s="32">
        <v>6.4894568965517196</v>
      </c>
    </row>
    <row r="141" spans="1:2" x14ac:dyDescent="0.3">
      <c r="A141" s="33">
        <v>45449.833333333299</v>
      </c>
      <c r="B141" s="32">
        <v>7.141438</v>
      </c>
    </row>
    <row r="142" spans="1:2" x14ac:dyDescent="0.3">
      <c r="A142" s="33">
        <v>45449.875</v>
      </c>
      <c r="B142" s="32">
        <v>8.1813791379310405</v>
      </c>
    </row>
    <row r="143" spans="1:2" x14ac:dyDescent="0.3">
      <c r="A143" s="33">
        <v>45449.916666666701</v>
      </c>
      <c r="B143" s="32">
        <v>10.1105858333333</v>
      </c>
    </row>
    <row r="144" spans="1:2" x14ac:dyDescent="0.3">
      <c r="A144" s="33">
        <v>45449.958333333299</v>
      </c>
      <c r="B144" s="32">
        <v>9.44267534482759</v>
      </c>
    </row>
    <row r="145" spans="1:2" x14ac:dyDescent="0.3">
      <c r="A145" s="33">
        <v>45450</v>
      </c>
      <c r="B145" s="32">
        <v>9.0694856666666599</v>
      </c>
    </row>
    <row r="146" spans="1:2" x14ac:dyDescent="0.3">
      <c r="A146" s="33">
        <v>45450.041666666701</v>
      </c>
      <c r="B146" s="32">
        <v>9.6370332758620698</v>
      </c>
    </row>
    <row r="147" spans="1:2" x14ac:dyDescent="0.3">
      <c r="A147" s="33">
        <v>45450.083333333299</v>
      </c>
      <c r="B147" s="32">
        <v>10.0540536666667</v>
      </c>
    </row>
    <row r="148" spans="1:2" x14ac:dyDescent="0.3">
      <c r="A148" s="33">
        <v>45450.125</v>
      </c>
      <c r="B148" s="32">
        <v>8.7374444827586206</v>
      </c>
    </row>
    <row r="149" spans="1:2" x14ac:dyDescent="0.3">
      <c r="A149" s="33">
        <v>45450.166666666701</v>
      </c>
      <c r="B149" s="32">
        <v>7.5954753333333302</v>
      </c>
    </row>
    <row r="150" spans="1:2" x14ac:dyDescent="0.3">
      <c r="A150" s="33">
        <v>45450.208333333299</v>
      </c>
      <c r="B150" s="32">
        <v>7.9578448275862099</v>
      </c>
    </row>
    <row r="151" spans="1:2" x14ac:dyDescent="0.3">
      <c r="A151" s="33">
        <v>45450.25</v>
      </c>
      <c r="B151" s="32">
        <v>8.0168346666666608</v>
      </c>
    </row>
    <row r="152" spans="1:2" x14ac:dyDescent="0.3">
      <c r="A152" s="33">
        <v>45450.291666666701</v>
      </c>
      <c r="B152" s="32">
        <v>8.9743882758620703</v>
      </c>
    </row>
    <row r="153" spans="1:2" x14ac:dyDescent="0.3">
      <c r="A153" s="33">
        <v>45450.333333333299</v>
      </c>
      <c r="B153" s="32">
        <v>11.381381166666699</v>
      </c>
    </row>
    <row r="154" spans="1:2" x14ac:dyDescent="0.3">
      <c r="A154" s="33">
        <v>45450.375</v>
      </c>
      <c r="B154" s="32">
        <v>12.0504620689655</v>
      </c>
    </row>
    <row r="155" spans="1:2" x14ac:dyDescent="0.3">
      <c r="A155" s="33">
        <v>45450.416666666701</v>
      </c>
      <c r="B155" s="32">
        <v>11.3141225</v>
      </c>
    </row>
    <row r="156" spans="1:2" x14ac:dyDescent="0.3">
      <c r="A156" s="33">
        <v>45450.458333333299</v>
      </c>
      <c r="B156" s="32">
        <v>9.6174215517241404</v>
      </c>
    </row>
    <row r="157" spans="1:2" x14ac:dyDescent="0.3">
      <c r="A157" s="33">
        <v>45450.5</v>
      </c>
      <c r="B157" s="32">
        <v>10.2104965</v>
      </c>
    </row>
    <row r="158" spans="1:2" x14ac:dyDescent="0.3">
      <c r="A158" s="33">
        <v>45450.541666666701</v>
      </c>
      <c r="B158" s="32">
        <v>9.2657044827586201</v>
      </c>
    </row>
    <row r="159" spans="1:2" x14ac:dyDescent="0.3">
      <c r="A159" s="33">
        <v>45450.583333333299</v>
      </c>
      <c r="B159" s="32">
        <v>12.717325000000001</v>
      </c>
    </row>
    <row r="160" spans="1:2" x14ac:dyDescent="0.3">
      <c r="A160" s="33">
        <v>45450.625</v>
      </c>
      <c r="B160" s="32">
        <v>8.3270212068965499</v>
      </c>
    </row>
    <row r="161" spans="1:2" x14ac:dyDescent="0.3">
      <c r="A161" s="33">
        <v>45450.666666666701</v>
      </c>
      <c r="B161" s="32">
        <v>6.8487723333333301</v>
      </c>
    </row>
    <row r="162" spans="1:2" x14ac:dyDescent="0.3">
      <c r="A162" s="33">
        <v>45450.708333333299</v>
      </c>
      <c r="B162" s="32">
        <v>5.9570287931034498</v>
      </c>
    </row>
    <row r="163" spans="1:2" x14ac:dyDescent="0.3">
      <c r="A163" s="33">
        <v>45450.75</v>
      </c>
      <c r="B163" s="32">
        <v>4.2394654999999997</v>
      </c>
    </row>
    <row r="164" spans="1:2" x14ac:dyDescent="0.3">
      <c r="A164" s="33">
        <v>45450.791666666701</v>
      </c>
      <c r="B164" s="32">
        <v>5.1002215517241396</v>
      </c>
    </row>
    <row r="165" spans="1:2" x14ac:dyDescent="0.3">
      <c r="A165" s="33">
        <v>45450.833333333299</v>
      </c>
      <c r="B165" s="32">
        <v>5.5496193333333297</v>
      </c>
    </row>
    <row r="166" spans="1:2" x14ac:dyDescent="0.3">
      <c r="A166" s="33">
        <v>45450.875</v>
      </c>
      <c r="B166" s="32">
        <v>4.6073258620689597</v>
      </c>
    </row>
    <row r="167" spans="1:2" x14ac:dyDescent="0.3">
      <c r="A167" s="33">
        <v>45450.916666666701</v>
      </c>
      <c r="B167" s="32">
        <v>5.01042233333333</v>
      </c>
    </row>
    <row r="168" spans="1:2" x14ac:dyDescent="0.3">
      <c r="A168" s="33">
        <v>45450.958333333299</v>
      </c>
      <c r="B168" s="32">
        <v>5.8691634482758603</v>
      </c>
    </row>
    <row r="169" spans="1:2" x14ac:dyDescent="0.3">
      <c r="A169" s="33">
        <v>45451</v>
      </c>
      <c r="B169" s="32">
        <v>6.5049510000000001</v>
      </c>
    </row>
    <row r="170" spans="1:2" x14ac:dyDescent="0.3">
      <c r="A170" s="33">
        <v>45451.041666666701</v>
      </c>
      <c r="B170" s="32">
        <v>7.5764641379310298</v>
      </c>
    </row>
    <row r="171" spans="1:2" x14ac:dyDescent="0.3">
      <c r="A171" s="33">
        <v>45451.083333333299</v>
      </c>
      <c r="B171" s="32">
        <v>7.7941694999999998</v>
      </c>
    </row>
    <row r="172" spans="1:2" x14ac:dyDescent="0.3">
      <c r="A172" s="33">
        <v>45451.125</v>
      </c>
      <c r="B172" s="32">
        <v>7.3044294827586196</v>
      </c>
    </row>
    <row r="173" spans="1:2" x14ac:dyDescent="0.3">
      <c r="A173" s="33">
        <v>45451.166666666701</v>
      </c>
      <c r="B173" s="32">
        <v>6.68428966666667</v>
      </c>
    </row>
    <row r="174" spans="1:2" x14ac:dyDescent="0.3">
      <c r="A174" s="33">
        <v>45451.208333333299</v>
      </c>
      <c r="B174" s="32">
        <v>5.8777177586206903</v>
      </c>
    </row>
    <row r="175" spans="1:2" x14ac:dyDescent="0.3">
      <c r="A175" s="33">
        <v>45451.25</v>
      </c>
      <c r="B175" s="32">
        <v>5.6734818333333399</v>
      </c>
    </row>
    <row r="176" spans="1:2" x14ac:dyDescent="0.3">
      <c r="A176" s="33">
        <v>45451.291666666701</v>
      </c>
      <c r="B176" s="32">
        <v>5.1561334482758596</v>
      </c>
    </row>
    <row r="177" spans="1:2" x14ac:dyDescent="0.3">
      <c r="A177" s="33">
        <v>45451.333333333299</v>
      </c>
      <c r="B177" s="32">
        <v>4.9845836666666701</v>
      </c>
    </row>
    <row r="178" spans="1:2" x14ac:dyDescent="0.3">
      <c r="A178" s="33">
        <v>45451.375</v>
      </c>
      <c r="B178" s="32">
        <v>4.2733746551724101</v>
      </c>
    </row>
    <row r="179" spans="1:2" x14ac:dyDescent="0.3">
      <c r="A179" s="33">
        <v>45451.416666666701</v>
      </c>
      <c r="B179" s="32">
        <v>3.7868663333333301</v>
      </c>
    </row>
    <row r="180" spans="1:2" x14ac:dyDescent="0.3">
      <c r="A180" s="33">
        <v>45451.458333333299</v>
      </c>
      <c r="B180" s="32">
        <v>2.4631151724137901</v>
      </c>
    </row>
    <row r="181" spans="1:2" x14ac:dyDescent="0.3">
      <c r="A181" s="33">
        <v>45451.5</v>
      </c>
      <c r="B181" s="32">
        <v>4.0986760000000002</v>
      </c>
    </row>
    <row r="182" spans="1:2" x14ac:dyDescent="0.3">
      <c r="A182" s="33">
        <v>45451.541666666701</v>
      </c>
      <c r="B182" s="32">
        <v>5.6362115517241396</v>
      </c>
    </row>
    <row r="183" spans="1:2" x14ac:dyDescent="0.3">
      <c r="A183" s="33">
        <v>45451.583333333299</v>
      </c>
      <c r="B183" s="32">
        <v>5.3209454999999997</v>
      </c>
    </row>
    <row r="184" spans="1:2" x14ac:dyDescent="0.3">
      <c r="A184" s="33">
        <v>45451.625</v>
      </c>
      <c r="B184" s="32">
        <v>4.6285470689655197</v>
      </c>
    </row>
    <row r="185" spans="1:2" x14ac:dyDescent="0.3">
      <c r="A185" s="33">
        <v>45451.666666666701</v>
      </c>
      <c r="B185" s="32">
        <v>5.4929336666666702</v>
      </c>
    </row>
    <row r="186" spans="1:2" x14ac:dyDescent="0.3">
      <c r="A186" s="33">
        <v>45451.708333333299</v>
      </c>
      <c r="B186" s="32">
        <v>6.5779767241379297</v>
      </c>
    </row>
    <row r="187" spans="1:2" x14ac:dyDescent="0.3">
      <c r="A187" s="33">
        <v>45451.75</v>
      </c>
      <c r="B187" s="32">
        <v>6.13354833333333</v>
      </c>
    </row>
    <row r="188" spans="1:2" x14ac:dyDescent="0.3">
      <c r="A188" s="33">
        <v>45451.791666666701</v>
      </c>
      <c r="B188" s="32">
        <v>4.2862891379310399</v>
      </c>
    </row>
    <row r="189" spans="1:2" x14ac:dyDescent="0.3">
      <c r="A189" s="33">
        <v>45451.833333333299</v>
      </c>
      <c r="B189" s="32">
        <v>4.9584080000000004</v>
      </c>
    </row>
    <row r="190" spans="1:2" x14ac:dyDescent="0.3">
      <c r="A190" s="33">
        <v>45451.875</v>
      </c>
      <c r="B190" s="32">
        <v>4.7567313793103496</v>
      </c>
    </row>
    <row r="191" spans="1:2" x14ac:dyDescent="0.3">
      <c r="A191" s="33">
        <v>45451.916666666701</v>
      </c>
      <c r="B191" s="32">
        <v>4.2927056666666701</v>
      </c>
    </row>
    <row r="192" spans="1:2" x14ac:dyDescent="0.3">
      <c r="A192" s="33">
        <v>45451.958333333299</v>
      </c>
      <c r="B192" s="32">
        <v>4.3039663793103404</v>
      </c>
    </row>
    <row r="193" spans="1:2" x14ac:dyDescent="0.3">
      <c r="A193" s="33">
        <v>45452</v>
      </c>
      <c r="B193" s="32">
        <v>4.6363716666666699</v>
      </c>
    </row>
    <row r="194" spans="1:2" x14ac:dyDescent="0.3">
      <c r="A194" s="33">
        <v>45452.041666666701</v>
      </c>
      <c r="B194" s="32">
        <v>5.1498496491228103</v>
      </c>
    </row>
    <row r="195" spans="1:2" x14ac:dyDescent="0.3">
      <c r="A195" s="33">
        <v>45452.083333333299</v>
      </c>
      <c r="B195" s="32">
        <v>5.5445944999999996</v>
      </c>
    </row>
    <row r="196" spans="1:2" x14ac:dyDescent="0.3">
      <c r="A196" s="33">
        <v>45452.125</v>
      </c>
      <c r="B196" s="32">
        <v>5.7534239999999999</v>
      </c>
    </row>
    <row r="197" spans="1:2" x14ac:dyDescent="0.3">
      <c r="A197" s="33">
        <v>45452.166666666701</v>
      </c>
      <c r="B197" s="32">
        <v>6.1989074137931102</v>
      </c>
    </row>
    <row r="198" spans="1:2" x14ac:dyDescent="0.3">
      <c r="A198" s="33">
        <v>45452.208333333299</v>
      </c>
      <c r="B198" s="32">
        <v>6.0750408333333299</v>
      </c>
    </row>
    <row r="199" spans="1:2" x14ac:dyDescent="0.3">
      <c r="A199" s="33">
        <v>45452.25</v>
      </c>
      <c r="B199" s="32">
        <v>6.2936401724137898</v>
      </c>
    </row>
    <row r="200" spans="1:2" x14ac:dyDescent="0.3">
      <c r="A200" s="33">
        <v>45452.291666666701</v>
      </c>
      <c r="B200" s="32">
        <v>6.9998740000000002</v>
      </c>
    </row>
    <row r="201" spans="1:2" x14ac:dyDescent="0.3">
      <c r="A201" s="33">
        <v>45452.333333333299</v>
      </c>
      <c r="B201" s="32">
        <v>8.3867486206896604</v>
      </c>
    </row>
    <row r="202" spans="1:2" x14ac:dyDescent="0.3">
      <c r="A202" s="33">
        <v>45452.375</v>
      </c>
      <c r="B202" s="32">
        <v>9.8281311666666706</v>
      </c>
    </row>
    <row r="203" spans="1:2" x14ac:dyDescent="0.3">
      <c r="A203" s="33">
        <v>45452.416666666701</v>
      </c>
      <c r="B203" s="32">
        <v>7.91596482758621</v>
      </c>
    </row>
    <row r="204" spans="1:2" x14ac:dyDescent="0.3">
      <c r="A204" s="33">
        <v>45452.458333333299</v>
      </c>
      <c r="B204" s="32">
        <v>6.2073245000000004</v>
      </c>
    </row>
    <row r="205" spans="1:2" x14ac:dyDescent="0.3">
      <c r="A205" s="33">
        <v>45452.5</v>
      </c>
      <c r="B205" s="32">
        <v>5.3601753448275904</v>
      </c>
    </row>
    <row r="206" spans="1:2" x14ac:dyDescent="0.3">
      <c r="A206" s="33">
        <v>45452.541666666701</v>
      </c>
      <c r="B206" s="32">
        <v>5.9818438333333299</v>
      </c>
    </row>
    <row r="207" spans="1:2" x14ac:dyDescent="0.3">
      <c r="A207" s="33">
        <v>45452.583333333299</v>
      </c>
      <c r="B207" s="32">
        <v>5.0798477586206898</v>
      </c>
    </row>
    <row r="208" spans="1:2" x14ac:dyDescent="0.3">
      <c r="A208" s="33">
        <v>45452.625</v>
      </c>
      <c r="B208" s="32">
        <v>5.1880901666666697</v>
      </c>
    </row>
    <row r="209" spans="1:2" x14ac:dyDescent="0.3">
      <c r="A209" s="33">
        <v>45452.666666666701</v>
      </c>
      <c r="B209" s="32">
        <v>5.4911432758620702</v>
      </c>
    </row>
    <row r="210" spans="1:2" x14ac:dyDescent="0.3">
      <c r="A210" s="33">
        <v>45452.708333333299</v>
      </c>
      <c r="B210" s="32">
        <v>4.5554560000000004</v>
      </c>
    </row>
    <row r="211" spans="1:2" x14ac:dyDescent="0.3">
      <c r="A211" s="33">
        <v>45452.75</v>
      </c>
      <c r="B211" s="32">
        <v>5.0562891379310404</v>
      </c>
    </row>
    <row r="212" spans="1:2" x14ac:dyDescent="0.3">
      <c r="A212" s="33">
        <v>45452.791666666701</v>
      </c>
      <c r="B212" s="32">
        <v>5.41647883333333</v>
      </c>
    </row>
    <row r="213" spans="1:2" x14ac:dyDescent="0.3">
      <c r="A213" s="33">
        <v>45452.833333333299</v>
      </c>
      <c r="B213" s="32">
        <v>4.9359144827586201</v>
      </c>
    </row>
    <row r="214" spans="1:2" x14ac:dyDescent="0.3">
      <c r="A214" s="33">
        <v>45452.875</v>
      </c>
      <c r="B214" s="32">
        <v>3.3891881666666599</v>
      </c>
    </row>
    <row r="215" spans="1:2" x14ac:dyDescent="0.3">
      <c r="A215" s="33">
        <v>45452.916666666701</v>
      </c>
      <c r="B215" s="32">
        <v>3.25659827586207</v>
      </c>
    </row>
    <row r="216" spans="1:2" x14ac:dyDescent="0.3">
      <c r="A216" s="33">
        <v>45452.958333333299</v>
      </c>
      <c r="B216" s="32">
        <v>3.90350966666667</v>
      </c>
    </row>
    <row r="217" spans="1:2" x14ac:dyDescent="0.3">
      <c r="A217" s="33">
        <v>45453</v>
      </c>
      <c r="B217" s="32">
        <v>4.3112005172413799</v>
      </c>
    </row>
    <row r="218" spans="1:2" x14ac:dyDescent="0.3">
      <c r="A218" s="33">
        <v>45453.041666666701</v>
      </c>
      <c r="B218" s="32">
        <v>4.9468726666666702</v>
      </c>
    </row>
    <row r="219" spans="1:2" x14ac:dyDescent="0.3">
      <c r="A219" s="33">
        <v>45453.083333333299</v>
      </c>
      <c r="B219" s="32">
        <v>5.6559832758620701</v>
      </c>
    </row>
    <row r="220" spans="1:2" x14ac:dyDescent="0.3">
      <c r="A220" s="33">
        <v>45453.125</v>
      </c>
      <c r="B220" s="32">
        <v>3.9782785000000001</v>
      </c>
    </row>
    <row r="221" spans="1:2" x14ac:dyDescent="0.3">
      <c r="A221" s="33">
        <v>45453.166666666701</v>
      </c>
      <c r="B221" s="32">
        <v>1.4307146551724099</v>
      </c>
    </row>
    <row r="222" spans="1:2" x14ac:dyDescent="0.3">
      <c r="A222" s="33">
        <v>45453.208333333299</v>
      </c>
      <c r="B222" s="32">
        <v>1.6584809</v>
      </c>
    </row>
    <row r="223" spans="1:2" x14ac:dyDescent="0.3">
      <c r="A223" s="33">
        <v>45453.25</v>
      </c>
      <c r="B223" s="32">
        <v>2.7016125862068998</v>
      </c>
    </row>
    <row r="224" spans="1:2" x14ac:dyDescent="0.3">
      <c r="A224" s="33">
        <v>45453.291666666701</v>
      </c>
      <c r="B224" s="32">
        <v>2.5073106666666698</v>
      </c>
    </row>
    <row r="225" spans="1:2" x14ac:dyDescent="0.3">
      <c r="A225" s="33">
        <v>45453.333333333299</v>
      </c>
      <c r="B225" s="32">
        <v>1.8045786206896599</v>
      </c>
    </row>
    <row r="226" spans="1:2" x14ac:dyDescent="0.3">
      <c r="A226" s="33">
        <v>45453.375</v>
      </c>
      <c r="B226" s="32">
        <v>2.4041316666666699</v>
      </c>
    </row>
    <row r="227" spans="1:2" x14ac:dyDescent="0.3">
      <c r="A227" s="33">
        <v>45453.416666666701</v>
      </c>
      <c r="B227" s="32">
        <v>3.4350437931034499</v>
      </c>
    </row>
    <row r="228" spans="1:2" x14ac:dyDescent="0.3">
      <c r="A228" s="33">
        <v>45453.458333333299</v>
      </c>
      <c r="B228" s="32">
        <v>5.7816964999999998</v>
      </c>
    </row>
    <row r="229" spans="1:2" x14ac:dyDescent="0.3">
      <c r="A229" s="33">
        <v>45453.5</v>
      </c>
      <c r="B229" s="32">
        <v>5.7015450000000003</v>
      </c>
    </row>
    <row r="230" spans="1:2" x14ac:dyDescent="0.3">
      <c r="A230" s="33">
        <v>45453.541666666701</v>
      </c>
      <c r="B230" s="32">
        <v>5.7321514999999996</v>
      </c>
    </row>
    <row r="231" spans="1:2" x14ac:dyDescent="0.3">
      <c r="A231" s="33">
        <v>45453.583333333299</v>
      </c>
      <c r="B231" s="32">
        <v>3.47129586206897</v>
      </c>
    </row>
    <row r="232" spans="1:2" x14ac:dyDescent="0.3">
      <c r="A232" s="33">
        <v>45453.625</v>
      </c>
      <c r="B232" s="32">
        <v>4.8003986666666698</v>
      </c>
    </row>
    <row r="233" spans="1:2" x14ac:dyDescent="0.3">
      <c r="A233" s="33">
        <v>45453.666666666701</v>
      </c>
      <c r="B233" s="32">
        <v>6.5193822413793097</v>
      </c>
    </row>
    <row r="234" spans="1:2" x14ac:dyDescent="0.3">
      <c r="A234" s="33">
        <v>45453.708333333299</v>
      </c>
      <c r="B234" s="32">
        <v>5.1849509999999999</v>
      </c>
    </row>
    <row r="235" spans="1:2" x14ac:dyDescent="0.3">
      <c r="A235" s="33">
        <v>45453.75</v>
      </c>
      <c r="B235" s="32">
        <v>5.9025767241379299</v>
      </c>
    </row>
    <row r="236" spans="1:2" x14ac:dyDescent="0.3">
      <c r="A236" s="33">
        <v>45453.791666666701</v>
      </c>
      <c r="B236" s="32">
        <v>5.1950356666666702</v>
      </c>
    </row>
    <row r="237" spans="1:2" x14ac:dyDescent="0.3">
      <c r="A237" s="33">
        <v>45453.833333333299</v>
      </c>
      <c r="B237" s="32">
        <v>4.59548879310345</v>
      </c>
    </row>
    <row r="238" spans="1:2" x14ac:dyDescent="0.3">
      <c r="A238" s="33">
        <v>45453.875</v>
      </c>
      <c r="B238" s="32">
        <v>4.7625025000000001</v>
      </c>
    </row>
    <row r="239" spans="1:2" x14ac:dyDescent="0.3">
      <c r="A239" s="33">
        <v>45453.916666666701</v>
      </c>
      <c r="B239" s="32">
        <v>5.4056153448275897</v>
      </c>
    </row>
    <row r="240" spans="1:2" x14ac:dyDescent="0.3">
      <c r="A240" s="33">
        <v>45453.958333333299</v>
      </c>
      <c r="B240" s="32">
        <v>5.3019648333333302</v>
      </c>
    </row>
    <row r="241" spans="1:2" x14ac:dyDescent="0.3">
      <c r="A241" s="33">
        <v>45454</v>
      </c>
      <c r="B241" s="32">
        <v>6.2201527586206904</v>
      </c>
    </row>
    <row r="242" spans="1:2" x14ac:dyDescent="0.3">
      <c r="A242" s="33">
        <v>45454.041666666701</v>
      </c>
      <c r="B242" s="32">
        <v>6.0789166666666699</v>
      </c>
    </row>
    <row r="243" spans="1:2" x14ac:dyDescent="0.3">
      <c r="A243" s="33">
        <v>45454.083333333299</v>
      </c>
      <c r="B243" s="32">
        <v>5.4619036206896601</v>
      </c>
    </row>
    <row r="244" spans="1:2" x14ac:dyDescent="0.3">
      <c r="A244" s="33">
        <v>45454.125</v>
      </c>
      <c r="B244" s="32">
        <v>4.6759013333333304</v>
      </c>
    </row>
    <row r="245" spans="1:2" x14ac:dyDescent="0.3">
      <c r="A245" s="33">
        <v>45454.166666666701</v>
      </c>
      <c r="B245" s="32">
        <v>4.7855753448275902</v>
      </c>
    </row>
    <row r="246" spans="1:2" x14ac:dyDescent="0.3">
      <c r="A246" s="33">
        <v>45454.208333333299</v>
      </c>
      <c r="B246" s="32">
        <v>4.1743138333333301</v>
      </c>
    </row>
    <row r="247" spans="1:2" x14ac:dyDescent="0.3">
      <c r="A247" s="33">
        <v>45454.25</v>
      </c>
      <c r="B247" s="32">
        <v>4.0355805172413799</v>
      </c>
    </row>
    <row r="248" spans="1:2" x14ac:dyDescent="0.3">
      <c r="A248" s="33">
        <v>45454.291666666701</v>
      </c>
      <c r="B248" s="32">
        <v>4.3650175000000004</v>
      </c>
    </row>
    <row r="249" spans="1:2" x14ac:dyDescent="0.3">
      <c r="A249" s="33">
        <v>45454.333333333299</v>
      </c>
      <c r="B249" s="32">
        <v>4.0951386206896503</v>
      </c>
    </row>
    <row r="250" spans="1:2" x14ac:dyDescent="0.3">
      <c r="A250" s="33">
        <v>45454.375</v>
      </c>
      <c r="B250" s="32">
        <v>4.7233648333333296</v>
      </c>
    </row>
    <row r="251" spans="1:2" x14ac:dyDescent="0.3">
      <c r="A251" s="33">
        <v>45454.416666666701</v>
      </c>
      <c r="B251" s="32">
        <v>4.1512432758620701</v>
      </c>
    </row>
    <row r="252" spans="1:2" x14ac:dyDescent="0.3">
      <c r="A252" s="33">
        <v>45454.458333333299</v>
      </c>
      <c r="B252" s="32">
        <v>5.04881783333333</v>
      </c>
    </row>
    <row r="253" spans="1:2" x14ac:dyDescent="0.3">
      <c r="A253" s="33">
        <v>45454.5</v>
      </c>
      <c r="B253" s="32">
        <v>5.5092182758620698</v>
      </c>
    </row>
    <row r="254" spans="1:2" x14ac:dyDescent="0.3">
      <c r="A254" s="33">
        <v>45454.541666666701</v>
      </c>
      <c r="B254" s="32">
        <v>5.0034685000000003</v>
      </c>
    </row>
    <row r="255" spans="1:2" x14ac:dyDescent="0.3">
      <c r="A255" s="33">
        <v>45454.583333333299</v>
      </c>
      <c r="B255" s="32">
        <v>6.80872396551724</v>
      </c>
    </row>
    <row r="256" spans="1:2" x14ac:dyDescent="0.3">
      <c r="A256" s="33">
        <v>45454.625</v>
      </c>
      <c r="B256" s="32">
        <v>5.8256548333333296</v>
      </c>
    </row>
    <row r="257" spans="1:2" x14ac:dyDescent="0.3">
      <c r="A257" s="33">
        <v>45454.666666666701</v>
      </c>
      <c r="B257" s="32">
        <v>7.2883834482758596</v>
      </c>
    </row>
    <row r="258" spans="1:2" x14ac:dyDescent="0.3">
      <c r="A258" s="33">
        <v>45454.708333333299</v>
      </c>
      <c r="B258" s="32">
        <v>10.486877</v>
      </c>
    </row>
    <row r="259" spans="1:2" x14ac:dyDescent="0.3">
      <c r="A259" s="33">
        <v>45454.75</v>
      </c>
      <c r="B259" s="32">
        <v>10.2430039655172</v>
      </c>
    </row>
    <row r="260" spans="1:2" x14ac:dyDescent="0.3">
      <c r="A260" s="33">
        <v>45454.791666666701</v>
      </c>
      <c r="B260" s="32">
        <v>7.8947811666666698</v>
      </c>
    </row>
    <row r="261" spans="1:2" x14ac:dyDescent="0.3">
      <c r="A261" s="33">
        <v>45454.833333333299</v>
      </c>
      <c r="B261" s="32">
        <v>7.9327865517241403</v>
      </c>
    </row>
    <row r="262" spans="1:2" x14ac:dyDescent="0.3">
      <c r="A262" s="33">
        <v>45454.875</v>
      </c>
      <c r="B262" s="32">
        <v>7.89723783333333</v>
      </c>
    </row>
    <row r="263" spans="1:2" x14ac:dyDescent="0.3">
      <c r="A263" s="33">
        <v>45454.916666666701</v>
      </c>
      <c r="B263" s="32">
        <v>8.7132189655172407</v>
      </c>
    </row>
    <row r="264" spans="1:2" x14ac:dyDescent="0.3">
      <c r="A264" s="33">
        <v>45454.958333333299</v>
      </c>
      <c r="B264" s="32">
        <v>9.1757185000000003</v>
      </c>
    </row>
    <row r="265" spans="1:2" x14ac:dyDescent="0.3">
      <c r="A265" s="33">
        <v>45455</v>
      </c>
      <c r="B265" s="32">
        <v>7.8934568965517196</v>
      </c>
    </row>
    <row r="266" spans="1:2" x14ac:dyDescent="0.3">
      <c r="A266" s="33">
        <v>45455.041666666701</v>
      </c>
      <c r="B266" s="32">
        <v>6.9908109999999999</v>
      </c>
    </row>
    <row r="267" spans="1:2" x14ac:dyDescent="0.3">
      <c r="A267" s="33">
        <v>45455.083333333299</v>
      </c>
      <c r="B267" s="32">
        <v>6.4380351724137901</v>
      </c>
    </row>
    <row r="268" spans="1:2" x14ac:dyDescent="0.3">
      <c r="A268" s="33">
        <v>45455.125</v>
      </c>
      <c r="B268" s="32">
        <v>6.6451019999999996</v>
      </c>
    </row>
    <row r="269" spans="1:2" x14ac:dyDescent="0.3">
      <c r="A269" s="33">
        <v>45455.166666666701</v>
      </c>
      <c r="B269" s="32">
        <v>7.08074724137931</v>
      </c>
    </row>
    <row r="270" spans="1:2" x14ac:dyDescent="0.3">
      <c r="A270" s="33">
        <v>45455.208333333299</v>
      </c>
      <c r="B270" s="32">
        <v>8.1459841666666701</v>
      </c>
    </row>
    <row r="271" spans="1:2" x14ac:dyDescent="0.3">
      <c r="A271" s="33">
        <v>45455.25</v>
      </c>
      <c r="B271" s="32">
        <v>9.2682825862068992</v>
      </c>
    </row>
    <row r="272" spans="1:2" x14ac:dyDescent="0.3">
      <c r="A272" s="33">
        <v>45455.291666666701</v>
      </c>
      <c r="B272" s="32">
        <v>9.8109218333333299</v>
      </c>
    </row>
    <row r="273" spans="1:2" x14ac:dyDescent="0.3">
      <c r="A273" s="33">
        <v>45455.333333333299</v>
      </c>
      <c r="B273" s="32">
        <v>10.714076896551701</v>
      </c>
    </row>
    <row r="274" spans="1:2" x14ac:dyDescent="0.3">
      <c r="A274" s="33">
        <v>45455.375</v>
      </c>
      <c r="B274" s="32">
        <v>10.7252783333333</v>
      </c>
    </row>
    <row r="275" spans="1:2" x14ac:dyDescent="0.3">
      <c r="A275" s="33">
        <v>45455.416666666701</v>
      </c>
      <c r="B275" s="32">
        <v>9.9019925862068892</v>
      </c>
    </row>
    <row r="276" spans="1:2" x14ac:dyDescent="0.3">
      <c r="A276" s="33">
        <v>45455.458333333299</v>
      </c>
      <c r="B276" s="32">
        <v>7.4230388333333304</v>
      </c>
    </row>
    <row r="277" spans="1:2" x14ac:dyDescent="0.3">
      <c r="A277" s="33">
        <v>45455.5</v>
      </c>
      <c r="B277" s="32">
        <v>6.3121353448275901</v>
      </c>
    </row>
    <row r="278" spans="1:2" x14ac:dyDescent="0.3">
      <c r="A278" s="33">
        <v>45455.541666666701</v>
      </c>
      <c r="B278" s="32">
        <v>7.1520993333333296</v>
      </c>
    </row>
    <row r="279" spans="1:2" x14ac:dyDescent="0.3">
      <c r="A279" s="33">
        <v>45455.583333333299</v>
      </c>
      <c r="B279" s="32">
        <v>6.07174482758621</v>
      </c>
    </row>
    <row r="280" spans="1:2" x14ac:dyDescent="0.3">
      <c r="A280" s="33">
        <v>45455.625</v>
      </c>
      <c r="B280" s="32">
        <v>6.0584418333333296</v>
      </c>
    </row>
    <row r="281" spans="1:2" x14ac:dyDescent="0.3">
      <c r="A281" s="33">
        <v>45455.666666666701</v>
      </c>
      <c r="B281" s="32">
        <v>5.9819898275862098</v>
      </c>
    </row>
    <row r="282" spans="1:2" x14ac:dyDescent="0.3">
      <c r="A282" s="33">
        <v>45455.708333333299</v>
      </c>
      <c r="B282" s="32">
        <v>5.8123081666666696</v>
      </c>
    </row>
    <row r="283" spans="1:2" x14ac:dyDescent="0.3">
      <c r="A283" s="33">
        <v>45455.75</v>
      </c>
      <c r="B283" s="32">
        <v>5.6504703448275899</v>
      </c>
    </row>
    <row r="284" spans="1:2" x14ac:dyDescent="0.3">
      <c r="A284" s="33">
        <v>45455.791666666701</v>
      </c>
      <c r="B284" s="32">
        <v>5.0899361666666696</v>
      </c>
    </row>
    <row r="285" spans="1:2" x14ac:dyDescent="0.3">
      <c r="A285" s="33">
        <v>45455.833333333299</v>
      </c>
      <c r="B285" s="32">
        <v>4.42388344827586</v>
      </c>
    </row>
    <row r="286" spans="1:2" x14ac:dyDescent="0.3">
      <c r="A286" s="33">
        <v>45455.875</v>
      </c>
      <c r="B286" s="32">
        <v>3.62925583333333</v>
      </c>
    </row>
    <row r="287" spans="1:2" x14ac:dyDescent="0.3">
      <c r="A287" s="33">
        <v>45455.916666666701</v>
      </c>
      <c r="B287" s="32">
        <v>5.1811986206896599</v>
      </c>
    </row>
    <row r="288" spans="1:2" x14ac:dyDescent="0.3">
      <c r="A288" s="33">
        <v>45455.958333333299</v>
      </c>
      <c r="B288" s="32">
        <v>5.8834714999999997</v>
      </c>
    </row>
    <row r="289" spans="1:2" x14ac:dyDescent="0.3">
      <c r="A289" s="33">
        <v>45456</v>
      </c>
      <c r="B289" s="32">
        <v>7.5195362068965501</v>
      </c>
    </row>
    <row r="290" spans="1:2" x14ac:dyDescent="0.3">
      <c r="A290" s="33">
        <v>45456.041666666701</v>
      </c>
      <c r="B290" s="32">
        <v>8.3377158333333306</v>
      </c>
    </row>
    <row r="291" spans="1:2" x14ac:dyDescent="0.3">
      <c r="A291" s="33">
        <v>45456.083333333299</v>
      </c>
      <c r="B291" s="32">
        <v>8.7696515517241398</v>
      </c>
    </row>
    <row r="292" spans="1:2" x14ac:dyDescent="0.3">
      <c r="A292" s="33">
        <v>45456.125</v>
      </c>
      <c r="B292" s="32">
        <v>8.0477991666666693</v>
      </c>
    </row>
    <row r="293" spans="1:2" x14ac:dyDescent="0.3">
      <c r="A293" s="33">
        <v>45456.166666666701</v>
      </c>
      <c r="B293" s="32">
        <v>7.1538584482758596</v>
      </c>
    </row>
    <row r="294" spans="1:2" x14ac:dyDescent="0.3">
      <c r="A294" s="33">
        <v>45456.208333333299</v>
      </c>
      <c r="B294" s="32">
        <v>7.1516371666666698</v>
      </c>
    </row>
    <row r="295" spans="1:2" x14ac:dyDescent="0.3">
      <c r="A295" s="33">
        <v>45456.25</v>
      </c>
      <c r="B295" s="32">
        <v>10.0579612068966</v>
      </c>
    </row>
    <row r="296" spans="1:2" x14ac:dyDescent="0.3">
      <c r="A296" s="33">
        <v>45456.291666666701</v>
      </c>
      <c r="B296" s="32">
        <v>12.0620995</v>
      </c>
    </row>
    <row r="297" spans="1:2" x14ac:dyDescent="0.3">
      <c r="A297" s="33">
        <v>45456.333333333299</v>
      </c>
      <c r="B297" s="32">
        <v>9.9184306896551799</v>
      </c>
    </row>
    <row r="298" spans="1:2" x14ac:dyDescent="0.3">
      <c r="A298" s="33">
        <v>45456.375</v>
      </c>
      <c r="B298" s="32">
        <v>8.8131985000000004</v>
      </c>
    </row>
    <row r="299" spans="1:2" x14ac:dyDescent="0.3">
      <c r="A299" s="33">
        <v>45456.416666666701</v>
      </c>
      <c r="B299" s="32">
        <v>8.2517924137930994</v>
      </c>
    </row>
    <row r="300" spans="1:2" x14ac:dyDescent="0.3">
      <c r="A300" s="33">
        <v>45456.458333333299</v>
      </c>
      <c r="B300" s="32">
        <v>8.5251196666666704</v>
      </c>
    </row>
    <row r="301" spans="1:2" x14ac:dyDescent="0.3">
      <c r="A301" s="33">
        <v>45456.5</v>
      </c>
      <c r="B301" s="32">
        <v>8.2577620689655191</v>
      </c>
    </row>
    <row r="302" spans="1:2" x14ac:dyDescent="0.3">
      <c r="A302" s="33">
        <v>45456.541666666701</v>
      </c>
      <c r="B302" s="32">
        <v>9.2408180000000009</v>
      </c>
    </row>
    <row r="303" spans="1:2" x14ac:dyDescent="0.3">
      <c r="A303" s="33">
        <v>45456.583333333299</v>
      </c>
      <c r="B303" s="32">
        <v>10.5424527586207</v>
      </c>
    </row>
    <row r="304" spans="1:2" x14ac:dyDescent="0.3">
      <c r="A304" s="33">
        <v>45456.625</v>
      </c>
      <c r="B304" s="32">
        <v>9.7775076666666596</v>
      </c>
    </row>
    <row r="305" spans="1:2" x14ac:dyDescent="0.3">
      <c r="A305" s="33">
        <v>45456.666666666701</v>
      </c>
      <c r="B305" s="32">
        <v>10.0912136206897</v>
      </c>
    </row>
    <row r="306" spans="1:2" x14ac:dyDescent="0.3">
      <c r="A306" s="33">
        <v>45456.708333333299</v>
      </c>
      <c r="B306" s="32">
        <v>6.3894979999999997</v>
      </c>
    </row>
    <row r="307" spans="1:2" x14ac:dyDescent="0.3">
      <c r="A307" s="33">
        <v>45456.75</v>
      </c>
      <c r="B307" s="32">
        <v>7.0814208620689696</v>
      </c>
    </row>
    <row r="308" spans="1:2" x14ac:dyDescent="0.3">
      <c r="A308" s="33">
        <v>45456.791666666701</v>
      </c>
      <c r="B308" s="32">
        <v>6.0877423333333303</v>
      </c>
    </row>
    <row r="309" spans="1:2" x14ac:dyDescent="0.3">
      <c r="A309" s="33">
        <v>45456.833333333299</v>
      </c>
      <c r="B309" s="32">
        <v>4.8136656896551697</v>
      </c>
    </row>
    <row r="310" spans="1:2" x14ac:dyDescent="0.3">
      <c r="A310" s="33">
        <v>45456.875</v>
      </c>
      <c r="B310" s="32">
        <v>3.6256705</v>
      </c>
    </row>
    <row r="311" spans="1:2" x14ac:dyDescent="0.3">
      <c r="A311" s="33">
        <v>45456.916666666701</v>
      </c>
      <c r="B311" s="32">
        <v>2.8988646551724102</v>
      </c>
    </row>
    <row r="312" spans="1:2" x14ac:dyDescent="0.3">
      <c r="A312" s="33">
        <v>45456.958333333299</v>
      </c>
      <c r="B312" s="32">
        <v>2.4208854999999998</v>
      </c>
    </row>
    <row r="313" spans="1:2" x14ac:dyDescent="0.3">
      <c r="A313" s="33">
        <v>45457</v>
      </c>
      <c r="B313" s="32">
        <v>1.8003524137931</v>
      </c>
    </row>
    <row r="314" spans="1:2" x14ac:dyDescent="0.3">
      <c r="A314" s="33">
        <v>45457.041666666701</v>
      </c>
      <c r="B314" s="32">
        <v>1.4565901666666701</v>
      </c>
    </row>
    <row r="315" spans="1:2" x14ac:dyDescent="0.3">
      <c r="A315" s="33">
        <v>45457.083333333299</v>
      </c>
      <c r="B315" s="32">
        <v>1.4479810344827599</v>
      </c>
    </row>
    <row r="316" spans="1:2" x14ac:dyDescent="0.3">
      <c r="A316" s="33">
        <v>45457.125</v>
      </c>
      <c r="B316" s="32">
        <v>1.5750346666666699</v>
      </c>
    </row>
    <row r="317" spans="1:2" x14ac:dyDescent="0.3">
      <c r="A317" s="33">
        <v>45457.166666666701</v>
      </c>
      <c r="B317" s="32">
        <v>2.3440505172413801</v>
      </c>
    </row>
    <row r="318" spans="1:2" x14ac:dyDescent="0.3">
      <c r="A318" s="33">
        <v>45457.208333333299</v>
      </c>
      <c r="B318" s="32">
        <v>3.1776228333333298</v>
      </c>
    </row>
    <row r="319" spans="1:2" x14ac:dyDescent="0.3">
      <c r="A319" s="33">
        <v>45457.25</v>
      </c>
      <c r="B319" s="32">
        <v>3.0787731034482801</v>
      </c>
    </row>
    <row r="320" spans="1:2" x14ac:dyDescent="0.3">
      <c r="A320" s="33">
        <v>45457.291666666701</v>
      </c>
      <c r="B320" s="32">
        <v>3.7358281666666699</v>
      </c>
    </row>
    <row r="321" spans="1:2" x14ac:dyDescent="0.3">
      <c r="A321" s="33">
        <v>45457.333333333299</v>
      </c>
      <c r="B321" s="32">
        <v>4.7969196551724096</v>
      </c>
    </row>
    <row r="322" spans="1:2" x14ac:dyDescent="0.3">
      <c r="A322" s="33">
        <v>45457.375</v>
      </c>
      <c r="B322" s="32">
        <v>4.88166366666667</v>
      </c>
    </row>
    <row r="323" spans="1:2" x14ac:dyDescent="0.3">
      <c r="A323" s="33">
        <v>45457.416666666701</v>
      </c>
      <c r="B323" s="32">
        <v>3.8966551724137899</v>
      </c>
    </row>
    <row r="324" spans="1:2" x14ac:dyDescent="0.3">
      <c r="A324" s="33">
        <v>45457.458333333299</v>
      </c>
      <c r="B324" s="32">
        <v>5.12852833333333</v>
      </c>
    </row>
    <row r="325" spans="1:2" x14ac:dyDescent="0.3">
      <c r="A325" s="33">
        <v>45457.5</v>
      </c>
      <c r="B325" s="32">
        <v>5.1000329310344803</v>
      </c>
    </row>
    <row r="326" spans="1:2" x14ac:dyDescent="0.3">
      <c r="A326" s="33">
        <v>45457.541666666701</v>
      </c>
      <c r="B326" s="32">
        <v>5.6085136666666697</v>
      </c>
    </row>
    <row r="327" spans="1:2" x14ac:dyDescent="0.3">
      <c r="A327" s="33">
        <v>45457.583333333299</v>
      </c>
      <c r="B327" s="32">
        <v>4.3110608620689703</v>
      </c>
    </row>
    <row r="328" spans="1:2" x14ac:dyDescent="0.3">
      <c r="A328" s="33">
        <v>45457.625</v>
      </c>
      <c r="B328" s="32">
        <v>5.4520181666666696</v>
      </c>
    </row>
    <row r="329" spans="1:2" x14ac:dyDescent="0.3">
      <c r="A329" s="33">
        <v>45457.666666666701</v>
      </c>
      <c r="B329" s="32">
        <v>4.7858627586206897</v>
      </c>
    </row>
    <row r="330" spans="1:2" x14ac:dyDescent="0.3">
      <c r="A330" s="33">
        <v>45457.708333333299</v>
      </c>
      <c r="B330" s="32">
        <v>5.9535656666666696</v>
      </c>
    </row>
    <row r="331" spans="1:2" x14ac:dyDescent="0.3">
      <c r="A331" s="33">
        <v>45457.75</v>
      </c>
      <c r="B331" s="32">
        <v>4.5288437931034498</v>
      </c>
    </row>
    <row r="332" spans="1:2" x14ac:dyDescent="0.3">
      <c r="A332" s="33">
        <v>45457.791666666701</v>
      </c>
      <c r="B332" s="32">
        <v>4.0812390000000001</v>
      </c>
    </row>
    <row r="333" spans="1:2" x14ac:dyDescent="0.3">
      <c r="A333" s="33">
        <v>45457.833333333299</v>
      </c>
      <c r="B333" s="32">
        <v>2.9520398275862099</v>
      </c>
    </row>
    <row r="334" spans="1:2" x14ac:dyDescent="0.3">
      <c r="A334" s="33">
        <v>45457.875</v>
      </c>
      <c r="B334" s="32">
        <v>1.8864570000000001</v>
      </c>
    </row>
    <row r="335" spans="1:2" x14ac:dyDescent="0.3">
      <c r="A335" s="33">
        <v>45457.916666666701</v>
      </c>
      <c r="B335" s="32">
        <v>2.4000851724137902</v>
      </c>
    </row>
    <row r="336" spans="1:2" x14ac:dyDescent="0.3">
      <c r="A336" s="33">
        <v>45457.958333333299</v>
      </c>
      <c r="B336" s="32">
        <v>2.87909716666667</v>
      </c>
    </row>
    <row r="337" spans="1:2" x14ac:dyDescent="0.3">
      <c r="A337" s="33">
        <v>45458</v>
      </c>
      <c r="B337" s="32">
        <v>2.8136374137931002</v>
      </c>
    </row>
    <row r="338" spans="1:2" x14ac:dyDescent="0.3">
      <c r="A338" s="33">
        <v>45458.041666666701</v>
      </c>
      <c r="B338" s="32">
        <v>1.8484908333333301</v>
      </c>
    </row>
    <row r="339" spans="1:2" x14ac:dyDescent="0.3">
      <c r="A339" s="33">
        <v>45458.083333333299</v>
      </c>
      <c r="B339" s="32">
        <v>3.0921881034482701</v>
      </c>
    </row>
    <row r="340" spans="1:2" x14ac:dyDescent="0.3">
      <c r="A340" s="33">
        <v>45458.125</v>
      </c>
      <c r="B340" s="32">
        <v>3.8848493333333298</v>
      </c>
    </row>
    <row r="341" spans="1:2" x14ac:dyDescent="0.3">
      <c r="A341" s="33">
        <v>45458.166666666701</v>
      </c>
      <c r="B341" s="32">
        <v>4.0286274137931004</v>
      </c>
    </row>
    <row r="342" spans="1:2" x14ac:dyDescent="0.3">
      <c r="A342" s="33">
        <v>45458.208333333299</v>
      </c>
      <c r="B342" s="32">
        <v>4.1050158333333302</v>
      </c>
    </row>
    <row r="343" spans="1:2" x14ac:dyDescent="0.3">
      <c r="A343" s="33">
        <v>45458.25</v>
      </c>
      <c r="B343" s="32">
        <v>4.7387227586206899</v>
      </c>
    </row>
    <row r="344" spans="1:2" x14ac:dyDescent="0.3">
      <c r="A344" s="33">
        <v>45458.291666666701</v>
      </c>
      <c r="B344" s="32">
        <v>3.2478328333333302</v>
      </c>
    </row>
    <row r="345" spans="1:2" x14ac:dyDescent="0.3">
      <c r="A345" s="33">
        <v>45458.333333333299</v>
      </c>
      <c r="B345" s="32">
        <v>4.3401218965517199</v>
      </c>
    </row>
    <row r="346" spans="1:2" x14ac:dyDescent="0.3">
      <c r="A346" s="33">
        <v>45458.375</v>
      </c>
      <c r="B346" s="32">
        <v>5.6437343333333301</v>
      </c>
    </row>
    <row r="347" spans="1:2" x14ac:dyDescent="0.3">
      <c r="A347" s="33">
        <v>45458.416666666701</v>
      </c>
      <c r="B347" s="32">
        <v>3.8452881034482802</v>
      </c>
    </row>
    <row r="348" spans="1:2" x14ac:dyDescent="0.3">
      <c r="A348" s="33">
        <v>45458.458333333299</v>
      </c>
      <c r="B348" s="32">
        <v>2.5403198333333301</v>
      </c>
    </row>
    <row r="349" spans="1:2" x14ac:dyDescent="0.3">
      <c r="A349" s="33">
        <v>45458.5</v>
      </c>
      <c r="B349" s="32">
        <v>1.9652631034482799</v>
      </c>
    </row>
    <row r="350" spans="1:2" x14ac:dyDescent="0.3">
      <c r="A350" s="33">
        <v>45458.541666666701</v>
      </c>
      <c r="B350" s="32">
        <v>2.6169389999999999</v>
      </c>
    </row>
    <row r="351" spans="1:2" x14ac:dyDescent="0.3">
      <c r="A351" s="33">
        <v>45458.583333333299</v>
      </c>
      <c r="B351" s="32">
        <v>2.88042706896552</v>
      </c>
    </row>
    <row r="352" spans="1:2" x14ac:dyDescent="0.3">
      <c r="A352" s="33">
        <v>45458.625</v>
      </c>
      <c r="B352" s="32">
        <v>2.7007530000000002</v>
      </c>
    </row>
    <row r="353" spans="1:2" x14ac:dyDescent="0.3">
      <c r="A353" s="33">
        <v>45458.666666666701</v>
      </c>
      <c r="B353" s="32">
        <v>4.9924108620689696</v>
      </c>
    </row>
    <row r="354" spans="1:2" x14ac:dyDescent="0.3">
      <c r="A354" s="33">
        <v>45458.708333333299</v>
      </c>
      <c r="B354" s="32">
        <v>4.9954251666666698</v>
      </c>
    </row>
    <row r="355" spans="1:2" x14ac:dyDescent="0.3">
      <c r="A355" s="33">
        <v>45458.75</v>
      </c>
      <c r="B355" s="32">
        <v>4.7860084482758598</v>
      </c>
    </row>
    <row r="356" spans="1:2" x14ac:dyDescent="0.3">
      <c r="A356" s="33">
        <v>45458.791666666701</v>
      </c>
      <c r="B356" s="32">
        <v>6.0481181666666703</v>
      </c>
    </row>
    <row r="357" spans="1:2" x14ac:dyDescent="0.3">
      <c r="A357" s="33">
        <v>45458.833333333299</v>
      </c>
      <c r="B357" s="32">
        <v>4.2859060344827604</v>
      </c>
    </row>
    <row r="358" spans="1:2" x14ac:dyDescent="0.3">
      <c r="A358" s="33">
        <v>45458.875</v>
      </c>
      <c r="B358" s="32">
        <v>3.871651</v>
      </c>
    </row>
    <row r="359" spans="1:2" x14ac:dyDescent="0.3">
      <c r="A359" s="33">
        <v>45458.916666666701</v>
      </c>
      <c r="B359" s="32">
        <v>4.9033960344827596</v>
      </c>
    </row>
    <row r="360" spans="1:2" x14ac:dyDescent="0.3">
      <c r="A360" s="33">
        <v>45458.958333333299</v>
      </c>
      <c r="B360" s="32">
        <v>7.0141330000000002</v>
      </c>
    </row>
    <row r="361" spans="1:2" x14ac:dyDescent="0.3">
      <c r="A361" s="33">
        <v>45459</v>
      </c>
      <c r="B361" s="32">
        <v>7.2424453448275896</v>
      </c>
    </row>
    <row r="362" spans="1:2" x14ac:dyDescent="0.3">
      <c r="A362" s="33">
        <v>45459.041666666701</v>
      </c>
      <c r="B362" s="32">
        <v>7.2901905084745797</v>
      </c>
    </row>
    <row r="363" spans="1:2" x14ac:dyDescent="0.3">
      <c r="A363" s="33">
        <v>45459.083333333299</v>
      </c>
      <c r="B363" s="32">
        <v>7.6922501666666703</v>
      </c>
    </row>
    <row r="364" spans="1:2" x14ac:dyDescent="0.3">
      <c r="A364" s="33">
        <v>45459.125</v>
      </c>
      <c r="B364" s="32">
        <v>6.89606866666667</v>
      </c>
    </row>
    <row r="365" spans="1:2" x14ac:dyDescent="0.3">
      <c r="A365" s="33">
        <v>45459.166666666701</v>
      </c>
      <c r="B365" s="32">
        <v>6.1608998275862099</v>
      </c>
    </row>
    <row r="366" spans="1:2" x14ac:dyDescent="0.3">
      <c r="A366" s="33">
        <v>45459.208333333299</v>
      </c>
      <c r="B366" s="32">
        <v>4.95868033333333</v>
      </c>
    </row>
    <row r="367" spans="1:2" x14ac:dyDescent="0.3">
      <c r="A367" s="33">
        <v>45459.25</v>
      </c>
      <c r="B367" s="32">
        <v>3.3801781034482801</v>
      </c>
    </row>
    <row r="368" spans="1:2" x14ac:dyDescent="0.3">
      <c r="A368" s="33">
        <v>45459.291666666701</v>
      </c>
      <c r="B368" s="32">
        <v>2.4706860000000002</v>
      </c>
    </row>
    <row r="369" spans="1:2" x14ac:dyDescent="0.3">
      <c r="A369" s="33">
        <v>45459.333333333299</v>
      </c>
      <c r="B369" s="32">
        <v>2.0328058620689702</v>
      </c>
    </row>
    <row r="370" spans="1:2" x14ac:dyDescent="0.3">
      <c r="A370" s="33">
        <v>45459.375</v>
      </c>
      <c r="B370" s="32">
        <v>1.75658116666667</v>
      </c>
    </row>
    <row r="371" spans="1:2" x14ac:dyDescent="0.3">
      <c r="A371" s="33">
        <v>45459.416666666701</v>
      </c>
      <c r="B371" s="32">
        <v>1.44007965517241</v>
      </c>
    </row>
    <row r="372" spans="1:2" x14ac:dyDescent="0.3">
      <c r="A372" s="33">
        <v>45459.458333333299</v>
      </c>
      <c r="B372" s="32">
        <v>4.8783719999999997</v>
      </c>
    </row>
    <row r="373" spans="1:2" x14ac:dyDescent="0.3">
      <c r="A373" s="33">
        <v>45459.5</v>
      </c>
      <c r="B373" s="32">
        <v>8.3819143103448308</v>
      </c>
    </row>
    <row r="374" spans="1:2" x14ac:dyDescent="0.3">
      <c r="A374" s="33">
        <v>45459.541666666701</v>
      </c>
      <c r="B374" s="32">
        <v>5.2135268333333302</v>
      </c>
    </row>
    <row r="375" spans="1:2" x14ac:dyDescent="0.3">
      <c r="A375" s="33">
        <v>45459.583333333299</v>
      </c>
      <c r="B375" s="32">
        <v>3.75607603448276</v>
      </c>
    </row>
    <row r="376" spans="1:2" x14ac:dyDescent="0.3">
      <c r="A376" s="33">
        <v>45459.625</v>
      </c>
      <c r="B376" s="32">
        <v>2.9586185</v>
      </c>
    </row>
    <row r="377" spans="1:2" x14ac:dyDescent="0.3">
      <c r="A377" s="33">
        <v>45459.666666666701</v>
      </c>
      <c r="B377" s="32">
        <v>2.7638279310344802</v>
      </c>
    </row>
    <row r="378" spans="1:2" x14ac:dyDescent="0.3">
      <c r="A378" s="33">
        <v>45459.708333333299</v>
      </c>
      <c r="B378" s="32">
        <v>3.86084116666667</v>
      </c>
    </row>
    <row r="379" spans="1:2" x14ac:dyDescent="0.3">
      <c r="A379" s="33">
        <v>45459.75</v>
      </c>
      <c r="B379" s="32">
        <v>3.87589137931035</v>
      </c>
    </row>
    <row r="380" spans="1:2" x14ac:dyDescent="0.3">
      <c r="A380" s="33">
        <v>45459.791666666701</v>
      </c>
      <c r="B380" s="32">
        <v>4.7732305000000004</v>
      </c>
    </row>
    <row r="381" spans="1:2" x14ac:dyDescent="0.3">
      <c r="A381" s="33">
        <v>45459.833333333299</v>
      </c>
      <c r="B381" s="32">
        <v>4.0728994827586202</v>
      </c>
    </row>
    <row r="382" spans="1:2" x14ac:dyDescent="0.3">
      <c r="A382" s="33">
        <v>45459.875</v>
      </c>
      <c r="B382" s="32">
        <v>3.4010303333333298</v>
      </c>
    </row>
    <row r="383" spans="1:2" x14ac:dyDescent="0.3">
      <c r="A383" s="33">
        <v>45459.916666666701</v>
      </c>
      <c r="B383" s="32">
        <v>3.29459310344828</v>
      </c>
    </row>
    <row r="384" spans="1:2" x14ac:dyDescent="0.3">
      <c r="A384" s="33">
        <v>45459.958333333299</v>
      </c>
      <c r="B384" s="32">
        <v>3.1557745000000001</v>
      </c>
    </row>
    <row r="385" spans="1:2" x14ac:dyDescent="0.3">
      <c r="A385" s="33">
        <v>45460</v>
      </c>
      <c r="B385" s="32">
        <v>3.6216706896551698</v>
      </c>
    </row>
    <row r="386" spans="1:2" x14ac:dyDescent="0.3">
      <c r="A386" s="33">
        <v>45460.041666666701</v>
      </c>
      <c r="B386" s="32">
        <v>3.6466433333333299</v>
      </c>
    </row>
    <row r="387" spans="1:2" x14ac:dyDescent="0.3">
      <c r="A387" s="33">
        <v>45460.083333333299</v>
      </c>
      <c r="B387" s="32">
        <v>3.5004084482758602</v>
      </c>
    </row>
    <row r="388" spans="1:2" x14ac:dyDescent="0.3">
      <c r="A388" s="33">
        <v>45460.125</v>
      </c>
      <c r="B388" s="32">
        <v>3.7825503333333299</v>
      </c>
    </row>
    <row r="389" spans="1:2" x14ac:dyDescent="0.3">
      <c r="A389" s="33">
        <v>45460.166666666701</v>
      </c>
      <c r="B389" s="32">
        <v>3.7334499999999999</v>
      </c>
    </row>
    <row r="390" spans="1:2" x14ac:dyDescent="0.3">
      <c r="A390" s="33">
        <v>45460.208333333299</v>
      </c>
      <c r="B390" s="32">
        <v>3.83804233333333</v>
      </c>
    </row>
    <row r="391" spans="1:2" x14ac:dyDescent="0.3">
      <c r="A391" s="33">
        <v>45460.25</v>
      </c>
      <c r="B391" s="32">
        <v>3.9579815517241399</v>
      </c>
    </row>
    <row r="392" spans="1:2" x14ac:dyDescent="0.3">
      <c r="A392" s="33">
        <v>45460.291666666701</v>
      </c>
      <c r="B392" s="32">
        <v>4.5759676666666698</v>
      </c>
    </row>
    <row r="393" spans="1:2" x14ac:dyDescent="0.3">
      <c r="A393" s="33">
        <v>45460.333333333299</v>
      </c>
      <c r="B393" s="32">
        <v>4.8891151724137902</v>
      </c>
    </row>
    <row r="394" spans="1:2" x14ac:dyDescent="0.3">
      <c r="A394" s="33">
        <v>45460.375</v>
      </c>
      <c r="B394" s="32">
        <v>5.2385925000000002</v>
      </c>
    </row>
    <row r="395" spans="1:2" x14ac:dyDescent="0.3">
      <c r="A395" s="33">
        <v>45460.416666666701</v>
      </c>
      <c r="B395" s="32">
        <v>5.1422286206896599</v>
      </c>
    </row>
    <row r="396" spans="1:2" x14ac:dyDescent="0.3">
      <c r="A396" s="33">
        <v>45460.458333333299</v>
      </c>
      <c r="B396" s="32">
        <v>5.1436251666666699</v>
      </c>
    </row>
    <row r="397" spans="1:2" x14ac:dyDescent="0.3">
      <c r="A397" s="33">
        <v>45460.5</v>
      </c>
      <c r="B397" s="32">
        <v>4.73833327586207</v>
      </c>
    </row>
    <row r="398" spans="1:2" x14ac:dyDescent="0.3">
      <c r="A398" s="33">
        <v>45460.541666666701</v>
      </c>
      <c r="B398" s="32">
        <v>4.6588954999999999</v>
      </c>
    </row>
    <row r="399" spans="1:2" x14ac:dyDescent="0.3">
      <c r="A399" s="33">
        <v>45460.583333333299</v>
      </c>
      <c r="B399" s="32">
        <v>4.6174703448275798</v>
      </c>
    </row>
    <row r="400" spans="1:2" x14ac:dyDescent="0.3">
      <c r="A400" s="33">
        <v>45460.625</v>
      </c>
      <c r="B400" s="32">
        <v>3.7630456666666698</v>
      </c>
    </row>
    <row r="401" spans="1:2" x14ac:dyDescent="0.3">
      <c r="A401" s="33">
        <v>45460.666666666701</v>
      </c>
      <c r="B401" s="32">
        <v>3.8444772413793098</v>
      </c>
    </row>
    <row r="402" spans="1:2" x14ac:dyDescent="0.3">
      <c r="A402" s="33">
        <v>45460.708333333299</v>
      </c>
      <c r="B402" s="32">
        <v>7.3724016666666703</v>
      </c>
    </row>
    <row r="403" spans="1:2" x14ac:dyDescent="0.3">
      <c r="A403" s="33">
        <v>45460.75</v>
      </c>
      <c r="B403" s="32">
        <v>7.5870767241379298</v>
      </c>
    </row>
    <row r="404" spans="1:2" x14ac:dyDescent="0.3">
      <c r="A404" s="33">
        <v>45460.791666666701</v>
      </c>
      <c r="B404" s="32">
        <v>6.3667730000000002</v>
      </c>
    </row>
    <row r="405" spans="1:2" x14ac:dyDescent="0.3">
      <c r="A405" s="33">
        <v>45460.833333333299</v>
      </c>
      <c r="B405" s="32">
        <v>4.7550127586206896</v>
      </c>
    </row>
    <row r="406" spans="1:2" x14ac:dyDescent="0.3">
      <c r="A406" s="33">
        <v>45460.875</v>
      </c>
      <c r="B406" s="32">
        <v>5.4526064999999999</v>
      </c>
    </row>
    <row r="407" spans="1:2" x14ac:dyDescent="0.3">
      <c r="A407" s="33">
        <v>45460.916666666701</v>
      </c>
      <c r="B407" s="32">
        <v>5.5963946551724097</v>
      </c>
    </row>
    <row r="408" spans="1:2" x14ac:dyDescent="0.3">
      <c r="A408" s="33">
        <v>45460.958333333299</v>
      </c>
      <c r="B408" s="32">
        <v>5.7015894999999999</v>
      </c>
    </row>
    <row r="409" spans="1:2" x14ac:dyDescent="0.3">
      <c r="A409" s="33">
        <v>45461</v>
      </c>
      <c r="B409" s="32">
        <v>5.0257710344827604</v>
      </c>
    </row>
    <row r="410" spans="1:2" x14ac:dyDescent="0.3">
      <c r="A410" s="33">
        <v>45461.041666666701</v>
      </c>
      <c r="B410" s="32">
        <v>5.8205811666666696</v>
      </c>
    </row>
    <row r="411" spans="1:2" x14ac:dyDescent="0.3">
      <c r="A411" s="33">
        <v>45461.083333333299</v>
      </c>
      <c r="B411" s="32">
        <v>6.8281970689655198</v>
      </c>
    </row>
    <row r="412" spans="1:2" x14ac:dyDescent="0.3">
      <c r="A412" s="33">
        <v>45461.125</v>
      </c>
      <c r="B412" s="32">
        <v>7.3434418333333298</v>
      </c>
    </row>
    <row r="413" spans="1:2" x14ac:dyDescent="0.3">
      <c r="A413" s="33">
        <v>45461.166666666701</v>
      </c>
      <c r="B413" s="32">
        <v>7.5987015517241403</v>
      </c>
    </row>
    <row r="414" spans="1:2" x14ac:dyDescent="0.3">
      <c r="A414" s="33">
        <v>45461.208333333299</v>
      </c>
      <c r="B414" s="32">
        <v>8.1690331666666598</v>
      </c>
    </row>
    <row r="415" spans="1:2" x14ac:dyDescent="0.3">
      <c r="A415" s="33">
        <v>45461.25</v>
      </c>
      <c r="B415" s="32">
        <v>8.9105713793103494</v>
      </c>
    </row>
    <row r="416" spans="1:2" x14ac:dyDescent="0.3">
      <c r="A416" s="33">
        <v>45461.291666666701</v>
      </c>
      <c r="B416" s="32">
        <v>8.9230948333333302</v>
      </c>
    </row>
    <row r="417" spans="1:2" x14ac:dyDescent="0.3">
      <c r="A417" s="33">
        <v>45461.333333333299</v>
      </c>
      <c r="B417" s="32">
        <v>7.80286362068966</v>
      </c>
    </row>
    <row r="418" spans="1:2" x14ac:dyDescent="0.3">
      <c r="A418" s="33">
        <v>45461.375</v>
      </c>
      <c r="B418" s="32">
        <v>8.0530793333333293</v>
      </c>
    </row>
    <row r="419" spans="1:2" x14ac:dyDescent="0.3">
      <c r="A419" s="33">
        <v>45461.416666666701</v>
      </c>
      <c r="B419" s="32">
        <v>8.1916368965517297</v>
      </c>
    </row>
    <row r="420" spans="1:2" x14ac:dyDescent="0.3">
      <c r="A420" s="33">
        <v>45461.458333333299</v>
      </c>
      <c r="B420" s="32">
        <v>7.2388709999999996</v>
      </c>
    </row>
    <row r="421" spans="1:2" x14ac:dyDescent="0.3">
      <c r="A421" s="33">
        <v>45461.5</v>
      </c>
      <c r="B421" s="32">
        <v>6.2892601724137904</v>
      </c>
    </row>
    <row r="422" spans="1:2" x14ac:dyDescent="0.3">
      <c r="A422" s="33">
        <v>45461.541666666701</v>
      </c>
      <c r="B422" s="32">
        <v>9.3384879999999999</v>
      </c>
    </row>
    <row r="423" spans="1:2" x14ac:dyDescent="0.3">
      <c r="A423" s="33">
        <v>45461.583333333299</v>
      </c>
      <c r="B423" s="32">
        <v>10.918474137931</v>
      </c>
    </row>
    <row r="424" spans="1:2" x14ac:dyDescent="0.3">
      <c r="A424" s="33">
        <v>45461.625</v>
      </c>
      <c r="B424" s="32">
        <v>13.033336666666701</v>
      </c>
    </row>
    <row r="425" spans="1:2" x14ac:dyDescent="0.3">
      <c r="A425" s="33">
        <v>45461.666666666701</v>
      </c>
      <c r="B425" s="32">
        <v>9.7342698275861999</v>
      </c>
    </row>
    <row r="426" spans="1:2" x14ac:dyDescent="0.3">
      <c r="A426" s="33">
        <v>45461.708333333299</v>
      </c>
      <c r="B426" s="32">
        <v>10.40964</v>
      </c>
    </row>
    <row r="427" spans="1:2" x14ac:dyDescent="0.3">
      <c r="A427" s="33">
        <v>45461.75</v>
      </c>
      <c r="B427" s="32">
        <v>9.4130379310344807</v>
      </c>
    </row>
    <row r="428" spans="1:2" x14ac:dyDescent="0.3">
      <c r="A428" s="33">
        <v>45461.791666666701</v>
      </c>
      <c r="B428" s="32">
        <v>7.59273783333333</v>
      </c>
    </row>
    <row r="429" spans="1:2" x14ac:dyDescent="0.3">
      <c r="A429" s="33">
        <v>45461.833333333299</v>
      </c>
      <c r="B429" s="32">
        <v>7.5240827586206898</v>
      </c>
    </row>
    <row r="430" spans="1:2" x14ac:dyDescent="0.3">
      <c r="A430" s="33">
        <v>45461.875</v>
      </c>
      <c r="B430" s="32">
        <v>7.6438370000000004</v>
      </c>
    </row>
    <row r="431" spans="1:2" x14ac:dyDescent="0.3">
      <c r="A431" s="33">
        <v>45461.916666666701</v>
      </c>
      <c r="B431" s="32">
        <v>9.1731093103448291</v>
      </c>
    </row>
    <row r="432" spans="1:2" x14ac:dyDescent="0.3">
      <c r="A432" s="33">
        <v>45461.958333333299</v>
      </c>
      <c r="B432" s="32">
        <v>7.4622824999999997</v>
      </c>
    </row>
    <row r="433" spans="1:2" x14ac:dyDescent="0.3">
      <c r="A433" s="33">
        <v>45462</v>
      </c>
      <c r="B433" s="32">
        <v>5.18859344827586</v>
      </c>
    </row>
    <row r="434" spans="1:2" x14ac:dyDescent="0.3">
      <c r="A434" s="33">
        <v>45462.041666666701</v>
      </c>
      <c r="B434" s="32">
        <v>5.6947876666666701</v>
      </c>
    </row>
    <row r="435" spans="1:2" x14ac:dyDescent="0.3">
      <c r="A435" s="33">
        <v>45462.083333333299</v>
      </c>
      <c r="B435" s="32">
        <v>5.0675367241379297</v>
      </c>
    </row>
    <row r="436" spans="1:2" x14ac:dyDescent="0.3">
      <c r="A436" s="33">
        <v>45462.125</v>
      </c>
      <c r="B436" s="32">
        <v>4.9143918333333296</v>
      </c>
    </row>
    <row r="437" spans="1:2" x14ac:dyDescent="0.3">
      <c r="A437" s="33">
        <v>45462.166666666701</v>
      </c>
      <c r="B437" s="32">
        <v>5.4214512068965499</v>
      </c>
    </row>
    <row r="438" spans="1:2" x14ac:dyDescent="0.3">
      <c r="A438" s="33">
        <v>45462.208333333299</v>
      </c>
      <c r="B438" s="32">
        <v>4.9238536666666697</v>
      </c>
    </row>
    <row r="439" spans="1:2" x14ac:dyDescent="0.3">
      <c r="A439" s="33">
        <v>45462.25</v>
      </c>
      <c r="B439" s="32">
        <v>5.0478320689655201</v>
      </c>
    </row>
    <row r="440" spans="1:2" x14ac:dyDescent="0.3">
      <c r="A440" s="33">
        <v>45462.291666666701</v>
      </c>
      <c r="B440" s="32">
        <v>6.2000041666666696</v>
      </c>
    </row>
    <row r="441" spans="1:2" x14ac:dyDescent="0.3">
      <c r="A441" s="33">
        <v>45462.333333333299</v>
      </c>
      <c r="B441" s="32">
        <v>6.92797879310345</v>
      </c>
    </row>
    <row r="442" spans="1:2" x14ac:dyDescent="0.3">
      <c r="A442" s="33">
        <v>45462.375</v>
      </c>
      <c r="B442" s="32">
        <v>25.9150341666667</v>
      </c>
    </row>
    <row r="443" spans="1:2" x14ac:dyDescent="0.3">
      <c r="A443" s="33">
        <v>45462.416666666701</v>
      </c>
      <c r="B443" s="32">
        <v>31.110908793103398</v>
      </c>
    </row>
    <row r="444" spans="1:2" x14ac:dyDescent="0.3">
      <c r="A444" s="33">
        <v>45462.458333333299</v>
      </c>
      <c r="B444" s="32">
        <v>22.875068833333302</v>
      </c>
    </row>
    <row r="445" spans="1:2" x14ac:dyDescent="0.3">
      <c r="A445" s="33">
        <v>45462.5</v>
      </c>
      <c r="B445" s="32">
        <v>34.052966551724097</v>
      </c>
    </row>
    <row r="446" spans="1:2" x14ac:dyDescent="0.3">
      <c r="A446" s="33">
        <v>45462.541666666701</v>
      </c>
      <c r="B446" s="32">
        <v>36.450418999999997</v>
      </c>
    </row>
    <row r="447" spans="1:2" x14ac:dyDescent="0.3">
      <c r="A447" s="33">
        <v>45462.583333333299</v>
      </c>
      <c r="B447" s="32">
        <v>31.226720689655199</v>
      </c>
    </row>
    <row r="448" spans="1:2" x14ac:dyDescent="0.3">
      <c r="A448" s="33">
        <v>45462.625</v>
      </c>
      <c r="B448" s="32">
        <v>11.475751333333299</v>
      </c>
    </row>
    <row r="449" spans="1:2" x14ac:dyDescent="0.3">
      <c r="A449" s="33">
        <v>45462.666666666701</v>
      </c>
      <c r="B449" s="32">
        <v>26.685823448275901</v>
      </c>
    </row>
    <row r="450" spans="1:2" x14ac:dyDescent="0.3">
      <c r="A450" s="33">
        <v>45462.708333333299</v>
      </c>
      <c r="B450" s="32">
        <v>17.4100255</v>
      </c>
    </row>
    <row r="451" spans="1:2" x14ac:dyDescent="0.3">
      <c r="A451" s="33">
        <v>45462.75</v>
      </c>
      <c r="B451" s="32">
        <v>16.1601915517241</v>
      </c>
    </row>
    <row r="452" spans="1:2" x14ac:dyDescent="0.3">
      <c r="A452" s="33">
        <v>45462.791666666701</v>
      </c>
      <c r="B452" s="32">
        <v>5.3941196666666604</v>
      </c>
    </row>
    <row r="453" spans="1:2" x14ac:dyDescent="0.3">
      <c r="A453" s="33">
        <v>45462.833333333299</v>
      </c>
      <c r="B453" s="32">
        <v>3.94413327586207</v>
      </c>
    </row>
    <row r="454" spans="1:2" x14ac:dyDescent="0.3">
      <c r="A454" s="33">
        <v>45462.875</v>
      </c>
      <c r="B454" s="32">
        <v>3.5943946666666702</v>
      </c>
    </row>
    <row r="455" spans="1:2" x14ac:dyDescent="0.3">
      <c r="A455" s="33">
        <v>45462.916666666701</v>
      </c>
      <c r="B455" s="32">
        <v>5.2129056896551704</v>
      </c>
    </row>
    <row r="456" spans="1:2" x14ac:dyDescent="0.3">
      <c r="A456" s="33">
        <v>45462.958333333299</v>
      </c>
      <c r="B456" s="32">
        <v>5.2263481666666696</v>
      </c>
    </row>
    <row r="457" spans="1:2" x14ac:dyDescent="0.3">
      <c r="A457" s="33">
        <v>45463</v>
      </c>
      <c r="B457" s="32">
        <v>5.6951803448275902</v>
      </c>
    </row>
    <row r="458" spans="1:2" x14ac:dyDescent="0.3">
      <c r="A458" s="33">
        <v>45463.041666666701</v>
      </c>
      <c r="B458" s="32">
        <v>3.68350783333333</v>
      </c>
    </row>
    <row r="459" spans="1:2" x14ac:dyDescent="0.3">
      <c r="A459" s="33">
        <v>45463.083333333299</v>
      </c>
      <c r="B459" s="32">
        <v>4.0173341379310301</v>
      </c>
    </row>
    <row r="460" spans="1:2" x14ac:dyDescent="0.3">
      <c r="A460" s="33">
        <v>45463.125</v>
      </c>
      <c r="B460" s="32">
        <v>4.8946189999999996</v>
      </c>
    </row>
    <row r="461" spans="1:2" x14ac:dyDescent="0.3">
      <c r="A461" s="33">
        <v>45463.166666666701</v>
      </c>
      <c r="B461" s="32">
        <v>5.07133534482759</v>
      </c>
    </row>
    <row r="462" spans="1:2" x14ac:dyDescent="0.3">
      <c r="A462" s="33">
        <v>45463.208333333299</v>
      </c>
      <c r="B462" s="32">
        <v>5.7226571666666697</v>
      </c>
    </row>
    <row r="463" spans="1:2" x14ac:dyDescent="0.3">
      <c r="A463" s="33">
        <v>45463.25</v>
      </c>
      <c r="B463" s="32">
        <v>5.9875010344827597</v>
      </c>
    </row>
    <row r="464" spans="1:2" x14ac:dyDescent="0.3">
      <c r="A464" s="33">
        <v>45463.291666666701</v>
      </c>
      <c r="B464" s="32">
        <v>10.0342428333333</v>
      </c>
    </row>
    <row r="465" spans="1:2" x14ac:dyDescent="0.3">
      <c r="A465" s="33">
        <v>45463.333333333299</v>
      </c>
      <c r="B465" s="32">
        <v>7.1069174137931004</v>
      </c>
    </row>
    <row r="466" spans="1:2" x14ac:dyDescent="0.3">
      <c r="A466" s="33">
        <v>45463.375</v>
      </c>
      <c r="B466" s="32">
        <v>6.2938735000000001</v>
      </c>
    </row>
    <row r="467" spans="1:2" x14ac:dyDescent="0.3">
      <c r="A467" s="33">
        <v>45463.416666666701</v>
      </c>
      <c r="B467" s="32">
        <v>7.6894651724137901</v>
      </c>
    </row>
    <row r="468" spans="1:2" x14ac:dyDescent="0.3">
      <c r="A468" s="33">
        <v>45463.458333333299</v>
      </c>
      <c r="B468" s="32">
        <v>4.0856694999999998</v>
      </c>
    </row>
    <row r="469" spans="1:2" x14ac:dyDescent="0.3">
      <c r="A469" s="33">
        <v>45463.5</v>
      </c>
      <c r="B469" s="32">
        <v>9.1262556896551708</v>
      </c>
    </row>
    <row r="470" spans="1:2" x14ac:dyDescent="0.3">
      <c r="A470" s="33">
        <v>45463.541666666701</v>
      </c>
      <c r="B470" s="32">
        <v>9.5645186666666593</v>
      </c>
    </row>
    <row r="471" spans="1:2" x14ac:dyDescent="0.3">
      <c r="A471" s="33">
        <v>45463.583333333299</v>
      </c>
      <c r="B471" s="32">
        <v>11.283465</v>
      </c>
    </row>
    <row r="472" spans="1:2" x14ac:dyDescent="0.3">
      <c r="A472" s="33">
        <v>45463.625</v>
      </c>
      <c r="B472" s="32">
        <v>7.6592688333333303</v>
      </c>
    </row>
    <row r="473" spans="1:2" x14ac:dyDescent="0.3">
      <c r="A473" s="33">
        <v>45463.666666666701</v>
      </c>
      <c r="B473" s="32">
        <v>12.3404796551724</v>
      </c>
    </row>
    <row r="474" spans="1:2" x14ac:dyDescent="0.3">
      <c r="A474" s="33">
        <v>45463.708333333299</v>
      </c>
      <c r="B474" s="32">
        <v>9.9636736666666597</v>
      </c>
    </row>
    <row r="475" spans="1:2" x14ac:dyDescent="0.3">
      <c r="A475" s="33">
        <v>45463.75</v>
      </c>
      <c r="B475" s="32">
        <v>3.7648870689655198</v>
      </c>
    </row>
    <row r="476" spans="1:2" x14ac:dyDescent="0.3">
      <c r="A476" s="33">
        <v>45463.791666666701</v>
      </c>
      <c r="B476" s="32">
        <v>4.7249133333333297</v>
      </c>
    </row>
    <row r="477" spans="1:2" x14ac:dyDescent="0.3">
      <c r="A477" s="33">
        <v>45463.833333333299</v>
      </c>
      <c r="B477" s="32">
        <v>11.7037855172414</v>
      </c>
    </row>
    <row r="478" spans="1:2" x14ac:dyDescent="0.3">
      <c r="A478" s="33">
        <v>45463.875</v>
      </c>
      <c r="B478" s="32">
        <v>7.59929916666667</v>
      </c>
    </row>
    <row r="479" spans="1:2" x14ac:dyDescent="0.3">
      <c r="A479" s="33">
        <v>45463.916666666701</v>
      </c>
      <c r="B479" s="32">
        <v>9.9812636206896599</v>
      </c>
    </row>
    <row r="480" spans="1:2" x14ac:dyDescent="0.3">
      <c r="A480" s="33">
        <v>45463.958333333299</v>
      </c>
      <c r="B480" s="32">
        <v>10.783132833333299</v>
      </c>
    </row>
    <row r="481" spans="1:2" x14ac:dyDescent="0.3">
      <c r="A481" s="33">
        <v>45464</v>
      </c>
      <c r="B481" s="32">
        <v>6.8883655172413798</v>
      </c>
    </row>
    <row r="482" spans="1:2" x14ac:dyDescent="0.3">
      <c r="A482" s="33">
        <v>45464.041666666701</v>
      </c>
      <c r="B482" s="32">
        <v>11.0839866666667</v>
      </c>
    </row>
    <row r="483" spans="1:2" x14ac:dyDescent="0.3">
      <c r="A483" s="33">
        <v>45464.083333333299</v>
      </c>
      <c r="B483" s="32">
        <v>9.5179370689655194</v>
      </c>
    </row>
    <row r="484" spans="1:2" x14ac:dyDescent="0.3">
      <c r="A484" s="33">
        <v>45464.125</v>
      </c>
      <c r="B484" s="32">
        <v>8.7310189999999999</v>
      </c>
    </row>
    <row r="485" spans="1:2" x14ac:dyDescent="0.3">
      <c r="A485" s="33">
        <v>45464.166666666701</v>
      </c>
      <c r="B485" s="32">
        <v>7.6505906896551803</v>
      </c>
    </row>
    <row r="486" spans="1:2" x14ac:dyDescent="0.3">
      <c r="A486" s="33">
        <v>45464.208333333299</v>
      </c>
      <c r="B486" s="32">
        <v>7.274057</v>
      </c>
    </row>
    <row r="487" spans="1:2" x14ac:dyDescent="0.3">
      <c r="A487" s="33">
        <v>45464.25</v>
      </c>
      <c r="B487" s="32">
        <v>7.0226948275862098</v>
      </c>
    </row>
    <row r="488" spans="1:2" x14ac:dyDescent="0.3">
      <c r="A488" s="33">
        <v>45464.291666666701</v>
      </c>
      <c r="B488" s="32">
        <v>8.9505428333333406</v>
      </c>
    </row>
    <row r="489" spans="1:2" x14ac:dyDescent="0.3">
      <c r="A489" s="33">
        <v>45464.333333333299</v>
      </c>
      <c r="B489" s="32">
        <v>10.4694798275862</v>
      </c>
    </row>
    <row r="490" spans="1:2" x14ac:dyDescent="0.3">
      <c r="A490" s="33">
        <v>45464.375</v>
      </c>
      <c r="B490" s="32">
        <v>9.3336135000000002</v>
      </c>
    </row>
    <row r="491" spans="1:2" x14ac:dyDescent="0.3">
      <c r="A491" s="33">
        <v>45464.416666666701</v>
      </c>
      <c r="B491" s="32">
        <v>8.8093081034482807</v>
      </c>
    </row>
    <row r="492" spans="1:2" x14ac:dyDescent="0.3">
      <c r="A492" s="33">
        <v>45464.458333333299</v>
      </c>
      <c r="B492" s="32">
        <v>7.4185571666666696</v>
      </c>
    </row>
    <row r="493" spans="1:2" x14ac:dyDescent="0.3">
      <c r="A493" s="33">
        <v>45464.5</v>
      </c>
      <c r="B493" s="32">
        <v>7.6497084482758604</v>
      </c>
    </row>
    <row r="494" spans="1:2" x14ac:dyDescent="0.3">
      <c r="A494" s="33">
        <v>45464.541666666701</v>
      </c>
      <c r="B494" s="32">
        <v>8.0389918333333306</v>
      </c>
    </row>
    <row r="495" spans="1:2" x14ac:dyDescent="0.3">
      <c r="A495" s="33">
        <v>45464.583333333299</v>
      </c>
      <c r="B495" s="32">
        <v>9.9591581034482797</v>
      </c>
    </row>
    <row r="496" spans="1:2" x14ac:dyDescent="0.3">
      <c r="A496" s="33">
        <v>45464.625</v>
      </c>
      <c r="B496" s="32">
        <v>9.2471033333333299</v>
      </c>
    </row>
    <row r="497" spans="1:2" x14ac:dyDescent="0.3">
      <c r="A497" s="33">
        <v>45464.666666666701</v>
      </c>
      <c r="B497" s="32">
        <v>9.12469120689655</v>
      </c>
    </row>
    <row r="498" spans="1:2" x14ac:dyDescent="0.3">
      <c r="A498" s="33">
        <v>45464.708333333299</v>
      </c>
      <c r="B498" s="32">
        <v>9.6185039999999997</v>
      </c>
    </row>
    <row r="499" spans="1:2" x14ac:dyDescent="0.3">
      <c r="A499" s="33">
        <v>45464.75</v>
      </c>
      <c r="B499" s="32">
        <v>9.5217913793103399</v>
      </c>
    </row>
    <row r="500" spans="1:2" x14ac:dyDescent="0.3">
      <c r="A500" s="33">
        <v>45464.791666666701</v>
      </c>
      <c r="B500" s="32">
        <v>8.7034111666666707</v>
      </c>
    </row>
    <row r="501" spans="1:2" x14ac:dyDescent="0.3">
      <c r="A501" s="33">
        <v>45464.833333333299</v>
      </c>
      <c r="B501" s="32">
        <v>9.3628460344827609</v>
      </c>
    </row>
    <row r="502" spans="1:2" x14ac:dyDescent="0.3">
      <c r="A502" s="33">
        <v>45464.875</v>
      </c>
      <c r="B502" s="32">
        <v>9.1486446666666605</v>
      </c>
    </row>
    <row r="503" spans="1:2" x14ac:dyDescent="0.3">
      <c r="A503" s="33">
        <v>45464.916666666701</v>
      </c>
      <c r="B503" s="32">
        <v>7.86836293103448</v>
      </c>
    </row>
    <row r="504" spans="1:2" x14ac:dyDescent="0.3">
      <c r="A504" s="33">
        <v>45464.958333333299</v>
      </c>
      <c r="B504" s="32">
        <v>8.2703461666666698</v>
      </c>
    </row>
    <row r="505" spans="1:2" x14ac:dyDescent="0.3">
      <c r="A505" s="33">
        <v>45465</v>
      </c>
      <c r="B505" s="32">
        <v>8.1077163793103395</v>
      </c>
    </row>
    <row r="506" spans="1:2" x14ac:dyDescent="0.3">
      <c r="A506" s="33">
        <v>45465.041666666701</v>
      </c>
      <c r="B506" s="32">
        <v>8.1279059999999994</v>
      </c>
    </row>
    <row r="507" spans="1:2" x14ac:dyDescent="0.3">
      <c r="A507" s="33">
        <v>45465.083333333299</v>
      </c>
      <c r="B507" s="32">
        <v>7.4428593103448302</v>
      </c>
    </row>
    <row r="508" spans="1:2" x14ac:dyDescent="0.3">
      <c r="A508" s="33">
        <v>45465.125</v>
      </c>
      <c r="B508" s="32">
        <v>5.3329994999999997</v>
      </c>
    </row>
    <row r="509" spans="1:2" x14ac:dyDescent="0.3">
      <c r="A509" s="33">
        <v>45465.166666666701</v>
      </c>
      <c r="B509" s="32">
        <v>6.0530074137931003</v>
      </c>
    </row>
    <row r="510" spans="1:2" x14ac:dyDescent="0.3">
      <c r="A510" s="33">
        <v>45465.208333333299</v>
      </c>
      <c r="B510" s="32">
        <v>6.4859721666666701</v>
      </c>
    </row>
    <row r="511" spans="1:2" x14ac:dyDescent="0.3">
      <c r="A511" s="33">
        <v>45465.25</v>
      </c>
      <c r="B511" s="32">
        <v>6.7263337931034499</v>
      </c>
    </row>
    <row r="512" spans="1:2" x14ac:dyDescent="0.3">
      <c r="A512" s="33">
        <v>45465.291666666701</v>
      </c>
      <c r="B512" s="32">
        <v>5.4948373333333302</v>
      </c>
    </row>
    <row r="513" spans="1:2" x14ac:dyDescent="0.3">
      <c r="A513" s="33">
        <v>45465.333333333299</v>
      </c>
      <c r="B513" s="32">
        <v>3.92578137931035</v>
      </c>
    </row>
    <row r="514" spans="1:2" x14ac:dyDescent="0.3">
      <c r="A514" s="33">
        <v>45465.375</v>
      </c>
      <c r="B514" s="32">
        <v>4.0949074999999997</v>
      </c>
    </row>
    <row r="515" spans="1:2" x14ac:dyDescent="0.3">
      <c r="A515" s="33">
        <v>45465.416666666701</v>
      </c>
      <c r="B515" s="32">
        <v>4.1570172413793101</v>
      </c>
    </row>
    <row r="516" spans="1:2" x14ac:dyDescent="0.3">
      <c r="A516" s="33">
        <v>45465.458333333299</v>
      </c>
      <c r="B516" s="32">
        <v>4.9449281666666698</v>
      </c>
    </row>
    <row r="517" spans="1:2" x14ac:dyDescent="0.3">
      <c r="A517" s="33">
        <v>45465.5</v>
      </c>
      <c r="B517" s="32">
        <v>4.5824213793103397</v>
      </c>
    </row>
    <row r="518" spans="1:2" x14ac:dyDescent="0.3">
      <c r="A518" s="33">
        <v>45465.541666666701</v>
      </c>
      <c r="B518" s="32">
        <v>5.0584081666666698</v>
      </c>
    </row>
    <row r="519" spans="1:2" x14ac:dyDescent="0.3">
      <c r="A519" s="33">
        <v>45465.583333333299</v>
      </c>
      <c r="B519" s="32">
        <v>4.4624848275862101</v>
      </c>
    </row>
    <row r="520" spans="1:2" x14ac:dyDescent="0.3">
      <c r="A520" s="33">
        <v>45465.625</v>
      </c>
      <c r="B520" s="32">
        <v>4.6846308333333297</v>
      </c>
    </row>
    <row r="521" spans="1:2" x14ac:dyDescent="0.3">
      <c r="A521" s="33">
        <v>45465.666666666701</v>
      </c>
      <c r="B521" s="32">
        <v>4.7362444827586199</v>
      </c>
    </row>
    <row r="522" spans="1:2" x14ac:dyDescent="0.3">
      <c r="A522" s="33">
        <v>45465.708333333299</v>
      </c>
      <c r="B522" s="32">
        <v>4.7377079999999996</v>
      </c>
    </row>
    <row r="523" spans="1:2" x14ac:dyDescent="0.3">
      <c r="A523" s="33">
        <v>45465.75</v>
      </c>
      <c r="B523" s="32">
        <v>4.5486765517241396</v>
      </c>
    </row>
    <row r="524" spans="1:2" x14ac:dyDescent="0.3">
      <c r="A524" s="33">
        <v>45465.791666666701</v>
      </c>
      <c r="B524" s="32">
        <v>3.9649461666666701</v>
      </c>
    </row>
    <row r="525" spans="1:2" x14ac:dyDescent="0.3">
      <c r="A525" s="33">
        <v>45465.833333333299</v>
      </c>
      <c r="B525" s="32">
        <v>4.2058275862069001</v>
      </c>
    </row>
    <row r="526" spans="1:2" x14ac:dyDescent="0.3">
      <c r="A526" s="33">
        <v>45465.875</v>
      </c>
      <c r="B526" s="32">
        <v>4.1239028333333296</v>
      </c>
    </row>
    <row r="527" spans="1:2" x14ac:dyDescent="0.3">
      <c r="A527" s="33">
        <v>45465.916666666701</v>
      </c>
      <c r="B527" s="32">
        <v>5.1023353448275897</v>
      </c>
    </row>
    <row r="528" spans="1:2" x14ac:dyDescent="0.3">
      <c r="A528" s="33">
        <v>45465.958333333299</v>
      </c>
      <c r="B528" s="32">
        <v>5.1747810000000003</v>
      </c>
    </row>
    <row r="529" spans="1:2" x14ac:dyDescent="0.3">
      <c r="A529" s="33">
        <v>45466</v>
      </c>
      <c r="B529" s="32">
        <v>5.3436155172413802</v>
      </c>
    </row>
    <row r="530" spans="1:2" x14ac:dyDescent="0.3">
      <c r="A530" s="33">
        <v>45466.041666666701</v>
      </c>
      <c r="B530" s="32">
        <v>5.3269320338983102</v>
      </c>
    </row>
    <row r="531" spans="1:2" x14ac:dyDescent="0.3">
      <c r="A531" s="33">
        <v>45466.083333333299</v>
      </c>
      <c r="B531" s="32">
        <v>5.113963</v>
      </c>
    </row>
    <row r="532" spans="1:2" x14ac:dyDescent="0.3">
      <c r="A532" s="33">
        <v>45466.125</v>
      </c>
      <c r="B532" s="32">
        <v>5.4170846666666703</v>
      </c>
    </row>
    <row r="533" spans="1:2" x14ac:dyDescent="0.3">
      <c r="A533" s="33">
        <v>45466.166666666701</v>
      </c>
      <c r="B533" s="32">
        <v>5.5407944827586197</v>
      </c>
    </row>
    <row r="534" spans="1:2" x14ac:dyDescent="0.3">
      <c r="A534" s="33">
        <v>45466.208333333299</v>
      </c>
      <c r="B534" s="32">
        <v>5.4042386666666697</v>
      </c>
    </row>
    <row r="535" spans="1:2" x14ac:dyDescent="0.3">
      <c r="A535" s="33">
        <v>45466.25</v>
      </c>
      <c r="B535" s="32">
        <v>6.6095556896551697</v>
      </c>
    </row>
    <row r="536" spans="1:2" x14ac:dyDescent="0.3">
      <c r="A536" s="33">
        <v>45466.291666666701</v>
      </c>
      <c r="B536" s="32">
        <v>10.6320103333333</v>
      </c>
    </row>
    <row r="537" spans="1:2" x14ac:dyDescent="0.3">
      <c r="A537" s="33">
        <v>45466.333333333299</v>
      </c>
      <c r="B537" s="32">
        <v>5.7808627586206898</v>
      </c>
    </row>
    <row r="538" spans="1:2" x14ac:dyDescent="0.3">
      <c r="A538" s="33">
        <v>45466.375</v>
      </c>
      <c r="B538" s="32">
        <v>4.5175891666666699</v>
      </c>
    </row>
    <row r="539" spans="1:2" x14ac:dyDescent="0.3">
      <c r="A539" s="33">
        <v>45466.416666666701</v>
      </c>
      <c r="B539" s="32">
        <v>3.9068643103448299</v>
      </c>
    </row>
    <row r="540" spans="1:2" x14ac:dyDescent="0.3">
      <c r="A540" s="33">
        <v>45466.458333333299</v>
      </c>
      <c r="B540" s="32">
        <v>4.0131034999999997</v>
      </c>
    </row>
    <row r="541" spans="1:2" x14ac:dyDescent="0.3">
      <c r="A541" s="33">
        <v>45466.5</v>
      </c>
      <c r="B541" s="32">
        <v>3.3898979310344801</v>
      </c>
    </row>
    <row r="542" spans="1:2" x14ac:dyDescent="0.3">
      <c r="A542" s="33">
        <v>45466.541666666701</v>
      </c>
      <c r="B542" s="32">
        <v>2.40084383333333</v>
      </c>
    </row>
    <row r="543" spans="1:2" x14ac:dyDescent="0.3">
      <c r="A543" s="33">
        <v>45466.583333333299</v>
      </c>
      <c r="B543" s="32">
        <v>2.3427263793103399</v>
      </c>
    </row>
    <row r="544" spans="1:2" x14ac:dyDescent="0.3">
      <c r="A544" s="33">
        <v>45466.625</v>
      </c>
      <c r="B544" s="32">
        <v>2.387305</v>
      </c>
    </row>
    <row r="545" spans="1:2" x14ac:dyDescent="0.3">
      <c r="A545" s="33">
        <v>45466.666666666701</v>
      </c>
      <c r="B545" s="32">
        <v>1.97699810344828</v>
      </c>
    </row>
    <row r="546" spans="1:2" x14ac:dyDescent="0.3">
      <c r="A546" s="33">
        <v>45466.708333333299</v>
      </c>
      <c r="B546" s="32">
        <v>2.9835219999999998</v>
      </c>
    </row>
    <row r="547" spans="1:2" x14ac:dyDescent="0.3">
      <c r="A547" s="33">
        <v>45466.75</v>
      </c>
      <c r="B547" s="32">
        <v>3.15405603448276</v>
      </c>
    </row>
    <row r="548" spans="1:2" x14ac:dyDescent="0.3">
      <c r="A548" s="33">
        <v>45466.791666666701</v>
      </c>
      <c r="B548" s="32">
        <v>2.78518483333333</v>
      </c>
    </row>
    <row r="549" spans="1:2" x14ac:dyDescent="0.3">
      <c r="A549" s="33">
        <v>45466.833333333299</v>
      </c>
      <c r="B549" s="32">
        <v>2.9006315517241399</v>
      </c>
    </row>
    <row r="550" spans="1:2" x14ac:dyDescent="0.3">
      <c r="A550" s="33">
        <v>45466.875</v>
      </c>
      <c r="B550" s="32">
        <v>3.07186433333333</v>
      </c>
    </row>
    <row r="551" spans="1:2" x14ac:dyDescent="0.3">
      <c r="A551" s="33">
        <v>45466.916666666701</v>
      </c>
      <c r="B551" s="32">
        <v>3.5076268965517201</v>
      </c>
    </row>
    <row r="552" spans="1:2" x14ac:dyDescent="0.3">
      <c r="A552" s="33">
        <v>45466.958333333299</v>
      </c>
      <c r="B552" s="32">
        <v>4.0989535000000004</v>
      </c>
    </row>
    <row r="553" spans="1:2" x14ac:dyDescent="0.3">
      <c r="A553" s="33">
        <v>45467</v>
      </c>
      <c r="B553" s="32">
        <v>5.3380258620689602</v>
      </c>
    </row>
    <row r="554" spans="1:2" x14ac:dyDescent="0.3">
      <c r="A554" s="33">
        <v>45467.041666666701</v>
      </c>
      <c r="B554" s="32">
        <v>4.8940173333333297</v>
      </c>
    </row>
    <row r="555" spans="1:2" x14ac:dyDescent="0.3">
      <c r="A555" s="33">
        <v>45467.083333333299</v>
      </c>
      <c r="B555" s="32">
        <v>5.5666667241379297</v>
      </c>
    </row>
    <row r="556" spans="1:2" x14ac:dyDescent="0.3">
      <c r="A556" s="33">
        <v>45467.125</v>
      </c>
      <c r="B556" s="32">
        <v>5.9570693333333304</v>
      </c>
    </row>
    <row r="557" spans="1:2" x14ac:dyDescent="0.3">
      <c r="A557" s="33">
        <v>45467.166666666701</v>
      </c>
      <c r="B557" s="32">
        <v>5.6982096551724197</v>
      </c>
    </row>
    <row r="558" spans="1:2" x14ac:dyDescent="0.3">
      <c r="A558" s="33">
        <v>45467.208333333299</v>
      </c>
      <c r="B558" s="32">
        <v>6.32278233333333</v>
      </c>
    </row>
    <row r="559" spans="1:2" x14ac:dyDescent="0.3">
      <c r="A559" s="33">
        <v>45467.25</v>
      </c>
      <c r="B559" s="32">
        <v>7.2440193103448296</v>
      </c>
    </row>
    <row r="560" spans="1:2" x14ac:dyDescent="0.3">
      <c r="A560" s="33">
        <v>45467.291666666701</v>
      </c>
      <c r="B560" s="32">
        <v>10.3419685</v>
      </c>
    </row>
    <row r="561" spans="1:2" x14ac:dyDescent="0.3">
      <c r="A561" s="33">
        <v>45467.333333333299</v>
      </c>
      <c r="B561" s="32">
        <v>8.6259899999999998</v>
      </c>
    </row>
    <row r="562" spans="1:2" x14ac:dyDescent="0.3">
      <c r="A562" s="33">
        <v>45467.375</v>
      </c>
      <c r="B562" s="32">
        <v>17.066980999999998</v>
      </c>
    </row>
    <row r="563" spans="1:2" x14ac:dyDescent="0.3">
      <c r="A563" s="33">
        <v>45467.416666666701</v>
      </c>
      <c r="B563" s="32">
        <v>15.037574655172399</v>
      </c>
    </row>
    <row r="564" spans="1:2" x14ac:dyDescent="0.3">
      <c r="A564" s="33">
        <v>45467.458333333299</v>
      </c>
      <c r="B564" s="32">
        <v>6.2511539999999997</v>
      </c>
    </row>
    <row r="565" spans="1:2" x14ac:dyDescent="0.3">
      <c r="A565" s="33">
        <v>45467.5</v>
      </c>
      <c r="B565" s="32">
        <v>7.5042531034482796</v>
      </c>
    </row>
    <row r="566" spans="1:2" x14ac:dyDescent="0.3">
      <c r="A566" s="33">
        <v>45467.541666666701</v>
      </c>
      <c r="B566" s="32">
        <v>6.4137256666666698</v>
      </c>
    </row>
    <row r="567" spans="1:2" x14ac:dyDescent="0.3">
      <c r="A567" s="33">
        <v>45467.583333333299</v>
      </c>
      <c r="B567" s="32">
        <v>5.8679455172413801</v>
      </c>
    </row>
    <row r="568" spans="1:2" x14ac:dyDescent="0.3">
      <c r="A568" s="33">
        <v>45467.625</v>
      </c>
      <c r="B568" s="32">
        <v>5.97741566666667</v>
      </c>
    </row>
    <row r="569" spans="1:2" x14ac:dyDescent="0.3">
      <c r="A569" s="33">
        <v>45467.666666666701</v>
      </c>
      <c r="B569" s="32">
        <v>6.0671498275862099</v>
      </c>
    </row>
    <row r="570" spans="1:2" x14ac:dyDescent="0.3">
      <c r="A570" s="33">
        <v>45467.708333333299</v>
      </c>
      <c r="B570" s="32">
        <v>5.5035788333333304</v>
      </c>
    </row>
    <row r="571" spans="1:2" x14ac:dyDescent="0.3">
      <c r="A571" s="33">
        <v>45467.75</v>
      </c>
      <c r="B571" s="32">
        <v>6.2045889655172397</v>
      </c>
    </row>
    <row r="572" spans="1:2" x14ac:dyDescent="0.3">
      <c r="A572" s="33">
        <v>45467.791666666701</v>
      </c>
      <c r="B572" s="32">
        <v>5.4655544999999996</v>
      </c>
    </row>
    <row r="573" spans="1:2" x14ac:dyDescent="0.3">
      <c r="A573" s="33">
        <v>45467.833333333299</v>
      </c>
      <c r="B573" s="32">
        <v>5.203665</v>
      </c>
    </row>
    <row r="574" spans="1:2" x14ac:dyDescent="0.3">
      <c r="A574" s="33">
        <v>45467.875</v>
      </c>
      <c r="B574" s="32">
        <v>5.2724176666666702</v>
      </c>
    </row>
    <row r="575" spans="1:2" x14ac:dyDescent="0.3">
      <c r="A575" s="33">
        <v>45467.916666666701</v>
      </c>
      <c r="B575" s="32">
        <v>5.5978825862069002</v>
      </c>
    </row>
    <row r="576" spans="1:2" x14ac:dyDescent="0.3">
      <c r="A576" s="33">
        <v>45467.958333333299</v>
      </c>
      <c r="B576" s="32">
        <v>5.4758418333333303</v>
      </c>
    </row>
    <row r="577" spans="1:2" x14ac:dyDescent="0.3">
      <c r="A577" s="33">
        <v>45468</v>
      </c>
      <c r="B577" s="32">
        <v>5.6920770689655198</v>
      </c>
    </row>
    <row r="578" spans="1:2" x14ac:dyDescent="0.3">
      <c r="A578" s="33">
        <v>45468.041666666701</v>
      </c>
      <c r="B578" s="32">
        <v>6.5866613333333301</v>
      </c>
    </row>
    <row r="579" spans="1:2" x14ac:dyDescent="0.3">
      <c r="A579" s="33">
        <v>45468.083333333299</v>
      </c>
      <c r="B579" s="32">
        <v>8.0344825862069005</v>
      </c>
    </row>
    <row r="580" spans="1:2" x14ac:dyDescent="0.3">
      <c r="A580" s="33">
        <v>45468.125</v>
      </c>
      <c r="B580" s="32">
        <v>7.6735683333333302</v>
      </c>
    </row>
    <row r="581" spans="1:2" x14ac:dyDescent="0.3">
      <c r="A581" s="33">
        <v>45468.166666666701</v>
      </c>
      <c r="B581" s="32">
        <v>8.8513267241379303</v>
      </c>
    </row>
    <row r="582" spans="1:2" x14ac:dyDescent="0.3">
      <c r="A582" s="33">
        <v>45468.208333333299</v>
      </c>
      <c r="B582" s="32">
        <v>8.4779745000000002</v>
      </c>
    </row>
    <row r="583" spans="1:2" x14ac:dyDescent="0.3">
      <c r="A583" s="33">
        <v>45468.25</v>
      </c>
      <c r="B583" s="32">
        <v>10.163599137931</v>
      </c>
    </row>
    <row r="584" spans="1:2" x14ac:dyDescent="0.3">
      <c r="A584" s="33">
        <v>45468.291666666701</v>
      </c>
      <c r="B584" s="32">
        <v>15.376521500000001</v>
      </c>
    </row>
    <row r="585" spans="1:2" x14ac:dyDescent="0.3">
      <c r="A585" s="33">
        <v>45468.333333333299</v>
      </c>
      <c r="B585" s="32">
        <v>12.471877586206899</v>
      </c>
    </row>
    <row r="586" spans="1:2" x14ac:dyDescent="0.3">
      <c r="A586" s="33">
        <v>45468.375</v>
      </c>
      <c r="B586" s="32">
        <v>24.560500000000001</v>
      </c>
    </row>
    <row r="587" spans="1:2" x14ac:dyDescent="0.3">
      <c r="A587" s="33">
        <v>45468.416666666701</v>
      </c>
      <c r="B587" s="32">
        <v>14.9043517241379</v>
      </c>
    </row>
    <row r="588" spans="1:2" x14ac:dyDescent="0.3">
      <c r="A588" s="33">
        <v>45468.458333333299</v>
      </c>
      <c r="B588" s="32">
        <v>16.779848333333302</v>
      </c>
    </row>
    <row r="589" spans="1:2" x14ac:dyDescent="0.3">
      <c r="A589" s="33">
        <v>45468.5</v>
      </c>
      <c r="B589" s="32">
        <v>18.459986206896598</v>
      </c>
    </row>
    <row r="590" spans="1:2" x14ac:dyDescent="0.3">
      <c r="A590" s="33">
        <v>45468.541666666701</v>
      </c>
      <c r="B590" s="32">
        <v>15.594860166666701</v>
      </c>
    </row>
    <row r="591" spans="1:2" x14ac:dyDescent="0.3">
      <c r="A591" s="33">
        <v>45468.583333333299</v>
      </c>
      <c r="B591" s="32">
        <v>19.588057413793099</v>
      </c>
    </row>
    <row r="592" spans="1:2" x14ac:dyDescent="0.3">
      <c r="A592" s="33">
        <v>45468.625</v>
      </c>
      <c r="B592" s="32">
        <v>16.301755166666702</v>
      </c>
    </row>
    <row r="593" spans="1:2" x14ac:dyDescent="0.3">
      <c r="A593" s="33">
        <v>45468.666666666701</v>
      </c>
      <c r="B593" s="32">
        <v>28.42615</v>
      </c>
    </row>
    <row r="594" spans="1:2" x14ac:dyDescent="0.3">
      <c r="A594" s="33">
        <v>45468.708333333299</v>
      </c>
      <c r="B594" s="32">
        <v>17.613966833333301</v>
      </c>
    </row>
    <row r="595" spans="1:2" x14ac:dyDescent="0.3">
      <c r="A595" s="33">
        <v>45468.75</v>
      </c>
      <c r="B595" s="32">
        <v>16.078655344827599</v>
      </c>
    </row>
    <row r="596" spans="1:2" x14ac:dyDescent="0.3">
      <c r="A596" s="33">
        <v>45468.791666666701</v>
      </c>
      <c r="B596" s="32">
        <v>9.2385261666666594</v>
      </c>
    </row>
    <row r="597" spans="1:2" x14ac:dyDescent="0.3">
      <c r="A597" s="33">
        <v>45468.833333333299</v>
      </c>
      <c r="B597" s="32">
        <v>7.8589617241379299</v>
      </c>
    </row>
    <row r="598" spans="1:2" x14ac:dyDescent="0.3">
      <c r="A598" s="33">
        <v>45468.875</v>
      </c>
      <c r="B598" s="32">
        <v>6.4857228333333303</v>
      </c>
    </row>
    <row r="599" spans="1:2" x14ac:dyDescent="0.3">
      <c r="A599" s="33">
        <v>45468.916666666701</v>
      </c>
      <c r="B599" s="32">
        <v>6.9348400000000003</v>
      </c>
    </row>
    <row r="600" spans="1:2" x14ac:dyDescent="0.3">
      <c r="A600" s="33">
        <v>45468.958333333299</v>
      </c>
      <c r="B600" s="32">
        <v>6.3744994999999998</v>
      </c>
    </row>
    <row r="601" spans="1:2" x14ac:dyDescent="0.3">
      <c r="A601" s="33">
        <v>45469</v>
      </c>
      <c r="B601" s="32">
        <v>5.8725998275862104</v>
      </c>
    </row>
    <row r="602" spans="1:2" x14ac:dyDescent="0.3">
      <c r="A602" s="33">
        <v>45469.041666666701</v>
      </c>
      <c r="B602" s="32">
        <v>5.03735133333333</v>
      </c>
    </row>
    <row r="603" spans="1:2" x14ac:dyDescent="0.3">
      <c r="A603" s="33">
        <v>45469.083333333299</v>
      </c>
      <c r="B603" s="32">
        <v>5.8802903448275901</v>
      </c>
    </row>
    <row r="604" spans="1:2" x14ac:dyDescent="0.3">
      <c r="A604" s="33">
        <v>45469.125</v>
      </c>
      <c r="B604" s="32">
        <v>8.8459486666666702</v>
      </c>
    </row>
    <row r="605" spans="1:2" x14ac:dyDescent="0.3">
      <c r="A605" s="33">
        <v>45469.166666666701</v>
      </c>
      <c r="B605" s="32">
        <v>14.518641379310299</v>
      </c>
    </row>
    <row r="606" spans="1:2" x14ac:dyDescent="0.3">
      <c r="A606" s="33">
        <v>45469.208333333299</v>
      </c>
      <c r="B606" s="32">
        <v>21.280449999999998</v>
      </c>
    </row>
    <row r="607" spans="1:2" x14ac:dyDescent="0.3">
      <c r="A607" s="33">
        <v>45469.25</v>
      </c>
      <c r="B607" s="32">
        <v>26.695743103448301</v>
      </c>
    </row>
    <row r="608" spans="1:2" x14ac:dyDescent="0.3">
      <c r="A608" s="33">
        <v>45469.291666666701</v>
      </c>
      <c r="B608" s="32">
        <v>27.0250916666667</v>
      </c>
    </row>
    <row r="609" spans="1:2" x14ac:dyDescent="0.3">
      <c r="A609" s="33">
        <v>45469.333333333299</v>
      </c>
      <c r="B609" s="32">
        <v>22.451401724137899</v>
      </c>
    </row>
    <row r="610" spans="1:2" x14ac:dyDescent="0.3">
      <c r="A610" s="33">
        <v>45469.375</v>
      </c>
      <c r="B610" s="32">
        <v>17.473455000000001</v>
      </c>
    </row>
    <row r="611" spans="1:2" x14ac:dyDescent="0.3">
      <c r="A611" s="33">
        <v>45469.416666666701</v>
      </c>
      <c r="B611" s="32">
        <v>22.356732758620701</v>
      </c>
    </row>
    <row r="612" spans="1:2" x14ac:dyDescent="0.3">
      <c r="A612" s="33">
        <v>45469.458333333299</v>
      </c>
      <c r="B612" s="32">
        <v>19.706376666666699</v>
      </c>
    </row>
    <row r="613" spans="1:2" x14ac:dyDescent="0.3">
      <c r="A613" s="33">
        <v>45469.5</v>
      </c>
      <c r="B613" s="32">
        <v>21.346279310344801</v>
      </c>
    </row>
    <row r="614" spans="1:2" x14ac:dyDescent="0.3">
      <c r="A614" s="33">
        <v>45469.541666666701</v>
      </c>
      <c r="B614" s="32">
        <v>23.030926666666701</v>
      </c>
    </row>
    <row r="615" spans="1:2" x14ac:dyDescent="0.3">
      <c r="A615" s="33">
        <v>45469.583333333299</v>
      </c>
      <c r="B615" s="32">
        <v>19.1330689655172</v>
      </c>
    </row>
    <row r="616" spans="1:2" x14ac:dyDescent="0.3">
      <c r="A616" s="33">
        <v>45469.625</v>
      </c>
      <c r="B616" s="32">
        <v>12.755134999999999</v>
      </c>
    </row>
    <row r="617" spans="1:2" x14ac:dyDescent="0.3">
      <c r="A617" s="33">
        <v>45469.666666666701</v>
      </c>
      <c r="B617" s="32">
        <v>18.781966034482799</v>
      </c>
    </row>
    <row r="618" spans="1:2" x14ac:dyDescent="0.3">
      <c r="A618" s="33">
        <v>45469.708333333299</v>
      </c>
      <c r="B618" s="32">
        <v>17.156909166666701</v>
      </c>
    </row>
    <row r="619" spans="1:2" x14ac:dyDescent="0.3">
      <c r="A619" s="33">
        <v>45469.75</v>
      </c>
      <c r="B619" s="32">
        <v>15.9153682758621</v>
      </c>
    </row>
    <row r="620" spans="1:2" x14ac:dyDescent="0.3">
      <c r="A620" s="33">
        <v>45469.791666666701</v>
      </c>
      <c r="B620" s="32">
        <v>10.6531705</v>
      </c>
    </row>
    <row r="621" spans="1:2" x14ac:dyDescent="0.3">
      <c r="A621" s="33">
        <v>45469.833333333299</v>
      </c>
      <c r="B621" s="32">
        <v>11.566881034482799</v>
      </c>
    </row>
    <row r="622" spans="1:2" x14ac:dyDescent="0.3">
      <c r="A622" s="33">
        <v>45469.875</v>
      </c>
      <c r="B622" s="32">
        <v>12.523725000000001</v>
      </c>
    </row>
    <row r="623" spans="1:2" x14ac:dyDescent="0.3">
      <c r="A623" s="33">
        <v>45469.916666666701</v>
      </c>
      <c r="B623" s="32">
        <v>13.1465672413793</v>
      </c>
    </row>
    <row r="624" spans="1:2" x14ac:dyDescent="0.3">
      <c r="A624" s="33">
        <v>45469.958333333299</v>
      </c>
      <c r="B624" s="32">
        <v>13.40973</v>
      </c>
    </row>
    <row r="625" spans="1:2" x14ac:dyDescent="0.3">
      <c r="A625" s="33">
        <v>45470</v>
      </c>
      <c r="B625" s="32">
        <v>12.742360344827601</v>
      </c>
    </row>
    <row r="626" spans="1:2" x14ac:dyDescent="0.3">
      <c r="A626" s="33">
        <v>45470.041666666701</v>
      </c>
      <c r="B626" s="32">
        <v>14.242419999999999</v>
      </c>
    </row>
    <row r="627" spans="1:2" x14ac:dyDescent="0.3">
      <c r="A627" s="33">
        <v>45470.083333333299</v>
      </c>
      <c r="B627" s="32">
        <v>14.242606896551701</v>
      </c>
    </row>
    <row r="628" spans="1:2" x14ac:dyDescent="0.3">
      <c r="A628" s="33">
        <v>45470.125</v>
      </c>
      <c r="B628" s="32">
        <v>15.632101666666699</v>
      </c>
    </row>
    <row r="629" spans="1:2" x14ac:dyDescent="0.3">
      <c r="A629" s="33">
        <v>45470.166666666701</v>
      </c>
      <c r="B629" s="32">
        <v>15.1770931034483</v>
      </c>
    </row>
    <row r="630" spans="1:2" x14ac:dyDescent="0.3">
      <c r="A630" s="33">
        <v>45470.208333333299</v>
      </c>
      <c r="B630" s="32">
        <v>18.821691666666698</v>
      </c>
    </row>
    <row r="631" spans="1:2" x14ac:dyDescent="0.3">
      <c r="A631" s="33">
        <v>45470.25</v>
      </c>
      <c r="B631" s="32">
        <v>22.042691379310401</v>
      </c>
    </row>
    <row r="632" spans="1:2" x14ac:dyDescent="0.3">
      <c r="A632" s="33">
        <v>45470.291666666701</v>
      </c>
      <c r="B632" s="32">
        <v>15.772691666666701</v>
      </c>
    </row>
    <row r="633" spans="1:2" x14ac:dyDescent="0.3">
      <c r="A633" s="33">
        <v>45470.333333333299</v>
      </c>
      <c r="B633" s="32">
        <v>13.529127586206901</v>
      </c>
    </row>
    <row r="634" spans="1:2" x14ac:dyDescent="0.3">
      <c r="A634" s="33">
        <v>45470.375</v>
      </c>
      <c r="B634" s="32">
        <v>12.423830666666699</v>
      </c>
    </row>
    <row r="635" spans="1:2" x14ac:dyDescent="0.3">
      <c r="A635" s="33">
        <v>45470.416666666701</v>
      </c>
      <c r="B635" s="32">
        <v>9.3970027586206903</v>
      </c>
    </row>
    <row r="636" spans="1:2" x14ac:dyDescent="0.3">
      <c r="A636" s="33">
        <v>45470.458333333299</v>
      </c>
      <c r="B636" s="32">
        <v>7.1975821666666704</v>
      </c>
    </row>
    <row r="637" spans="1:2" x14ac:dyDescent="0.3">
      <c r="A637" s="33">
        <v>45470.5</v>
      </c>
      <c r="B637" s="32">
        <v>8.7272860344827592</v>
      </c>
    </row>
    <row r="638" spans="1:2" x14ac:dyDescent="0.3">
      <c r="A638" s="33">
        <v>45470.541666666701</v>
      </c>
      <c r="B638" s="32">
        <v>10.172300999999999</v>
      </c>
    </row>
    <row r="639" spans="1:2" x14ac:dyDescent="0.3">
      <c r="A639" s="33">
        <v>45470.583333333299</v>
      </c>
      <c r="B639" s="32">
        <v>11.6845018965517</v>
      </c>
    </row>
    <row r="640" spans="1:2" x14ac:dyDescent="0.3">
      <c r="A640" s="33">
        <v>45470.625</v>
      </c>
      <c r="B640" s="32">
        <v>12.0375793333333</v>
      </c>
    </row>
    <row r="641" spans="1:2" x14ac:dyDescent="0.3">
      <c r="A641" s="33">
        <v>45470.666666666701</v>
      </c>
      <c r="B641" s="32">
        <v>9.0238439655172407</v>
      </c>
    </row>
    <row r="642" spans="1:2" x14ac:dyDescent="0.3">
      <c r="A642" s="33">
        <v>45470.708333333299</v>
      </c>
      <c r="B642" s="32">
        <v>10.4193435</v>
      </c>
    </row>
    <row r="643" spans="1:2" x14ac:dyDescent="0.3">
      <c r="A643" s="33">
        <v>45470.75</v>
      </c>
      <c r="B643" s="32">
        <v>9.0277372413793096</v>
      </c>
    </row>
    <row r="644" spans="1:2" x14ac:dyDescent="0.3">
      <c r="A644" s="33">
        <v>45470.791666666701</v>
      </c>
      <c r="B644" s="32">
        <v>9.0883726666666593</v>
      </c>
    </row>
    <row r="645" spans="1:2" x14ac:dyDescent="0.3">
      <c r="A645" s="33">
        <v>45470.833333333299</v>
      </c>
      <c r="B645" s="32">
        <v>8.2717287931034509</v>
      </c>
    </row>
    <row r="646" spans="1:2" x14ac:dyDescent="0.3">
      <c r="A646" s="33">
        <v>45470.875</v>
      </c>
      <c r="B646" s="32">
        <v>5.5789885000000004</v>
      </c>
    </row>
    <row r="647" spans="1:2" x14ac:dyDescent="0.3">
      <c r="A647" s="33">
        <v>45470.916666666701</v>
      </c>
      <c r="B647" s="32">
        <v>5.7793808620689697</v>
      </c>
    </row>
    <row r="648" spans="1:2" x14ac:dyDescent="0.3">
      <c r="A648" s="33">
        <v>45470.958333333299</v>
      </c>
      <c r="B648" s="32">
        <v>5.5873195000000004</v>
      </c>
    </row>
    <row r="649" spans="1:2" x14ac:dyDescent="0.3">
      <c r="A649" s="33">
        <v>45471</v>
      </c>
      <c r="B649" s="32">
        <v>5.4246189655172401</v>
      </c>
    </row>
    <row r="650" spans="1:2" x14ac:dyDescent="0.3">
      <c r="A650" s="33">
        <v>45471.041666666701</v>
      </c>
      <c r="B650" s="32">
        <v>4.6163835000000004</v>
      </c>
    </row>
    <row r="651" spans="1:2" x14ac:dyDescent="0.3">
      <c r="A651" s="33">
        <v>45471.083333333299</v>
      </c>
      <c r="B651" s="32">
        <v>5.6813941379310302</v>
      </c>
    </row>
    <row r="652" spans="1:2" x14ac:dyDescent="0.3">
      <c r="A652" s="33">
        <v>45471.125</v>
      </c>
      <c r="B652" s="32">
        <v>5.0901466666666701</v>
      </c>
    </row>
    <row r="653" spans="1:2" x14ac:dyDescent="0.3">
      <c r="A653" s="33">
        <v>45471.166666666701</v>
      </c>
      <c r="B653" s="32">
        <v>4.7969606896551698</v>
      </c>
    </row>
    <row r="654" spans="1:2" x14ac:dyDescent="0.3">
      <c r="A654" s="33">
        <v>45471.208333333299</v>
      </c>
      <c r="B654" s="32">
        <v>4.26725666666667</v>
      </c>
    </row>
    <row r="655" spans="1:2" x14ac:dyDescent="0.3">
      <c r="A655" s="33">
        <v>45471.25</v>
      </c>
      <c r="B655" s="32">
        <v>3.7467718965517198</v>
      </c>
    </row>
    <row r="656" spans="1:2" x14ac:dyDescent="0.3">
      <c r="A656" s="33">
        <v>45471.291666666701</v>
      </c>
      <c r="B656" s="32">
        <v>3.9145215000000002</v>
      </c>
    </row>
    <row r="657" spans="1:2" x14ac:dyDescent="0.3">
      <c r="A657" s="33">
        <v>45471.333333333299</v>
      </c>
      <c r="B657" s="32">
        <v>3.7263708620689702</v>
      </c>
    </row>
    <row r="658" spans="1:2" x14ac:dyDescent="0.3">
      <c r="A658" s="33">
        <v>45471.375</v>
      </c>
      <c r="B658" s="32">
        <v>3.7581453333333301</v>
      </c>
    </row>
    <row r="659" spans="1:2" x14ac:dyDescent="0.3">
      <c r="A659" s="33">
        <v>45471.416666666701</v>
      </c>
      <c r="B659" s="32">
        <v>4.9524996551724101</v>
      </c>
    </row>
    <row r="660" spans="1:2" x14ac:dyDescent="0.3">
      <c r="A660" s="33">
        <v>45471.458333333299</v>
      </c>
      <c r="B660" s="32">
        <v>4.4373370000000003</v>
      </c>
    </row>
    <row r="661" spans="1:2" x14ac:dyDescent="0.3">
      <c r="A661" s="33">
        <v>45471.5</v>
      </c>
      <c r="B661" s="32">
        <v>3.70029982758621</v>
      </c>
    </row>
    <row r="662" spans="1:2" x14ac:dyDescent="0.3">
      <c r="A662" s="33">
        <v>45471.541666666701</v>
      </c>
      <c r="B662" s="32">
        <v>4.1064061666666696</v>
      </c>
    </row>
    <row r="663" spans="1:2" x14ac:dyDescent="0.3">
      <c r="A663" s="33">
        <v>45471.583333333299</v>
      </c>
      <c r="B663" s="32">
        <v>3.73876051724138</v>
      </c>
    </row>
    <row r="664" spans="1:2" x14ac:dyDescent="0.3">
      <c r="A664" s="33">
        <v>45471.625</v>
      </c>
      <c r="B664" s="32">
        <v>3.7517036666666699</v>
      </c>
    </row>
    <row r="665" spans="1:2" x14ac:dyDescent="0.3">
      <c r="A665" s="33">
        <v>45471.666666666701</v>
      </c>
      <c r="B665" s="32">
        <v>3.6217081034482801</v>
      </c>
    </row>
    <row r="666" spans="1:2" x14ac:dyDescent="0.3">
      <c r="A666" s="33">
        <v>45471.708333333299</v>
      </c>
      <c r="B666" s="32">
        <v>3.8991945000000001</v>
      </c>
    </row>
    <row r="667" spans="1:2" x14ac:dyDescent="0.3">
      <c r="A667" s="33">
        <v>45471.75</v>
      </c>
      <c r="B667" s="32">
        <v>3.6983818965517199</v>
      </c>
    </row>
    <row r="668" spans="1:2" x14ac:dyDescent="0.3">
      <c r="A668" s="33">
        <v>45471.791666666701</v>
      </c>
      <c r="B668" s="32">
        <v>4.1602268333333301</v>
      </c>
    </row>
    <row r="669" spans="1:2" x14ac:dyDescent="0.3">
      <c r="A669" s="33">
        <v>45471.833333333299</v>
      </c>
      <c r="B669" s="32">
        <v>3.9263812068965498</v>
      </c>
    </row>
    <row r="670" spans="1:2" x14ac:dyDescent="0.3">
      <c r="A670" s="33">
        <v>45471.875</v>
      </c>
      <c r="B670" s="32">
        <v>5.2217591666666703</v>
      </c>
    </row>
    <row r="671" spans="1:2" x14ac:dyDescent="0.3">
      <c r="A671" s="33">
        <v>45471.916666666701</v>
      </c>
      <c r="B671" s="32">
        <v>6.4286351724137898</v>
      </c>
    </row>
    <row r="672" spans="1:2" x14ac:dyDescent="0.3">
      <c r="A672" s="33">
        <v>45471.958333333299</v>
      </c>
      <c r="B672" s="32">
        <v>7.1038138333333301</v>
      </c>
    </row>
    <row r="673" spans="1:2" x14ac:dyDescent="0.3">
      <c r="A673" s="33">
        <v>45472</v>
      </c>
      <c r="B673" s="32">
        <v>6.9412794827586204</v>
      </c>
    </row>
    <row r="674" spans="1:2" x14ac:dyDescent="0.3">
      <c r="A674" s="33">
        <v>45472.041666666701</v>
      </c>
      <c r="B674" s="32">
        <v>5.6527038333333399</v>
      </c>
    </row>
    <row r="675" spans="1:2" x14ac:dyDescent="0.3">
      <c r="A675" s="33">
        <v>45472.083333333299</v>
      </c>
      <c r="B675" s="32">
        <v>6.6217822413793099</v>
      </c>
    </row>
    <row r="676" spans="1:2" x14ac:dyDescent="0.3">
      <c r="A676" s="33">
        <v>45472.125</v>
      </c>
      <c r="B676" s="32">
        <v>6.6163408333333296</v>
      </c>
    </row>
    <row r="677" spans="1:2" x14ac:dyDescent="0.3">
      <c r="A677" s="33">
        <v>45472.166666666701</v>
      </c>
      <c r="B677" s="32">
        <v>6.5597025862068996</v>
      </c>
    </row>
    <row r="678" spans="1:2" x14ac:dyDescent="0.3">
      <c r="A678" s="33">
        <v>45472.208333333299</v>
      </c>
      <c r="B678" s="32">
        <v>6.1697406666666703</v>
      </c>
    </row>
    <row r="679" spans="1:2" x14ac:dyDescent="0.3">
      <c r="A679" s="33">
        <v>45472.25</v>
      </c>
      <c r="B679" s="32">
        <v>6.1512755172413804</v>
      </c>
    </row>
    <row r="680" spans="1:2" x14ac:dyDescent="0.3">
      <c r="A680" s="33">
        <v>45472.291666666701</v>
      </c>
      <c r="B680" s="32">
        <v>6.9720674999999996</v>
      </c>
    </row>
    <row r="681" spans="1:2" x14ac:dyDescent="0.3">
      <c r="A681" s="33">
        <v>45472.333333333299</v>
      </c>
      <c r="B681" s="32">
        <v>7.4872184482758604</v>
      </c>
    </row>
    <row r="682" spans="1:2" x14ac:dyDescent="0.3">
      <c r="A682" s="33">
        <v>45472.375</v>
      </c>
      <c r="B682" s="32">
        <v>6.8642308333333304</v>
      </c>
    </row>
    <row r="683" spans="1:2" x14ac:dyDescent="0.3">
      <c r="A683" s="33">
        <v>45472.416666666701</v>
      </c>
      <c r="B683" s="32">
        <v>5.5830582758620704</v>
      </c>
    </row>
    <row r="684" spans="1:2" x14ac:dyDescent="0.3">
      <c r="A684" s="33">
        <v>45472.458333333299</v>
      </c>
      <c r="B684" s="32">
        <v>5.2269771666666696</v>
      </c>
    </row>
    <row r="685" spans="1:2" x14ac:dyDescent="0.3">
      <c r="A685" s="33">
        <v>45472.5</v>
      </c>
      <c r="B685" s="32">
        <v>4.9175605172413803</v>
      </c>
    </row>
    <row r="686" spans="1:2" x14ac:dyDescent="0.3">
      <c r="A686" s="33">
        <v>45472.541666666701</v>
      </c>
      <c r="B686" s="32">
        <v>4.80125433333333</v>
      </c>
    </row>
    <row r="687" spans="1:2" x14ac:dyDescent="0.3">
      <c r="A687" s="33">
        <v>45472.583333333299</v>
      </c>
      <c r="B687" s="32">
        <v>5.0657515517241398</v>
      </c>
    </row>
    <row r="688" spans="1:2" x14ac:dyDescent="0.3">
      <c r="A688" s="33">
        <v>45472.625</v>
      </c>
      <c r="B688" s="32">
        <v>4.1107973333333296</v>
      </c>
    </row>
    <row r="689" spans="1:2" x14ac:dyDescent="0.3">
      <c r="A689" s="33">
        <v>45472.666666666701</v>
      </c>
      <c r="B689" s="32">
        <v>5.6805425862068999</v>
      </c>
    </row>
    <row r="690" spans="1:2" x14ac:dyDescent="0.3">
      <c r="A690" s="33">
        <v>45472.708333333299</v>
      </c>
      <c r="B690" s="32">
        <v>5.7742788333333301</v>
      </c>
    </row>
    <row r="691" spans="1:2" x14ac:dyDescent="0.3">
      <c r="A691" s="33">
        <v>45472.75</v>
      </c>
      <c r="B691" s="32">
        <v>4.8948608620689704</v>
      </c>
    </row>
    <row r="692" spans="1:2" x14ac:dyDescent="0.3">
      <c r="A692" s="33">
        <v>45472.791666666701</v>
      </c>
      <c r="B692" s="32">
        <v>4.3090368333333302</v>
      </c>
    </row>
    <row r="693" spans="1:2" x14ac:dyDescent="0.3">
      <c r="A693" s="33">
        <v>45472.833333333299</v>
      </c>
      <c r="B693" s="32">
        <v>5.12226844827586</v>
      </c>
    </row>
    <row r="694" spans="1:2" x14ac:dyDescent="0.3">
      <c r="A694" s="33">
        <v>45472.875</v>
      </c>
      <c r="B694" s="32">
        <v>5.8675879999999996</v>
      </c>
    </row>
    <row r="695" spans="1:2" x14ac:dyDescent="0.3">
      <c r="A695" s="33">
        <v>45472.916666666701</v>
      </c>
      <c r="B695" s="32">
        <v>5.5882908620689697</v>
      </c>
    </row>
    <row r="696" spans="1:2" x14ac:dyDescent="0.3">
      <c r="A696" s="33">
        <v>45472.958333333299</v>
      </c>
      <c r="B696" s="32">
        <v>5.7892634999999997</v>
      </c>
    </row>
    <row r="697" spans="1:2" x14ac:dyDescent="0.3">
      <c r="A697" s="33">
        <v>45473</v>
      </c>
      <c r="B697" s="32">
        <v>5.7261839655172402</v>
      </c>
    </row>
    <row r="698" spans="1:2" x14ac:dyDescent="0.3">
      <c r="A698" s="33">
        <v>45473.041666666701</v>
      </c>
      <c r="B698" s="32">
        <v>4.9781661016949199</v>
      </c>
    </row>
    <row r="699" spans="1:2" x14ac:dyDescent="0.3">
      <c r="A699" s="33">
        <v>45473.083333333299</v>
      </c>
      <c r="B699" s="32">
        <v>2.9977061111111101</v>
      </c>
    </row>
    <row r="700" spans="1:2" x14ac:dyDescent="0.3">
      <c r="A700" s="33">
        <v>45473.125</v>
      </c>
      <c r="B700" s="32">
        <v>2.8137956666666701</v>
      </c>
    </row>
    <row r="701" spans="1:2" x14ac:dyDescent="0.3">
      <c r="A701" s="33">
        <v>45473.166666666701</v>
      </c>
      <c r="B701" s="32">
        <v>2.8475493103448302</v>
      </c>
    </row>
    <row r="702" spans="1:2" x14ac:dyDescent="0.3">
      <c r="A702" s="33">
        <v>45473.208333333299</v>
      </c>
      <c r="B702" s="32">
        <v>3.71577433333333</v>
      </c>
    </row>
    <row r="703" spans="1:2" x14ac:dyDescent="0.3">
      <c r="A703" s="33">
        <v>45473.25</v>
      </c>
      <c r="B703" s="32">
        <v>3.9721032758620698</v>
      </c>
    </row>
    <row r="704" spans="1:2" x14ac:dyDescent="0.3">
      <c r="A704" s="33">
        <v>45473.291666666701</v>
      </c>
      <c r="B704" s="32">
        <v>4.4654841666666698</v>
      </c>
    </row>
    <row r="705" spans="1:2" x14ac:dyDescent="0.3">
      <c r="A705" s="33">
        <v>45473.333333333299</v>
      </c>
      <c r="B705" s="32">
        <v>4.85810224137931</v>
      </c>
    </row>
    <row r="706" spans="1:2" x14ac:dyDescent="0.3">
      <c r="A706" s="33">
        <v>45473.375</v>
      </c>
      <c r="B706" s="32">
        <v>5.5191506666666701</v>
      </c>
    </row>
    <row r="707" spans="1:2" x14ac:dyDescent="0.3">
      <c r="A707" s="33">
        <v>45473.416666666701</v>
      </c>
      <c r="B707" s="32">
        <v>5.3055589655172399</v>
      </c>
    </row>
    <row r="708" spans="1:2" x14ac:dyDescent="0.3">
      <c r="A708" s="33">
        <v>45473.458333333299</v>
      </c>
      <c r="B708" s="32">
        <v>5.5771253333333304</v>
      </c>
    </row>
    <row r="709" spans="1:2" x14ac:dyDescent="0.3">
      <c r="A709" s="33">
        <v>45473.5</v>
      </c>
      <c r="B709" s="32">
        <v>6.5489215517241401</v>
      </c>
    </row>
    <row r="710" spans="1:2" x14ac:dyDescent="0.3">
      <c r="A710" s="33">
        <v>45473.541666666701</v>
      </c>
      <c r="B710" s="32">
        <v>6.5532556666666597</v>
      </c>
    </row>
    <row r="711" spans="1:2" x14ac:dyDescent="0.3">
      <c r="A711" s="33">
        <v>45473.583333333299</v>
      </c>
      <c r="B711" s="32">
        <v>4.6456706896551703</v>
      </c>
    </row>
    <row r="712" spans="1:2" x14ac:dyDescent="0.3">
      <c r="A712" s="33">
        <v>45473.625</v>
      </c>
      <c r="B712" s="32">
        <v>4.9800513333333303</v>
      </c>
    </row>
    <row r="713" spans="1:2" x14ac:dyDescent="0.3">
      <c r="A713" s="33">
        <v>45473.666666666701</v>
      </c>
      <c r="B713" s="32">
        <v>4.9623086206896598</v>
      </c>
    </row>
    <row r="714" spans="1:2" x14ac:dyDescent="0.3">
      <c r="A714" s="33">
        <v>45473.708333333299</v>
      </c>
      <c r="B714" s="32">
        <v>8.4959559999999996</v>
      </c>
    </row>
    <row r="715" spans="1:2" x14ac:dyDescent="0.3">
      <c r="A715" s="33">
        <v>45473.75</v>
      </c>
      <c r="B715" s="32">
        <v>7.9685412068965498</v>
      </c>
    </row>
    <row r="716" spans="1:2" x14ac:dyDescent="0.3">
      <c r="A716" s="33">
        <v>45473.791666666701</v>
      </c>
      <c r="B716" s="32">
        <v>7.5913915000000003</v>
      </c>
    </row>
    <row r="717" spans="1:2" x14ac:dyDescent="0.3">
      <c r="A717" s="33">
        <v>45473.833333333299</v>
      </c>
      <c r="B717" s="32">
        <v>7.6847324137930997</v>
      </c>
    </row>
    <row r="718" spans="1:2" x14ac:dyDescent="0.3">
      <c r="A718" s="33">
        <v>45473.875</v>
      </c>
      <c r="B718" s="32">
        <v>7.1513648333333304</v>
      </c>
    </row>
    <row r="719" spans="1:2" x14ac:dyDescent="0.3">
      <c r="A719" s="33">
        <v>45473.916666666701</v>
      </c>
      <c r="B719" s="32">
        <v>6.8555441379310302</v>
      </c>
    </row>
    <row r="720" spans="1:2" x14ac:dyDescent="0.3">
      <c r="A720" s="33">
        <v>45473.958333333299</v>
      </c>
      <c r="B720" s="32">
        <v>6.5915696666666701</v>
      </c>
    </row>
    <row r="721" spans="1:2" x14ac:dyDescent="0.3">
      <c r="A721" s="33">
        <v>45474</v>
      </c>
      <c r="B721" s="32">
        <v>5.6910172413793099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A7E471-A027-4514-8AB4-E9CADCF2F481}">
  <dimension ref="A1:H723"/>
  <sheetViews>
    <sheetView topLeftCell="A3" zoomScaleNormal="100" workbookViewId="0">
      <selection activeCell="C3" sqref="C3"/>
    </sheetView>
  </sheetViews>
  <sheetFormatPr defaultColWidth="9.109375" defaultRowHeight="13.2" x14ac:dyDescent="0.25"/>
  <cols>
    <col min="1" max="1" width="15.44140625" style="15" bestFit="1" customWidth="1"/>
    <col min="2" max="2" width="7.88671875" style="37" customWidth="1"/>
    <col min="3" max="3" width="17.44140625" style="36" bestFit="1" customWidth="1"/>
    <col min="4" max="4" width="9.109375" style="35"/>
    <col min="5" max="5" width="9.109375" style="34"/>
    <col min="6" max="7" width="9.109375" style="15"/>
    <col min="8" max="8" width="15.44140625" style="15" bestFit="1" customWidth="1"/>
    <col min="9" max="16384" width="9.109375" style="15"/>
  </cols>
  <sheetData>
    <row r="1" spans="1:8" x14ac:dyDescent="0.25">
      <c r="B1" s="52"/>
      <c r="C1" s="51"/>
    </row>
    <row r="2" spans="1:8" x14ac:dyDescent="0.25">
      <c r="B2" s="34"/>
    </row>
    <row r="3" spans="1:8" x14ac:dyDescent="0.25">
      <c r="B3" s="50" t="s">
        <v>263</v>
      </c>
      <c r="C3" s="49" t="s">
        <v>262</v>
      </c>
      <c r="D3" s="48" t="s">
        <v>261</v>
      </c>
      <c r="E3" s="47" t="s">
        <v>215</v>
      </c>
    </row>
    <row r="4" spans="1:8" x14ac:dyDescent="0.25">
      <c r="A4" s="38"/>
      <c r="B4" s="46">
        <v>45444</v>
      </c>
      <c r="C4" s="44">
        <v>45444</v>
      </c>
      <c r="D4" s="45">
        <v>45444</v>
      </c>
      <c r="E4" s="39">
        <v>36</v>
      </c>
      <c r="F4" s="43"/>
      <c r="H4" s="38"/>
    </row>
    <row r="5" spans="1:8" x14ac:dyDescent="0.25">
      <c r="A5" s="38"/>
      <c r="B5" s="46">
        <v>45444.041666666664</v>
      </c>
      <c r="C5" s="44">
        <v>45444.041666666664</v>
      </c>
      <c r="D5" s="45">
        <v>45444.041666666664</v>
      </c>
      <c r="E5" s="39">
        <v>30</v>
      </c>
      <c r="F5" s="43"/>
      <c r="H5" s="38"/>
    </row>
    <row r="6" spans="1:8" x14ac:dyDescent="0.25">
      <c r="A6" s="38"/>
      <c r="B6" s="46">
        <v>45444.083333333328</v>
      </c>
      <c r="C6" s="44">
        <v>45444.083333333328</v>
      </c>
      <c r="D6" s="45">
        <v>45444.083333333328</v>
      </c>
      <c r="E6" s="39">
        <v>32</v>
      </c>
      <c r="F6" s="43"/>
      <c r="H6" s="38"/>
    </row>
    <row r="7" spans="1:8" x14ac:dyDescent="0.25">
      <c r="A7" s="38"/>
      <c r="B7" s="46">
        <v>45444.125</v>
      </c>
      <c r="C7" s="44">
        <v>45444.125</v>
      </c>
      <c r="D7" s="45">
        <v>45444.125</v>
      </c>
      <c r="E7" s="39">
        <v>27</v>
      </c>
      <c r="F7" s="43"/>
      <c r="H7" s="38"/>
    </row>
    <row r="8" spans="1:8" x14ac:dyDescent="0.25">
      <c r="A8" s="38"/>
      <c r="B8" s="46">
        <v>45444.166666666664</v>
      </c>
      <c r="C8" s="44">
        <v>45444.166666666664</v>
      </c>
      <c r="D8" s="45">
        <v>45444.166666666664</v>
      </c>
      <c r="E8" s="39">
        <v>23</v>
      </c>
      <c r="F8" s="43"/>
      <c r="H8" s="38"/>
    </row>
    <row r="9" spans="1:8" x14ac:dyDescent="0.25">
      <c r="A9" s="38"/>
      <c r="B9" s="46">
        <v>45444.208333333328</v>
      </c>
      <c r="C9" s="44">
        <v>45444.208333333328</v>
      </c>
      <c r="D9" s="45">
        <v>45444.208333333328</v>
      </c>
      <c r="E9" s="39">
        <v>16</v>
      </c>
      <c r="F9" s="43"/>
      <c r="H9" s="38"/>
    </row>
    <row r="10" spans="1:8" x14ac:dyDescent="0.25">
      <c r="A10" s="38"/>
      <c r="B10" s="46">
        <v>45444.25</v>
      </c>
      <c r="C10" s="44">
        <v>45444.25</v>
      </c>
      <c r="D10" s="45">
        <v>45444.25</v>
      </c>
      <c r="E10" s="39">
        <v>11</v>
      </c>
      <c r="F10" s="43"/>
      <c r="H10" s="38"/>
    </row>
    <row r="11" spans="1:8" x14ac:dyDescent="0.25">
      <c r="A11" s="38"/>
      <c r="B11" s="46">
        <v>45444.291666666664</v>
      </c>
      <c r="C11" s="44">
        <v>45444.291666666664</v>
      </c>
      <c r="D11" s="45">
        <v>45444.291666666664</v>
      </c>
      <c r="E11" s="39">
        <v>10</v>
      </c>
      <c r="F11" s="43"/>
      <c r="H11" s="38"/>
    </row>
    <row r="12" spans="1:8" x14ac:dyDescent="0.25">
      <c r="A12" s="38"/>
      <c r="B12" s="46">
        <v>45444.333333333328</v>
      </c>
      <c r="C12" s="44">
        <v>45444.333333333328</v>
      </c>
      <c r="D12" s="45">
        <v>45444.333333333328</v>
      </c>
      <c r="E12" s="39">
        <v>7</v>
      </c>
      <c r="F12" s="43"/>
      <c r="H12" s="38"/>
    </row>
    <row r="13" spans="1:8" x14ac:dyDescent="0.25">
      <c r="A13" s="38"/>
      <c r="B13" s="46">
        <v>45444.375</v>
      </c>
      <c r="C13" s="44">
        <v>45444.375</v>
      </c>
      <c r="D13" s="45">
        <v>45444.375</v>
      </c>
      <c r="E13" s="39">
        <v>6</v>
      </c>
      <c r="F13" s="43"/>
      <c r="H13" s="38"/>
    </row>
    <row r="14" spans="1:8" x14ac:dyDescent="0.25">
      <c r="A14" s="38"/>
      <c r="B14" s="46">
        <v>45444.416666666664</v>
      </c>
      <c r="C14" s="44">
        <v>45444.416666666664</v>
      </c>
      <c r="D14" s="45">
        <v>45444.416666666664</v>
      </c>
      <c r="E14" s="39">
        <v>5</v>
      </c>
      <c r="F14" s="43"/>
      <c r="H14" s="38"/>
    </row>
    <row r="15" spans="1:8" x14ac:dyDescent="0.25">
      <c r="A15" s="38"/>
      <c r="B15" s="46">
        <v>45444.458333333328</v>
      </c>
      <c r="C15" s="44">
        <v>45444.458333333328</v>
      </c>
      <c r="D15" s="45">
        <v>45444.458333333328</v>
      </c>
      <c r="E15" s="39">
        <v>6</v>
      </c>
      <c r="F15" s="43"/>
      <c r="H15" s="38"/>
    </row>
    <row r="16" spans="1:8" x14ac:dyDescent="0.25">
      <c r="A16" s="38"/>
      <c r="B16" s="46">
        <v>45444.5</v>
      </c>
      <c r="C16" s="44">
        <v>45444.5</v>
      </c>
      <c r="D16" s="45">
        <v>45444.5</v>
      </c>
      <c r="E16" s="39">
        <v>6</v>
      </c>
      <c r="F16" s="43"/>
      <c r="H16" s="38"/>
    </row>
    <row r="17" spans="1:8" x14ac:dyDescent="0.25">
      <c r="A17" s="38"/>
      <c r="B17" s="46">
        <v>45444.541666666664</v>
      </c>
      <c r="C17" s="44">
        <v>45444.541666666664</v>
      </c>
      <c r="D17" s="45">
        <v>45444.541666666664</v>
      </c>
      <c r="E17" s="39">
        <v>5</v>
      </c>
      <c r="F17" s="43"/>
      <c r="H17" s="38"/>
    </row>
    <row r="18" spans="1:8" x14ac:dyDescent="0.25">
      <c r="A18" s="38"/>
      <c r="B18" s="46">
        <v>45444.583333333328</v>
      </c>
      <c r="C18" s="44">
        <v>45444.583333333328</v>
      </c>
      <c r="D18" s="45">
        <v>45444.583333333328</v>
      </c>
      <c r="E18" s="39">
        <v>4</v>
      </c>
      <c r="F18" s="43"/>
      <c r="H18" s="38"/>
    </row>
    <row r="19" spans="1:8" x14ac:dyDescent="0.25">
      <c r="A19" s="38"/>
      <c r="B19" s="46">
        <v>45444.625</v>
      </c>
      <c r="C19" s="44">
        <v>45444.625</v>
      </c>
      <c r="D19" s="45">
        <v>45444.625</v>
      </c>
      <c r="E19" s="39">
        <v>4</v>
      </c>
      <c r="F19" s="43"/>
      <c r="H19" s="38"/>
    </row>
    <row r="20" spans="1:8" x14ac:dyDescent="0.25">
      <c r="A20" s="38"/>
      <c r="B20" s="46">
        <v>45444.666666666664</v>
      </c>
      <c r="C20" s="44">
        <v>45444.666666666664</v>
      </c>
      <c r="D20" s="45">
        <v>45444.666666666664</v>
      </c>
      <c r="E20" s="39">
        <v>4</v>
      </c>
      <c r="F20" s="43"/>
      <c r="H20" s="38"/>
    </row>
    <row r="21" spans="1:8" x14ac:dyDescent="0.25">
      <c r="A21" s="38"/>
      <c r="B21" s="46">
        <v>45444.708333333328</v>
      </c>
      <c r="C21" s="44">
        <v>45444.708333333328</v>
      </c>
      <c r="D21" s="45">
        <v>45444.708333333328</v>
      </c>
      <c r="E21" s="39">
        <v>4</v>
      </c>
      <c r="F21" s="43"/>
      <c r="H21" s="38"/>
    </row>
    <row r="22" spans="1:8" x14ac:dyDescent="0.25">
      <c r="A22" s="38"/>
      <c r="B22" s="46">
        <v>45444.75</v>
      </c>
      <c r="C22" s="44">
        <v>45444.75</v>
      </c>
      <c r="D22" s="45">
        <v>45444.75</v>
      </c>
      <c r="E22" s="39">
        <v>4</v>
      </c>
      <c r="F22" s="43"/>
      <c r="H22" s="38"/>
    </row>
    <row r="23" spans="1:8" x14ac:dyDescent="0.25">
      <c r="A23" s="38"/>
      <c r="B23" s="46">
        <v>45444.791666666664</v>
      </c>
      <c r="C23" s="44">
        <v>45444.791666666664</v>
      </c>
      <c r="D23" s="45">
        <v>45444.791666666664</v>
      </c>
      <c r="E23" s="39">
        <v>4</v>
      </c>
      <c r="F23" s="43"/>
      <c r="H23" s="38"/>
    </row>
    <row r="24" spans="1:8" x14ac:dyDescent="0.25">
      <c r="A24" s="38"/>
      <c r="B24" s="46">
        <v>45444.833333333328</v>
      </c>
      <c r="C24" s="44">
        <v>45444.833333333328</v>
      </c>
      <c r="D24" s="45">
        <v>45444.833333333328</v>
      </c>
      <c r="E24" s="39">
        <v>4</v>
      </c>
      <c r="F24" s="43"/>
      <c r="H24" s="38"/>
    </row>
    <row r="25" spans="1:8" x14ac:dyDescent="0.25">
      <c r="A25" s="38"/>
      <c r="B25" s="46">
        <v>45444.875</v>
      </c>
      <c r="C25" s="44">
        <v>45444.875</v>
      </c>
      <c r="D25" s="45">
        <v>45444.875</v>
      </c>
      <c r="E25" s="39">
        <v>4</v>
      </c>
      <c r="F25" s="43"/>
      <c r="H25" s="38"/>
    </row>
    <row r="26" spans="1:8" x14ac:dyDescent="0.25">
      <c r="A26" s="38"/>
      <c r="B26" s="46">
        <v>45444.916666666664</v>
      </c>
      <c r="C26" s="44">
        <v>45444.916666666664</v>
      </c>
      <c r="D26" s="45">
        <v>45444.916666666664</v>
      </c>
      <c r="E26" s="39">
        <v>4</v>
      </c>
      <c r="F26" s="43"/>
      <c r="H26" s="38"/>
    </row>
    <row r="27" spans="1:8" x14ac:dyDescent="0.25">
      <c r="A27" s="38"/>
      <c r="B27" s="46">
        <v>45444.958333333328</v>
      </c>
      <c r="C27" s="44">
        <v>45444.958333333328</v>
      </c>
      <c r="D27" s="45">
        <v>45444.958333333328</v>
      </c>
      <c r="E27" s="39">
        <v>4</v>
      </c>
      <c r="F27" s="43"/>
      <c r="H27" s="38"/>
    </row>
    <row r="28" spans="1:8" x14ac:dyDescent="0.25">
      <c r="A28" s="38"/>
      <c r="B28" s="46">
        <v>45445</v>
      </c>
      <c r="C28" s="44">
        <v>45445</v>
      </c>
      <c r="D28" s="45">
        <v>45445</v>
      </c>
      <c r="E28" s="39">
        <v>4</v>
      </c>
      <c r="F28" s="43"/>
      <c r="H28" s="38"/>
    </row>
    <row r="29" spans="1:8" x14ac:dyDescent="0.25">
      <c r="A29" s="38"/>
      <c r="B29" s="46">
        <v>45445.041666666664</v>
      </c>
      <c r="C29" s="44">
        <v>45445.041666666664</v>
      </c>
      <c r="D29" s="45">
        <v>45445.041666666664</v>
      </c>
      <c r="E29" s="39">
        <v>5</v>
      </c>
      <c r="F29" s="43"/>
      <c r="H29" s="38"/>
    </row>
    <row r="30" spans="1:8" x14ac:dyDescent="0.25">
      <c r="A30" s="38"/>
      <c r="B30" s="46">
        <v>45445.083333333328</v>
      </c>
      <c r="C30" s="44">
        <v>45445.083333333328</v>
      </c>
      <c r="D30" s="45">
        <v>45445.083333333328</v>
      </c>
      <c r="E30" s="39">
        <v>6</v>
      </c>
      <c r="F30" s="43"/>
      <c r="H30" s="38"/>
    </row>
    <row r="31" spans="1:8" x14ac:dyDescent="0.25">
      <c r="A31" s="38"/>
      <c r="B31" s="46">
        <v>45445.125</v>
      </c>
      <c r="C31" s="44">
        <v>45445.125</v>
      </c>
      <c r="D31" s="45">
        <v>45445.125</v>
      </c>
      <c r="E31" s="39">
        <v>6</v>
      </c>
      <c r="F31" s="43"/>
      <c r="H31" s="38"/>
    </row>
    <row r="32" spans="1:8" x14ac:dyDescent="0.25">
      <c r="A32" s="38"/>
      <c r="B32" s="46">
        <v>45445.166666666664</v>
      </c>
      <c r="C32" s="44">
        <v>45445.166666666664</v>
      </c>
      <c r="D32" s="45">
        <v>45445.166666666664</v>
      </c>
      <c r="E32" s="39">
        <v>6</v>
      </c>
      <c r="F32" s="43"/>
      <c r="H32" s="38"/>
    </row>
    <row r="33" spans="1:8" x14ac:dyDescent="0.25">
      <c r="A33" s="38"/>
      <c r="B33" s="46">
        <v>45445.208333333328</v>
      </c>
      <c r="C33" s="44">
        <v>45445.208333333328</v>
      </c>
      <c r="D33" s="45">
        <v>45445.208333333328</v>
      </c>
      <c r="E33" s="39">
        <v>6</v>
      </c>
      <c r="F33" s="43"/>
      <c r="H33" s="38"/>
    </row>
    <row r="34" spans="1:8" x14ac:dyDescent="0.25">
      <c r="A34" s="38"/>
      <c r="B34" s="46">
        <v>45445.25</v>
      </c>
      <c r="C34" s="44">
        <v>45445.25</v>
      </c>
      <c r="D34" s="45">
        <v>45445.25</v>
      </c>
      <c r="E34" s="39">
        <v>9</v>
      </c>
      <c r="F34" s="43"/>
      <c r="H34" s="38"/>
    </row>
    <row r="35" spans="1:8" x14ac:dyDescent="0.25">
      <c r="A35" s="38"/>
      <c r="B35" s="46">
        <v>45445.291666666664</v>
      </c>
      <c r="C35" s="44">
        <v>45445.291666666664</v>
      </c>
      <c r="D35" s="45">
        <v>45445.291666666664</v>
      </c>
      <c r="E35" s="39">
        <v>15</v>
      </c>
      <c r="F35" s="43"/>
      <c r="H35" s="38"/>
    </row>
    <row r="36" spans="1:8" x14ac:dyDescent="0.25">
      <c r="A36" s="38"/>
      <c r="B36" s="46">
        <v>45445.333333333328</v>
      </c>
      <c r="C36" s="44">
        <v>45445.333333333328</v>
      </c>
      <c r="D36" s="45">
        <v>45445.333333333328</v>
      </c>
      <c r="E36" s="39">
        <v>31</v>
      </c>
      <c r="F36" s="43"/>
      <c r="H36" s="38"/>
    </row>
    <row r="37" spans="1:8" x14ac:dyDescent="0.25">
      <c r="A37" s="38"/>
      <c r="B37" s="46">
        <v>45445.375</v>
      </c>
      <c r="C37" s="44">
        <v>45445.375</v>
      </c>
      <c r="D37" s="45">
        <v>45445.375</v>
      </c>
      <c r="E37" s="39">
        <v>28</v>
      </c>
      <c r="F37" s="43"/>
      <c r="H37" s="38"/>
    </row>
    <row r="38" spans="1:8" x14ac:dyDescent="0.25">
      <c r="A38" s="38"/>
      <c r="B38" s="46">
        <v>45445.416666666664</v>
      </c>
      <c r="C38" s="44">
        <v>45445.416666666664</v>
      </c>
      <c r="D38" s="45">
        <v>45445.416666666664</v>
      </c>
      <c r="E38" s="39">
        <v>20</v>
      </c>
      <c r="F38" s="43"/>
      <c r="H38" s="38"/>
    </row>
    <row r="39" spans="1:8" x14ac:dyDescent="0.25">
      <c r="A39" s="38"/>
      <c r="B39" s="46">
        <v>45445.458333333328</v>
      </c>
      <c r="C39" s="44">
        <v>45445.458333333328</v>
      </c>
      <c r="D39" s="45">
        <v>45445.458333333328</v>
      </c>
      <c r="E39" s="39">
        <v>12</v>
      </c>
      <c r="F39" s="43"/>
      <c r="H39" s="38"/>
    </row>
    <row r="40" spans="1:8" x14ac:dyDescent="0.25">
      <c r="A40" s="38"/>
      <c r="B40" s="46">
        <v>45445.5</v>
      </c>
      <c r="C40" s="44">
        <v>45445.5</v>
      </c>
      <c r="D40" s="45">
        <v>45445.5</v>
      </c>
      <c r="E40" s="39">
        <v>8</v>
      </c>
      <c r="F40" s="43"/>
      <c r="H40" s="38"/>
    </row>
    <row r="41" spans="1:8" x14ac:dyDescent="0.25">
      <c r="A41" s="38"/>
      <c r="B41" s="46">
        <v>45445.541666666664</v>
      </c>
      <c r="C41" s="44">
        <v>45445.541666666664</v>
      </c>
      <c r="D41" s="45">
        <v>45445.541666666664</v>
      </c>
      <c r="E41" s="39">
        <v>7</v>
      </c>
      <c r="F41" s="43"/>
      <c r="H41" s="38"/>
    </row>
    <row r="42" spans="1:8" x14ac:dyDescent="0.25">
      <c r="A42" s="38"/>
      <c r="B42" s="46">
        <v>45445.583333333328</v>
      </c>
      <c r="C42" s="44">
        <v>45445.583333333328</v>
      </c>
      <c r="D42" s="45">
        <v>45445.583333333328</v>
      </c>
      <c r="E42" s="39">
        <v>7</v>
      </c>
      <c r="F42" s="43"/>
      <c r="H42" s="38"/>
    </row>
    <row r="43" spans="1:8" x14ac:dyDescent="0.25">
      <c r="A43" s="38"/>
      <c r="B43" s="46">
        <v>45445.625</v>
      </c>
      <c r="C43" s="44">
        <v>45445.625</v>
      </c>
      <c r="D43" s="45">
        <v>45445.625</v>
      </c>
      <c r="E43" s="39">
        <v>6</v>
      </c>
      <c r="F43" s="43"/>
      <c r="H43" s="38"/>
    </row>
    <row r="44" spans="1:8" x14ac:dyDescent="0.25">
      <c r="A44" s="38"/>
      <c r="B44" s="46">
        <v>45445.666666666664</v>
      </c>
      <c r="C44" s="44">
        <v>45445.666666666664</v>
      </c>
      <c r="D44" s="45">
        <v>45445.666666666664</v>
      </c>
      <c r="E44" s="39">
        <v>5</v>
      </c>
      <c r="F44" s="43"/>
      <c r="H44" s="38"/>
    </row>
    <row r="45" spans="1:8" x14ac:dyDescent="0.25">
      <c r="A45" s="38"/>
      <c r="B45" s="46">
        <v>45445.708333333328</v>
      </c>
      <c r="C45" s="44">
        <v>45445.708333333328</v>
      </c>
      <c r="D45" s="45">
        <v>45445.708333333328</v>
      </c>
      <c r="E45" s="39">
        <v>3</v>
      </c>
      <c r="F45" s="43"/>
      <c r="H45" s="38"/>
    </row>
    <row r="46" spans="1:8" x14ac:dyDescent="0.25">
      <c r="A46" s="38"/>
      <c r="B46" s="46">
        <v>45445.75</v>
      </c>
      <c r="C46" s="44">
        <v>45445.75</v>
      </c>
      <c r="D46" s="45">
        <v>45445.75</v>
      </c>
      <c r="E46" s="39">
        <v>4</v>
      </c>
      <c r="F46" s="43"/>
      <c r="H46" s="38"/>
    </row>
    <row r="47" spans="1:8" x14ac:dyDescent="0.25">
      <c r="A47" s="38"/>
      <c r="B47" s="46">
        <v>45445.791666666664</v>
      </c>
      <c r="C47" s="44">
        <v>45445.791666666664</v>
      </c>
      <c r="D47" s="45">
        <v>45445.791666666664</v>
      </c>
      <c r="E47" s="39">
        <v>2</v>
      </c>
      <c r="F47" s="43"/>
      <c r="H47" s="38"/>
    </row>
    <row r="48" spans="1:8" x14ac:dyDescent="0.25">
      <c r="A48" s="38"/>
      <c r="B48" s="46">
        <v>45445.833333333328</v>
      </c>
      <c r="C48" s="44">
        <v>45445.833333333328</v>
      </c>
      <c r="D48" s="45">
        <v>45445.833333333328</v>
      </c>
      <c r="E48" s="39">
        <v>3</v>
      </c>
      <c r="F48" s="43"/>
      <c r="H48" s="38"/>
    </row>
    <row r="49" spans="1:8" x14ac:dyDescent="0.25">
      <c r="A49" s="38"/>
      <c r="B49" s="46">
        <v>45445.875</v>
      </c>
      <c r="C49" s="44">
        <v>45445.875</v>
      </c>
      <c r="D49" s="45">
        <v>45445.875</v>
      </c>
      <c r="E49" s="39">
        <v>5</v>
      </c>
      <c r="F49" s="43"/>
      <c r="H49" s="38"/>
    </row>
    <row r="50" spans="1:8" x14ac:dyDescent="0.25">
      <c r="A50" s="38"/>
      <c r="B50" s="46">
        <v>45445.916666666664</v>
      </c>
      <c r="C50" s="44">
        <v>45445.916666666664</v>
      </c>
      <c r="D50" s="45">
        <v>45445.916666666664</v>
      </c>
      <c r="E50" s="39">
        <v>4</v>
      </c>
      <c r="F50" s="43"/>
      <c r="H50" s="38"/>
    </row>
    <row r="51" spans="1:8" x14ac:dyDescent="0.25">
      <c r="A51" s="38"/>
      <c r="B51" s="46">
        <v>45445.958333333328</v>
      </c>
      <c r="C51" s="44">
        <v>45445.958333333328</v>
      </c>
      <c r="D51" s="45">
        <v>45445.958333333328</v>
      </c>
      <c r="E51" s="39">
        <v>4</v>
      </c>
      <c r="F51" s="43"/>
      <c r="H51" s="38"/>
    </row>
    <row r="52" spans="1:8" x14ac:dyDescent="0.25">
      <c r="A52" s="38"/>
      <c r="B52" s="46">
        <v>45446</v>
      </c>
      <c r="C52" s="44">
        <v>45446</v>
      </c>
      <c r="D52" s="45">
        <v>45446</v>
      </c>
      <c r="E52" s="39">
        <v>3</v>
      </c>
      <c r="F52" s="43"/>
      <c r="H52" s="38"/>
    </row>
    <row r="53" spans="1:8" x14ac:dyDescent="0.25">
      <c r="A53" s="38"/>
      <c r="B53" s="46">
        <v>45446.041666666664</v>
      </c>
      <c r="C53" s="44">
        <v>45446.041666666664</v>
      </c>
      <c r="D53" s="45">
        <v>45446.041666666664</v>
      </c>
      <c r="E53" s="39">
        <v>3</v>
      </c>
      <c r="F53" s="43"/>
      <c r="H53" s="38"/>
    </row>
    <row r="54" spans="1:8" x14ac:dyDescent="0.25">
      <c r="A54" s="38"/>
      <c r="B54" s="46">
        <v>45446.083333333328</v>
      </c>
      <c r="C54" s="44">
        <v>45446.083333333328</v>
      </c>
      <c r="D54" s="45">
        <v>45446.083333333328</v>
      </c>
      <c r="E54" s="39">
        <v>5</v>
      </c>
      <c r="F54" s="43"/>
      <c r="H54" s="38"/>
    </row>
    <row r="55" spans="1:8" x14ac:dyDescent="0.25">
      <c r="A55" s="38"/>
      <c r="B55" s="46">
        <v>45446.125</v>
      </c>
      <c r="C55" s="44">
        <v>45446.125</v>
      </c>
      <c r="D55" s="45">
        <v>45446.125</v>
      </c>
      <c r="E55" s="39">
        <v>5</v>
      </c>
      <c r="F55" s="43"/>
      <c r="H55" s="38"/>
    </row>
    <row r="56" spans="1:8" x14ac:dyDescent="0.25">
      <c r="A56" s="38"/>
      <c r="B56" s="46">
        <v>45446.166666666664</v>
      </c>
      <c r="C56" s="44">
        <v>45446.166666666664</v>
      </c>
      <c r="D56" s="45">
        <v>45446.166666666664</v>
      </c>
      <c r="E56" s="39">
        <v>5</v>
      </c>
      <c r="F56" s="43"/>
      <c r="H56" s="38"/>
    </row>
    <row r="57" spans="1:8" x14ac:dyDescent="0.25">
      <c r="A57" s="38"/>
      <c r="B57" s="46">
        <v>45446.208333333328</v>
      </c>
      <c r="C57" s="44">
        <v>45446.208333333328</v>
      </c>
      <c r="D57" s="45">
        <v>45446.208333333328</v>
      </c>
      <c r="E57" s="39">
        <v>6</v>
      </c>
      <c r="F57" s="43"/>
      <c r="H57" s="38"/>
    </row>
    <row r="58" spans="1:8" x14ac:dyDescent="0.25">
      <c r="A58" s="38"/>
      <c r="B58" s="46">
        <v>45446.25</v>
      </c>
      <c r="C58" s="44">
        <v>45446.25</v>
      </c>
      <c r="D58" s="45">
        <v>45446.25</v>
      </c>
      <c r="E58" s="39">
        <v>7</v>
      </c>
      <c r="F58" s="43"/>
      <c r="H58" s="38"/>
    </row>
    <row r="59" spans="1:8" x14ac:dyDescent="0.25">
      <c r="A59" s="38"/>
      <c r="B59" s="46">
        <v>45446.291666666664</v>
      </c>
      <c r="C59" s="44">
        <v>45446.291666666664</v>
      </c>
      <c r="D59" s="45">
        <v>45446.291666666664</v>
      </c>
      <c r="E59" s="39">
        <v>8</v>
      </c>
      <c r="F59" s="43"/>
      <c r="H59" s="38"/>
    </row>
    <row r="60" spans="1:8" x14ac:dyDescent="0.25">
      <c r="A60" s="38"/>
      <c r="B60" s="46">
        <v>45446.333333333328</v>
      </c>
      <c r="C60" s="44">
        <v>45446.333333333328</v>
      </c>
      <c r="D60" s="45">
        <v>45446.333333333328</v>
      </c>
      <c r="E60" s="39">
        <v>14</v>
      </c>
      <c r="F60" s="43"/>
      <c r="H60" s="38"/>
    </row>
    <row r="61" spans="1:8" x14ac:dyDescent="0.25">
      <c r="A61" s="38"/>
      <c r="B61" s="46">
        <v>45446.375</v>
      </c>
      <c r="C61" s="44">
        <v>45446.375</v>
      </c>
      <c r="D61" s="45">
        <v>45446.375</v>
      </c>
      <c r="E61" s="39">
        <v>11</v>
      </c>
      <c r="F61" s="43"/>
      <c r="H61" s="38"/>
    </row>
    <row r="62" spans="1:8" x14ac:dyDescent="0.25">
      <c r="A62" s="38"/>
      <c r="B62" s="46">
        <v>45446.416666666664</v>
      </c>
      <c r="C62" s="44">
        <v>45446.416666666664</v>
      </c>
      <c r="D62" s="45">
        <v>45446.416666666664</v>
      </c>
      <c r="E62" s="39">
        <v>13</v>
      </c>
      <c r="F62" s="43"/>
      <c r="H62" s="38"/>
    </row>
    <row r="63" spans="1:8" x14ac:dyDescent="0.25">
      <c r="A63" s="38"/>
      <c r="B63" s="46">
        <v>45446.458333333328</v>
      </c>
      <c r="C63" s="44">
        <v>45446.458333333328</v>
      </c>
      <c r="D63" s="45">
        <v>45446.458333333328</v>
      </c>
      <c r="E63" s="39">
        <v>10</v>
      </c>
      <c r="F63" s="43"/>
      <c r="H63" s="38"/>
    </row>
    <row r="64" spans="1:8" x14ac:dyDescent="0.25">
      <c r="A64" s="38"/>
      <c r="B64" s="46">
        <v>45446.5</v>
      </c>
      <c r="C64" s="44">
        <v>45446.5</v>
      </c>
      <c r="D64" s="45">
        <v>45446.5</v>
      </c>
      <c r="E64" s="39">
        <v>6</v>
      </c>
      <c r="F64" s="43"/>
      <c r="H64" s="38"/>
    </row>
    <row r="65" spans="1:8" x14ac:dyDescent="0.25">
      <c r="A65" s="38"/>
      <c r="B65" s="46">
        <v>45446.541666666664</v>
      </c>
      <c r="C65" s="44">
        <v>45446.541666666664</v>
      </c>
      <c r="D65" s="45">
        <v>45446.541666666664</v>
      </c>
      <c r="E65" s="39">
        <v>4</v>
      </c>
      <c r="F65" s="43"/>
      <c r="H65" s="38"/>
    </row>
    <row r="66" spans="1:8" x14ac:dyDescent="0.25">
      <c r="A66" s="38"/>
      <c r="B66" s="46">
        <v>45446.583333333328</v>
      </c>
      <c r="C66" s="44">
        <v>45446.583333333328</v>
      </c>
      <c r="D66" s="45">
        <v>45446.583333333328</v>
      </c>
      <c r="E66" s="39">
        <v>4</v>
      </c>
      <c r="F66" s="43"/>
      <c r="H66" s="38"/>
    </row>
    <row r="67" spans="1:8" x14ac:dyDescent="0.25">
      <c r="A67" s="38"/>
      <c r="B67" s="46">
        <v>45446.625</v>
      </c>
      <c r="C67" s="44">
        <v>45446.625</v>
      </c>
      <c r="D67" s="45">
        <v>45446.625</v>
      </c>
      <c r="E67" s="39">
        <v>3</v>
      </c>
      <c r="F67" s="43"/>
      <c r="H67" s="38"/>
    </row>
    <row r="68" spans="1:8" x14ac:dyDescent="0.25">
      <c r="A68" s="38"/>
      <c r="B68" s="46">
        <v>45446.666666666664</v>
      </c>
      <c r="C68" s="44">
        <v>45446.666666666664</v>
      </c>
      <c r="D68" s="45">
        <v>45446.666666666664</v>
      </c>
      <c r="E68" s="39">
        <v>5</v>
      </c>
      <c r="F68" s="43"/>
      <c r="H68" s="38"/>
    </row>
    <row r="69" spans="1:8" x14ac:dyDescent="0.25">
      <c r="A69" s="38"/>
      <c r="B69" s="46">
        <v>45446.708333333328</v>
      </c>
      <c r="C69" s="44">
        <v>45446.708333333328</v>
      </c>
      <c r="D69" s="45">
        <v>45446.708333333328</v>
      </c>
      <c r="E69" s="39">
        <v>5</v>
      </c>
      <c r="F69" s="43"/>
      <c r="H69" s="38"/>
    </row>
    <row r="70" spans="1:8" x14ac:dyDescent="0.25">
      <c r="A70" s="38"/>
      <c r="B70" s="46">
        <v>45446.75</v>
      </c>
      <c r="C70" s="44">
        <v>45446.75</v>
      </c>
      <c r="D70" s="45">
        <v>45446.75</v>
      </c>
      <c r="E70" s="39">
        <v>5</v>
      </c>
      <c r="F70" s="43"/>
      <c r="H70" s="38"/>
    </row>
    <row r="71" spans="1:8" x14ac:dyDescent="0.25">
      <c r="A71" s="38"/>
      <c r="B71" s="46">
        <v>45446.791666666664</v>
      </c>
      <c r="C71" s="44">
        <v>45446.791666666664</v>
      </c>
      <c r="D71" s="45">
        <v>45446.791666666664</v>
      </c>
      <c r="E71" s="39">
        <v>5</v>
      </c>
      <c r="F71" s="43"/>
      <c r="H71" s="38"/>
    </row>
    <row r="72" spans="1:8" x14ac:dyDescent="0.25">
      <c r="A72" s="38"/>
      <c r="B72" s="46">
        <v>45446.833333333328</v>
      </c>
      <c r="C72" s="44">
        <v>45446.833333333328</v>
      </c>
      <c r="D72" s="45">
        <v>45446.833333333328</v>
      </c>
      <c r="E72" s="39">
        <v>5</v>
      </c>
      <c r="F72" s="43"/>
      <c r="H72" s="38"/>
    </row>
    <row r="73" spans="1:8" x14ac:dyDescent="0.25">
      <c r="A73" s="38"/>
      <c r="B73" s="46">
        <v>45446.875</v>
      </c>
      <c r="C73" s="44">
        <v>45446.875</v>
      </c>
      <c r="D73" s="45">
        <v>45446.875</v>
      </c>
      <c r="E73" s="39">
        <v>3</v>
      </c>
      <c r="F73" s="43"/>
      <c r="H73" s="38"/>
    </row>
    <row r="74" spans="1:8" x14ac:dyDescent="0.25">
      <c r="A74" s="38"/>
      <c r="B74" s="46">
        <v>45446.916666666664</v>
      </c>
      <c r="C74" s="44">
        <v>45446.916666666664</v>
      </c>
      <c r="D74" s="45">
        <v>45446.916666666664</v>
      </c>
      <c r="E74" s="39">
        <v>3</v>
      </c>
      <c r="F74" s="43"/>
      <c r="H74" s="38"/>
    </row>
    <row r="75" spans="1:8" x14ac:dyDescent="0.25">
      <c r="A75" s="38"/>
      <c r="B75" s="46">
        <v>45446.958333333328</v>
      </c>
      <c r="C75" s="44">
        <v>45446.958333333328</v>
      </c>
      <c r="D75" s="45">
        <v>45446.958333333328</v>
      </c>
      <c r="E75" s="39">
        <v>3</v>
      </c>
      <c r="F75" s="43"/>
      <c r="H75" s="38"/>
    </row>
    <row r="76" spans="1:8" x14ac:dyDescent="0.25">
      <c r="A76" s="38"/>
      <c r="B76" s="46">
        <v>45447</v>
      </c>
      <c r="C76" s="44">
        <v>45447</v>
      </c>
      <c r="D76" s="45">
        <v>45447</v>
      </c>
      <c r="E76" s="39">
        <v>3</v>
      </c>
      <c r="F76" s="43"/>
      <c r="H76" s="38"/>
    </row>
    <row r="77" spans="1:8" x14ac:dyDescent="0.25">
      <c r="A77" s="38"/>
      <c r="B77" s="46">
        <v>45447.041666666664</v>
      </c>
      <c r="C77" s="44">
        <v>45447.041666666664</v>
      </c>
      <c r="D77" s="45">
        <v>45447.041666666664</v>
      </c>
      <c r="E77" s="39">
        <v>4</v>
      </c>
      <c r="F77" s="43"/>
      <c r="H77" s="38"/>
    </row>
    <row r="78" spans="1:8" x14ac:dyDescent="0.25">
      <c r="A78" s="38"/>
      <c r="B78" s="46">
        <v>45447.083333333328</v>
      </c>
      <c r="C78" s="44">
        <v>45447.083333333328</v>
      </c>
      <c r="D78" s="45">
        <v>45447.083333333328</v>
      </c>
      <c r="E78" s="39">
        <v>5</v>
      </c>
      <c r="F78" s="43"/>
      <c r="H78" s="38"/>
    </row>
    <row r="79" spans="1:8" x14ac:dyDescent="0.25">
      <c r="A79" s="38"/>
      <c r="B79" s="46">
        <v>45447.125</v>
      </c>
      <c r="C79" s="44">
        <v>45447.125</v>
      </c>
      <c r="D79" s="45">
        <v>45447.125</v>
      </c>
      <c r="E79" s="39">
        <v>5</v>
      </c>
      <c r="F79" s="43"/>
      <c r="H79" s="38"/>
    </row>
    <row r="80" spans="1:8" x14ac:dyDescent="0.25">
      <c r="A80" s="38"/>
      <c r="B80" s="46">
        <v>45447.166666666664</v>
      </c>
      <c r="C80" s="44">
        <v>45447.166666666664</v>
      </c>
      <c r="D80" s="45">
        <v>45447.166666666664</v>
      </c>
      <c r="E80" s="39">
        <v>5</v>
      </c>
      <c r="F80" s="43"/>
      <c r="H80" s="38"/>
    </row>
    <row r="81" spans="1:8" x14ac:dyDescent="0.25">
      <c r="A81" s="38"/>
      <c r="B81" s="46">
        <v>45447.208333333328</v>
      </c>
      <c r="C81" s="44">
        <v>45447.208333333328</v>
      </c>
      <c r="D81" s="45">
        <v>45447.208333333328</v>
      </c>
      <c r="E81" s="39">
        <v>8</v>
      </c>
      <c r="F81" s="43"/>
      <c r="H81" s="38"/>
    </row>
    <row r="82" spans="1:8" x14ac:dyDescent="0.25">
      <c r="A82" s="38"/>
      <c r="B82" s="46">
        <v>45447.25</v>
      </c>
      <c r="C82" s="44">
        <v>45447.25</v>
      </c>
      <c r="D82" s="45">
        <v>45447.25</v>
      </c>
      <c r="E82" s="39">
        <v>6</v>
      </c>
      <c r="F82" s="43"/>
      <c r="H82" s="38"/>
    </row>
    <row r="83" spans="1:8" x14ac:dyDescent="0.25">
      <c r="A83" s="38"/>
      <c r="B83" s="46">
        <v>45447.291666666664</v>
      </c>
      <c r="C83" s="44">
        <v>45447.291666666664</v>
      </c>
      <c r="D83" s="45">
        <v>45447.291666666664</v>
      </c>
      <c r="E83" s="39">
        <v>4</v>
      </c>
      <c r="F83" s="43"/>
      <c r="H83" s="38"/>
    </row>
    <row r="84" spans="1:8" x14ac:dyDescent="0.25">
      <c r="A84" s="38"/>
      <c r="B84" s="46">
        <v>45447.333333333328</v>
      </c>
      <c r="C84" s="44">
        <v>45447.333333333328</v>
      </c>
      <c r="D84" s="45">
        <v>45447.333333333328</v>
      </c>
      <c r="E84" s="39">
        <v>4</v>
      </c>
      <c r="F84" s="43"/>
      <c r="H84" s="38"/>
    </row>
    <row r="85" spans="1:8" x14ac:dyDescent="0.25">
      <c r="A85" s="38"/>
      <c r="B85" s="46">
        <v>45447.375</v>
      </c>
      <c r="C85" s="44">
        <v>45447.375</v>
      </c>
      <c r="D85" s="45">
        <v>45447.375</v>
      </c>
      <c r="E85" s="39">
        <v>3</v>
      </c>
      <c r="F85" s="43"/>
      <c r="H85" s="38"/>
    </row>
    <row r="86" spans="1:8" x14ac:dyDescent="0.25">
      <c r="A86" s="38"/>
      <c r="B86" s="46">
        <v>45447.416666666664</v>
      </c>
      <c r="C86" s="44">
        <v>45447.416666666664</v>
      </c>
      <c r="D86" s="45">
        <v>45447.416666666664</v>
      </c>
      <c r="E86" s="39">
        <v>4</v>
      </c>
      <c r="F86" s="43"/>
      <c r="H86" s="38"/>
    </row>
    <row r="87" spans="1:8" x14ac:dyDescent="0.25">
      <c r="A87" s="38"/>
      <c r="B87" s="46">
        <v>45447.458333333328</v>
      </c>
      <c r="C87" s="44">
        <v>45447.458333333328</v>
      </c>
      <c r="D87" s="45">
        <v>45447.458333333328</v>
      </c>
      <c r="E87" s="39">
        <v>4</v>
      </c>
      <c r="F87" s="43"/>
      <c r="H87" s="38"/>
    </row>
    <row r="88" spans="1:8" x14ac:dyDescent="0.25">
      <c r="A88" s="38"/>
      <c r="B88" s="46">
        <v>45447.5</v>
      </c>
      <c r="C88" s="44">
        <v>45447.5</v>
      </c>
      <c r="D88" s="45">
        <v>45447.5</v>
      </c>
      <c r="E88" s="39">
        <v>5</v>
      </c>
      <c r="F88" s="43"/>
      <c r="H88" s="38"/>
    </row>
    <row r="89" spans="1:8" x14ac:dyDescent="0.25">
      <c r="A89" s="38"/>
      <c r="B89" s="46">
        <v>45447.541666666664</v>
      </c>
      <c r="C89" s="44">
        <v>45447.541666666664</v>
      </c>
      <c r="D89" s="45">
        <v>45447.541666666664</v>
      </c>
      <c r="E89" s="39">
        <v>8</v>
      </c>
      <c r="F89" s="43"/>
      <c r="H89" s="38"/>
    </row>
    <row r="90" spans="1:8" x14ac:dyDescent="0.25">
      <c r="A90" s="38"/>
      <c r="B90" s="46">
        <v>45447.583333333328</v>
      </c>
      <c r="C90" s="44">
        <v>45447.583333333328</v>
      </c>
      <c r="D90" s="45">
        <v>45447.583333333328</v>
      </c>
      <c r="E90" s="39">
        <v>5</v>
      </c>
      <c r="F90" s="43"/>
      <c r="H90" s="38"/>
    </row>
    <row r="91" spans="1:8" x14ac:dyDescent="0.25">
      <c r="A91" s="38"/>
      <c r="B91" s="46">
        <v>45447.625</v>
      </c>
      <c r="C91" s="44">
        <v>45447.625</v>
      </c>
      <c r="D91" s="45">
        <v>45447.625</v>
      </c>
      <c r="E91" s="39">
        <v>6</v>
      </c>
      <c r="F91" s="43"/>
      <c r="H91" s="38"/>
    </row>
    <row r="92" spans="1:8" x14ac:dyDescent="0.25">
      <c r="A92" s="38"/>
      <c r="B92" s="46">
        <v>45447.666666666664</v>
      </c>
      <c r="C92" s="44">
        <v>45447.666666666664</v>
      </c>
      <c r="D92" s="45">
        <v>45447.666666666664</v>
      </c>
      <c r="E92" s="39">
        <v>5</v>
      </c>
      <c r="F92" s="43"/>
      <c r="H92" s="38"/>
    </row>
    <row r="93" spans="1:8" x14ac:dyDescent="0.25">
      <c r="A93" s="38"/>
      <c r="B93" s="46">
        <v>45447.708333333328</v>
      </c>
      <c r="C93" s="44">
        <v>45447.708333333328</v>
      </c>
      <c r="D93" s="45">
        <v>45447.708333333328</v>
      </c>
      <c r="E93" s="39">
        <v>3</v>
      </c>
      <c r="F93" s="43"/>
      <c r="H93" s="38"/>
    </row>
    <row r="94" spans="1:8" x14ac:dyDescent="0.25">
      <c r="A94" s="38"/>
      <c r="B94" s="46">
        <v>45447.75</v>
      </c>
      <c r="C94" s="44">
        <v>45447.75</v>
      </c>
      <c r="D94" s="45">
        <v>45447.75</v>
      </c>
      <c r="E94" s="39">
        <v>2</v>
      </c>
      <c r="F94" s="43"/>
      <c r="H94" s="38"/>
    </row>
    <row r="95" spans="1:8" x14ac:dyDescent="0.25">
      <c r="A95" s="38"/>
      <c r="B95" s="46">
        <v>45447.791666666664</v>
      </c>
      <c r="C95" s="44">
        <v>45447.791666666664</v>
      </c>
      <c r="D95" s="45">
        <v>45447.791666666664</v>
      </c>
      <c r="E95" s="39">
        <v>2</v>
      </c>
      <c r="F95" s="43"/>
      <c r="H95" s="38"/>
    </row>
    <row r="96" spans="1:8" x14ac:dyDescent="0.25">
      <c r="A96" s="38"/>
      <c r="B96" s="46">
        <v>45447.833333333328</v>
      </c>
      <c r="C96" s="44">
        <v>45447.833333333328</v>
      </c>
      <c r="D96" s="45">
        <v>45447.833333333328</v>
      </c>
      <c r="E96" s="39">
        <v>5</v>
      </c>
      <c r="F96" s="43"/>
      <c r="H96" s="38"/>
    </row>
    <row r="97" spans="1:8" x14ac:dyDescent="0.25">
      <c r="A97" s="38"/>
      <c r="B97" s="46">
        <v>45447.875</v>
      </c>
      <c r="C97" s="44">
        <v>45447.875</v>
      </c>
      <c r="D97" s="45">
        <v>45447.875</v>
      </c>
      <c r="E97" s="39">
        <v>8</v>
      </c>
      <c r="F97" s="43"/>
      <c r="H97" s="38"/>
    </row>
    <row r="98" spans="1:8" x14ac:dyDescent="0.25">
      <c r="A98" s="38"/>
      <c r="B98" s="46">
        <v>45447.916666666664</v>
      </c>
      <c r="C98" s="44">
        <v>45447.916666666664</v>
      </c>
      <c r="D98" s="45">
        <v>45447.916666666664</v>
      </c>
      <c r="E98" s="39">
        <v>9</v>
      </c>
      <c r="F98" s="43"/>
      <c r="H98" s="38"/>
    </row>
    <row r="99" spans="1:8" x14ac:dyDescent="0.25">
      <c r="A99" s="38"/>
      <c r="B99" s="46">
        <v>45447.958333333328</v>
      </c>
      <c r="C99" s="44">
        <v>45447.958333333328</v>
      </c>
      <c r="D99" s="45">
        <v>45447.958333333328</v>
      </c>
      <c r="E99" s="39">
        <v>11</v>
      </c>
      <c r="F99" s="43"/>
      <c r="H99" s="38"/>
    </row>
    <row r="100" spans="1:8" x14ac:dyDescent="0.25">
      <c r="A100" s="38"/>
      <c r="B100" s="46">
        <v>45448</v>
      </c>
      <c r="C100" s="44">
        <v>45448</v>
      </c>
      <c r="D100" s="45">
        <v>45448</v>
      </c>
      <c r="E100" s="39">
        <v>10</v>
      </c>
      <c r="F100" s="43"/>
      <c r="H100" s="38"/>
    </row>
    <row r="101" spans="1:8" x14ac:dyDescent="0.25">
      <c r="A101" s="38"/>
      <c r="B101" s="46">
        <v>45448.041666666664</v>
      </c>
      <c r="C101" s="44">
        <v>45448.041666666664</v>
      </c>
      <c r="D101" s="45">
        <v>45448.041666666664</v>
      </c>
      <c r="E101" s="39">
        <v>10</v>
      </c>
      <c r="F101" s="43"/>
      <c r="H101" s="38"/>
    </row>
    <row r="102" spans="1:8" x14ac:dyDescent="0.25">
      <c r="A102" s="38"/>
      <c r="B102" s="46">
        <v>45448.083333333328</v>
      </c>
      <c r="C102" s="44">
        <v>45448.083333333328</v>
      </c>
      <c r="D102" s="45">
        <v>45448.083333333328</v>
      </c>
      <c r="E102" s="39">
        <v>8</v>
      </c>
      <c r="F102" s="43"/>
      <c r="H102" s="38"/>
    </row>
    <row r="103" spans="1:8" x14ac:dyDescent="0.25">
      <c r="A103" s="38"/>
      <c r="B103" s="46">
        <v>45448.125</v>
      </c>
      <c r="C103" s="44">
        <v>45448.125</v>
      </c>
      <c r="D103" s="45">
        <v>45448.125</v>
      </c>
      <c r="E103" s="39">
        <v>9</v>
      </c>
      <c r="F103" s="43"/>
      <c r="H103" s="38"/>
    </row>
    <row r="104" spans="1:8" x14ac:dyDescent="0.25">
      <c r="A104" s="38"/>
      <c r="B104" s="46">
        <v>45448.166666666664</v>
      </c>
      <c r="C104" s="44">
        <v>45448.166666666664</v>
      </c>
      <c r="D104" s="45">
        <v>45448.166666666664</v>
      </c>
      <c r="E104" s="39">
        <v>9</v>
      </c>
      <c r="F104" s="43"/>
      <c r="H104" s="38"/>
    </row>
    <row r="105" spans="1:8" x14ac:dyDescent="0.25">
      <c r="A105" s="38"/>
      <c r="B105" s="46">
        <v>45448.208333333328</v>
      </c>
      <c r="C105" s="44">
        <v>45448.208333333328</v>
      </c>
      <c r="D105" s="45">
        <v>45448.208333333328</v>
      </c>
      <c r="E105" s="39">
        <v>10</v>
      </c>
      <c r="F105" s="43"/>
      <c r="H105" s="38"/>
    </row>
    <row r="106" spans="1:8" x14ac:dyDescent="0.25">
      <c r="A106" s="38"/>
      <c r="B106" s="46">
        <v>45448.25</v>
      </c>
      <c r="C106" s="44">
        <v>45448.25</v>
      </c>
      <c r="D106" s="45">
        <v>45448.25</v>
      </c>
      <c r="E106" s="39">
        <v>9</v>
      </c>
      <c r="F106" s="43"/>
      <c r="H106" s="38"/>
    </row>
    <row r="107" spans="1:8" x14ac:dyDescent="0.25">
      <c r="A107" s="38"/>
      <c r="B107" s="46">
        <v>45448.291666666664</v>
      </c>
      <c r="C107" s="44">
        <v>45448.291666666664</v>
      </c>
      <c r="D107" s="45">
        <v>45448.291666666664</v>
      </c>
      <c r="E107" s="39">
        <v>9</v>
      </c>
      <c r="F107" s="43"/>
      <c r="H107" s="38"/>
    </row>
    <row r="108" spans="1:8" x14ac:dyDescent="0.25">
      <c r="A108" s="38"/>
      <c r="B108" s="46">
        <v>45448.333333333328</v>
      </c>
      <c r="C108" s="44">
        <v>45448.333333333328</v>
      </c>
      <c r="D108" s="45">
        <v>45448.333333333328</v>
      </c>
      <c r="E108" s="39">
        <v>10</v>
      </c>
      <c r="F108" s="43"/>
      <c r="H108" s="38"/>
    </row>
    <row r="109" spans="1:8" x14ac:dyDescent="0.25">
      <c r="A109" s="38"/>
      <c r="B109" s="46">
        <v>45448.375</v>
      </c>
      <c r="C109" s="44">
        <v>45448.375</v>
      </c>
      <c r="D109" s="45">
        <v>45448.375</v>
      </c>
      <c r="E109" s="39">
        <v>9</v>
      </c>
      <c r="F109" s="43"/>
      <c r="H109" s="38"/>
    </row>
    <row r="110" spans="1:8" x14ac:dyDescent="0.25">
      <c r="A110" s="38"/>
      <c r="B110" s="46">
        <v>45448.416666666664</v>
      </c>
      <c r="C110" s="44">
        <v>45448.416666666664</v>
      </c>
      <c r="D110" s="45">
        <v>45448.416666666664</v>
      </c>
      <c r="E110" s="39">
        <v>7</v>
      </c>
      <c r="F110" s="43"/>
      <c r="H110" s="38"/>
    </row>
    <row r="111" spans="1:8" x14ac:dyDescent="0.25">
      <c r="A111" s="38"/>
      <c r="B111" s="46">
        <v>45448.458333333328</v>
      </c>
      <c r="C111" s="44">
        <v>45448.458333333328</v>
      </c>
      <c r="D111" s="45">
        <v>45448.458333333328</v>
      </c>
      <c r="E111" s="39">
        <v>6</v>
      </c>
      <c r="F111" s="43"/>
      <c r="H111" s="38"/>
    </row>
    <row r="112" spans="1:8" x14ac:dyDescent="0.25">
      <c r="A112" s="38"/>
      <c r="B112" s="46">
        <v>45448.5</v>
      </c>
      <c r="C112" s="44">
        <v>45448.5</v>
      </c>
      <c r="D112" s="45">
        <v>45448.5</v>
      </c>
      <c r="E112" s="39">
        <v>8</v>
      </c>
      <c r="F112" s="43"/>
      <c r="H112" s="38"/>
    </row>
    <row r="113" spans="1:8" x14ac:dyDescent="0.25">
      <c r="A113" s="38"/>
      <c r="B113" s="46">
        <v>45448.541666666664</v>
      </c>
      <c r="C113" s="44">
        <v>45448.541666666664</v>
      </c>
      <c r="D113" s="45">
        <v>45448.541666666664</v>
      </c>
      <c r="E113" s="39">
        <v>8</v>
      </c>
      <c r="F113" s="43"/>
      <c r="H113" s="38"/>
    </row>
    <row r="114" spans="1:8" x14ac:dyDescent="0.25">
      <c r="A114" s="38"/>
      <c r="B114" s="46">
        <v>45448.583333333328</v>
      </c>
      <c r="C114" s="44">
        <v>45448.583333333328</v>
      </c>
      <c r="D114" s="45">
        <v>45448.583333333328</v>
      </c>
      <c r="E114" s="39">
        <v>8</v>
      </c>
      <c r="F114" s="43"/>
      <c r="H114" s="38"/>
    </row>
    <row r="115" spans="1:8" x14ac:dyDescent="0.25">
      <c r="A115" s="38"/>
      <c r="B115" s="46">
        <v>45448.625</v>
      </c>
      <c r="C115" s="44">
        <v>45448.625</v>
      </c>
      <c r="D115" s="45">
        <v>45448.625</v>
      </c>
      <c r="E115" s="39">
        <v>5</v>
      </c>
      <c r="F115" s="43"/>
      <c r="H115" s="38"/>
    </row>
    <row r="116" spans="1:8" x14ac:dyDescent="0.25">
      <c r="A116" s="38"/>
      <c r="B116" s="46">
        <v>45448.666666666664</v>
      </c>
      <c r="C116" s="44">
        <v>45448.666666666664</v>
      </c>
      <c r="D116" s="45">
        <v>45448.666666666664</v>
      </c>
      <c r="E116" s="39">
        <v>5</v>
      </c>
      <c r="F116" s="43"/>
      <c r="H116" s="38"/>
    </row>
    <row r="117" spans="1:8" x14ac:dyDescent="0.25">
      <c r="A117" s="38"/>
      <c r="B117" s="46">
        <v>45448.708333333328</v>
      </c>
      <c r="C117" s="44">
        <v>45448.708333333328</v>
      </c>
      <c r="D117" s="45">
        <v>45448.708333333328</v>
      </c>
      <c r="E117" s="39">
        <v>5</v>
      </c>
      <c r="F117" s="43"/>
      <c r="H117" s="38"/>
    </row>
    <row r="118" spans="1:8" x14ac:dyDescent="0.25">
      <c r="A118" s="38"/>
      <c r="B118" s="46">
        <v>45448.75</v>
      </c>
      <c r="C118" s="44">
        <v>45448.75</v>
      </c>
      <c r="D118" s="45">
        <v>45448.75</v>
      </c>
      <c r="E118" s="39">
        <v>7</v>
      </c>
      <c r="F118" s="43"/>
      <c r="H118" s="38"/>
    </row>
    <row r="119" spans="1:8" x14ac:dyDescent="0.25">
      <c r="A119" s="38"/>
      <c r="B119" s="46">
        <v>45448.791666666664</v>
      </c>
      <c r="C119" s="44">
        <v>45448.791666666664</v>
      </c>
      <c r="D119" s="45">
        <v>45448.791666666664</v>
      </c>
      <c r="E119" s="39">
        <v>9</v>
      </c>
      <c r="F119" s="43"/>
      <c r="H119" s="38"/>
    </row>
    <row r="120" spans="1:8" x14ac:dyDescent="0.25">
      <c r="A120" s="38"/>
      <c r="B120" s="46">
        <v>45448.833333333328</v>
      </c>
      <c r="C120" s="44">
        <v>45448.833333333328</v>
      </c>
      <c r="D120" s="45">
        <v>45448.833333333328</v>
      </c>
      <c r="E120" s="39">
        <v>12</v>
      </c>
      <c r="F120" s="43"/>
      <c r="H120" s="38"/>
    </row>
    <row r="121" spans="1:8" x14ac:dyDescent="0.25">
      <c r="A121" s="38"/>
      <c r="B121" s="46">
        <v>45448.875</v>
      </c>
      <c r="C121" s="44">
        <v>45448.875</v>
      </c>
      <c r="D121" s="45">
        <v>45448.875</v>
      </c>
      <c r="E121" s="39">
        <v>11</v>
      </c>
      <c r="F121" s="43"/>
      <c r="H121" s="38"/>
    </row>
    <row r="122" spans="1:8" x14ac:dyDescent="0.25">
      <c r="A122" s="38"/>
      <c r="B122" s="46">
        <v>45448.916666666664</v>
      </c>
      <c r="C122" s="44">
        <v>45448.916666666664</v>
      </c>
      <c r="D122" s="45">
        <v>45448.916666666664</v>
      </c>
      <c r="E122" s="39">
        <v>11</v>
      </c>
      <c r="F122" s="43"/>
      <c r="H122" s="38"/>
    </row>
    <row r="123" spans="1:8" x14ac:dyDescent="0.25">
      <c r="A123" s="38"/>
      <c r="B123" s="46">
        <v>45448.958333333328</v>
      </c>
      <c r="C123" s="44">
        <v>45448.958333333328</v>
      </c>
      <c r="D123" s="45">
        <v>45448.958333333328</v>
      </c>
      <c r="E123" s="39">
        <v>11</v>
      </c>
      <c r="F123" s="43"/>
      <c r="H123" s="38"/>
    </row>
    <row r="124" spans="1:8" x14ac:dyDescent="0.25">
      <c r="A124" s="38"/>
      <c r="B124" s="46">
        <v>45449</v>
      </c>
      <c r="C124" s="44">
        <v>45449</v>
      </c>
      <c r="D124" s="45">
        <v>45449</v>
      </c>
      <c r="E124" s="39">
        <v>13</v>
      </c>
      <c r="F124" s="43"/>
      <c r="H124" s="38"/>
    </row>
    <row r="125" spans="1:8" x14ac:dyDescent="0.25">
      <c r="A125" s="38"/>
      <c r="B125" s="46">
        <v>45449.041666666664</v>
      </c>
      <c r="C125" s="44">
        <v>45449.041666666664</v>
      </c>
      <c r="D125" s="45">
        <v>45449.041666666664</v>
      </c>
      <c r="E125" s="39">
        <v>14</v>
      </c>
      <c r="F125" s="43"/>
      <c r="H125" s="38"/>
    </row>
    <row r="126" spans="1:8" x14ac:dyDescent="0.25">
      <c r="A126" s="38"/>
      <c r="B126" s="46">
        <v>45449.083333333328</v>
      </c>
      <c r="C126" s="44">
        <v>45449.083333333328</v>
      </c>
      <c r="D126" s="45">
        <v>45449.083333333328</v>
      </c>
      <c r="E126" s="39">
        <v>14</v>
      </c>
      <c r="F126" s="43"/>
      <c r="H126" s="38"/>
    </row>
    <row r="127" spans="1:8" x14ac:dyDescent="0.25">
      <c r="A127" s="38"/>
      <c r="B127" s="46">
        <v>45449.125</v>
      </c>
      <c r="C127" s="44">
        <v>45449.125</v>
      </c>
      <c r="D127" s="45">
        <v>45449.125</v>
      </c>
      <c r="E127" s="39">
        <v>13</v>
      </c>
      <c r="F127" s="43"/>
      <c r="H127" s="38"/>
    </row>
    <row r="128" spans="1:8" x14ac:dyDescent="0.25">
      <c r="A128" s="38"/>
      <c r="B128" s="46">
        <v>45449.166666666664</v>
      </c>
      <c r="C128" s="44">
        <v>45449.166666666664</v>
      </c>
      <c r="D128" s="45">
        <v>45449.166666666664</v>
      </c>
      <c r="E128" s="39">
        <v>13</v>
      </c>
      <c r="F128" s="43"/>
      <c r="H128" s="38"/>
    </row>
    <row r="129" spans="1:8" x14ac:dyDescent="0.25">
      <c r="A129" s="38"/>
      <c r="B129" s="46">
        <v>45449.208333333328</v>
      </c>
      <c r="C129" s="44">
        <v>45449.208333333328</v>
      </c>
      <c r="D129" s="45">
        <v>45449.208333333328</v>
      </c>
      <c r="E129" s="39">
        <v>13</v>
      </c>
      <c r="F129" s="43"/>
      <c r="H129" s="38"/>
    </row>
    <row r="130" spans="1:8" x14ac:dyDescent="0.25">
      <c r="A130" s="38"/>
      <c r="B130" s="46">
        <v>45449.25</v>
      </c>
      <c r="C130" s="44">
        <v>45449.25</v>
      </c>
      <c r="D130" s="45">
        <v>45449.25</v>
      </c>
      <c r="E130" s="39">
        <v>13</v>
      </c>
      <c r="F130" s="43"/>
      <c r="H130" s="38"/>
    </row>
    <row r="131" spans="1:8" x14ac:dyDescent="0.25">
      <c r="A131" s="38"/>
      <c r="B131" s="46">
        <v>45449.291666666664</v>
      </c>
      <c r="C131" s="44">
        <v>45449.291666666664</v>
      </c>
      <c r="D131" s="45">
        <v>45449.291666666664</v>
      </c>
      <c r="E131" s="39">
        <v>12</v>
      </c>
      <c r="F131" s="43"/>
      <c r="H131" s="38"/>
    </row>
    <row r="132" spans="1:8" x14ac:dyDescent="0.25">
      <c r="A132" s="38"/>
      <c r="B132" s="46">
        <v>45449.333333333328</v>
      </c>
      <c r="C132" s="44">
        <v>45449.333333333328</v>
      </c>
      <c r="D132" s="45">
        <v>45449.333333333328</v>
      </c>
      <c r="E132" s="39">
        <v>13</v>
      </c>
      <c r="F132" s="43"/>
      <c r="H132" s="38"/>
    </row>
    <row r="133" spans="1:8" x14ac:dyDescent="0.25">
      <c r="A133" s="38"/>
      <c r="B133" s="46">
        <v>45449.375</v>
      </c>
      <c r="C133" s="44">
        <v>45449.375</v>
      </c>
      <c r="D133" s="45">
        <v>45449.375</v>
      </c>
      <c r="E133" s="39">
        <v>10</v>
      </c>
      <c r="F133" s="43"/>
      <c r="H133" s="38"/>
    </row>
    <row r="134" spans="1:8" x14ac:dyDescent="0.25">
      <c r="A134" s="38"/>
      <c r="B134" s="46">
        <v>45449.416666666664</v>
      </c>
      <c r="C134" s="44">
        <v>45449.416666666664</v>
      </c>
      <c r="D134" s="45">
        <v>45449.416666666664</v>
      </c>
      <c r="E134" s="39">
        <v>8</v>
      </c>
      <c r="F134" s="43"/>
      <c r="H134" s="38"/>
    </row>
    <row r="135" spans="1:8" x14ac:dyDescent="0.25">
      <c r="A135" s="38"/>
      <c r="B135" s="46">
        <v>45449.458333333328</v>
      </c>
      <c r="C135" s="44">
        <v>45449.458333333328</v>
      </c>
      <c r="D135" s="45">
        <v>45449.458333333328</v>
      </c>
      <c r="E135" s="39">
        <v>8</v>
      </c>
      <c r="F135" s="43"/>
      <c r="H135" s="38"/>
    </row>
    <row r="136" spans="1:8" x14ac:dyDescent="0.25">
      <c r="A136" s="38"/>
      <c r="B136" s="46">
        <v>45449.5</v>
      </c>
      <c r="C136" s="44">
        <v>45449.5</v>
      </c>
      <c r="D136" s="45">
        <v>45449.5</v>
      </c>
      <c r="E136" s="39">
        <v>9</v>
      </c>
      <c r="F136" s="43"/>
      <c r="H136" s="38"/>
    </row>
    <row r="137" spans="1:8" x14ac:dyDescent="0.25">
      <c r="A137" s="38"/>
      <c r="B137" s="46">
        <v>45449.541666666664</v>
      </c>
      <c r="C137" s="44">
        <v>45449.541666666664</v>
      </c>
      <c r="D137" s="45">
        <v>45449.541666666664</v>
      </c>
      <c r="E137" s="39">
        <v>8</v>
      </c>
      <c r="F137" s="43"/>
      <c r="H137" s="38"/>
    </row>
    <row r="138" spans="1:8" x14ac:dyDescent="0.25">
      <c r="A138" s="38"/>
      <c r="B138" s="46">
        <v>45449.583333333328</v>
      </c>
      <c r="C138" s="44">
        <v>45449.583333333328</v>
      </c>
      <c r="D138" s="45">
        <v>45449.583333333328</v>
      </c>
      <c r="E138" s="39">
        <v>7</v>
      </c>
      <c r="F138" s="43"/>
      <c r="H138" s="38"/>
    </row>
    <row r="139" spans="1:8" x14ac:dyDescent="0.25">
      <c r="A139" s="38"/>
      <c r="B139" s="46">
        <v>45449.625</v>
      </c>
      <c r="C139" s="44">
        <v>45449.625</v>
      </c>
      <c r="D139" s="45">
        <v>45449.625</v>
      </c>
      <c r="E139" s="39">
        <v>6</v>
      </c>
      <c r="F139" s="43"/>
      <c r="H139" s="38"/>
    </row>
    <row r="140" spans="1:8" x14ac:dyDescent="0.25">
      <c r="A140" s="38"/>
      <c r="B140" s="46">
        <v>45449.666666666664</v>
      </c>
      <c r="C140" s="44">
        <v>45449.666666666664</v>
      </c>
      <c r="D140" s="45">
        <v>45449.666666666664</v>
      </c>
      <c r="E140" s="39">
        <v>7</v>
      </c>
      <c r="F140" s="43"/>
      <c r="H140" s="38"/>
    </row>
    <row r="141" spans="1:8" x14ac:dyDescent="0.25">
      <c r="A141" s="38"/>
      <c r="B141" s="46">
        <v>45449.708333333328</v>
      </c>
      <c r="C141" s="44">
        <v>45449.708333333328</v>
      </c>
      <c r="D141" s="45">
        <v>45449.708333333328</v>
      </c>
      <c r="E141" s="39">
        <v>6</v>
      </c>
      <c r="F141" s="43"/>
      <c r="H141" s="38"/>
    </row>
    <row r="142" spans="1:8" x14ac:dyDescent="0.25">
      <c r="A142" s="38"/>
      <c r="B142" s="46">
        <v>45449.75</v>
      </c>
      <c r="C142" s="44">
        <v>45449.75</v>
      </c>
      <c r="D142" s="45">
        <v>45449.75</v>
      </c>
      <c r="E142" s="39">
        <v>5</v>
      </c>
      <c r="F142" s="43"/>
      <c r="H142" s="38"/>
    </row>
    <row r="143" spans="1:8" x14ac:dyDescent="0.25">
      <c r="A143" s="38"/>
      <c r="B143" s="46">
        <v>45449.791666666664</v>
      </c>
      <c r="C143" s="44">
        <v>45449.791666666664</v>
      </c>
      <c r="D143" s="45">
        <v>45449.791666666664</v>
      </c>
      <c r="E143" s="39">
        <v>6</v>
      </c>
      <c r="F143" s="43"/>
      <c r="H143" s="38"/>
    </row>
    <row r="144" spans="1:8" x14ac:dyDescent="0.25">
      <c r="A144" s="38"/>
      <c r="B144" s="46">
        <v>45449.833333333328</v>
      </c>
      <c r="C144" s="44">
        <v>45449.833333333328</v>
      </c>
      <c r="D144" s="45">
        <v>45449.833333333328</v>
      </c>
      <c r="E144" s="39">
        <v>7</v>
      </c>
      <c r="F144" s="43"/>
      <c r="H144" s="38"/>
    </row>
    <row r="145" spans="1:8" x14ac:dyDescent="0.25">
      <c r="A145" s="38"/>
      <c r="B145" s="46">
        <v>45449.875</v>
      </c>
      <c r="C145" s="44">
        <v>45449.875</v>
      </c>
      <c r="D145" s="45">
        <v>45449.875</v>
      </c>
      <c r="E145" s="39">
        <v>8</v>
      </c>
      <c r="F145" s="43"/>
      <c r="H145" s="38"/>
    </row>
    <row r="146" spans="1:8" x14ac:dyDescent="0.25">
      <c r="A146" s="38"/>
      <c r="B146" s="46">
        <v>45449.916666666664</v>
      </c>
      <c r="C146" s="44">
        <v>45449.916666666664</v>
      </c>
      <c r="D146" s="45">
        <v>45449.916666666664</v>
      </c>
      <c r="E146" s="39">
        <v>7</v>
      </c>
      <c r="F146" s="43"/>
      <c r="H146" s="38"/>
    </row>
    <row r="147" spans="1:8" x14ac:dyDescent="0.25">
      <c r="A147" s="38"/>
      <c r="B147" s="46">
        <v>45449.958333333328</v>
      </c>
      <c r="C147" s="44">
        <v>45449.958333333328</v>
      </c>
      <c r="D147" s="45">
        <v>45449.958333333328</v>
      </c>
      <c r="E147" s="39">
        <v>20</v>
      </c>
      <c r="F147" s="43"/>
      <c r="H147" s="38"/>
    </row>
    <row r="148" spans="1:8" x14ac:dyDescent="0.25">
      <c r="A148" s="38"/>
      <c r="B148" s="46">
        <v>45450</v>
      </c>
      <c r="C148" s="44">
        <v>45450</v>
      </c>
      <c r="D148" s="45">
        <v>45450</v>
      </c>
      <c r="E148" s="39">
        <v>7</v>
      </c>
      <c r="F148" s="43"/>
      <c r="H148" s="38"/>
    </row>
    <row r="149" spans="1:8" x14ac:dyDescent="0.25">
      <c r="A149" s="38"/>
      <c r="B149" s="46">
        <v>45450.041666666664</v>
      </c>
      <c r="C149" s="44">
        <v>45450.041666666664</v>
      </c>
      <c r="D149" s="45">
        <v>45450.041666666664</v>
      </c>
      <c r="E149" s="39">
        <v>7</v>
      </c>
      <c r="F149" s="43"/>
      <c r="H149" s="38"/>
    </row>
    <row r="150" spans="1:8" x14ac:dyDescent="0.25">
      <c r="A150" s="38"/>
      <c r="B150" s="46">
        <v>45450.083333333328</v>
      </c>
      <c r="C150" s="44">
        <v>45450.083333333328</v>
      </c>
      <c r="D150" s="45">
        <v>45450.083333333328</v>
      </c>
      <c r="E150" s="39">
        <v>6</v>
      </c>
      <c r="F150" s="43"/>
      <c r="H150" s="38"/>
    </row>
    <row r="151" spans="1:8" x14ac:dyDescent="0.25">
      <c r="A151" s="38"/>
      <c r="B151" s="46">
        <v>45450.125</v>
      </c>
      <c r="C151" s="44">
        <v>45450.125</v>
      </c>
      <c r="D151" s="45">
        <v>45450.125</v>
      </c>
      <c r="E151" s="39">
        <v>6</v>
      </c>
      <c r="F151" s="43"/>
      <c r="H151" s="38"/>
    </row>
    <row r="152" spans="1:8" x14ac:dyDescent="0.25">
      <c r="A152" s="38"/>
      <c r="B152" s="46">
        <v>45450.166666666664</v>
      </c>
      <c r="C152" s="44">
        <v>45450.166666666664</v>
      </c>
      <c r="D152" s="45">
        <v>45450.166666666664</v>
      </c>
      <c r="E152" s="39">
        <v>5</v>
      </c>
      <c r="F152" s="43"/>
      <c r="H152" s="38"/>
    </row>
    <row r="153" spans="1:8" x14ac:dyDescent="0.25">
      <c r="A153" s="38"/>
      <c r="B153" s="46">
        <v>45450.208333333328</v>
      </c>
      <c r="C153" s="44">
        <v>45450.208333333328</v>
      </c>
      <c r="D153" s="45">
        <v>45450.208333333328</v>
      </c>
      <c r="E153" s="39">
        <v>6</v>
      </c>
      <c r="F153" s="43"/>
      <c r="H153" s="38"/>
    </row>
    <row r="154" spans="1:8" x14ac:dyDescent="0.25">
      <c r="A154" s="38"/>
      <c r="B154" s="46">
        <v>45450.25</v>
      </c>
      <c r="C154" s="44">
        <v>45450.25</v>
      </c>
      <c r="D154" s="45">
        <v>45450.25</v>
      </c>
      <c r="E154" s="39">
        <v>6</v>
      </c>
      <c r="F154" s="43"/>
      <c r="H154" s="38"/>
    </row>
    <row r="155" spans="1:8" x14ac:dyDescent="0.25">
      <c r="A155" s="38"/>
      <c r="B155" s="46">
        <v>45450.291666666664</v>
      </c>
      <c r="C155" s="44">
        <v>45450.291666666664</v>
      </c>
      <c r="D155" s="45">
        <v>45450.291666666664</v>
      </c>
      <c r="E155" s="39">
        <v>9</v>
      </c>
      <c r="F155" s="43"/>
      <c r="H155" s="38"/>
    </row>
    <row r="156" spans="1:8" x14ac:dyDescent="0.25">
      <c r="A156" s="38"/>
      <c r="B156" s="46">
        <v>45450.333333333328</v>
      </c>
      <c r="C156" s="44">
        <v>45450.333333333328</v>
      </c>
      <c r="D156" s="45">
        <v>45450.333333333328</v>
      </c>
      <c r="E156" s="39">
        <v>10</v>
      </c>
      <c r="F156" s="43"/>
      <c r="H156" s="38"/>
    </row>
    <row r="157" spans="1:8" x14ac:dyDescent="0.25">
      <c r="A157" s="38"/>
      <c r="B157" s="46">
        <v>45450.375</v>
      </c>
      <c r="C157" s="44">
        <v>45450.375</v>
      </c>
      <c r="D157" s="45">
        <v>45450.375</v>
      </c>
      <c r="E157" s="39">
        <v>8</v>
      </c>
      <c r="F157" s="43"/>
      <c r="H157" s="38"/>
    </row>
    <row r="158" spans="1:8" x14ac:dyDescent="0.25">
      <c r="A158" s="38"/>
      <c r="B158" s="46">
        <v>45450.416666666664</v>
      </c>
      <c r="C158" s="44">
        <v>45450.416666666664</v>
      </c>
      <c r="D158" s="45">
        <v>45450.416666666664</v>
      </c>
      <c r="E158" s="39">
        <v>6</v>
      </c>
      <c r="F158" s="43"/>
      <c r="H158" s="38"/>
    </row>
    <row r="159" spans="1:8" x14ac:dyDescent="0.25">
      <c r="A159" s="38"/>
      <c r="B159" s="46">
        <v>45450.458333333328</v>
      </c>
      <c r="C159" s="44">
        <v>45450.458333333328</v>
      </c>
      <c r="D159" s="45">
        <v>45450.458333333328</v>
      </c>
      <c r="E159" s="39">
        <v>6</v>
      </c>
      <c r="F159" s="43"/>
      <c r="H159" s="38"/>
    </row>
    <row r="160" spans="1:8" x14ac:dyDescent="0.25">
      <c r="A160" s="38"/>
      <c r="B160" s="46">
        <v>45450.5</v>
      </c>
      <c r="C160" s="44">
        <v>45450.5</v>
      </c>
      <c r="D160" s="45">
        <v>45450.5</v>
      </c>
      <c r="E160" s="39">
        <v>8</v>
      </c>
      <c r="F160" s="43"/>
      <c r="H160" s="38"/>
    </row>
    <row r="161" spans="1:8" x14ac:dyDescent="0.25">
      <c r="A161" s="38"/>
      <c r="B161" s="46">
        <v>45450.541666666664</v>
      </c>
      <c r="C161" s="44">
        <v>45450.541666666664</v>
      </c>
      <c r="D161" s="45">
        <v>45450.541666666664</v>
      </c>
      <c r="E161" s="39">
        <v>9</v>
      </c>
      <c r="F161" s="43"/>
      <c r="H161" s="38"/>
    </row>
    <row r="162" spans="1:8" x14ac:dyDescent="0.25">
      <c r="A162" s="38"/>
      <c r="B162" s="46">
        <v>45450.583333333328</v>
      </c>
      <c r="C162" s="44">
        <v>45450.583333333328</v>
      </c>
      <c r="D162" s="45">
        <v>45450.583333333328</v>
      </c>
      <c r="E162" s="39">
        <v>6</v>
      </c>
      <c r="F162" s="43"/>
      <c r="H162" s="38"/>
    </row>
    <row r="163" spans="1:8" x14ac:dyDescent="0.25">
      <c r="A163" s="38"/>
      <c r="B163" s="46">
        <v>45450.625</v>
      </c>
      <c r="C163" s="44">
        <v>45450.625</v>
      </c>
      <c r="D163" s="45">
        <v>45450.625</v>
      </c>
      <c r="E163" s="39">
        <v>4</v>
      </c>
      <c r="F163" s="43"/>
      <c r="H163" s="38"/>
    </row>
    <row r="164" spans="1:8" x14ac:dyDescent="0.25">
      <c r="A164" s="38"/>
      <c r="B164" s="46">
        <v>45450.666666666664</v>
      </c>
      <c r="C164" s="44">
        <v>45450.666666666664</v>
      </c>
      <c r="D164" s="45">
        <v>45450.666666666664</v>
      </c>
      <c r="E164" s="39">
        <v>3</v>
      </c>
      <c r="F164" s="43"/>
      <c r="H164" s="38"/>
    </row>
    <row r="165" spans="1:8" x14ac:dyDescent="0.25">
      <c r="A165" s="38"/>
      <c r="B165" s="46">
        <v>45450.708333333328</v>
      </c>
      <c r="C165" s="44">
        <v>45450.708333333328</v>
      </c>
      <c r="D165" s="45">
        <v>45450.708333333328</v>
      </c>
      <c r="E165" s="39">
        <v>3</v>
      </c>
      <c r="F165" s="43"/>
      <c r="H165" s="38"/>
    </row>
    <row r="166" spans="1:8" x14ac:dyDescent="0.25">
      <c r="A166" s="38"/>
      <c r="B166" s="46">
        <v>45450.75</v>
      </c>
      <c r="C166" s="44">
        <v>45450.75</v>
      </c>
      <c r="D166" s="45">
        <v>45450.75</v>
      </c>
      <c r="E166" s="39">
        <v>3</v>
      </c>
      <c r="F166" s="43"/>
      <c r="H166" s="38"/>
    </row>
    <row r="167" spans="1:8" x14ac:dyDescent="0.25">
      <c r="A167" s="38"/>
      <c r="B167" s="46">
        <v>45450.791666666664</v>
      </c>
      <c r="C167" s="44">
        <v>45450.791666666664</v>
      </c>
      <c r="D167" s="45">
        <v>45450.791666666664</v>
      </c>
      <c r="E167" s="39">
        <v>4</v>
      </c>
      <c r="F167" s="43"/>
      <c r="H167" s="38"/>
    </row>
    <row r="168" spans="1:8" x14ac:dyDescent="0.25">
      <c r="A168" s="38"/>
      <c r="B168" s="46">
        <v>45450.833333333328</v>
      </c>
      <c r="C168" s="44">
        <v>45450.833333333328</v>
      </c>
      <c r="D168" s="45">
        <v>45450.833333333328</v>
      </c>
      <c r="E168" s="39">
        <v>3</v>
      </c>
      <c r="F168" s="43"/>
      <c r="H168" s="38"/>
    </row>
    <row r="169" spans="1:8" x14ac:dyDescent="0.25">
      <c r="A169" s="38"/>
      <c r="B169" s="46">
        <v>45450.875</v>
      </c>
      <c r="C169" s="44">
        <v>45450.875</v>
      </c>
      <c r="D169" s="45">
        <v>45450.875</v>
      </c>
      <c r="E169" s="39">
        <v>4</v>
      </c>
      <c r="F169" s="43"/>
      <c r="H169" s="38"/>
    </row>
    <row r="170" spans="1:8" x14ac:dyDescent="0.25">
      <c r="A170" s="38"/>
      <c r="B170" s="46">
        <v>45450.916666666664</v>
      </c>
      <c r="C170" s="44">
        <v>45450.916666666664</v>
      </c>
      <c r="D170" s="45">
        <v>45450.916666666664</v>
      </c>
      <c r="E170" s="39">
        <v>4</v>
      </c>
      <c r="F170" s="43"/>
      <c r="H170" s="38"/>
    </row>
    <row r="171" spans="1:8" x14ac:dyDescent="0.25">
      <c r="A171" s="38"/>
      <c r="B171" s="46">
        <v>45450.958333333328</v>
      </c>
      <c r="C171" s="44">
        <v>45450.958333333328</v>
      </c>
      <c r="D171" s="45">
        <v>45450.958333333328</v>
      </c>
      <c r="E171" s="39">
        <v>4</v>
      </c>
      <c r="F171" s="43"/>
      <c r="H171" s="38"/>
    </row>
    <row r="172" spans="1:8" x14ac:dyDescent="0.25">
      <c r="A172" s="38"/>
      <c r="B172" s="46">
        <v>45451</v>
      </c>
      <c r="C172" s="44">
        <v>45451</v>
      </c>
      <c r="D172" s="45">
        <v>45451</v>
      </c>
      <c r="E172" s="39">
        <v>5</v>
      </c>
      <c r="F172" s="43"/>
      <c r="H172" s="38"/>
    </row>
    <row r="173" spans="1:8" x14ac:dyDescent="0.25">
      <c r="A173" s="38"/>
      <c r="B173" s="46">
        <v>45451.041666666664</v>
      </c>
      <c r="C173" s="44">
        <v>45451.041666666664</v>
      </c>
      <c r="D173" s="45">
        <v>45451.041666666664</v>
      </c>
      <c r="E173" s="39">
        <v>4</v>
      </c>
      <c r="F173" s="43"/>
      <c r="H173" s="38"/>
    </row>
    <row r="174" spans="1:8" x14ac:dyDescent="0.25">
      <c r="A174" s="38"/>
      <c r="B174" s="46">
        <v>45451.083333333328</v>
      </c>
      <c r="C174" s="44">
        <v>45451.083333333328</v>
      </c>
      <c r="D174" s="45">
        <v>45451.083333333328</v>
      </c>
      <c r="E174" s="39">
        <v>4</v>
      </c>
      <c r="F174" s="43"/>
      <c r="H174" s="38"/>
    </row>
    <row r="175" spans="1:8" x14ac:dyDescent="0.25">
      <c r="A175" s="38"/>
      <c r="B175" s="46">
        <v>45451.125</v>
      </c>
      <c r="C175" s="44">
        <v>45451.125</v>
      </c>
      <c r="D175" s="45">
        <v>45451.125</v>
      </c>
      <c r="E175" s="39">
        <v>3</v>
      </c>
      <c r="F175" s="43"/>
      <c r="H175" s="38"/>
    </row>
    <row r="176" spans="1:8" x14ac:dyDescent="0.25">
      <c r="A176" s="38"/>
      <c r="B176" s="46">
        <v>45451.166666666664</v>
      </c>
      <c r="C176" s="44">
        <v>45451.166666666664</v>
      </c>
      <c r="D176" s="45">
        <v>45451.166666666664</v>
      </c>
      <c r="E176" s="39">
        <v>3</v>
      </c>
      <c r="F176" s="43"/>
      <c r="H176" s="38"/>
    </row>
    <row r="177" spans="1:8" x14ac:dyDescent="0.25">
      <c r="A177" s="38"/>
      <c r="B177" s="46">
        <v>45451.208333333328</v>
      </c>
      <c r="C177" s="44">
        <v>45451.208333333328</v>
      </c>
      <c r="D177" s="45">
        <v>45451.208333333328</v>
      </c>
      <c r="E177" s="39">
        <v>3</v>
      </c>
      <c r="F177" s="43"/>
      <c r="H177" s="38"/>
    </row>
    <row r="178" spans="1:8" x14ac:dyDescent="0.25">
      <c r="A178" s="38"/>
      <c r="B178" s="46">
        <v>45451.25</v>
      </c>
      <c r="C178" s="44">
        <v>45451.25</v>
      </c>
      <c r="D178" s="45">
        <v>45451.25</v>
      </c>
      <c r="E178" s="39">
        <v>3</v>
      </c>
      <c r="F178" s="43"/>
      <c r="H178" s="38"/>
    </row>
    <row r="179" spans="1:8" x14ac:dyDescent="0.25">
      <c r="A179" s="38"/>
      <c r="B179" s="46">
        <v>45451.291666666664</v>
      </c>
      <c r="C179" s="44">
        <v>45451.291666666664</v>
      </c>
      <c r="D179" s="45">
        <v>45451.291666666664</v>
      </c>
      <c r="E179" s="39">
        <v>3</v>
      </c>
      <c r="F179" s="43"/>
      <c r="H179" s="38"/>
    </row>
    <row r="180" spans="1:8" x14ac:dyDescent="0.25">
      <c r="A180" s="38"/>
      <c r="B180" s="46">
        <v>45451.333333333328</v>
      </c>
      <c r="C180" s="44">
        <v>45451.333333333328</v>
      </c>
      <c r="D180" s="45">
        <v>45451.333333333328</v>
      </c>
      <c r="E180" s="39">
        <v>2</v>
      </c>
      <c r="F180" s="43"/>
      <c r="H180" s="38"/>
    </row>
    <row r="181" spans="1:8" x14ac:dyDescent="0.25">
      <c r="A181" s="38"/>
      <c r="B181" s="46">
        <v>45451.375</v>
      </c>
      <c r="C181" s="44">
        <v>45451.375</v>
      </c>
      <c r="D181" s="45">
        <v>45451.375</v>
      </c>
      <c r="E181" s="39">
        <v>2</v>
      </c>
      <c r="F181" s="43"/>
      <c r="H181" s="38"/>
    </row>
    <row r="182" spans="1:8" x14ac:dyDescent="0.25">
      <c r="A182" s="38"/>
      <c r="B182" s="46">
        <v>45451.416666666664</v>
      </c>
      <c r="C182" s="44">
        <v>45451.416666666664</v>
      </c>
      <c r="D182" s="45">
        <v>45451.416666666664</v>
      </c>
      <c r="E182" s="39">
        <v>2</v>
      </c>
      <c r="F182" s="43"/>
      <c r="H182" s="38"/>
    </row>
    <row r="183" spans="1:8" x14ac:dyDescent="0.25">
      <c r="A183" s="38"/>
      <c r="B183" s="46">
        <v>45451.458333333328</v>
      </c>
      <c r="C183" s="44">
        <v>45451.458333333328</v>
      </c>
      <c r="D183" s="45">
        <v>45451.458333333328</v>
      </c>
      <c r="E183" s="39">
        <v>3</v>
      </c>
      <c r="F183" s="43"/>
      <c r="H183" s="38"/>
    </row>
    <row r="184" spans="1:8" x14ac:dyDescent="0.25">
      <c r="A184" s="38"/>
      <c r="B184" s="46">
        <v>45451.5</v>
      </c>
      <c r="C184" s="44">
        <v>45451.5</v>
      </c>
      <c r="D184" s="45">
        <v>45451.5</v>
      </c>
      <c r="E184" s="39">
        <v>3</v>
      </c>
      <c r="F184" s="43"/>
      <c r="H184" s="38"/>
    </row>
    <row r="185" spans="1:8" x14ac:dyDescent="0.25">
      <c r="A185" s="38"/>
      <c r="B185" s="46">
        <v>45451.541666666664</v>
      </c>
      <c r="C185" s="44">
        <v>45451.541666666664</v>
      </c>
      <c r="D185" s="45">
        <v>45451.541666666664</v>
      </c>
      <c r="E185" s="39">
        <v>4</v>
      </c>
      <c r="F185" s="43"/>
      <c r="H185" s="38"/>
    </row>
    <row r="186" spans="1:8" x14ac:dyDescent="0.25">
      <c r="A186" s="38"/>
      <c r="B186" s="46">
        <v>45451.583333333328</v>
      </c>
      <c r="C186" s="44">
        <v>45451.583333333328</v>
      </c>
      <c r="D186" s="45">
        <v>45451.583333333328</v>
      </c>
      <c r="E186" s="39">
        <v>3</v>
      </c>
      <c r="F186" s="43"/>
      <c r="H186" s="38"/>
    </row>
    <row r="187" spans="1:8" x14ac:dyDescent="0.25">
      <c r="A187" s="38"/>
      <c r="B187" s="46">
        <v>45451.625</v>
      </c>
      <c r="C187" s="44">
        <v>45451.625</v>
      </c>
      <c r="D187" s="45">
        <v>45451.625</v>
      </c>
      <c r="E187" s="39">
        <v>4</v>
      </c>
      <c r="F187" s="43"/>
      <c r="H187" s="38"/>
    </row>
    <row r="188" spans="1:8" x14ac:dyDescent="0.25">
      <c r="A188" s="38"/>
      <c r="B188" s="46">
        <v>45451.666666666664</v>
      </c>
      <c r="C188" s="44">
        <v>45451.666666666664</v>
      </c>
      <c r="D188" s="45">
        <v>45451.666666666664</v>
      </c>
      <c r="E188" s="39">
        <v>4</v>
      </c>
      <c r="F188" s="43"/>
      <c r="H188" s="38"/>
    </row>
    <row r="189" spans="1:8" x14ac:dyDescent="0.25">
      <c r="A189" s="38"/>
      <c r="B189" s="46">
        <v>45451.708333333328</v>
      </c>
      <c r="C189" s="44">
        <v>45451.708333333328</v>
      </c>
      <c r="D189" s="45">
        <v>45451.708333333328</v>
      </c>
      <c r="E189" s="39">
        <v>5</v>
      </c>
      <c r="F189" s="43"/>
      <c r="H189" s="38"/>
    </row>
    <row r="190" spans="1:8" x14ac:dyDescent="0.25">
      <c r="A190" s="38"/>
      <c r="B190" s="46">
        <v>45451.75</v>
      </c>
      <c r="C190" s="44">
        <v>45451.75</v>
      </c>
      <c r="D190" s="45">
        <v>45451.75</v>
      </c>
      <c r="E190" s="39">
        <v>3</v>
      </c>
      <c r="F190" s="43"/>
      <c r="H190" s="38"/>
    </row>
    <row r="191" spans="1:8" x14ac:dyDescent="0.25">
      <c r="A191" s="38"/>
      <c r="B191" s="46">
        <v>45451.791666666664</v>
      </c>
      <c r="C191" s="44">
        <v>45451.791666666664</v>
      </c>
      <c r="D191" s="45">
        <v>45451.791666666664</v>
      </c>
      <c r="E191" s="39">
        <v>4</v>
      </c>
      <c r="F191" s="43"/>
      <c r="H191" s="38"/>
    </row>
    <row r="192" spans="1:8" x14ac:dyDescent="0.25">
      <c r="A192" s="38"/>
      <c r="B192" s="46">
        <v>45451.833333333328</v>
      </c>
      <c r="C192" s="44">
        <v>45451.833333333328</v>
      </c>
      <c r="D192" s="45">
        <v>45451.833333333328</v>
      </c>
      <c r="E192" s="39">
        <v>4</v>
      </c>
      <c r="F192" s="43"/>
      <c r="H192" s="38"/>
    </row>
    <row r="193" spans="1:8" x14ac:dyDescent="0.25">
      <c r="A193" s="38"/>
      <c r="B193" s="46">
        <v>45451.875</v>
      </c>
      <c r="C193" s="44">
        <v>45451.875</v>
      </c>
      <c r="D193" s="45">
        <v>45451.875</v>
      </c>
      <c r="E193" s="39">
        <v>4</v>
      </c>
      <c r="F193" s="43"/>
      <c r="H193" s="38"/>
    </row>
    <row r="194" spans="1:8" x14ac:dyDescent="0.25">
      <c r="A194" s="38"/>
      <c r="B194" s="46">
        <v>45451.916666666664</v>
      </c>
      <c r="C194" s="44">
        <v>45451.916666666664</v>
      </c>
      <c r="D194" s="45">
        <v>45451.916666666664</v>
      </c>
      <c r="E194" s="39">
        <v>5</v>
      </c>
      <c r="F194" s="43"/>
      <c r="H194" s="38"/>
    </row>
    <row r="195" spans="1:8" x14ac:dyDescent="0.25">
      <c r="A195" s="38"/>
      <c r="B195" s="46">
        <v>45451.958333333328</v>
      </c>
      <c r="C195" s="44">
        <v>45451.958333333328</v>
      </c>
      <c r="D195" s="45">
        <v>45451.958333333328</v>
      </c>
      <c r="E195" s="39">
        <v>6</v>
      </c>
      <c r="F195" s="43"/>
      <c r="H195" s="38"/>
    </row>
    <row r="196" spans="1:8" x14ac:dyDescent="0.25">
      <c r="A196" s="38"/>
      <c r="B196" s="46">
        <v>45452</v>
      </c>
      <c r="C196" s="44">
        <v>45452</v>
      </c>
      <c r="D196" s="45">
        <v>45452</v>
      </c>
      <c r="E196" s="39">
        <v>5</v>
      </c>
      <c r="F196" s="43"/>
      <c r="H196" s="38"/>
    </row>
    <row r="197" spans="1:8" x14ac:dyDescent="0.25">
      <c r="A197" s="38"/>
      <c r="B197" s="46">
        <v>45452.041666666664</v>
      </c>
      <c r="C197" s="44">
        <v>45452.041666666664</v>
      </c>
      <c r="D197" s="45">
        <v>45452.041666666664</v>
      </c>
      <c r="E197" s="39">
        <v>5</v>
      </c>
      <c r="F197" s="43"/>
      <c r="H197" s="38"/>
    </row>
    <row r="198" spans="1:8" x14ac:dyDescent="0.25">
      <c r="A198" s="38"/>
      <c r="B198" s="46">
        <v>45452.083333333328</v>
      </c>
      <c r="C198" s="44">
        <v>45452.083333333328</v>
      </c>
      <c r="D198" s="45">
        <v>45452.083333333328</v>
      </c>
      <c r="E198" s="39">
        <v>5</v>
      </c>
      <c r="F198" s="43"/>
      <c r="H198" s="38"/>
    </row>
    <row r="199" spans="1:8" x14ac:dyDescent="0.25">
      <c r="A199" s="38"/>
      <c r="B199" s="46">
        <v>45452.125</v>
      </c>
      <c r="C199" s="44">
        <v>45452.125</v>
      </c>
      <c r="D199" s="45">
        <v>45452.125</v>
      </c>
      <c r="E199" s="39">
        <v>4</v>
      </c>
      <c r="F199" s="43"/>
      <c r="H199" s="38"/>
    </row>
    <row r="200" spans="1:8" x14ac:dyDescent="0.25">
      <c r="A200" s="38"/>
      <c r="B200" s="46">
        <v>45452.166666666664</v>
      </c>
      <c r="C200" s="44">
        <v>45452.166666666664</v>
      </c>
      <c r="D200" s="45">
        <v>45452.166666666664</v>
      </c>
      <c r="E200" s="39">
        <v>4</v>
      </c>
      <c r="F200" s="43"/>
      <c r="H200" s="38"/>
    </row>
    <row r="201" spans="1:8" x14ac:dyDescent="0.25">
      <c r="A201" s="38"/>
      <c r="B201" s="46">
        <v>45452.208333333328</v>
      </c>
      <c r="C201" s="44">
        <v>45452.208333333328</v>
      </c>
      <c r="D201" s="45">
        <v>45452.208333333328</v>
      </c>
      <c r="E201" s="39">
        <v>4</v>
      </c>
      <c r="F201" s="43"/>
      <c r="H201" s="38"/>
    </row>
    <row r="202" spans="1:8" x14ac:dyDescent="0.25">
      <c r="A202" s="38"/>
      <c r="B202" s="46">
        <v>45452.25</v>
      </c>
      <c r="C202" s="44">
        <v>45452.25</v>
      </c>
      <c r="D202" s="45">
        <v>45452.25</v>
      </c>
      <c r="E202" s="39">
        <v>5</v>
      </c>
      <c r="F202" s="43"/>
      <c r="H202" s="38"/>
    </row>
    <row r="203" spans="1:8" x14ac:dyDescent="0.25">
      <c r="A203" s="38"/>
      <c r="B203" s="46">
        <v>45452.291666666664</v>
      </c>
      <c r="C203" s="44">
        <v>45452.291666666664</v>
      </c>
      <c r="D203" s="45">
        <v>45452.291666666664</v>
      </c>
      <c r="E203" s="39">
        <v>7</v>
      </c>
      <c r="F203" s="43"/>
      <c r="H203" s="38"/>
    </row>
    <row r="204" spans="1:8" x14ac:dyDescent="0.25">
      <c r="A204" s="38"/>
      <c r="B204" s="46">
        <v>45452.333333333328</v>
      </c>
      <c r="C204" s="44">
        <v>45452.333333333328</v>
      </c>
      <c r="D204" s="45">
        <v>45452.333333333328</v>
      </c>
      <c r="E204" s="39">
        <v>8</v>
      </c>
      <c r="F204" s="43"/>
      <c r="H204" s="38"/>
    </row>
    <row r="205" spans="1:8" x14ac:dyDescent="0.25">
      <c r="A205" s="38"/>
      <c r="B205" s="46">
        <v>45452.375</v>
      </c>
      <c r="C205" s="44">
        <v>45452.375</v>
      </c>
      <c r="D205" s="45">
        <v>45452.375</v>
      </c>
      <c r="E205" s="39">
        <v>7</v>
      </c>
      <c r="F205" s="43"/>
      <c r="H205" s="38"/>
    </row>
    <row r="206" spans="1:8" x14ac:dyDescent="0.25">
      <c r="A206" s="38"/>
      <c r="B206" s="46">
        <v>45452.416666666664</v>
      </c>
      <c r="C206" s="44">
        <v>45452.416666666664</v>
      </c>
      <c r="D206" s="45">
        <v>45452.416666666664</v>
      </c>
      <c r="E206" s="39">
        <v>6</v>
      </c>
      <c r="F206" s="43"/>
      <c r="H206" s="38"/>
    </row>
    <row r="207" spans="1:8" x14ac:dyDescent="0.25">
      <c r="A207" s="38"/>
      <c r="B207" s="46">
        <v>45452.458333333328</v>
      </c>
      <c r="C207" s="44">
        <v>45452.458333333328</v>
      </c>
      <c r="D207" s="45">
        <v>45452.458333333328</v>
      </c>
      <c r="E207" s="39">
        <v>5</v>
      </c>
      <c r="F207" s="43"/>
      <c r="H207" s="38"/>
    </row>
    <row r="208" spans="1:8" x14ac:dyDescent="0.25">
      <c r="A208" s="38"/>
      <c r="B208" s="46">
        <v>45452.5</v>
      </c>
      <c r="C208" s="44">
        <v>45452.5</v>
      </c>
      <c r="D208" s="45">
        <v>45452.5</v>
      </c>
      <c r="E208" s="39">
        <v>5</v>
      </c>
      <c r="F208" s="43"/>
      <c r="H208" s="38"/>
    </row>
    <row r="209" spans="1:8" x14ac:dyDescent="0.25">
      <c r="A209" s="38"/>
      <c r="B209" s="46">
        <v>45452.541666666664</v>
      </c>
      <c r="C209" s="44">
        <v>45452.541666666664</v>
      </c>
      <c r="D209" s="45">
        <v>45452.541666666664</v>
      </c>
      <c r="E209" s="39">
        <v>5</v>
      </c>
      <c r="F209" s="43"/>
      <c r="H209" s="38"/>
    </row>
    <row r="210" spans="1:8" x14ac:dyDescent="0.25">
      <c r="A210" s="38"/>
      <c r="B210" s="46">
        <v>45452.583333333328</v>
      </c>
      <c r="C210" s="44">
        <v>45452.583333333328</v>
      </c>
      <c r="D210" s="45">
        <v>45452.583333333328</v>
      </c>
      <c r="E210" s="39">
        <v>6</v>
      </c>
      <c r="F210" s="43"/>
      <c r="H210" s="38"/>
    </row>
    <row r="211" spans="1:8" x14ac:dyDescent="0.25">
      <c r="A211" s="38"/>
      <c r="B211" s="46">
        <v>45452.625</v>
      </c>
      <c r="C211" s="44">
        <v>45452.625</v>
      </c>
      <c r="D211" s="45">
        <v>45452.625</v>
      </c>
      <c r="E211" s="39">
        <v>6</v>
      </c>
      <c r="F211" s="43"/>
      <c r="H211" s="38"/>
    </row>
    <row r="212" spans="1:8" x14ac:dyDescent="0.25">
      <c r="A212" s="38"/>
      <c r="B212" s="46">
        <v>45452.666666666664</v>
      </c>
      <c r="C212" s="44">
        <v>45452.666666666664</v>
      </c>
      <c r="D212" s="45">
        <v>45452.666666666664</v>
      </c>
      <c r="E212" s="39">
        <v>4</v>
      </c>
      <c r="F212" s="43"/>
      <c r="H212" s="38"/>
    </row>
    <row r="213" spans="1:8" x14ac:dyDescent="0.25">
      <c r="A213" s="38"/>
      <c r="B213" s="46">
        <v>45452.708333333328</v>
      </c>
      <c r="C213" s="44">
        <v>45452.708333333328</v>
      </c>
      <c r="D213" s="45">
        <v>45452.708333333328</v>
      </c>
      <c r="E213" s="39">
        <v>5</v>
      </c>
      <c r="F213" s="43"/>
      <c r="H213" s="38"/>
    </row>
    <row r="214" spans="1:8" x14ac:dyDescent="0.25">
      <c r="A214" s="38"/>
      <c r="B214" s="46">
        <v>45452.75</v>
      </c>
      <c r="C214" s="44">
        <v>45452.75</v>
      </c>
      <c r="D214" s="45">
        <v>45452.75</v>
      </c>
      <c r="E214" s="39">
        <v>4</v>
      </c>
      <c r="F214" s="43"/>
      <c r="H214" s="38"/>
    </row>
    <row r="215" spans="1:8" x14ac:dyDescent="0.25">
      <c r="A215" s="38"/>
      <c r="B215" s="46">
        <v>45452.791666666664</v>
      </c>
      <c r="C215" s="44">
        <v>45452.791666666664</v>
      </c>
      <c r="D215" s="45">
        <v>45452.791666666664</v>
      </c>
      <c r="E215" s="39">
        <v>4</v>
      </c>
      <c r="F215" s="43"/>
      <c r="H215" s="38"/>
    </row>
    <row r="216" spans="1:8" x14ac:dyDescent="0.25">
      <c r="A216" s="38"/>
      <c r="B216" s="46">
        <v>45452.833333333328</v>
      </c>
      <c r="C216" s="44">
        <v>45452.833333333328</v>
      </c>
      <c r="D216" s="45">
        <v>45452.833333333328</v>
      </c>
      <c r="E216" s="39">
        <v>3</v>
      </c>
      <c r="F216" s="43"/>
      <c r="H216" s="38"/>
    </row>
    <row r="217" spans="1:8" x14ac:dyDescent="0.25">
      <c r="A217" s="38"/>
      <c r="B217" s="46">
        <v>45452.875</v>
      </c>
      <c r="C217" s="44">
        <v>45452.875</v>
      </c>
      <c r="D217" s="45">
        <v>45452.875</v>
      </c>
      <c r="E217" s="39">
        <v>3</v>
      </c>
      <c r="F217" s="43"/>
      <c r="H217" s="38"/>
    </row>
    <row r="218" spans="1:8" x14ac:dyDescent="0.25">
      <c r="A218" s="38"/>
      <c r="B218" s="46">
        <v>45452.916666666664</v>
      </c>
      <c r="C218" s="44">
        <v>45452.916666666664</v>
      </c>
      <c r="D218" s="45">
        <v>45452.916666666664</v>
      </c>
      <c r="E218" s="39">
        <v>3</v>
      </c>
      <c r="F218" s="43"/>
      <c r="H218" s="38"/>
    </row>
    <row r="219" spans="1:8" x14ac:dyDescent="0.25">
      <c r="A219" s="38"/>
      <c r="B219" s="46">
        <v>45452.958333333328</v>
      </c>
      <c r="C219" s="44">
        <v>45452.958333333328</v>
      </c>
      <c r="D219" s="45">
        <v>45452.958333333328</v>
      </c>
      <c r="E219" s="39">
        <v>3</v>
      </c>
      <c r="F219" s="43"/>
      <c r="H219" s="38"/>
    </row>
    <row r="220" spans="1:8" x14ac:dyDescent="0.25">
      <c r="A220" s="38"/>
      <c r="B220" s="46">
        <v>45453</v>
      </c>
      <c r="C220" s="44">
        <v>45453</v>
      </c>
      <c r="D220" s="45">
        <v>45453</v>
      </c>
      <c r="E220" s="39">
        <v>3</v>
      </c>
      <c r="F220" s="43"/>
      <c r="H220" s="38"/>
    </row>
    <row r="221" spans="1:8" x14ac:dyDescent="0.25">
      <c r="A221" s="38"/>
      <c r="B221" s="46">
        <v>45453.041666666664</v>
      </c>
      <c r="C221" s="44">
        <v>45453.041666666664</v>
      </c>
      <c r="D221" s="45">
        <v>45453.041666666664</v>
      </c>
      <c r="E221" s="39">
        <v>4</v>
      </c>
      <c r="F221" s="43"/>
      <c r="H221" s="38"/>
    </row>
    <row r="222" spans="1:8" x14ac:dyDescent="0.25">
      <c r="A222" s="38"/>
      <c r="B222" s="46">
        <v>45453.083333333328</v>
      </c>
      <c r="C222" s="44">
        <v>45453.083333333328</v>
      </c>
      <c r="D222" s="45">
        <v>45453.083333333328</v>
      </c>
      <c r="E222" s="39">
        <v>2</v>
      </c>
      <c r="F222" s="43"/>
      <c r="H222" s="38"/>
    </row>
    <row r="223" spans="1:8" x14ac:dyDescent="0.25">
      <c r="A223" s="38"/>
      <c r="B223" s="46">
        <v>45453.125</v>
      </c>
      <c r="C223" s="44">
        <v>45453.125</v>
      </c>
      <c r="D223" s="45">
        <v>45453.125</v>
      </c>
      <c r="E223" s="39">
        <v>1</v>
      </c>
      <c r="F223" s="43"/>
      <c r="H223" s="38"/>
    </row>
    <row r="224" spans="1:8" x14ac:dyDescent="0.25">
      <c r="A224" s="38"/>
      <c r="B224" s="46">
        <v>45453.166666666664</v>
      </c>
      <c r="C224" s="44">
        <v>45453.166666666664</v>
      </c>
      <c r="D224" s="45">
        <v>45453.166666666664</v>
      </c>
      <c r="E224" s="39">
        <v>1</v>
      </c>
      <c r="F224" s="43"/>
      <c r="H224" s="38"/>
    </row>
    <row r="225" spans="1:8" x14ac:dyDescent="0.25">
      <c r="A225" s="38"/>
      <c r="B225" s="46">
        <v>45453.208333333328</v>
      </c>
      <c r="C225" s="44">
        <v>45453.208333333328</v>
      </c>
      <c r="D225" s="45">
        <v>45453.208333333328</v>
      </c>
      <c r="E225" s="39">
        <v>2</v>
      </c>
      <c r="F225" s="43"/>
      <c r="H225" s="38"/>
    </row>
    <row r="226" spans="1:8" x14ac:dyDescent="0.25">
      <c r="A226" s="38"/>
      <c r="B226" s="46">
        <v>45453.25</v>
      </c>
      <c r="C226" s="44">
        <v>45453.25</v>
      </c>
      <c r="D226" s="45">
        <v>45453.25</v>
      </c>
      <c r="E226" s="39">
        <v>1</v>
      </c>
      <c r="F226" s="43"/>
      <c r="H226" s="38"/>
    </row>
    <row r="227" spans="1:8" x14ac:dyDescent="0.25">
      <c r="A227" s="38"/>
      <c r="B227" s="46">
        <v>45453.291666666664</v>
      </c>
      <c r="C227" s="44">
        <v>45453.291666666664</v>
      </c>
      <c r="D227" s="45">
        <v>45453.291666666664</v>
      </c>
      <c r="E227" s="39">
        <v>1</v>
      </c>
      <c r="F227" s="43"/>
      <c r="H227" s="38"/>
    </row>
    <row r="228" spans="1:8" x14ac:dyDescent="0.25">
      <c r="A228" s="38"/>
      <c r="B228" s="46">
        <v>45453.333333333328</v>
      </c>
      <c r="C228" s="44">
        <v>45453.333333333328</v>
      </c>
      <c r="D228" s="45">
        <v>45453.333333333328</v>
      </c>
      <c r="E228" s="39">
        <v>2</v>
      </c>
      <c r="F228" s="43"/>
      <c r="H228" s="38"/>
    </row>
    <row r="229" spans="1:8" x14ac:dyDescent="0.25">
      <c r="A229" s="38"/>
      <c r="B229" s="46">
        <v>45453.375</v>
      </c>
      <c r="C229" s="44">
        <v>45453.375</v>
      </c>
      <c r="D229" s="45">
        <v>45453.375</v>
      </c>
      <c r="E229" s="39">
        <v>2</v>
      </c>
      <c r="F229" s="43"/>
      <c r="H229" s="38"/>
    </row>
    <row r="230" spans="1:8" x14ac:dyDescent="0.25">
      <c r="A230" s="38"/>
      <c r="B230" s="46">
        <v>45453.416666666664</v>
      </c>
      <c r="C230" s="44">
        <v>45453.416666666664</v>
      </c>
      <c r="D230" s="45">
        <v>45453.416666666664</v>
      </c>
      <c r="E230" s="39">
        <v>2</v>
      </c>
      <c r="F230" s="43"/>
      <c r="H230" s="38"/>
    </row>
    <row r="231" spans="1:8" x14ac:dyDescent="0.25">
      <c r="A231" s="38"/>
      <c r="B231" s="46">
        <v>45453.458333333328</v>
      </c>
      <c r="C231" s="44">
        <v>45453.458333333328</v>
      </c>
      <c r="D231" s="45">
        <v>45453.458333333328</v>
      </c>
      <c r="E231" s="39">
        <v>3</v>
      </c>
      <c r="F231" s="43"/>
      <c r="H231" s="38"/>
    </row>
    <row r="232" spans="1:8" x14ac:dyDescent="0.25">
      <c r="A232" s="38"/>
      <c r="B232" s="46">
        <v>45453.5</v>
      </c>
      <c r="C232" s="44">
        <v>45453.5</v>
      </c>
      <c r="D232" s="45">
        <v>45453.5</v>
      </c>
      <c r="E232" s="39">
        <v>3</v>
      </c>
      <c r="F232" s="43"/>
      <c r="H232" s="38"/>
    </row>
    <row r="233" spans="1:8" x14ac:dyDescent="0.25">
      <c r="A233" s="38"/>
      <c r="B233" s="46">
        <v>45453.541666666664</v>
      </c>
      <c r="C233" s="44">
        <v>45453.541666666664</v>
      </c>
      <c r="D233" s="45">
        <v>45453.541666666664</v>
      </c>
      <c r="E233" s="39">
        <v>3</v>
      </c>
      <c r="F233" s="43"/>
      <c r="H233" s="38"/>
    </row>
    <row r="234" spans="1:8" x14ac:dyDescent="0.25">
      <c r="A234" s="38"/>
      <c r="B234" s="46">
        <v>45453.583333333328</v>
      </c>
      <c r="C234" s="44">
        <v>45453.583333333328</v>
      </c>
      <c r="D234" s="45">
        <v>45453.583333333328</v>
      </c>
      <c r="E234" s="39">
        <v>3</v>
      </c>
      <c r="F234" s="43"/>
      <c r="H234" s="38"/>
    </row>
    <row r="235" spans="1:8" x14ac:dyDescent="0.25">
      <c r="A235" s="38"/>
      <c r="B235" s="46">
        <v>45453.625</v>
      </c>
      <c r="C235" s="44">
        <v>45453.625</v>
      </c>
      <c r="D235" s="45">
        <v>45453.625</v>
      </c>
      <c r="E235" s="39">
        <v>3</v>
      </c>
      <c r="F235" s="43"/>
      <c r="H235" s="38"/>
    </row>
    <row r="236" spans="1:8" x14ac:dyDescent="0.25">
      <c r="A236" s="38"/>
      <c r="B236" s="46">
        <v>45453.666666666664</v>
      </c>
      <c r="C236" s="44">
        <v>45453.666666666664</v>
      </c>
      <c r="D236" s="45">
        <v>45453.666666666664</v>
      </c>
      <c r="E236" s="39">
        <v>4</v>
      </c>
      <c r="F236" s="43"/>
      <c r="H236" s="38"/>
    </row>
    <row r="237" spans="1:8" x14ac:dyDescent="0.25">
      <c r="A237" s="38"/>
      <c r="B237" s="46">
        <v>45453.708333333328</v>
      </c>
      <c r="C237" s="44">
        <v>45453.708333333328</v>
      </c>
      <c r="D237" s="45">
        <v>45453.708333333328</v>
      </c>
      <c r="E237" s="39">
        <v>3</v>
      </c>
      <c r="F237" s="43"/>
      <c r="H237" s="38"/>
    </row>
    <row r="238" spans="1:8" x14ac:dyDescent="0.25">
      <c r="A238" s="38"/>
      <c r="B238" s="46">
        <v>45453.75</v>
      </c>
      <c r="C238" s="44">
        <v>45453.75</v>
      </c>
      <c r="D238" s="45">
        <v>45453.75</v>
      </c>
      <c r="E238" s="39">
        <v>3</v>
      </c>
      <c r="F238" s="43"/>
      <c r="H238" s="38"/>
    </row>
    <row r="239" spans="1:8" x14ac:dyDescent="0.25">
      <c r="A239" s="38"/>
      <c r="B239" s="46">
        <v>45453.791666666664</v>
      </c>
      <c r="C239" s="44">
        <v>45453.791666666664</v>
      </c>
      <c r="D239" s="45">
        <v>45453.791666666664</v>
      </c>
      <c r="E239" s="39">
        <v>3</v>
      </c>
      <c r="F239" s="43"/>
      <c r="H239" s="38"/>
    </row>
    <row r="240" spans="1:8" x14ac:dyDescent="0.25">
      <c r="A240" s="38"/>
      <c r="B240" s="46">
        <v>45453.833333333328</v>
      </c>
      <c r="C240" s="44">
        <v>45453.833333333328</v>
      </c>
      <c r="D240" s="45">
        <v>45453.833333333328</v>
      </c>
      <c r="E240" s="39">
        <v>4</v>
      </c>
      <c r="F240" s="43"/>
      <c r="H240" s="38"/>
    </row>
    <row r="241" spans="1:8" x14ac:dyDescent="0.25">
      <c r="A241" s="38"/>
      <c r="B241" s="46">
        <v>45453.875</v>
      </c>
      <c r="C241" s="44">
        <v>45453.875</v>
      </c>
      <c r="D241" s="45">
        <v>45453.875</v>
      </c>
      <c r="E241" s="39">
        <v>4</v>
      </c>
      <c r="F241" s="43"/>
      <c r="H241" s="38"/>
    </row>
    <row r="242" spans="1:8" x14ac:dyDescent="0.25">
      <c r="A242" s="38"/>
      <c r="B242" s="46">
        <v>45453.916666666664</v>
      </c>
      <c r="C242" s="44">
        <v>45453.916666666664</v>
      </c>
      <c r="D242" s="45">
        <v>45453.916666666664</v>
      </c>
      <c r="E242" s="39">
        <v>4</v>
      </c>
      <c r="F242" s="43"/>
      <c r="H242" s="38"/>
    </row>
    <row r="243" spans="1:8" x14ac:dyDescent="0.25">
      <c r="A243" s="38"/>
      <c r="B243" s="46">
        <v>45453.958333333328</v>
      </c>
      <c r="C243" s="44">
        <v>45453.958333333328</v>
      </c>
      <c r="D243" s="45">
        <v>45453.958333333328</v>
      </c>
      <c r="E243" s="39">
        <v>5</v>
      </c>
      <c r="F243" s="43"/>
      <c r="H243" s="38"/>
    </row>
    <row r="244" spans="1:8" x14ac:dyDescent="0.25">
      <c r="A244" s="38"/>
      <c r="B244" s="46">
        <v>45454</v>
      </c>
      <c r="C244" s="44">
        <v>45454</v>
      </c>
      <c r="D244" s="45">
        <v>45454</v>
      </c>
      <c r="E244" s="39">
        <v>5</v>
      </c>
      <c r="F244" s="43"/>
      <c r="H244" s="38"/>
    </row>
    <row r="245" spans="1:8" x14ac:dyDescent="0.25">
      <c r="A245" s="38"/>
      <c r="B245" s="46">
        <v>45454.041666666664</v>
      </c>
      <c r="C245" s="44">
        <v>45454.041666666664</v>
      </c>
      <c r="D245" s="45">
        <v>45454.041666666664</v>
      </c>
      <c r="E245" s="39">
        <v>4</v>
      </c>
      <c r="F245" s="43"/>
      <c r="H245" s="38"/>
    </row>
    <row r="246" spans="1:8" x14ac:dyDescent="0.25">
      <c r="A246" s="38"/>
      <c r="B246" s="46">
        <v>45454.083333333328</v>
      </c>
      <c r="C246" s="44">
        <v>45454.083333333328</v>
      </c>
      <c r="D246" s="45">
        <v>45454.083333333328</v>
      </c>
      <c r="E246" s="39">
        <v>4</v>
      </c>
      <c r="F246" s="43"/>
      <c r="H246" s="38"/>
    </row>
    <row r="247" spans="1:8" x14ac:dyDescent="0.25">
      <c r="A247" s="38"/>
      <c r="B247" s="46">
        <v>45454.125</v>
      </c>
      <c r="C247" s="44">
        <v>45454.125</v>
      </c>
      <c r="D247" s="45">
        <v>45454.125</v>
      </c>
      <c r="E247" s="39">
        <v>4</v>
      </c>
      <c r="F247" s="43"/>
      <c r="H247" s="38"/>
    </row>
    <row r="248" spans="1:8" x14ac:dyDescent="0.25">
      <c r="A248" s="38"/>
      <c r="B248" s="46">
        <v>45454.166666666664</v>
      </c>
      <c r="C248" s="44">
        <v>45454.166666666664</v>
      </c>
      <c r="D248" s="45">
        <v>45454.166666666664</v>
      </c>
      <c r="E248" s="39">
        <v>4</v>
      </c>
      <c r="F248" s="43"/>
      <c r="H248" s="38"/>
    </row>
    <row r="249" spans="1:8" x14ac:dyDescent="0.25">
      <c r="A249" s="38"/>
      <c r="B249" s="46">
        <v>45454.208333333328</v>
      </c>
      <c r="C249" s="44">
        <v>45454.208333333328</v>
      </c>
      <c r="D249" s="45">
        <v>45454.208333333328</v>
      </c>
      <c r="E249" s="39">
        <v>5</v>
      </c>
      <c r="F249" s="43"/>
      <c r="H249" s="38"/>
    </row>
    <row r="250" spans="1:8" x14ac:dyDescent="0.25">
      <c r="A250" s="38"/>
      <c r="B250" s="46">
        <v>45454.25</v>
      </c>
      <c r="C250" s="44">
        <v>45454.25</v>
      </c>
      <c r="D250" s="45">
        <v>45454.25</v>
      </c>
      <c r="E250" s="39">
        <v>4</v>
      </c>
      <c r="F250" s="43"/>
      <c r="H250" s="38"/>
    </row>
    <row r="251" spans="1:8" x14ac:dyDescent="0.25">
      <c r="A251" s="38"/>
      <c r="B251" s="46">
        <v>45454.291666666664</v>
      </c>
      <c r="C251" s="44">
        <v>45454.291666666664</v>
      </c>
      <c r="D251" s="45">
        <v>45454.291666666664</v>
      </c>
      <c r="E251" s="39">
        <v>4</v>
      </c>
      <c r="F251" s="43"/>
      <c r="H251" s="38"/>
    </row>
    <row r="252" spans="1:8" x14ac:dyDescent="0.25">
      <c r="A252" s="38"/>
      <c r="B252" s="46">
        <v>45454.333333333328</v>
      </c>
      <c r="C252" s="44">
        <v>45454.333333333328</v>
      </c>
      <c r="D252" s="45">
        <v>45454.333333333328</v>
      </c>
      <c r="E252" s="39">
        <v>3</v>
      </c>
      <c r="F252" s="43"/>
      <c r="H252" s="38"/>
    </row>
    <row r="253" spans="1:8" x14ac:dyDescent="0.25">
      <c r="A253" s="38"/>
      <c r="B253" s="46">
        <v>45454.375</v>
      </c>
      <c r="C253" s="44">
        <v>45454.375</v>
      </c>
      <c r="D253" s="45">
        <v>45454.375</v>
      </c>
      <c r="E253" s="39">
        <v>4</v>
      </c>
      <c r="F253" s="43"/>
      <c r="H253" s="38"/>
    </row>
    <row r="254" spans="1:8" x14ac:dyDescent="0.25">
      <c r="A254" s="38"/>
      <c r="B254" s="46">
        <v>45454.416666666664</v>
      </c>
      <c r="C254" s="44">
        <v>45454.416666666664</v>
      </c>
      <c r="D254" s="45">
        <v>45454.416666666664</v>
      </c>
      <c r="E254" s="39">
        <v>4</v>
      </c>
      <c r="F254" s="43"/>
      <c r="H254" s="38"/>
    </row>
    <row r="255" spans="1:8" x14ac:dyDescent="0.25">
      <c r="A255" s="38"/>
      <c r="B255" s="46">
        <v>45454.458333333328</v>
      </c>
      <c r="C255" s="44">
        <v>45454.458333333328</v>
      </c>
      <c r="D255" s="45">
        <v>45454.458333333328</v>
      </c>
      <c r="E255" s="39">
        <v>4</v>
      </c>
      <c r="F255" s="43"/>
      <c r="H255" s="38"/>
    </row>
    <row r="256" spans="1:8" x14ac:dyDescent="0.25">
      <c r="A256" s="38"/>
      <c r="B256" s="46">
        <v>45454.5</v>
      </c>
      <c r="C256" s="44">
        <v>45454.5</v>
      </c>
      <c r="D256" s="45">
        <v>45454.5</v>
      </c>
      <c r="E256" s="39">
        <v>3</v>
      </c>
      <c r="F256" s="43"/>
      <c r="H256" s="38"/>
    </row>
    <row r="257" spans="1:8" x14ac:dyDescent="0.25">
      <c r="A257" s="38"/>
      <c r="B257" s="46">
        <v>45454.541666666664</v>
      </c>
      <c r="C257" s="44">
        <v>45454.541666666664</v>
      </c>
      <c r="D257" s="45">
        <v>45454.541666666664</v>
      </c>
      <c r="E257" s="39">
        <v>3</v>
      </c>
      <c r="F257" s="43"/>
      <c r="H257" s="38"/>
    </row>
    <row r="258" spans="1:8" x14ac:dyDescent="0.25">
      <c r="A258" s="38"/>
      <c r="B258" s="46">
        <v>45454.583333333328</v>
      </c>
      <c r="C258" s="44">
        <v>45454.583333333328</v>
      </c>
      <c r="D258" s="45">
        <v>45454.583333333328</v>
      </c>
      <c r="E258" s="39">
        <v>4</v>
      </c>
      <c r="F258" s="43"/>
      <c r="H258" s="38"/>
    </row>
    <row r="259" spans="1:8" x14ac:dyDescent="0.25">
      <c r="A259" s="38"/>
      <c r="B259" s="46">
        <v>45454.625</v>
      </c>
      <c r="C259" s="44">
        <v>45454.625</v>
      </c>
      <c r="D259" s="45">
        <v>45454.625</v>
      </c>
      <c r="E259" s="39">
        <v>3</v>
      </c>
      <c r="F259" s="43"/>
      <c r="H259" s="38"/>
    </row>
    <row r="260" spans="1:8" x14ac:dyDescent="0.25">
      <c r="A260" s="38"/>
      <c r="B260" s="46">
        <v>45454.666666666664</v>
      </c>
      <c r="C260" s="44">
        <v>45454.666666666664</v>
      </c>
      <c r="D260" s="45">
        <v>45454.666666666664</v>
      </c>
      <c r="E260" s="39">
        <v>5</v>
      </c>
      <c r="F260" s="43"/>
      <c r="H260" s="38"/>
    </row>
    <row r="261" spans="1:8" x14ac:dyDescent="0.25">
      <c r="A261" s="38"/>
      <c r="B261" s="46">
        <v>45454.708333333328</v>
      </c>
      <c r="C261" s="44">
        <v>45454.708333333328</v>
      </c>
      <c r="D261" s="45">
        <v>45454.708333333328</v>
      </c>
      <c r="E261" s="39">
        <v>6</v>
      </c>
      <c r="F261" s="43"/>
      <c r="H261" s="38"/>
    </row>
    <row r="262" spans="1:8" x14ac:dyDescent="0.25">
      <c r="A262" s="38"/>
      <c r="B262" s="46">
        <v>45454.75</v>
      </c>
      <c r="C262" s="44">
        <v>45454.75</v>
      </c>
      <c r="D262" s="45">
        <v>45454.75</v>
      </c>
      <c r="E262" s="39">
        <v>6</v>
      </c>
      <c r="F262" s="43"/>
      <c r="H262" s="38"/>
    </row>
    <row r="263" spans="1:8" x14ac:dyDescent="0.25">
      <c r="A263" s="38"/>
      <c r="B263" s="46">
        <v>45454.791666666664</v>
      </c>
      <c r="C263" s="44">
        <v>45454.791666666664</v>
      </c>
      <c r="D263" s="45">
        <v>45454.791666666664</v>
      </c>
      <c r="E263" s="39">
        <v>8</v>
      </c>
      <c r="F263" s="43"/>
      <c r="H263" s="38"/>
    </row>
    <row r="264" spans="1:8" x14ac:dyDescent="0.25">
      <c r="A264" s="38"/>
      <c r="B264" s="46">
        <v>45454.833333333328</v>
      </c>
      <c r="C264" s="44">
        <v>45454.833333333328</v>
      </c>
      <c r="D264" s="45">
        <v>45454.833333333328</v>
      </c>
      <c r="E264" s="39">
        <v>6</v>
      </c>
      <c r="F264" s="43"/>
      <c r="H264" s="38"/>
    </row>
    <row r="265" spans="1:8" x14ac:dyDescent="0.25">
      <c r="A265" s="38"/>
      <c r="B265" s="46">
        <v>45454.875</v>
      </c>
      <c r="C265" s="44">
        <v>45454.875</v>
      </c>
      <c r="D265" s="45">
        <v>45454.875</v>
      </c>
      <c r="E265" s="39">
        <v>6</v>
      </c>
      <c r="F265" s="43"/>
      <c r="H265" s="38"/>
    </row>
    <row r="266" spans="1:8" x14ac:dyDescent="0.25">
      <c r="A266" s="38"/>
      <c r="B266" s="46">
        <v>45454.916666666664</v>
      </c>
      <c r="C266" s="44">
        <v>45454.916666666664</v>
      </c>
      <c r="D266" s="45">
        <v>45454.916666666664</v>
      </c>
      <c r="E266" s="39">
        <v>8</v>
      </c>
      <c r="F266" s="43"/>
      <c r="H266" s="38"/>
    </row>
    <row r="267" spans="1:8" x14ac:dyDescent="0.25">
      <c r="A267" s="38"/>
      <c r="B267" s="46">
        <v>45454.958333333328</v>
      </c>
      <c r="C267" s="44">
        <v>45454.958333333328</v>
      </c>
      <c r="D267" s="45">
        <v>45454.958333333328</v>
      </c>
      <c r="E267" s="39">
        <v>7</v>
      </c>
      <c r="F267" s="43"/>
      <c r="H267" s="38"/>
    </row>
    <row r="268" spans="1:8" x14ac:dyDescent="0.25">
      <c r="A268" s="38"/>
      <c r="B268" s="46">
        <v>45455</v>
      </c>
      <c r="C268" s="44">
        <v>45455</v>
      </c>
      <c r="D268" s="45">
        <v>45455</v>
      </c>
      <c r="E268" s="39">
        <v>6</v>
      </c>
      <c r="F268" s="43"/>
      <c r="H268" s="38"/>
    </row>
    <row r="269" spans="1:8" x14ac:dyDescent="0.25">
      <c r="A269" s="38"/>
      <c r="B269" s="46">
        <v>45455.041666666664</v>
      </c>
      <c r="C269" s="44">
        <v>45455.041666666664</v>
      </c>
      <c r="D269" s="45">
        <v>45455.041666666664</v>
      </c>
      <c r="E269" s="39">
        <v>6</v>
      </c>
      <c r="F269" s="43"/>
      <c r="H269" s="38"/>
    </row>
    <row r="270" spans="1:8" x14ac:dyDescent="0.25">
      <c r="A270" s="38"/>
      <c r="B270" s="46">
        <v>45455.083333333328</v>
      </c>
      <c r="C270" s="44">
        <v>45455.083333333328</v>
      </c>
      <c r="D270" s="45">
        <v>45455.083333333328</v>
      </c>
      <c r="E270" s="39">
        <v>5</v>
      </c>
      <c r="F270" s="43"/>
      <c r="H270" s="38"/>
    </row>
    <row r="271" spans="1:8" x14ac:dyDescent="0.25">
      <c r="A271" s="38"/>
      <c r="B271" s="46">
        <v>45455.125</v>
      </c>
      <c r="C271" s="44">
        <v>45455.125</v>
      </c>
      <c r="D271" s="45">
        <v>45455.125</v>
      </c>
      <c r="E271" s="39">
        <v>6</v>
      </c>
      <c r="F271" s="43"/>
      <c r="H271" s="38"/>
    </row>
    <row r="272" spans="1:8" x14ac:dyDescent="0.25">
      <c r="A272" s="38"/>
      <c r="B272" s="46">
        <v>45455.166666666664</v>
      </c>
      <c r="C272" s="44">
        <v>45455.166666666664</v>
      </c>
      <c r="D272" s="45">
        <v>45455.166666666664</v>
      </c>
      <c r="E272" s="39">
        <v>7</v>
      </c>
      <c r="F272" s="43"/>
      <c r="H272" s="38"/>
    </row>
    <row r="273" spans="1:8" x14ac:dyDescent="0.25">
      <c r="A273" s="38"/>
      <c r="B273" s="46">
        <v>45455.208333333328</v>
      </c>
      <c r="C273" s="44">
        <v>45455.208333333328</v>
      </c>
      <c r="D273" s="45">
        <v>45455.208333333328</v>
      </c>
      <c r="E273" s="39">
        <v>7</v>
      </c>
      <c r="F273" s="43"/>
      <c r="H273" s="38"/>
    </row>
    <row r="274" spans="1:8" x14ac:dyDescent="0.25">
      <c r="A274" s="38"/>
      <c r="B274" s="46">
        <v>45455.25</v>
      </c>
      <c r="C274" s="44">
        <v>45455.25</v>
      </c>
      <c r="D274" s="45">
        <v>45455.25</v>
      </c>
      <c r="E274" s="39">
        <v>8</v>
      </c>
      <c r="F274" s="43"/>
      <c r="H274" s="38"/>
    </row>
    <row r="275" spans="1:8" x14ac:dyDescent="0.25">
      <c r="A275" s="38"/>
      <c r="B275" s="46">
        <v>45455.291666666664</v>
      </c>
      <c r="C275" s="44">
        <v>45455.291666666664</v>
      </c>
      <c r="D275" s="45">
        <v>45455.291666666664</v>
      </c>
      <c r="E275" s="39">
        <v>9</v>
      </c>
      <c r="F275" s="43"/>
      <c r="H275" s="38"/>
    </row>
    <row r="276" spans="1:8" x14ac:dyDescent="0.25">
      <c r="A276" s="38"/>
      <c r="B276" s="46">
        <v>45455.333333333328</v>
      </c>
      <c r="C276" s="44">
        <v>45455.333333333328</v>
      </c>
      <c r="D276" s="45">
        <v>45455.333333333328</v>
      </c>
      <c r="E276" s="39">
        <v>10</v>
      </c>
      <c r="F276" s="43"/>
      <c r="H276" s="38"/>
    </row>
    <row r="277" spans="1:8" x14ac:dyDescent="0.25">
      <c r="A277" s="38"/>
      <c r="B277" s="46">
        <v>45455.375</v>
      </c>
      <c r="C277" s="44">
        <v>45455.375</v>
      </c>
      <c r="D277" s="45">
        <v>45455.375</v>
      </c>
      <c r="E277" s="39">
        <v>9</v>
      </c>
      <c r="F277" s="43"/>
      <c r="H277" s="38"/>
    </row>
    <row r="278" spans="1:8" x14ac:dyDescent="0.25">
      <c r="A278" s="38"/>
      <c r="B278" s="46">
        <v>45455.416666666664</v>
      </c>
      <c r="C278" s="44">
        <v>45455.416666666664</v>
      </c>
      <c r="D278" s="45">
        <v>45455.416666666664</v>
      </c>
      <c r="E278" s="39">
        <v>6</v>
      </c>
      <c r="F278" s="43"/>
      <c r="H278" s="38"/>
    </row>
    <row r="279" spans="1:8" x14ac:dyDescent="0.25">
      <c r="A279" s="38"/>
      <c r="B279" s="46">
        <v>45455.458333333328</v>
      </c>
      <c r="C279" s="44">
        <v>45455.458333333328</v>
      </c>
      <c r="D279" s="45">
        <v>45455.458333333328</v>
      </c>
      <c r="E279" s="39">
        <v>5</v>
      </c>
      <c r="F279" s="43"/>
      <c r="H279" s="38"/>
    </row>
    <row r="280" spans="1:8" x14ac:dyDescent="0.25">
      <c r="A280" s="38"/>
      <c r="B280" s="46">
        <v>45455.5</v>
      </c>
      <c r="C280" s="44">
        <v>45455.5</v>
      </c>
      <c r="D280" s="45">
        <v>45455.5</v>
      </c>
      <c r="E280" s="39">
        <v>5</v>
      </c>
      <c r="F280" s="43"/>
      <c r="H280" s="38"/>
    </row>
    <row r="281" spans="1:8" x14ac:dyDescent="0.25">
      <c r="A281" s="38"/>
      <c r="B281" s="46">
        <v>45455.541666666664</v>
      </c>
      <c r="C281" s="44">
        <v>45455.541666666664</v>
      </c>
      <c r="D281" s="45">
        <v>45455.541666666664</v>
      </c>
      <c r="E281" s="39">
        <v>5</v>
      </c>
      <c r="F281" s="43"/>
      <c r="H281" s="38"/>
    </row>
    <row r="282" spans="1:8" x14ac:dyDescent="0.25">
      <c r="A282" s="38"/>
      <c r="B282" s="46">
        <v>45455.583333333328</v>
      </c>
      <c r="C282" s="44">
        <v>45455.583333333328</v>
      </c>
      <c r="D282" s="45">
        <v>45455.583333333328</v>
      </c>
      <c r="E282" s="39">
        <v>5</v>
      </c>
      <c r="F282" s="43"/>
      <c r="H282" s="38"/>
    </row>
    <row r="283" spans="1:8" x14ac:dyDescent="0.25">
      <c r="A283" s="38"/>
      <c r="B283" s="46">
        <v>45455.625</v>
      </c>
      <c r="C283" s="44">
        <v>45455.625</v>
      </c>
      <c r="D283" s="45">
        <v>45455.625</v>
      </c>
      <c r="E283" s="39">
        <v>4</v>
      </c>
      <c r="F283" s="43"/>
      <c r="H283" s="38"/>
    </row>
    <row r="284" spans="1:8" x14ac:dyDescent="0.25">
      <c r="A284" s="38"/>
      <c r="B284" s="46">
        <v>45455.666666666664</v>
      </c>
      <c r="C284" s="44">
        <v>45455.666666666664</v>
      </c>
      <c r="D284" s="45">
        <v>45455.666666666664</v>
      </c>
      <c r="E284" s="39">
        <v>4</v>
      </c>
      <c r="F284" s="43"/>
      <c r="H284" s="38"/>
    </row>
    <row r="285" spans="1:8" x14ac:dyDescent="0.25">
      <c r="A285" s="38"/>
      <c r="B285" s="46">
        <v>45455.708333333328</v>
      </c>
      <c r="C285" s="44">
        <v>45455.708333333328</v>
      </c>
      <c r="D285" s="45">
        <v>45455.708333333328</v>
      </c>
      <c r="E285" s="39">
        <v>4</v>
      </c>
      <c r="F285" s="43"/>
      <c r="H285" s="38"/>
    </row>
    <row r="286" spans="1:8" x14ac:dyDescent="0.25">
      <c r="A286" s="38"/>
      <c r="B286" s="46">
        <v>45455.75</v>
      </c>
      <c r="C286" s="44">
        <v>45455.75</v>
      </c>
      <c r="D286" s="45">
        <v>45455.75</v>
      </c>
      <c r="E286" s="39">
        <v>5</v>
      </c>
      <c r="F286" s="43"/>
      <c r="H286" s="38"/>
    </row>
    <row r="287" spans="1:8" x14ac:dyDescent="0.25">
      <c r="A287" s="38"/>
      <c r="B287" s="46">
        <v>45455.791666666664</v>
      </c>
      <c r="C287" s="44">
        <v>45455.791666666664</v>
      </c>
      <c r="D287" s="45">
        <v>45455.791666666664</v>
      </c>
      <c r="E287" s="39">
        <v>4</v>
      </c>
      <c r="F287" s="43"/>
      <c r="H287" s="38"/>
    </row>
    <row r="288" spans="1:8" x14ac:dyDescent="0.25">
      <c r="A288" s="38"/>
      <c r="B288" s="46">
        <v>45455.833333333328</v>
      </c>
      <c r="C288" s="44">
        <v>45455.833333333328</v>
      </c>
      <c r="D288" s="45">
        <v>45455.833333333328</v>
      </c>
      <c r="E288" s="39">
        <v>4</v>
      </c>
      <c r="F288" s="43"/>
      <c r="H288" s="38"/>
    </row>
    <row r="289" spans="1:8" x14ac:dyDescent="0.25">
      <c r="A289" s="38"/>
      <c r="B289" s="46">
        <v>45455.875</v>
      </c>
      <c r="C289" s="44">
        <v>45455.875</v>
      </c>
      <c r="D289" s="45">
        <v>45455.875</v>
      </c>
      <c r="E289" s="39">
        <v>4</v>
      </c>
      <c r="F289" s="43"/>
      <c r="H289" s="38"/>
    </row>
    <row r="290" spans="1:8" x14ac:dyDescent="0.25">
      <c r="A290" s="38"/>
      <c r="B290" s="46">
        <v>45455.916666666664</v>
      </c>
      <c r="C290" s="44">
        <v>45455.916666666664</v>
      </c>
      <c r="D290" s="45">
        <v>45455.916666666664</v>
      </c>
      <c r="E290" s="39">
        <v>4</v>
      </c>
      <c r="F290" s="43"/>
      <c r="H290" s="38"/>
    </row>
    <row r="291" spans="1:8" x14ac:dyDescent="0.25">
      <c r="A291" s="38"/>
      <c r="B291" s="46">
        <v>45455.958333333328</v>
      </c>
      <c r="C291" s="44">
        <v>45455.958333333328</v>
      </c>
      <c r="D291" s="45">
        <v>45455.958333333328</v>
      </c>
      <c r="E291" s="39">
        <v>5</v>
      </c>
      <c r="F291" s="43"/>
      <c r="H291" s="38"/>
    </row>
    <row r="292" spans="1:8" x14ac:dyDescent="0.25">
      <c r="A292" s="38"/>
      <c r="B292" s="46">
        <v>45456</v>
      </c>
      <c r="C292" s="44">
        <v>45456</v>
      </c>
      <c r="D292" s="45">
        <v>45456</v>
      </c>
      <c r="E292" s="39">
        <v>6</v>
      </c>
      <c r="F292" s="43"/>
      <c r="H292" s="38"/>
    </row>
    <row r="293" spans="1:8" x14ac:dyDescent="0.25">
      <c r="A293" s="38"/>
      <c r="B293" s="46">
        <v>45456.041666666664</v>
      </c>
      <c r="C293" s="44">
        <v>45456.041666666664</v>
      </c>
      <c r="D293" s="45">
        <v>45456.041666666664</v>
      </c>
      <c r="E293" s="39">
        <v>6</v>
      </c>
      <c r="F293" s="43"/>
      <c r="H293" s="38"/>
    </row>
    <row r="294" spans="1:8" x14ac:dyDescent="0.25">
      <c r="A294" s="38"/>
      <c r="B294" s="46">
        <v>45456.083333333328</v>
      </c>
      <c r="C294" s="44">
        <v>45456.083333333328</v>
      </c>
      <c r="D294" s="45">
        <v>45456.083333333328</v>
      </c>
      <c r="E294" s="39">
        <v>6</v>
      </c>
      <c r="F294" s="43"/>
      <c r="H294" s="38"/>
    </row>
    <row r="295" spans="1:8" x14ac:dyDescent="0.25">
      <c r="A295" s="38"/>
      <c r="B295" s="46">
        <v>45456.125</v>
      </c>
      <c r="C295" s="44">
        <v>45456.125</v>
      </c>
      <c r="D295" s="45">
        <v>45456.125</v>
      </c>
      <c r="E295" s="39">
        <v>5</v>
      </c>
      <c r="F295" s="43"/>
      <c r="H295" s="38"/>
    </row>
    <row r="296" spans="1:8" x14ac:dyDescent="0.25">
      <c r="A296" s="38"/>
      <c r="B296" s="46">
        <v>45456.166666666664</v>
      </c>
      <c r="C296" s="44">
        <v>45456.166666666664</v>
      </c>
      <c r="D296" s="45">
        <v>45456.166666666664</v>
      </c>
      <c r="E296" s="39">
        <v>5</v>
      </c>
      <c r="F296" s="43"/>
      <c r="H296" s="38"/>
    </row>
    <row r="297" spans="1:8" x14ac:dyDescent="0.25">
      <c r="A297" s="38"/>
      <c r="B297" s="46">
        <v>45456.208333333328</v>
      </c>
      <c r="C297" s="44">
        <v>45456.208333333328</v>
      </c>
      <c r="D297" s="45">
        <v>45456.208333333328</v>
      </c>
      <c r="E297" s="39">
        <v>5</v>
      </c>
      <c r="F297" s="43"/>
      <c r="H297" s="38"/>
    </row>
    <row r="298" spans="1:8" x14ac:dyDescent="0.25">
      <c r="A298" s="38"/>
      <c r="B298" s="46">
        <v>45456.25</v>
      </c>
      <c r="C298" s="44">
        <v>45456.25</v>
      </c>
      <c r="D298" s="45">
        <v>45456.25</v>
      </c>
      <c r="E298" s="39">
        <v>5</v>
      </c>
      <c r="F298" s="43"/>
      <c r="H298" s="38"/>
    </row>
    <row r="299" spans="1:8" x14ac:dyDescent="0.25">
      <c r="A299" s="38"/>
      <c r="B299" s="46">
        <v>45456.291666666664</v>
      </c>
      <c r="C299" s="44">
        <v>45456.291666666664</v>
      </c>
      <c r="D299" s="45">
        <v>45456.291666666664</v>
      </c>
      <c r="E299" s="39">
        <v>6</v>
      </c>
      <c r="F299" s="43"/>
      <c r="H299" s="38"/>
    </row>
    <row r="300" spans="1:8" x14ac:dyDescent="0.25">
      <c r="A300" s="38"/>
      <c r="B300" s="46">
        <v>45456.333333333328</v>
      </c>
      <c r="C300" s="44">
        <v>45456.333333333328</v>
      </c>
      <c r="D300" s="45">
        <v>45456.333333333328</v>
      </c>
      <c r="E300" s="39">
        <v>7</v>
      </c>
      <c r="F300" s="43"/>
      <c r="H300" s="38"/>
    </row>
    <row r="301" spans="1:8" x14ac:dyDescent="0.25">
      <c r="A301" s="38"/>
      <c r="B301" s="46">
        <v>45456.375</v>
      </c>
      <c r="C301" s="44">
        <v>45456.375</v>
      </c>
      <c r="D301" s="45">
        <v>45456.375</v>
      </c>
      <c r="E301" s="39">
        <v>6</v>
      </c>
      <c r="F301" s="43"/>
      <c r="H301" s="38"/>
    </row>
    <row r="302" spans="1:8" x14ac:dyDescent="0.25">
      <c r="A302" s="38"/>
      <c r="B302" s="46">
        <v>45456.416666666664</v>
      </c>
      <c r="C302" s="44">
        <v>45456.416666666664</v>
      </c>
      <c r="D302" s="45">
        <v>45456.416666666664</v>
      </c>
      <c r="E302" s="39">
        <v>7</v>
      </c>
      <c r="F302" s="43"/>
      <c r="H302" s="38"/>
    </row>
    <row r="303" spans="1:8" x14ac:dyDescent="0.25">
      <c r="A303" s="38"/>
      <c r="B303" s="46">
        <v>45456.458333333328</v>
      </c>
      <c r="C303" s="44">
        <v>45456.458333333328</v>
      </c>
      <c r="D303" s="45">
        <v>45456.458333333328</v>
      </c>
      <c r="E303" s="39">
        <v>6</v>
      </c>
      <c r="F303" s="43"/>
      <c r="H303" s="38"/>
    </row>
    <row r="304" spans="1:8" x14ac:dyDescent="0.25">
      <c r="A304" s="38"/>
      <c r="B304" s="46">
        <v>45456.5</v>
      </c>
      <c r="C304" s="44">
        <v>45456.5</v>
      </c>
      <c r="D304" s="45">
        <v>45456.5</v>
      </c>
      <c r="E304" s="39">
        <v>7</v>
      </c>
      <c r="F304" s="43"/>
      <c r="H304" s="38"/>
    </row>
    <row r="305" spans="1:8" x14ac:dyDescent="0.25">
      <c r="A305" s="38"/>
      <c r="B305" s="46">
        <v>45456.541666666664</v>
      </c>
      <c r="C305" s="44">
        <v>45456.541666666664</v>
      </c>
      <c r="D305" s="45">
        <v>45456.541666666664</v>
      </c>
      <c r="E305" s="39">
        <v>8</v>
      </c>
      <c r="F305" s="43"/>
      <c r="H305" s="38"/>
    </row>
    <row r="306" spans="1:8" x14ac:dyDescent="0.25">
      <c r="A306" s="38"/>
      <c r="B306" s="46">
        <v>45456.583333333328</v>
      </c>
      <c r="C306" s="44">
        <v>45456.583333333328</v>
      </c>
      <c r="D306" s="45">
        <v>45456.583333333328</v>
      </c>
      <c r="E306" s="39">
        <v>8</v>
      </c>
      <c r="F306" s="43"/>
      <c r="H306" s="38"/>
    </row>
    <row r="307" spans="1:8" x14ac:dyDescent="0.25">
      <c r="A307" s="38"/>
      <c r="B307" s="46">
        <v>45456.625</v>
      </c>
      <c r="C307" s="44">
        <v>45456.625</v>
      </c>
      <c r="D307" s="45">
        <v>45456.625</v>
      </c>
      <c r="E307" s="39">
        <v>6</v>
      </c>
      <c r="F307" s="43"/>
      <c r="H307" s="38"/>
    </row>
    <row r="308" spans="1:8" x14ac:dyDescent="0.25">
      <c r="A308" s="38"/>
      <c r="B308" s="46">
        <v>45456.666666666664</v>
      </c>
      <c r="C308" s="44">
        <v>45456.666666666664</v>
      </c>
      <c r="D308" s="45">
        <v>45456.666666666664</v>
      </c>
      <c r="E308" s="39">
        <v>6</v>
      </c>
      <c r="F308" s="43"/>
      <c r="H308" s="38"/>
    </row>
    <row r="309" spans="1:8" x14ac:dyDescent="0.25">
      <c r="A309" s="38"/>
      <c r="B309" s="46">
        <v>45456.708333333328</v>
      </c>
      <c r="C309" s="44">
        <v>45456.708333333328</v>
      </c>
      <c r="D309" s="45">
        <v>45456.708333333328</v>
      </c>
      <c r="E309" s="39">
        <v>5</v>
      </c>
      <c r="F309" s="43"/>
      <c r="H309" s="38"/>
    </row>
    <row r="310" spans="1:8" x14ac:dyDescent="0.25">
      <c r="A310" s="38"/>
      <c r="B310" s="46">
        <v>45456.75</v>
      </c>
      <c r="C310" s="44">
        <v>45456.75</v>
      </c>
      <c r="D310" s="45">
        <v>45456.75</v>
      </c>
      <c r="E310" s="39">
        <v>4</v>
      </c>
      <c r="F310" s="43"/>
      <c r="H310" s="38"/>
    </row>
    <row r="311" spans="1:8" x14ac:dyDescent="0.25">
      <c r="A311" s="38"/>
      <c r="B311" s="46">
        <v>45456.791666666664</v>
      </c>
      <c r="C311" s="44">
        <v>45456.791666666664</v>
      </c>
      <c r="D311" s="45">
        <v>45456.791666666664</v>
      </c>
      <c r="E311" s="39">
        <v>3</v>
      </c>
      <c r="F311" s="43"/>
      <c r="H311" s="38"/>
    </row>
    <row r="312" spans="1:8" x14ac:dyDescent="0.25">
      <c r="A312" s="38"/>
      <c r="B312" s="46">
        <v>45456.833333333328</v>
      </c>
      <c r="C312" s="44">
        <v>45456.833333333328</v>
      </c>
      <c r="D312" s="45">
        <v>45456.833333333328</v>
      </c>
      <c r="E312" s="39">
        <v>2</v>
      </c>
      <c r="F312" s="43"/>
      <c r="H312" s="38"/>
    </row>
    <row r="313" spans="1:8" x14ac:dyDescent="0.25">
      <c r="A313" s="38"/>
      <c r="B313" s="46">
        <v>45456.875</v>
      </c>
      <c r="C313" s="44">
        <v>45456.875</v>
      </c>
      <c r="D313" s="45">
        <v>45456.875</v>
      </c>
      <c r="E313" s="39">
        <v>2</v>
      </c>
      <c r="F313" s="43"/>
      <c r="H313" s="38"/>
    </row>
    <row r="314" spans="1:8" x14ac:dyDescent="0.25">
      <c r="A314" s="38"/>
      <c r="B314" s="46">
        <v>45456.916666666664</v>
      </c>
      <c r="C314" s="44">
        <v>45456.916666666664</v>
      </c>
      <c r="D314" s="45">
        <v>45456.916666666664</v>
      </c>
      <c r="E314" s="39">
        <v>1</v>
      </c>
      <c r="F314" s="43"/>
      <c r="H314" s="38"/>
    </row>
    <row r="315" spans="1:8" x14ac:dyDescent="0.25">
      <c r="A315" s="38"/>
      <c r="B315" s="46">
        <v>45456.958333333328</v>
      </c>
      <c r="C315" s="44">
        <v>45456.958333333328</v>
      </c>
      <c r="D315" s="45">
        <v>45456.958333333328</v>
      </c>
      <c r="E315" s="39">
        <v>1</v>
      </c>
      <c r="F315" s="43"/>
      <c r="H315" s="38"/>
    </row>
    <row r="316" spans="1:8" x14ac:dyDescent="0.25">
      <c r="A316" s="38"/>
      <c r="B316" s="46">
        <v>45457</v>
      </c>
      <c r="C316" s="44">
        <v>45457</v>
      </c>
      <c r="D316" s="45">
        <v>45457</v>
      </c>
      <c r="E316" s="39">
        <v>1</v>
      </c>
      <c r="F316" s="43"/>
      <c r="H316" s="38"/>
    </row>
    <row r="317" spans="1:8" x14ac:dyDescent="0.25">
      <c r="A317" s="38"/>
      <c r="B317" s="46">
        <v>45457.041666666664</v>
      </c>
      <c r="C317" s="44">
        <v>45457.041666666664</v>
      </c>
      <c r="D317" s="45">
        <v>45457.041666666664</v>
      </c>
      <c r="E317" s="39">
        <v>1</v>
      </c>
      <c r="F317" s="43"/>
      <c r="H317" s="38"/>
    </row>
    <row r="318" spans="1:8" x14ac:dyDescent="0.25">
      <c r="A318" s="38"/>
      <c r="B318" s="46">
        <v>45457.083333333328</v>
      </c>
      <c r="C318" s="44">
        <v>45457.083333333328</v>
      </c>
      <c r="D318" s="45">
        <v>45457.083333333328</v>
      </c>
      <c r="E318" s="39">
        <v>1</v>
      </c>
      <c r="F318" s="43"/>
      <c r="H318" s="38"/>
    </row>
    <row r="319" spans="1:8" x14ac:dyDescent="0.25">
      <c r="A319" s="38"/>
      <c r="B319" s="46">
        <v>45457.125</v>
      </c>
      <c r="C319" s="44">
        <v>45457.125</v>
      </c>
      <c r="D319" s="45">
        <v>45457.125</v>
      </c>
      <c r="E319" s="39">
        <v>1</v>
      </c>
      <c r="F319" s="43"/>
      <c r="H319" s="38"/>
    </row>
    <row r="320" spans="1:8" x14ac:dyDescent="0.25">
      <c r="A320" s="38"/>
      <c r="B320" s="46">
        <v>45457.166666666664</v>
      </c>
      <c r="C320" s="44">
        <v>45457.166666666664</v>
      </c>
      <c r="D320" s="45">
        <v>45457.166666666664</v>
      </c>
      <c r="E320" s="39">
        <v>2</v>
      </c>
      <c r="F320" s="43"/>
      <c r="H320" s="38"/>
    </row>
    <row r="321" spans="1:8" x14ac:dyDescent="0.25">
      <c r="A321" s="38"/>
      <c r="B321" s="46">
        <v>45457.208333333328</v>
      </c>
      <c r="C321" s="44">
        <v>45457.208333333328</v>
      </c>
      <c r="D321" s="45">
        <v>45457.208333333328</v>
      </c>
      <c r="E321" s="39">
        <v>2</v>
      </c>
      <c r="F321" s="43"/>
      <c r="H321" s="38"/>
    </row>
    <row r="322" spans="1:8" x14ac:dyDescent="0.25">
      <c r="A322" s="38"/>
      <c r="B322" s="46">
        <v>45457.25</v>
      </c>
      <c r="C322" s="44">
        <v>45457.25</v>
      </c>
      <c r="D322" s="45">
        <v>45457.25</v>
      </c>
      <c r="E322" s="39">
        <v>2</v>
      </c>
      <c r="F322" s="43"/>
      <c r="H322" s="38"/>
    </row>
    <row r="323" spans="1:8" x14ac:dyDescent="0.25">
      <c r="A323" s="38"/>
      <c r="B323" s="46">
        <v>45457.291666666664</v>
      </c>
      <c r="C323" s="44">
        <v>45457.291666666664</v>
      </c>
      <c r="D323" s="45">
        <v>45457.291666666664</v>
      </c>
      <c r="E323" s="39">
        <v>4</v>
      </c>
      <c r="F323" s="43"/>
      <c r="H323" s="38"/>
    </row>
    <row r="324" spans="1:8" x14ac:dyDescent="0.25">
      <c r="A324" s="38"/>
      <c r="B324" s="46">
        <v>45457.333333333328</v>
      </c>
      <c r="C324" s="44">
        <v>45457.333333333328</v>
      </c>
      <c r="D324" s="45">
        <v>45457.333333333328</v>
      </c>
      <c r="E324" s="39">
        <v>4</v>
      </c>
      <c r="F324" s="43"/>
      <c r="H324" s="38"/>
    </row>
    <row r="325" spans="1:8" x14ac:dyDescent="0.25">
      <c r="A325" s="38"/>
      <c r="B325" s="46">
        <v>45457.375</v>
      </c>
      <c r="C325" s="44">
        <v>45457.375</v>
      </c>
      <c r="D325" s="45">
        <v>45457.375</v>
      </c>
      <c r="E325" s="39">
        <v>3</v>
      </c>
      <c r="F325" s="43"/>
      <c r="H325" s="38"/>
    </row>
    <row r="326" spans="1:8" x14ac:dyDescent="0.25">
      <c r="A326" s="38"/>
      <c r="B326" s="46">
        <v>45457.416666666664</v>
      </c>
      <c r="C326" s="44">
        <v>45457.416666666664</v>
      </c>
      <c r="D326" s="45">
        <v>45457.416666666664</v>
      </c>
      <c r="E326" s="39">
        <v>4</v>
      </c>
      <c r="F326" s="43"/>
      <c r="H326" s="38"/>
    </row>
    <row r="327" spans="1:8" x14ac:dyDescent="0.25">
      <c r="A327" s="38"/>
      <c r="B327" s="46">
        <v>45457.458333333328</v>
      </c>
      <c r="C327" s="44">
        <v>45457.458333333328</v>
      </c>
      <c r="D327" s="45">
        <v>45457.458333333328</v>
      </c>
      <c r="E327" s="39">
        <v>3</v>
      </c>
      <c r="F327" s="43"/>
      <c r="H327" s="38"/>
    </row>
    <row r="328" spans="1:8" x14ac:dyDescent="0.25">
      <c r="A328" s="38"/>
      <c r="B328" s="46">
        <v>45457.5</v>
      </c>
      <c r="C328" s="44">
        <v>45457.5</v>
      </c>
      <c r="D328" s="45">
        <v>45457.5</v>
      </c>
      <c r="E328" s="39">
        <v>4</v>
      </c>
      <c r="F328" s="43"/>
      <c r="H328" s="38"/>
    </row>
    <row r="329" spans="1:8" x14ac:dyDescent="0.25">
      <c r="A329" s="38"/>
      <c r="B329" s="46">
        <v>45457.541666666664</v>
      </c>
      <c r="C329" s="44">
        <v>45457.541666666664</v>
      </c>
      <c r="D329" s="45">
        <v>45457.541666666664</v>
      </c>
      <c r="E329" s="39">
        <v>2</v>
      </c>
      <c r="F329" s="43"/>
      <c r="H329" s="38"/>
    </row>
    <row r="330" spans="1:8" x14ac:dyDescent="0.25">
      <c r="A330" s="38"/>
      <c r="B330" s="46">
        <v>45457.583333333328</v>
      </c>
      <c r="C330" s="44">
        <v>45457.583333333328</v>
      </c>
      <c r="D330" s="45">
        <v>45457.583333333328</v>
      </c>
      <c r="E330" s="39">
        <v>4</v>
      </c>
      <c r="F330" s="43"/>
      <c r="H330" s="38"/>
    </row>
    <row r="331" spans="1:8" x14ac:dyDescent="0.25">
      <c r="A331" s="38"/>
      <c r="B331" s="46">
        <v>45457.625</v>
      </c>
      <c r="C331" s="44">
        <v>45457.625</v>
      </c>
      <c r="D331" s="45">
        <v>45457.625</v>
      </c>
      <c r="E331" s="39">
        <v>3</v>
      </c>
      <c r="F331" s="43"/>
      <c r="H331" s="38"/>
    </row>
    <row r="332" spans="1:8" x14ac:dyDescent="0.25">
      <c r="A332" s="38"/>
      <c r="B332" s="46">
        <v>45457.666666666664</v>
      </c>
      <c r="C332" s="44">
        <v>45457.666666666664</v>
      </c>
      <c r="D332" s="45">
        <v>45457.666666666664</v>
      </c>
      <c r="E332" s="39">
        <v>3</v>
      </c>
      <c r="F332" s="43"/>
      <c r="H332" s="38"/>
    </row>
    <row r="333" spans="1:8" x14ac:dyDescent="0.25">
      <c r="A333" s="38"/>
      <c r="B333" s="46">
        <v>45457.708333333328</v>
      </c>
      <c r="C333" s="44">
        <v>45457.708333333328</v>
      </c>
      <c r="D333" s="45">
        <v>45457.708333333328</v>
      </c>
      <c r="E333" s="39">
        <v>3</v>
      </c>
      <c r="F333" s="43"/>
      <c r="H333" s="38"/>
    </row>
    <row r="334" spans="1:8" x14ac:dyDescent="0.25">
      <c r="A334" s="38"/>
      <c r="B334" s="46">
        <v>45457.75</v>
      </c>
      <c r="C334" s="44">
        <v>45457.75</v>
      </c>
      <c r="D334" s="45">
        <v>45457.75</v>
      </c>
      <c r="E334" s="39">
        <v>3</v>
      </c>
      <c r="F334" s="43"/>
      <c r="H334" s="38"/>
    </row>
    <row r="335" spans="1:8" x14ac:dyDescent="0.25">
      <c r="A335" s="38"/>
      <c r="B335" s="46">
        <v>45457.791666666664</v>
      </c>
      <c r="C335" s="44">
        <v>45457.791666666664</v>
      </c>
      <c r="D335" s="45">
        <v>45457.791666666664</v>
      </c>
      <c r="E335" s="39">
        <v>2</v>
      </c>
      <c r="F335" s="43"/>
      <c r="H335" s="38"/>
    </row>
    <row r="336" spans="1:8" x14ac:dyDescent="0.25">
      <c r="A336" s="38"/>
      <c r="B336" s="46">
        <v>45457.833333333328</v>
      </c>
      <c r="C336" s="44">
        <v>45457.833333333328</v>
      </c>
      <c r="D336" s="45">
        <v>45457.833333333328</v>
      </c>
      <c r="E336" s="39">
        <v>2</v>
      </c>
      <c r="F336" s="43"/>
      <c r="H336" s="38"/>
    </row>
    <row r="337" spans="1:8" x14ac:dyDescent="0.25">
      <c r="A337" s="38"/>
      <c r="B337" s="46">
        <v>45457.875</v>
      </c>
      <c r="C337" s="44">
        <v>45457.875</v>
      </c>
      <c r="D337" s="45">
        <v>45457.875</v>
      </c>
      <c r="E337" s="39">
        <v>2</v>
      </c>
      <c r="F337" s="43"/>
      <c r="H337" s="38"/>
    </row>
    <row r="338" spans="1:8" x14ac:dyDescent="0.25">
      <c r="A338" s="38"/>
      <c r="B338" s="46">
        <v>45457.916666666664</v>
      </c>
      <c r="C338" s="44">
        <v>45457.916666666664</v>
      </c>
      <c r="D338" s="45">
        <v>45457.916666666664</v>
      </c>
      <c r="E338" s="39">
        <v>2</v>
      </c>
      <c r="F338" s="43"/>
      <c r="H338" s="38"/>
    </row>
    <row r="339" spans="1:8" x14ac:dyDescent="0.25">
      <c r="A339" s="38"/>
      <c r="B339" s="46">
        <v>45457.958333333328</v>
      </c>
      <c r="C339" s="44">
        <v>45457.958333333328</v>
      </c>
      <c r="D339" s="45">
        <v>45457.958333333328</v>
      </c>
      <c r="E339" s="39">
        <v>3</v>
      </c>
      <c r="F339" s="43"/>
      <c r="H339" s="38"/>
    </row>
    <row r="340" spans="1:8" x14ac:dyDescent="0.25">
      <c r="A340" s="38"/>
      <c r="B340" s="46">
        <v>45458</v>
      </c>
      <c r="C340" s="44">
        <v>45458</v>
      </c>
      <c r="D340" s="45">
        <v>45458</v>
      </c>
      <c r="E340" s="39">
        <v>2</v>
      </c>
      <c r="F340" s="43"/>
      <c r="H340" s="38"/>
    </row>
    <row r="341" spans="1:8" x14ac:dyDescent="0.25">
      <c r="A341" s="38"/>
      <c r="B341" s="46">
        <v>45458.041666666664</v>
      </c>
      <c r="C341" s="44">
        <v>45458.041666666664</v>
      </c>
      <c r="D341" s="45">
        <v>45458.041666666664</v>
      </c>
      <c r="E341" s="39">
        <v>2</v>
      </c>
      <c r="F341" s="43"/>
      <c r="H341" s="38"/>
    </row>
    <row r="342" spans="1:8" x14ac:dyDescent="0.25">
      <c r="A342" s="38"/>
      <c r="B342" s="46">
        <v>45458.083333333328</v>
      </c>
      <c r="C342" s="44">
        <v>45458.083333333328</v>
      </c>
      <c r="D342" s="45">
        <v>45458.083333333328</v>
      </c>
      <c r="E342" s="39">
        <v>2</v>
      </c>
      <c r="F342" s="43"/>
      <c r="H342" s="38"/>
    </row>
    <row r="343" spans="1:8" x14ac:dyDescent="0.25">
      <c r="A343" s="38"/>
      <c r="B343" s="46">
        <v>45458.125</v>
      </c>
      <c r="C343" s="44">
        <v>45458.125</v>
      </c>
      <c r="D343" s="45">
        <v>45458.125</v>
      </c>
      <c r="E343" s="39">
        <v>3</v>
      </c>
      <c r="F343" s="43"/>
      <c r="H343" s="38"/>
    </row>
    <row r="344" spans="1:8" x14ac:dyDescent="0.25">
      <c r="A344" s="38"/>
      <c r="B344" s="46">
        <v>45458.166666666664</v>
      </c>
      <c r="C344" s="44">
        <v>45458.166666666664</v>
      </c>
      <c r="D344" s="45">
        <v>45458.166666666664</v>
      </c>
      <c r="E344" s="39">
        <v>2</v>
      </c>
      <c r="F344" s="43"/>
      <c r="H344" s="38"/>
    </row>
    <row r="345" spans="1:8" x14ac:dyDescent="0.25">
      <c r="A345" s="38"/>
      <c r="B345" s="46">
        <v>45458.208333333328</v>
      </c>
      <c r="C345" s="44">
        <v>45458.208333333328</v>
      </c>
      <c r="D345" s="45">
        <v>45458.208333333328</v>
      </c>
      <c r="E345" s="39">
        <v>3</v>
      </c>
      <c r="F345" s="43"/>
      <c r="H345" s="38"/>
    </row>
    <row r="346" spans="1:8" x14ac:dyDescent="0.25">
      <c r="A346" s="38"/>
      <c r="B346" s="46">
        <v>45458.25</v>
      </c>
      <c r="C346" s="44">
        <v>45458.25</v>
      </c>
      <c r="D346" s="45">
        <v>45458.25</v>
      </c>
      <c r="E346" s="39">
        <v>3</v>
      </c>
      <c r="F346" s="43"/>
      <c r="H346" s="38"/>
    </row>
    <row r="347" spans="1:8" x14ac:dyDescent="0.25">
      <c r="A347" s="38"/>
      <c r="B347" s="46">
        <v>45458.291666666664</v>
      </c>
      <c r="C347" s="44">
        <v>45458.291666666664</v>
      </c>
      <c r="D347" s="45">
        <v>45458.291666666664</v>
      </c>
      <c r="E347" s="39">
        <v>4</v>
      </c>
      <c r="F347" s="43"/>
      <c r="H347" s="38"/>
    </row>
    <row r="348" spans="1:8" x14ac:dyDescent="0.25">
      <c r="A348" s="38"/>
      <c r="B348" s="46">
        <v>45458.333333333328</v>
      </c>
      <c r="C348" s="44">
        <v>45458.333333333328</v>
      </c>
      <c r="D348" s="45">
        <v>45458.333333333328</v>
      </c>
      <c r="E348" s="39">
        <v>4</v>
      </c>
      <c r="F348" s="43"/>
      <c r="H348" s="38"/>
    </row>
    <row r="349" spans="1:8" x14ac:dyDescent="0.25">
      <c r="A349" s="38"/>
      <c r="B349" s="46">
        <v>45458.375</v>
      </c>
      <c r="C349" s="44">
        <v>45458.375</v>
      </c>
      <c r="D349" s="45">
        <v>45458.375</v>
      </c>
      <c r="E349" s="39">
        <v>4</v>
      </c>
      <c r="F349" s="43"/>
      <c r="H349" s="38"/>
    </row>
    <row r="350" spans="1:8" x14ac:dyDescent="0.25">
      <c r="A350" s="38"/>
      <c r="B350" s="46">
        <v>45458.416666666664</v>
      </c>
      <c r="C350" s="44">
        <v>45458.416666666664</v>
      </c>
      <c r="D350" s="45">
        <v>45458.416666666664</v>
      </c>
      <c r="E350" s="39">
        <v>3</v>
      </c>
      <c r="F350" s="43"/>
      <c r="H350" s="38"/>
    </row>
    <row r="351" spans="1:8" x14ac:dyDescent="0.25">
      <c r="A351" s="38"/>
      <c r="B351" s="46">
        <v>45458.458333333328</v>
      </c>
      <c r="C351" s="44">
        <v>45458.458333333328</v>
      </c>
      <c r="D351" s="45">
        <v>45458.458333333328</v>
      </c>
      <c r="E351" s="39">
        <v>3</v>
      </c>
      <c r="F351" s="43"/>
      <c r="H351" s="38"/>
    </row>
    <row r="352" spans="1:8" x14ac:dyDescent="0.25">
      <c r="A352" s="38"/>
      <c r="B352" s="46">
        <v>45458.5</v>
      </c>
      <c r="C352" s="44">
        <v>45458.5</v>
      </c>
      <c r="D352" s="45">
        <v>45458.5</v>
      </c>
      <c r="E352" s="39">
        <v>2</v>
      </c>
      <c r="F352" s="43"/>
      <c r="H352" s="38"/>
    </row>
    <row r="353" spans="1:8" x14ac:dyDescent="0.25">
      <c r="A353" s="38"/>
      <c r="B353" s="46">
        <v>45458.541666666664</v>
      </c>
      <c r="C353" s="44">
        <v>45458.541666666664</v>
      </c>
      <c r="D353" s="45">
        <v>45458.541666666664</v>
      </c>
      <c r="E353" s="39">
        <v>2</v>
      </c>
      <c r="F353" s="43"/>
      <c r="H353" s="38"/>
    </row>
    <row r="354" spans="1:8" x14ac:dyDescent="0.25">
      <c r="A354" s="38"/>
      <c r="B354" s="46">
        <v>45458.583333333328</v>
      </c>
      <c r="C354" s="44">
        <v>45458.583333333328</v>
      </c>
      <c r="D354" s="45">
        <v>45458.583333333328</v>
      </c>
      <c r="E354" s="39">
        <v>2</v>
      </c>
      <c r="F354" s="43"/>
      <c r="H354" s="38"/>
    </row>
    <row r="355" spans="1:8" x14ac:dyDescent="0.25">
      <c r="A355" s="38"/>
      <c r="B355" s="46">
        <v>45458.625</v>
      </c>
      <c r="C355" s="44">
        <v>45458.625</v>
      </c>
      <c r="D355" s="45">
        <v>45458.625</v>
      </c>
      <c r="E355" s="39">
        <v>3</v>
      </c>
      <c r="F355" s="43"/>
      <c r="H355" s="38"/>
    </row>
    <row r="356" spans="1:8" x14ac:dyDescent="0.25">
      <c r="A356" s="38"/>
      <c r="B356" s="46">
        <v>45458.666666666664</v>
      </c>
      <c r="C356" s="44">
        <v>45458.666666666664</v>
      </c>
      <c r="D356" s="45">
        <v>45458.666666666664</v>
      </c>
      <c r="E356" s="39">
        <v>4</v>
      </c>
      <c r="F356" s="43"/>
      <c r="H356" s="38"/>
    </row>
    <row r="357" spans="1:8" x14ac:dyDescent="0.25">
      <c r="A357" s="38"/>
      <c r="B357" s="46">
        <v>45458.708333333328</v>
      </c>
      <c r="C357" s="44">
        <v>45458.708333333328</v>
      </c>
      <c r="D357" s="45">
        <v>45458.708333333328</v>
      </c>
      <c r="E357" s="39">
        <v>4</v>
      </c>
      <c r="F357" s="43"/>
      <c r="H357" s="38"/>
    </row>
    <row r="358" spans="1:8" x14ac:dyDescent="0.25">
      <c r="A358" s="38"/>
      <c r="B358" s="46">
        <v>45458.75</v>
      </c>
      <c r="C358" s="44">
        <v>45458.75</v>
      </c>
      <c r="D358" s="45">
        <v>45458.75</v>
      </c>
      <c r="E358" s="39">
        <v>7</v>
      </c>
      <c r="F358" s="43"/>
      <c r="H358" s="38"/>
    </row>
    <row r="359" spans="1:8" x14ac:dyDescent="0.25">
      <c r="A359" s="38"/>
      <c r="B359" s="46">
        <v>45458.791666666664</v>
      </c>
      <c r="C359" s="44">
        <v>45458.791666666664</v>
      </c>
      <c r="D359" s="45">
        <v>45458.791666666664</v>
      </c>
      <c r="E359" s="39">
        <v>5</v>
      </c>
      <c r="F359" s="43"/>
      <c r="H359" s="38"/>
    </row>
    <row r="360" spans="1:8" x14ac:dyDescent="0.25">
      <c r="A360" s="38"/>
      <c r="B360" s="46">
        <v>45458.833333333328</v>
      </c>
      <c r="C360" s="44">
        <v>45458.833333333328</v>
      </c>
      <c r="D360" s="45">
        <v>45458.833333333328</v>
      </c>
      <c r="E360" s="39">
        <v>4</v>
      </c>
      <c r="F360" s="43"/>
      <c r="H360" s="38"/>
    </row>
    <row r="361" spans="1:8" x14ac:dyDescent="0.25">
      <c r="A361" s="38"/>
      <c r="B361" s="46">
        <v>45458.875</v>
      </c>
      <c r="C361" s="44">
        <v>45458.875</v>
      </c>
      <c r="D361" s="45">
        <v>45458.875</v>
      </c>
      <c r="E361" s="39">
        <v>6</v>
      </c>
      <c r="F361" s="43"/>
      <c r="H361" s="38"/>
    </row>
    <row r="362" spans="1:8" x14ac:dyDescent="0.25">
      <c r="A362" s="38"/>
      <c r="B362" s="46">
        <v>45458.916666666664</v>
      </c>
      <c r="C362" s="44">
        <v>45458.916666666664</v>
      </c>
      <c r="D362" s="45">
        <v>45458.916666666664</v>
      </c>
      <c r="E362" s="39">
        <v>8</v>
      </c>
      <c r="F362" s="43"/>
      <c r="H362" s="38"/>
    </row>
    <row r="363" spans="1:8" x14ac:dyDescent="0.25">
      <c r="A363" s="38"/>
      <c r="B363" s="46">
        <v>45458.958333333328</v>
      </c>
      <c r="C363" s="44">
        <v>45458.958333333328</v>
      </c>
      <c r="D363" s="45">
        <v>45458.958333333328</v>
      </c>
      <c r="E363" s="39">
        <v>7</v>
      </c>
      <c r="F363" s="43"/>
      <c r="H363" s="38"/>
    </row>
    <row r="364" spans="1:8" x14ac:dyDescent="0.25">
      <c r="A364" s="38"/>
      <c r="B364" s="46">
        <v>45459</v>
      </c>
      <c r="C364" s="44">
        <v>45459</v>
      </c>
      <c r="D364" s="45">
        <v>45459</v>
      </c>
      <c r="E364" s="39">
        <v>7</v>
      </c>
      <c r="F364" s="43"/>
      <c r="H364" s="38"/>
    </row>
    <row r="365" spans="1:8" x14ac:dyDescent="0.25">
      <c r="A365" s="38"/>
      <c r="B365" s="46">
        <v>45459.041666666664</v>
      </c>
      <c r="C365" s="44">
        <v>45459.041666666664</v>
      </c>
      <c r="D365" s="45">
        <v>45459.041666666664</v>
      </c>
      <c r="E365" s="39">
        <v>7</v>
      </c>
      <c r="F365" s="43"/>
      <c r="H365" s="38"/>
    </row>
    <row r="366" spans="1:8" x14ac:dyDescent="0.25">
      <c r="A366" s="38"/>
      <c r="B366" s="46">
        <v>45459.083333333328</v>
      </c>
      <c r="C366" s="44">
        <v>45459.083333333328</v>
      </c>
      <c r="D366" s="45">
        <v>45459.083333333328</v>
      </c>
      <c r="E366" s="39">
        <v>8</v>
      </c>
      <c r="F366" s="43"/>
      <c r="H366" s="38"/>
    </row>
    <row r="367" spans="1:8" x14ac:dyDescent="0.25">
      <c r="A367" s="38"/>
      <c r="B367" s="46">
        <v>45459.125</v>
      </c>
      <c r="C367" s="44">
        <v>45459.125</v>
      </c>
      <c r="D367" s="45">
        <v>45459.125</v>
      </c>
      <c r="E367" s="39">
        <v>7</v>
      </c>
      <c r="F367" s="43"/>
      <c r="H367" s="38"/>
    </row>
    <row r="368" spans="1:8" x14ac:dyDescent="0.25">
      <c r="A368" s="38"/>
      <c r="B368" s="46">
        <v>45459.166666666664</v>
      </c>
      <c r="C368" s="44">
        <v>45459.166666666664</v>
      </c>
      <c r="D368" s="45">
        <v>45459.166666666664</v>
      </c>
      <c r="E368" s="39">
        <v>6</v>
      </c>
      <c r="F368" s="43"/>
      <c r="H368" s="38"/>
    </row>
    <row r="369" spans="1:8" x14ac:dyDescent="0.25">
      <c r="A369" s="38"/>
      <c r="B369" s="46">
        <v>45459.208333333328</v>
      </c>
      <c r="C369" s="44">
        <v>45459.208333333328</v>
      </c>
      <c r="D369" s="45">
        <v>45459.208333333328</v>
      </c>
      <c r="E369" s="39">
        <v>4</v>
      </c>
      <c r="F369" s="43"/>
      <c r="H369" s="38"/>
    </row>
    <row r="370" spans="1:8" x14ac:dyDescent="0.25">
      <c r="A370" s="38"/>
      <c r="B370" s="46">
        <v>45459.25</v>
      </c>
      <c r="C370" s="44">
        <v>45459.25</v>
      </c>
      <c r="D370" s="45">
        <v>45459.25</v>
      </c>
      <c r="E370" s="39">
        <v>3</v>
      </c>
      <c r="F370" s="43"/>
      <c r="H370" s="38"/>
    </row>
    <row r="371" spans="1:8" x14ac:dyDescent="0.25">
      <c r="A371" s="38"/>
      <c r="B371" s="46">
        <v>45459.291666666664</v>
      </c>
      <c r="C371" s="44">
        <v>45459.291666666664</v>
      </c>
      <c r="D371" s="45">
        <v>45459.291666666664</v>
      </c>
      <c r="E371" s="39">
        <v>3</v>
      </c>
      <c r="F371" s="43"/>
      <c r="H371" s="38"/>
    </row>
    <row r="372" spans="1:8" x14ac:dyDescent="0.25">
      <c r="A372" s="38"/>
      <c r="B372" s="46">
        <v>45459.333333333328</v>
      </c>
      <c r="C372" s="44">
        <v>45459.333333333328</v>
      </c>
      <c r="D372" s="45">
        <v>45459.333333333328</v>
      </c>
      <c r="E372" s="39">
        <v>2</v>
      </c>
      <c r="F372" s="43"/>
      <c r="H372" s="38"/>
    </row>
    <row r="373" spans="1:8" x14ac:dyDescent="0.25">
      <c r="A373" s="38"/>
      <c r="B373" s="46">
        <v>45459.375</v>
      </c>
      <c r="C373" s="44">
        <v>45459.375</v>
      </c>
      <c r="D373" s="45">
        <v>45459.375</v>
      </c>
      <c r="E373" s="39">
        <v>1</v>
      </c>
      <c r="F373" s="43"/>
      <c r="H373" s="38"/>
    </row>
    <row r="374" spans="1:8" x14ac:dyDescent="0.25">
      <c r="A374" s="38"/>
      <c r="B374" s="46">
        <v>45459.416666666664</v>
      </c>
      <c r="C374" s="44">
        <v>45459.416666666664</v>
      </c>
      <c r="D374" s="45">
        <v>45459.416666666664</v>
      </c>
      <c r="E374" s="39">
        <v>4</v>
      </c>
      <c r="F374" s="43"/>
      <c r="H374" s="38"/>
    </row>
    <row r="375" spans="1:8" x14ac:dyDescent="0.25">
      <c r="A375" s="38"/>
      <c r="B375" s="46">
        <v>45459.458333333328</v>
      </c>
      <c r="C375" s="44">
        <v>45459.458333333328</v>
      </c>
      <c r="D375" s="45">
        <v>45459.458333333328</v>
      </c>
      <c r="E375" s="39">
        <v>7</v>
      </c>
      <c r="F375" s="43"/>
      <c r="H375" s="38"/>
    </row>
    <row r="376" spans="1:8" x14ac:dyDescent="0.25">
      <c r="A376" s="38"/>
      <c r="B376" s="46">
        <v>45459.5</v>
      </c>
      <c r="C376" s="44">
        <v>45459.5</v>
      </c>
      <c r="D376" s="45">
        <v>45459.5</v>
      </c>
      <c r="E376" s="39">
        <v>4</v>
      </c>
      <c r="F376" s="43"/>
      <c r="H376" s="38"/>
    </row>
    <row r="377" spans="1:8" x14ac:dyDescent="0.25">
      <c r="A377" s="38"/>
      <c r="B377" s="46">
        <v>45459.541666666664</v>
      </c>
      <c r="C377" s="44">
        <v>45459.541666666664</v>
      </c>
      <c r="D377" s="45">
        <v>45459.541666666664</v>
      </c>
      <c r="E377" s="39">
        <v>3</v>
      </c>
      <c r="F377" s="43"/>
      <c r="H377" s="38"/>
    </row>
    <row r="378" spans="1:8" x14ac:dyDescent="0.25">
      <c r="A378" s="38"/>
      <c r="B378" s="46">
        <v>45459.583333333328</v>
      </c>
      <c r="C378" s="44">
        <v>45459.583333333328</v>
      </c>
      <c r="D378" s="45">
        <v>45459.583333333328</v>
      </c>
      <c r="E378" s="39">
        <v>2</v>
      </c>
      <c r="F378" s="43"/>
      <c r="H378" s="38"/>
    </row>
    <row r="379" spans="1:8" x14ac:dyDescent="0.25">
      <c r="A379" s="38"/>
      <c r="B379" s="46">
        <v>45459.625</v>
      </c>
      <c r="C379" s="44">
        <v>45459.625</v>
      </c>
      <c r="D379" s="45">
        <v>45459.625</v>
      </c>
      <c r="E379" s="39">
        <v>2</v>
      </c>
      <c r="F379" s="43"/>
      <c r="H379" s="38"/>
    </row>
    <row r="380" spans="1:8" x14ac:dyDescent="0.25">
      <c r="A380" s="38"/>
      <c r="B380" s="46">
        <v>45459.666666666664</v>
      </c>
      <c r="C380" s="44">
        <v>45459.666666666664</v>
      </c>
      <c r="D380" s="45">
        <v>45459.666666666664</v>
      </c>
      <c r="E380" s="39">
        <v>2</v>
      </c>
      <c r="F380" s="43"/>
      <c r="H380" s="38"/>
    </row>
    <row r="381" spans="1:8" x14ac:dyDescent="0.25">
      <c r="A381" s="38"/>
      <c r="B381" s="46">
        <v>45459.708333333328</v>
      </c>
      <c r="C381" s="44">
        <v>45459.708333333328</v>
      </c>
      <c r="D381" s="45">
        <v>45459.708333333328</v>
      </c>
      <c r="E381" s="39">
        <v>2</v>
      </c>
      <c r="F381" s="43"/>
      <c r="H381" s="38"/>
    </row>
    <row r="382" spans="1:8" x14ac:dyDescent="0.25">
      <c r="A382" s="38"/>
      <c r="B382" s="46">
        <v>45459.75</v>
      </c>
      <c r="C382" s="44">
        <v>45459.75</v>
      </c>
      <c r="D382" s="45">
        <v>45459.75</v>
      </c>
      <c r="E382" s="39">
        <v>3</v>
      </c>
      <c r="F382" s="43"/>
      <c r="H382" s="38"/>
    </row>
    <row r="383" spans="1:8" x14ac:dyDescent="0.25">
      <c r="A383" s="38"/>
      <c r="B383" s="46">
        <v>45459.791666666664</v>
      </c>
      <c r="C383" s="44">
        <v>45459.791666666664</v>
      </c>
      <c r="D383" s="45">
        <v>45459.791666666664</v>
      </c>
      <c r="E383" s="39">
        <v>3</v>
      </c>
      <c r="F383" s="43"/>
      <c r="H383" s="38"/>
    </row>
    <row r="384" spans="1:8" x14ac:dyDescent="0.25">
      <c r="A384" s="38"/>
      <c r="B384" s="46">
        <v>45459.833333333328</v>
      </c>
      <c r="C384" s="44">
        <v>45459.833333333328</v>
      </c>
      <c r="D384" s="45">
        <v>45459.833333333328</v>
      </c>
      <c r="E384" s="39">
        <v>3</v>
      </c>
      <c r="F384" s="43"/>
      <c r="H384" s="38"/>
    </row>
    <row r="385" spans="1:8" x14ac:dyDescent="0.25">
      <c r="A385" s="38"/>
      <c r="B385" s="46">
        <v>45459.875</v>
      </c>
      <c r="C385" s="44">
        <v>45459.875</v>
      </c>
      <c r="D385" s="45">
        <v>45459.875</v>
      </c>
      <c r="E385" s="39">
        <v>3</v>
      </c>
      <c r="F385" s="43"/>
      <c r="H385" s="38"/>
    </row>
    <row r="386" spans="1:8" x14ac:dyDescent="0.25">
      <c r="A386" s="38"/>
      <c r="B386" s="46">
        <v>45459.916666666664</v>
      </c>
      <c r="C386" s="44">
        <v>45459.916666666664</v>
      </c>
      <c r="D386" s="45">
        <v>45459.916666666664</v>
      </c>
      <c r="E386" s="39">
        <v>2</v>
      </c>
      <c r="F386" s="43"/>
      <c r="H386" s="38"/>
    </row>
    <row r="387" spans="1:8" x14ac:dyDescent="0.25">
      <c r="A387" s="38"/>
      <c r="B387" s="46">
        <v>45459.958333333328</v>
      </c>
      <c r="C387" s="44">
        <v>45459.958333333328</v>
      </c>
      <c r="D387" s="45">
        <v>45459.958333333328</v>
      </c>
      <c r="E387" s="39">
        <v>3</v>
      </c>
      <c r="F387" s="43"/>
      <c r="H387" s="38"/>
    </row>
    <row r="388" spans="1:8" x14ac:dyDescent="0.25">
      <c r="A388" s="38"/>
      <c r="B388" s="46">
        <v>45460</v>
      </c>
      <c r="C388" s="44">
        <v>45460</v>
      </c>
      <c r="D388" s="45">
        <v>45460</v>
      </c>
      <c r="E388" s="39">
        <v>3</v>
      </c>
      <c r="F388" s="43"/>
      <c r="H388" s="38"/>
    </row>
    <row r="389" spans="1:8" x14ac:dyDescent="0.25">
      <c r="A389" s="38"/>
      <c r="B389" s="46">
        <v>45460.041666666664</v>
      </c>
      <c r="C389" s="44">
        <v>45460.041666666664</v>
      </c>
      <c r="D389" s="45">
        <v>45460.041666666664</v>
      </c>
      <c r="E389" s="39">
        <v>2</v>
      </c>
      <c r="F389" s="43"/>
      <c r="H389" s="38"/>
    </row>
    <row r="390" spans="1:8" x14ac:dyDescent="0.25">
      <c r="A390" s="38"/>
      <c r="B390" s="46">
        <v>45460.083333333328</v>
      </c>
      <c r="C390" s="44">
        <v>45460.083333333328</v>
      </c>
      <c r="D390" s="45">
        <v>45460.083333333328</v>
      </c>
      <c r="E390" s="39">
        <v>3</v>
      </c>
      <c r="F390" s="43"/>
      <c r="H390" s="38"/>
    </row>
    <row r="391" spans="1:8" x14ac:dyDescent="0.25">
      <c r="A391" s="38"/>
      <c r="B391" s="46">
        <v>45460.125</v>
      </c>
      <c r="C391" s="44">
        <v>45460.125</v>
      </c>
      <c r="D391" s="45">
        <v>45460.125</v>
      </c>
      <c r="E391" s="39">
        <v>3</v>
      </c>
      <c r="F391" s="43"/>
      <c r="H391" s="38"/>
    </row>
    <row r="392" spans="1:8" x14ac:dyDescent="0.25">
      <c r="A392" s="38"/>
      <c r="B392" s="46">
        <v>45460.166666666664</v>
      </c>
      <c r="C392" s="44">
        <v>45460.166666666664</v>
      </c>
      <c r="D392" s="45">
        <v>45460.166666666664</v>
      </c>
      <c r="E392" s="39">
        <v>3</v>
      </c>
      <c r="F392" s="43"/>
      <c r="H392" s="38"/>
    </row>
    <row r="393" spans="1:8" x14ac:dyDescent="0.25">
      <c r="A393" s="38"/>
      <c r="B393" s="46">
        <v>45460.208333333328</v>
      </c>
      <c r="C393" s="44">
        <v>45460.208333333328</v>
      </c>
      <c r="D393" s="45">
        <v>45460.208333333328</v>
      </c>
      <c r="E393" s="39">
        <v>3</v>
      </c>
      <c r="F393" s="43"/>
      <c r="H393" s="38"/>
    </row>
    <row r="394" spans="1:8" x14ac:dyDescent="0.25">
      <c r="A394" s="38"/>
      <c r="B394" s="46">
        <v>45460.25</v>
      </c>
      <c r="C394" s="44">
        <v>45460.25</v>
      </c>
      <c r="D394" s="45">
        <v>45460.25</v>
      </c>
      <c r="E394" s="39">
        <v>3</v>
      </c>
      <c r="F394" s="43"/>
      <c r="H394" s="38"/>
    </row>
    <row r="395" spans="1:8" x14ac:dyDescent="0.25">
      <c r="A395" s="38"/>
      <c r="B395" s="46">
        <v>45460.291666666664</v>
      </c>
      <c r="C395" s="44">
        <v>45460.291666666664</v>
      </c>
      <c r="D395" s="45">
        <v>45460.291666666664</v>
      </c>
      <c r="E395" s="39">
        <v>5</v>
      </c>
      <c r="F395" s="43"/>
      <c r="H395" s="38"/>
    </row>
    <row r="396" spans="1:8" x14ac:dyDescent="0.25">
      <c r="A396" s="38"/>
      <c r="B396" s="46">
        <v>45460.333333333328</v>
      </c>
      <c r="C396" s="44">
        <v>45460.333333333328</v>
      </c>
      <c r="D396" s="45">
        <v>45460.333333333328</v>
      </c>
      <c r="E396" s="39">
        <v>4</v>
      </c>
      <c r="F396" s="43"/>
      <c r="H396" s="38"/>
    </row>
    <row r="397" spans="1:8" x14ac:dyDescent="0.25">
      <c r="A397" s="38"/>
      <c r="B397" s="46">
        <v>45460.375</v>
      </c>
      <c r="C397" s="44">
        <v>45460.375</v>
      </c>
      <c r="D397" s="45">
        <v>45460.375</v>
      </c>
      <c r="E397" s="39">
        <v>3</v>
      </c>
      <c r="F397" s="43"/>
      <c r="H397" s="38"/>
    </row>
    <row r="398" spans="1:8" x14ac:dyDescent="0.25">
      <c r="A398" s="38"/>
      <c r="B398" s="46">
        <v>45460.416666666664</v>
      </c>
      <c r="C398" s="44">
        <v>45460.416666666664</v>
      </c>
      <c r="D398" s="45">
        <v>45460.416666666664</v>
      </c>
      <c r="E398" s="39">
        <v>4</v>
      </c>
      <c r="F398" s="43"/>
      <c r="H398" s="38"/>
    </row>
    <row r="399" spans="1:8" x14ac:dyDescent="0.25">
      <c r="A399" s="38"/>
      <c r="B399" s="46">
        <v>45460.458333333328</v>
      </c>
      <c r="C399" s="44">
        <v>45460.458333333328</v>
      </c>
      <c r="D399" s="45">
        <v>45460.458333333328</v>
      </c>
      <c r="E399" s="39">
        <v>3</v>
      </c>
      <c r="F399" s="43"/>
      <c r="H399" s="38"/>
    </row>
    <row r="400" spans="1:8" x14ac:dyDescent="0.25">
      <c r="A400" s="38"/>
      <c r="B400" s="46">
        <v>45460.5</v>
      </c>
      <c r="C400" s="44">
        <v>45460.5</v>
      </c>
      <c r="D400" s="45">
        <v>45460.5</v>
      </c>
      <c r="E400" s="39">
        <v>3</v>
      </c>
      <c r="F400" s="43"/>
      <c r="H400" s="38"/>
    </row>
    <row r="401" spans="1:8" x14ac:dyDescent="0.25">
      <c r="A401" s="38"/>
      <c r="B401" s="46">
        <v>45460.541666666664</v>
      </c>
      <c r="C401" s="44">
        <v>45460.541666666664</v>
      </c>
      <c r="D401" s="45">
        <v>45460.541666666664</v>
      </c>
      <c r="E401" s="39">
        <v>3</v>
      </c>
      <c r="F401" s="43"/>
      <c r="H401" s="38"/>
    </row>
    <row r="402" spans="1:8" x14ac:dyDescent="0.25">
      <c r="A402" s="38"/>
      <c r="B402" s="46">
        <v>45460.583333333328</v>
      </c>
      <c r="C402" s="44">
        <v>45460.583333333328</v>
      </c>
      <c r="D402" s="45">
        <v>45460.583333333328</v>
      </c>
      <c r="E402" s="39">
        <v>3</v>
      </c>
      <c r="F402" s="43"/>
      <c r="H402" s="38"/>
    </row>
    <row r="403" spans="1:8" x14ac:dyDescent="0.25">
      <c r="A403" s="38"/>
      <c r="B403" s="46">
        <v>45460.625</v>
      </c>
      <c r="C403" s="44">
        <v>45460.625</v>
      </c>
      <c r="D403" s="45">
        <v>45460.625</v>
      </c>
      <c r="E403" s="39">
        <v>3</v>
      </c>
      <c r="F403" s="43"/>
      <c r="H403" s="38"/>
    </row>
    <row r="404" spans="1:8" x14ac:dyDescent="0.25">
      <c r="A404" s="38"/>
      <c r="B404" s="46">
        <v>45460.666666666664</v>
      </c>
      <c r="C404" s="44">
        <v>45460.666666666664</v>
      </c>
      <c r="D404" s="45">
        <v>45460.666666666664</v>
      </c>
      <c r="E404" s="39">
        <v>4</v>
      </c>
      <c r="F404" s="43"/>
      <c r="H404" s="38"/>
    </row>
    <row r="405" spans="1:8" x14ac:dyDescent="0.25">
      <c r="A405" s="38"/>
      <c r="B405" s="46">
        <v>45460.708333333328</v>
      </c>
      <c r="C405" s="44">
        <v>45460.708333333328</v>
      </c>
      <c r="D405" s="45">
        <v>45460.708333333328</v>
      </c>
      <c r="E405" s="39">
        <v>5</v>
      </c>
      <c r="F405" s="43"/>
      <c r="H405" s="38"/>
    </row>
    <row r="406" spans="1:8" x14ac:dyDescent="0.25">
      <c r="A406" s="38"/>
      <c r="B406" s="46">
        <v>45460.75</v>
      </c>
      <c r="C406" s="44">
        <v>45460.75</v>
      </c>
      <c r="D406" s="45">
        <v>45460.75</v>
      </c>
      <c r="E406" s="39">
        <v>4</v>
      </c>
      <c r="F406" s="43"/>
      <c r="H406" s="38"/>
    </row>
    <row r="407" spans="1:8" x14ac:dyDescent="0.25">
      <c r="A407" s="38"/>
      <c r="B407" s="46">
        <v>45460.791666666664</v>
      </c>
      <c r="C407" s="44">
        <v>45460.791666666664</v>
      </c>
      <c r="D407" s="45">
        <v>45460.791666666664</v>
      </c>
      <c r="E407" s="39">
        <v>3</v>
      </c>
      <c r="F407" s="43"/>
      <c r="H407" s="38"/>
    </row>
    <row r="408" spans="1:8" x14ac:dyDescent="0.25">
      <c r="A408" s="38"/>
      <c r="B408" s="46">
        <v>45460.833333333328</v>
      </c>
      <c r="C408" s="44">
        <v>45460.833333333328</v>
      </c>
      <c r="D408" s="45">
        <v>45460.833333333328</v>
      </c>
      <c r="E408" s="39">
        <v>3</v>
      </c>
      <c r="F408" s="43"/>
      <c r="H408" s="38"/>
    </row>
    <row r="409" spans="1:8" x14ac:dyDescent="0.25">
      <c r="A409" s="38"/>
      <c r="B409" s="46">
        <v>45460.875</v>
      </c>
      <c r="C409" s="44">
        <v>45460.875</v>
      </c>
      <c r="D409" s="45">
        <v>45460.875</v>
      </c>
      <c r="E409" s="39">
        <v>3</v>
      </c>
      <c r="F409" s="43"/>
      <c r="H409" s="38"/>
    </row>
    <row r="410" spans="1:8" x14ac:dyDescent="0.25">
      <c r="A410" s="38"/>
      <c r="B410" s="46">
        <v>45460.916666666664</v>
      </c>
      <c r="C410" s="44">
        <v>45460.916666666664</v>
      </c>
      <c r="D410" s="45">
        <v>45460.916666666664</v>
      </c>
      <c r="E410" s="39">
        <v>4</v>
      </c>
      <c r="F410" s="43"/>
      <c r="H410" s="38"/>
    </row>
    <row r="411" spans="1:8" x14ac:dyDescent="0.25">
      <c r="A411" s="38"/>
      <c r="B411" s="46">
        <v>45460.958333333328</v>
      </c>
      <c r="C411" s="44">
        <v>45460.958333333328</v>
      </c>
      <c r="D411" s="45">
        <v>45460.958333333328</v>
      </c>
      <c r="E411" s="39">
        <v>4</v>
      </c>
      <c r="F411" s="43"/>
      <c r="H411" s="38"/>
    </row>
    <row r="412" spans="1:8" x14ac:dyDescent="0.25">
      <c r="A412" s="38"/>
      <c r="B412" s="46">
        <v>45461</v>
      </c>
      <c r="C412" s="44">
        <v>45461</v>
      </c>
      <c r="D412" s="45">
        <v>45461</v>
      </c>
      <c r="E412" s="39">
        <v>4</v>
      </c>
      <c r="F412" s="43"/>
      <c r="H412" s="38"/>
    </row>
    <row r="413" spans="1:8" x14ac:dyDescent="0.25">
      <c r="A413" s="38"/>
      <c r="B413" s="46">
        <v>45461.041666666664</v>
      </c>
      <c r="C413" s="44">
        <v>45461.041666666664</v>
      </c>
      <c r="D413" s="45">
        <v>45461.041666666664</v>
      </c>
      <c r="E413" s="39">
        <v>4</v>
      </c>
      <c r="F413" s="43"/>
      <c r="H413" s="38"/>
    </row>
    <row r="414" spans="1:8" x14ac:dyDescent="0.25">
      <c r="A414" s="38"/>
      <c r="B414" s="46">
        <v>45461.083333333328</v>
      </c>
      <c r="C414" s="44">
        <v>45461.083333333328</v>
      </c>
      <c r="D414" s="45">
        <v>45461.083333333328</v>
      </c>
      <c r="E414" s="39">
        <v>5</v>
      </c>
      <c r="F414" s="43"/>
      <c r="H414" s="38"/>
    </row>
    <row r="415" spans="1:8" x14ac:dyDescent="0.25">
      <c r="A415" s="38"/>
      <c r="B415" s="46">
        <v>45461.125</v>
      </c>
      <c r="C415" s="44">
        <v>45461.125</v>
      </c>
      <c r="D415" s="45">
        <v>45461.125</v>
      </c>
      <c r="E415" s="39">
        <v>5</v>
      </c>
      <c r="F415" s="43"/>
      <c r="H415" s="38"/>
    </row>
    <row r="416" spans="1:8" x14ac:dyDescent="0.25">
      <c r="A416" s="38"/>
      <c r="B416" s="46">
        <v>45461.166666666664</v>
      </c>
      <c r="C416" s="44">
        <v>45461.166666666664</v>
      </c>
      <c r="D416" s="45">
        <v>45461.166666666664</v>
      </c>
      <c r="E416" s="39">
        <v>6</v>
      </c>
      <c r="F416" s="43"/>
      <c r="H416" s="38"/>
    </row>
    <row r="417" spans="1:8" x14ac:dyDescent="0.25">
      <c r="A417" s="38"/>
      <c r="B417" s="46">
        <v>45461.208333333328</v>
      </c>
      <c r="C417" s="44">
        <v>45461.208333333328</v>
      </c>
      <c r="D417" s="45">
        <v>45461.208333333328</v>
      </c>
      <c r="E417" s="39">
        <v>6</v>
      </c>
      <c r="F417" s="43"/>
      <c r="H417" s="38"/>
    </row>
    <row r="418" spans="1:8" x14ac:dyDescent="0.25">
      <c r="A418" s="38"/>
      <c r="B418" s="46">
        <v>45461.25</v>
      </c>
      <c r="C418" s="44">
        <v>45461.25</v>
      </c>
      <c r="D418" s="45">
        <v>45461.25</v>
      </c>
      <c r="E418" s="39">
        <v>7</v>
      </c>
      <c r="F418" s="43"/>
      <c r="H418" s="38"/>
    </row>
    <row r="419" spans="1:8" x14ac:dyDescent="0.25">
      <c r="A419" s="38"/>
      <c r="B419" s="46">
        <v>45461.291666666664</v>
      </c>
      <c r="C419" s="44">
        <v>45461.291666666664</v>
      </c>
      <c r="D419" s="45">
        <v>45461.291666666664</v>
      </c>
      <c r="E419" s="39">
        <v>7</v>
      </c>
      <c r="F419" s="43"/>
      <c r="H419" s="38"/>
    </row>
    <row r="420" spans="1:8" x14ac:dyDescent="0.25">
      <c r="A420" s="38"/>
      <c r="B420" s="46">
        <v>45461.333333333328</v>
      </c>
      <c r="C420" s="44">
        <v>45461.333333333328</v>
      </c>
      <c r="D420" s="45">
        <v>45461.333333333328</v>
      </c>
      <c r="E420" s="39">
        <v>6</v>
      </c>
      <c r="F420" s="43"/>
      <c r="H420" s="38"/>
    </row>
    <row r="421" spans="1:8" x14ac:dyDescent="0.25">
      <c r="A421" s="38"/>
      <c r="B421" s="46">
        <v>45461.375</v>
      </c>
      <c r="C421" s="44">
        <v>45461.375</v>
      </c>
      <c r="D421" s="45">
        <v>45461.375</v>
      </c>
      <c r="E421" s="39">
        <v>5</v>
      </c>
      <c r="F421" s="43"/>
      <c r="H421" s="38"/>
    </row>
    <row r="422" spans="1:8" x14ac:dyDescent="0.25">
      <c r="A422" s="38"/>
      <c r="B422" s="46">
        <v>45461.416666666664</v>
      </c>
      <c r="C422" s="44">
        <v>45461.416666666664</v>
      </c>
      <c r="D422" s="45">
        <v>45461.416666666664</v>
      </c>
      <c r="E422" s="39">
        <v>5</v>
      </c>
      <c r="F422" s="43"/>
      <c r="H422" s="38"/>
    </row>
    <row r="423" spans="1:8" x14ac:dyDescent="0.25">
      <c r="A423" s="38"/>
      <c r="B423" s="46">
        <v>45461.458333333328</v>
      </c>
      <c r="C423" s="44">
        <v>45461.458333333328</v>
      </c>
      <c r="D423" s="45">
        <v>45461.458333333328</v>
      </c>
      <c r="E423" s="39">
        <v>4</v>
      </c>
      <c r="F423" s="43"/>
      <c r="H423" s="38"/>
    </row>
    <row r="424" spans="1:8" x14ac:dyDescent="0.25">
      <c r="A424" s="38"/>
      <c r="B424" s="46">
        <v>45461.5</v>
      </c>
      <c r="C424" s="44">
        <v>45461.5</v>
      </c>
      <c r="D424" s="45">
        <v>45461.5</v>
      </c>
      <c r="E424" s="39">
        <v>5</v>
      </c>
      <c r="F424" s="43"/>
      <c r="H424" s="38"/>
    </row>
    <row r="425" spans="1:8" x14ac:dyDescent="0.25">
      <c r="A425" s="38"/>
      <c r="B425" s="46">
        <v>45461.541666666664</v>
      </c>
      <c r="C425" s="44">
        <v>45461.541666666664</v>
      </c>
      <c r="D425" s="45">
        <v>45461.541666666664</v>
      </c>
      <c r="E425" s="39">
        <v>5</v>
      </c>
      <c r="F425" s="43"/>
      <c r="H425" s="38"/>
    </row>
    <row r="426" spans="1:8" x14ac:dyDescent="0.25">
      <c r="A426" s="38"/>
      <c r="B426" s="46">
        <v>45461.583333333328</v>
      </c>
      <c r="C426" s="44">
        <v>45461.583333333328</v>
      </c>
      <c r="D426" s="45">
        <v>45461.583333333328</v>
      </c>
      <c r="E426" s="39">
        <v>5</v>
      </c>
      <c r="F426" s="43"/>
      <c r="H426" s="38"/>
    </row>
    <row r="427" spans="1:8" x14ac:dyDescent="0.25">
      <c r="A427" s="38"/>
      <c r="B427" s="46">
        <v>45461.625</v>
      </c>
      <c r="C427" s="44">
        <v>45461.625</v>
      </c>
      <c r="D427" s="45">
        <v>45461.625</v>
      </c>
      <c r="E427" s="39">
        <v>6</v>
      </c>
      <c r="F427" s="43"/>
      <c r="H427" s="38"/>
    </row>
    <row r="428" spans="1:8" x14ac:dyDescent="0.25">
      <c r="A428" s="38"/>
      <c r="B428" s="46">
        <v>45461.666666666664</v>
      </c>
      <c r="C428" s="44">
        <v>45461.666666666664</v>
      </c>
      <c r="D428" s="45">
        <v>45461.666666666664</v>
      </c>
      <c r="E428" s="39">
        <v>7</v>
      </c>
      <c r="F428" s="43"/>
      <c r="H428" s="38"/>
    </row>
    <row r="429" spans="1:8" x14ac:dyDescent="0.25">
      <c r="A429" s="38"/>
      <c r="B429" s="46">
        <v>45461.708333333328</v>
      </c>
      <c r="C429" s="44">
        <v>45461.708333333328</v>
      </c>
      <c r="D429" s="45">
        <v>45461.708333333328</v>
      </c>
      <c r="E429" s="39">
        <v>7</v>
      </c>
      <c r="F429" s="43"/>
      <c r="H429" s="38"/>
    </row>
    <row r="430" spans="1:8" x14ac:dyDescent="0.25">
      <c r="A430" s="38"/>
      <c r="B430" s="46">
        <v>45461.75</v>
      </c>
      <c r="C430" s="44">
        <v>45461.75</v>
      </c>
      <c r="D430" s="45">
        <v>45461.75</v>
      </c>
      <c r="E430" s="39">
        <v>6</v>
      </c>
      <c r="F430" s="43"/>
      <c r="H430" s="38"/>
    </row>
    <row r="431" spans="1:8" x14ac:dyDescent="0.25">
      <c r="A431" s="38"/>
      <c r="B431" s="46">
        <v>45461.791666666664</v>
      </c>
      <c r="C431" s="44">
        <v>45461.791666666664</v>
      </c>
      <c r="D431" s="45">
        <v>45461.791666666664</v>
      </c>
      <c r="E431" s="39">
        <v>6</v>
      </c>
      <c r="F431" s="43"/>
      <c r="H431" s="38"/>
    </row>
    <row r="432" spans="1:8" x14ac:dyDescent="0.25">
      <c r="A432" s="38"/>
      <c r="B432" s="46">
        <v>45461.833333333328</v>
      </c>
      <c r="C432" s="44">
        <v>45461.833333333328</v>
      </c>
      <c r="D432" s="45">
        <v>45461.833333333328</v>
      </c>
      <c r="E432" s="39">
        <v>5</v>
      </c>
      <c r="F432" s="43"/>
      <c r="H432" s="38"/>
    </row>
    <row r="433" spans="1:8" x14ac:dyDescent="0.25">
      <c r="A433" s="38"/>
      <c r="B433" s="46">
        <v>45461.875</v>
      </c>
      <c r="C433" s="44">
        <v>45461.875</v>
      </c>
      <c r="D433" s="45">
        <v>45461.875</v>
      </c>
      <c r="E433" s="39">
        <v>6</v>
      </c>
      <c r="F433" s="43"/>
      <c r="H433" s="38"/>
    </row>
    <row r="434" spans="1:8" x14ac:dyDescent="0.25">
      <c r="A434" s="38"/>
      <c r="B434" s="46">
        <v>45461.916666666664</v>
      </c>
      <c r="C434" s="44">
        <v>45461.916666666664</v>
      </c>
      <c r="D434" s="45">
        <v>45461.916666666664</v>
      </c>
      <c r="E434" s="39">
        <v>5</v>
      </c>
      <c r="F434" s="43"/>
      <c r="H434" s="38"/>
    </row>
    <row r="435" spans="1:8" x14ac:dyDescent="0.25">
      <c r="A435" s="38"/>
      <c r="B435" s="46">
        <v>45461.958333333328</v>
      </c>
      <c r="C435" s="44">
        <v>45461.958333333328</v>
      </c>
      <c r="D435" s="45">
        <v>45461.958333333328</v>
      </c>
      <c r="E435" s="39">
        <v>2</v>
      </c>
      <c r="F435" s="43"/>
      <c r="H435" s="38"/>
    </row>
    <row r="436" spans="1:8" x14ac:dyDescent="0.25">
      <c r="A436" s="38"/>
      <c r="B436" s="46">
        <v>45462</v>
      </c>
      <c r="C436" s="44">
        <v>45462</v>
      </c>
      <c r="D436" s="45">
        <v>45462</v>
      </c>
      <c r="E436" s="39">
        <v>3</v>
      </c>
      <c r="F436" s="43"/>
      <c r="H436" s="38"/>
    </row>
    <row r="437" spans="1:8" x14ac:dyDescent="0.25">
      <c r="A437" s="38"/>
      <c r="B437" s="46">
        <v>45462.041666666664</v>
      </c>
      <c r="C437" s="44">
        <v>45462.041666666664</v>
      </c>
      <c r="D437" s="45">
        <v>45462.041666666664</v>
      </c>
      <c r="E437" s="39">
        <v>4</v>
      </c>
      <c r="F437" s="43"/>
      <c r="H437" s="38"/>
    </row>
    <row r="438" spans="1:8" x14ac:dyDescent="0.25">
      <c r="A438" s="38"/>
      <c r="B438" s="46">
        <v>45462.083333333328</v>
      </c>
      <c r="C438" s="44">
        <v>45462.083333333328</v>
      </c>
      <c r="D438" s="45">
        <v>45462.083333333328</v>
      </c>
      <c r="E438" s="39">
        <v>4</v>
      </c>
      <c r="F438" s="43"/>
      <c r="H438" s="38"/>
    </row>
    <row r="439" spans="1:8" x14ac:dyDescent="0.25">
      <c r="A439" s="38"/>
      <c r="B439" s="46">
        <v>45462.125</v>
      </c>
      <c r="C439" s="44">
        <v>45462.125</v>
      </c>
      <c r="D439" s="45">
        <v>45462.125</v>
      </c>
      <c r="E439" s="39">
        <v>4</v>
      </c>
      <c r="F439" s="43"/>
      <c r="H439" s="38"/>
    </row>
    <row r="440" spans="1:8" x14ac:dyDescent="0.25">
      <c r="A440" s="38"/>
      <c r="B440" s="46">
        <v>45462.166666666664</v>
      </c>
      <c r="C440" s="44">
        <v>45462.166666666664</v>
      </c>
      <c r="D440" s="45">
        <v>45462.166666666664</v>
      </c>
      <c r="E440" s="39">
        <v>4</v>
      </c>
      <c r="F440" s="43"/>
      <c r="H440" s="38"/>
    </row>
    <row r="441" spans="1:8" x14ac:dyDescent="0.25">
      <c r="A441" s="38"/>
      <c r="B441" s="46">
        <v>45462.208333333328</v>
      </c>
      <c r="C441" s="44">
        <v>45462.208333333328</v>
      </c>
      <c r="D441" s="45">
        <v>45462.208333333328</v>
      </c>
      <c r="E441" s="39">
        <v>4</v>
      </c>
      <c r="F441" s="43"/>
      <c r="H441" s="38"/>
    </row>
    <row r="442" spans="1:8" x14ac:dyDescent="0.25">
      <c r="A442" s="38"/>
      <c r="B442" s="46">
        <v>45462.25</v>
      </c>
      <c r="C442" s="44">
        <v>45462.25</v>
      </c>
      <c r="D442" s="45">
        <v>45462.25</v>
      </c>
      <c r="E442" s="39">
        <v>4</v>
      </c>
      <c r="F442" s="43"/>
      <c r="H442" s="38"/>
    </row>
    <row r="443" spans="1:8" x14ac:dyDescent="0.25">
      <c r="A443" s="38"/>
      <c r="B443" s="46">
        <v>45462.291666666664</v>
      </c>
      <c r="C443" s="44">
        <v>45462.291666666664</v>
      </c>
      <c r="D443" s="45">
        <v>45462.291666666664</v>
      </c>
      <c r="E443" s="39">
        <v>4</v>
      </c>
      <c r="F443" s="43"/>
      <c r="H443" s="38"/>
    </row>
    <row r="444" spans="1:8" x14ac:dyDescent="0.25">
      <c r="A444" s="38"/>
      <c r="B444" s="46">
        <v>45462.333333333328</v>
      </c>
      <c r="C444" s="44">
        <v>45462.333333333328</v>
      </c>
      <c r="D444" s="45">
        <v>45462.333333333328</v>
      </c>
      <c r="E444" s="39">
        <v>4</v>
      </c>
      <c r="F444" s="43"/>
      <c r="H444" s="38"/>
    </row>
    <row r="445" spans="1:8" x14ac:dyDescent="0.25">
      <c r="A445" s="38"/>
      <c r="B445" s="46">
        <v>45462.375</v>
      </c>
      <c r="C445" s="44">
        <v>45462.375</v>
      </c>
      <c r="D445" s="45">
        <v>45462.375</v>
      </c>
      <c r="E445" s="39">
        <v>3</v>
      </c>
      <c r="F445" s="43"/>
      <c r="H445" s="38"/>
    </row>
    <row r="446" spans="1:8" x14ac:dyDescent="0.25">
      <c r="A446" s="38"/>
      <c r="B446" s="46">
        <v>45462.416666666664</v>
      </c>
      <c r="C446" s="44">
        <v>45462.416666666664</v>
      </c>
      <c r="D446" s="45">
        <v>45462.416666666664</v>
      </c>
      <c r="E446" s="39">
        <v>2</v>
      </c>
      <c r="F446" s="43"/>
      <c r="H446" s="38"/>
    </row>
    <row r="447" spans="1:8" x14ac:dyDescent="0.25">
      <c r="A447" s="38"/>
      <c r="B447" s="46">
        <v>45462.458333333328</v>
      </c>
      <c r="C447" s="44">
        <v>45462.458333333328</v>
      </c>
      <c r="D447" s="45">
        <v>45462.458333333328</v>
      </c>
      <c r="E447" s="39">
        <v>2</v>
      </c>
      <c r="F447" s="43"/>
      <c r="H447" s="38"/>
    </row>
    <row r="448" spans="1:8" x14ac:dyDescent="0.25">
      <c r="A448" s="38"/>
      <c r="B448" s="46">
        <v>45462.5</v>
      </c>
      <c r="C448" s="44">
        <v>45462.5</v>
      </c>
      <c r="D448" s="45">
        <v>45462.5</v>
      </c>
      <c r="E448" s="39">
        <v>3</v>
      </c>
      <c r="F448" s="43"/>
      <c r="H448" s="38"/>
    </row>
    <row r="449" spans="1:8" x14ac:dyDescent="0.25">
      <c r="A449" s="38"/>
      <c r="B449" s="46">
        <v>45462.541666666664</v>
      </c>
      <c r="C449" s="44">
        <v>45462.541666666664</v>
      </c>
      <c r="D449" s="45">
        <v>45462.541666666664</v>
      </c>
      <c r="E449" s="39">
        <v>3</v>
      </c>
      <c r="F449" s="43"/>
      <c r="H449" s="38"/>
    </row>
    <row r="450" spans="1:8" x14ac:dyDescent="0.25">
      <c r="A450" s="38"/>
      <c r="B450" s="46">
        <v>45462.583333333328</v>
      </c>
      <c r="C450" s="44">
        <v>45462.583333333328</v>
      </c>
      <c r="D450" s="45">
        <v>45462.583333333328</v>
      </c>
      <c r="E450" s="39">
        <v>3</v>
      </c>
      <c r="F450" s="43"/>
      <c r="H450" s="38"/>
    </row>
    <row r="451" spans="1:8" x14ac:dyDescent="0.25">
      <c r="A451" s="38"/>
      <c r="B451" s="46">
        <v>45462.625</v>
      </c>
      <c r="C451" s="44">
        <v>45462.625</v>
      </c>
      <c r="D451" s="45">
        <v>45462.625</v>
      </c>
      <c r="E451" s="39">
        <v>3</v>
      </c>
      <c r="F451" s="43"/>
      <c r="H451" s="38"/>
    </row>
    <row r="452" spans="1:8" x14ac:dyDescent="0.25">
      <c r="A452" s="38"/>
      <c r="B452" s="46">
        <v>45462.666666666664</v>
      </c>
      <c r="C452" s="44">
        <v>45462.666666666664</v>
      </c>
      <c r="D452" s="45">
        <v>45462.666666666664</v>
      </c>
      <c r="E452" s="39">
        <v>2</v>
      </c>
      <c r="F452" s="43"/>
      <c r="H452" s="38"/>
    </row>
    <row r="453" spans="1:8" x14ac:dyDescent="0.25">
      <c r="A453" s="38"/>
      <c r="B453" s="46">
        <v>45462.708333333328</v>
      </c>
      <c r="C453" s="44">
        <v>45462.708333333328</v>
      </c>
      <c r="D453" s="45">
        <v>45462.708333333328</v>
      </c>
      <c r="E453" s="39">
        <v>3</v>
      </c>
      <c r="F453" s="43"/>
      <c r="H453" s="38"/>
    </row>
    <row r="454" spans="1:8" x14ac:dyDescent="0.25">
      <c r="A454" s="38"/>
      <c r="B454" s="46">
        <v>45462.75</v>
      </c>
      <c r="C454" s="44">
        <v>45462.75</v>
      </c>
      <c r="D454" s="45">
        <v>45462.75</v>
      </c>
      <c r="E454" s="39">
        <v>3</v>
      </c>
      <c r="F454" s="43"/>
      <c r="H454" s="38"/>
    </row>
    <row r="455" spans="1:8" x14ac:dyDescent="0.25">
      <c r="A455" s="38"/>
      <c r="B455" s="46">
        <v>45462.791666666664</v>
      </c>
      <c r="C455" s="44">
        <v>45462.791666666664</v>
      </c>
      <c r="D455" s="45">
        <v>45462.791666666664</v>
      </c>
      <c r="E455" s="39">
        <v>2</v>
      </c>
      <c r="F455" s="43"/>
      <c r="H455" s="38"/>
    </row>
    <row r="456" spans="1:8" x14ac:dyDescent="0.25">
      <c r="A456" s="38"/>
      <c r="B456" s="46">
        <v>45462.833333333328</v>
      </c>
      <c r="C456" s="44">
        <v>45462.833333333328</v>
      </c>
      <c r="D456" s="45">
        <v>45462.833333333328</v>
      </c>
      <c r="E456" s="39">
        <v>2</v>
      </c>
      <c r="F456" s="43"/>
      <c r="H456" s="38"/>
    </row>
    <row r="457" spans="1:8" x14ac:dyDescent="0.25">
      <c r="A457" s="38"/>
      <c r="B457" s="46">
        <v>45462.875</v>
      </c>
      <c r="C457" s="44">
        <v>45462.875</v>
      </c>
      <c r="D457" s="45">
        <v>45462.875</v>
      </c>
      <c r="E457" s="39">
        <v>3</v>
      </c>
      <c r="F457" s="43"/>
      <c r="H457" s="38"/>
    </row>
    <row r="458" spans="1:8" x14ac:dyDescent="0.25">
      <c r="A458" s="38"/>
      <c r="B458" s="46">
        <v>45462.916666666664</v>
      </c>
      <c r="C458" s="44">
        <v>45462.916666666664</v>
      </c>
      <c r="D458" s="45">
        <v>45462.916666666664</v>
      </c>
      <c r="E458" s="39">
        <v>2</v>
      </c>
      <c r="F458" s="43"/>
      <c r="H458" s="38"/>
    </row>
    <row r="459" spans="1:8" x14ac:dyDescent="0.25">
      <c r="A459" s="38"/>
      <c r="B459" s="46">
        <v>45462.958333333328</v>
      </c>
      <c r="C459" s="44">
        <v>45462.958333333328</v>
      </c>
      <c r="D459" s="45">
        <v>45462.958333333328</v>
      </c>
      <c r="E459" s="39">
        <v>2</v>
      </c>
      <c r="F459" s="43"/>
      <c r="H459" s="38"/>
    </row>
    <row r="460" spans="1:8" x14ac:dyDescent="0.25">
      <c r="A460" s="38"/>
      <c r="B460" s="46">
        <v>45463</v>
      </c>
      <c r="C460" s="44">
        <v>45463</v>
      </c>
      <c r="D460" s="45">
        <v>45463</v>
      </c>
      <c r="E460" s="39">
        <v>3</v>
      </c>
      <c r="F460" s="43"/>
      <c r="H460" s="38"/>
    </row>
    <row r="461" spans="1:8" x14ac:dyDescent="0.25">
      <c r="A461" s="38"/>
      <c r="B461" s="46">
        <v>45463.041666666664</v>
      </c>
      <c r="C461" s="44">
        <v>45463.041666666664</v>
      </c>
      <c r="D461" s="45">
        <v>45463.041666666664</v>
      </c>
      <c r="E461" s="39">
        <v>3</v>
      </c>
      <c r="F461" s="43"/>
      <c r="H461" s="38"/>
    </row>
    <row r="462" spans="1:8" x14ac:dyDescent="0.25">
      <c r="A462" s="38"/>
      <c r="B462" s="46">
        <v>45463.083333333328</v>
      </c>
      <c r="C462" s="44">
        <v>45463.083333333328</v>
      </c>
      <c r="D462" s="45">
        <v>45463.083333333328</v>
      </c>
      <c r="E462" s="39">
        <v>4</v>
      </c>
      <c r="F462" s="43"/>
      <c r="H462" s="38"/>
    </row>
    <row r="463" spans="1:8" x14ac:dyDescent="0.25">
      <c r="A463" s="38"/>
      <c r="B463" s="46">
        <v>45463.125</v>
      </c>
      <c r="C463" s="44">
        <v>45463.125</v>
      </c>
      <c r="D463" s="45">
        <v>45463.125</v>
      </c>
      <c r="E463" s="39">
        <v>4</v>
      </c>
      <c r="F463" s="43"/>
      <c r="H463" s="38"/>
    </row>
    <row r="464" spans="1:8" x14ac:dyDescent="0.25">
      <c r="A464" s="38"/>
      <c r="B464" s="46">
        <v>45463.166666666664</v>
      </c>
      <c r="C464" s="44">
        <v>45463.166666666664</v>
      </c>
      <c r="D464" s="45">
        <v>45463.166666666664</v>
      </c>
      <c r="E464" s="39">
        <v>3</v>
      </c>
      <c r="F464" s="43"/>
      <c r="H464" s="38"/>
    </row>
    <row r="465" spans="1:8" x14ac:dyDescent="0.25">
      <c r="A465" s="38"/>
      <c r="B465" s="46">
        <v>45463.208333333328</v>
      </c>
      <c r="C465" s="44">
        <v>45463.208333333328</v>
      </c>
      <c r="D465" s="45">
        <v>45463.208333333328</v>
      </c>
      <c r="E465" s="39">
        <v>4</v>
      </c>
      <c r="F465" s="43"/>
      <c r="H465" s="38"/>
    </row>
    <row r="466" spans="1:8" x14ac:dyDescent="0.25">
      <c r="A466" s="38"/>
      <c r="B466" s="46">
        <v>45463.25</v>
      </c>
      <c r="C466" s="44">
        <v>45463.25</v>
      </c>
      <c r="D466" s="45">
        <v>45463.25</v>
      </c>
      <c r="E466" s="39">
        <v>4</v>
      </c>
      <c r="F466" s="43"/>
      <c r="H466" s="38"/>
    </row>
    <row r="467" spans="1:8" x14ac:dyDescent="0.25">
      <c r="A467" s="38"/>
      <c r="B467" s="46">
        <v>45463.291666666664</v>
      </c>
      <c r="C467" s="44">
        <v>45463.291666666664</v>
      </c>
      <c r="D467" s="45">
        <v>45463.291666666664</v>
      </c>
      <c r="E467" s="39">
        <v>5</v>
      </c>
      <c r="F467" s="43"/>
      <c r="H467" s="38"/>
    </row>
    <row r="468" spans="1:8" x14ac:dyDescent="0.25">
      <c r="A468" s="38"/>
      <c r="B468" s="46">
        <v>45463.333333333328</v>
      </c>
      <c r="C468" s="44">
        <v>45463.333333333328</v>
      </c>
      <c r="D468" s="45">
        <v>45463.333333333328</v>
      </c>
      <c r="E468" s="39">
        <v>7</v>
      </c>
      <c r="F468" s="43"/>
      <c r="H468" s="38"/>
    </row>
    <row r="469" spans="1:8" x14ac:dyDescent="0.25">
      <c r="A469" s="38"/>
      <c r="B469" s="46">
        <v>45463.375</v>
      </c>
      <c r="C469" s="44">
        <v>45463.375</v>
      </c>
      <c r="D469" s="45">
        <v>45463.375</v>
      </c>
      <c r="E469" s="39">
        <v>4</v>
      </c>
      <c r="F469" s="43"/>
      <c r="H469" s="38"/>
    </row>
    <row r="470" spans="1:8" x14ac:dyDescent="0.25">
      <c r="A470" s="38"/>
      <c r="B470" s="46">
        <v>45463.416666666664</v>
      </c>
      <c r="C470" s="44">
        <v>45463.416666666664</v>
      </c>
      <c r="D470" s="45">
        <v>45463.416666666664</v>
      </c>
      <c r="E470" s="39">
        <v>2</v>
      </c>
      <c r="F470" s="43"/>
      <c r="H470" s="38"/>
    </row>
    <row r="471" spans="1:8" x14ac:dyDescent="0.25">
      <c r="A471" s="38"/>
      <c r="B471" s="46">
        <v>45463.458333333328</v>
      </c>
      <c r="C471" s="44">
        <v>45463.458333333328</v>
      </c>
      <c r="D471" s="45">
        <v>45463.458333333328</v>
      </c>
      <c r="E471" s="39">
        <v>3</v>
      </c>
      <c r="F471" s="43"/>
      <c r="H471" s="38"/>
    </row>
    <row r="472" spans="1:8" x14ac:dyDescent="0.25">
      <c r="A472" s="38"/>
      <c r="B472" s="46">
        <v>45463.5</v>
      </c>
      <c r="C472" s="44">
        <v>45463.5</v>
      </c>
      <c r="D472" s="45">
        <v>45463.5</v>
      </c>
      <c r="E472" s="39">
        <v>3</v>
      </c>
      <c r="F472" s="43"/>
      <c r="H472" s="38"/>
    </row>
    <row r="473" spans="1:8" x14ac:dyDescent="0.25">
      <c r="A473" s="38"/>
      <c r="B473" s="46">
        <v>45463.541666666664</v>
      </c>
      <c r="C473" s="44">
        <v>45463.541666666664</v>
      </c>
      <c r="D473" s="45">
        <v>45463.541666666664</v>
      </c>
      <c r="E473" s="39">
        <v>3</v>
      </c>
      <c r="F473" s="43"/>
      <c r="H473" s="38"/>
    </row>
    <row r="474" spans="1:8" x14ac:dyDescent="0.25">
      <c r="A474" s="38"/>
      <c r="B474" s="46">
        <v>45463.583333333328</v>
      </c>
      <c r="C474" s="44">
        <v>45463.583333333328</v>
      </c>
      <c r="D474" s="45">
        <v>45463.583333333328</v>
      </c>
      <c r="E474" s="39">
        <v>3</v>
      </c>
      <c r="F474" s="43"/>
      <c r="H474" s="38"/>
    </row>
    <row r="475" spans="1:8" x14ac:dyDescent="0.25">
      <c r="A475" s="38"/>
      <c r="B475" s="46">
        <v>45463.625</v>
      </c>
      <c r="C475" s="44">
        <v>45463.625</v>
      </c>
      <c r="D475" s="45">
        <v>45463.625</v>
      </c>
      <c r="E475" s="39">
        <v>3</v>
      </c>
      <c r="F475" s="43"/>
      <c r="H475" s="38"/>
    </row>
    <row r="476" spans="1:8" x14ac:dyDescent="0.25">
      <c r="A476" s="38"/>
      <c r="B476" s="46">
        <v>45463.666666666664</v>
      </c>
      <c r="C476" s="44">
        <v>45463.666666666664</v>
      </c>
      <c r="D476" s="45">
        <v>45463.666666666664</v>
      </c>
      <c r="E476" s="39">
        <v>3</v>
      </c>
      <c r="F476" s="43"/>
      <c r="H476" s="38"/>
    </row>
    <row r="477" spans="1:8" x14ac:dyDescent="0.25">
      <c r="A477" s="38"/>
      <c r="B477" s="46">
        <v>45463.708333333328</v>
      </c>
      <c r="C477" s="44">
        <v>45463.708333333328</v>
      </c>
      <c r="D477" s="45">
        <v>45463.708333333328</v>
      </c>
      <c r="E477" s="39">
        <v>3</v>
      </c>
      <c r="F477" s="43"/>
      <c r="H477" s="38"/>
    </row>
    <row r="478" spans="1:8" x14ac:dyDescent="0.25">
      <c r="A478" s="38"/>
      <c r="B478" s="46">
        <v>45463.75</v>
      </c>
      <c r="C478" s="44">
        <v>45463.75</v>
      </c>
      <c r="D478" s="45">
        <v>45463.75</v>
      </c>
      <c r="E478" s="39">
        <v>2</v>
      </c>
      <c r="F478" s="43"/>
      <c r="H478" s="38"/>
    </row>
    <row r="479" spans="1:8" x14ac:dyDescent="0.25">
      <c r="A479" s="38"/>
      <c r="B479" s="46">
        <v>45463.791666666664</v>
      </c>
      <c r="C479" s="44">
        <v>45463.791666666664</v>
      </c>
      <c r="D479" s="45">
        <v>45463.791666666664</v>
      </c>
      <c r="E479" s="39">
        <v>3</v>
      </c>
      <c r="F479" s="43"/>
      <c r="H479" s="38"/>
    </row>
    <row r="480" spans="1:8" x14ac:dyDescent="0.25">
      <c r="A480" s="38"/>
      <c r="B480" s="46">
        <v>45463.833333333328</v>
      </c>
      <c r="C480" s="44">
        <v>45463.833333333328</v>
      </c>
      <c r="D480" s="45">
        <v>45463.833333333328</v>
      </c>
      <c r="E480" s="39">
        <v>4</v>
      </c>
      <c r="F480" s="43"/>
      <c r="H480" s="38"/>
    </row>
    <row r="481" spans="1:8" x14ac:dyDescent="0.25">
      <c r="A481" s="38"/>
      <c r="B481" s="46">
        <v>45463.875</v>
      </c>
      <c r="C481" s="44">
        <v>45463.875</v>
      </c>
      <c r="D481" s="45">
        <v>45463.875</v>
      </c>
      <c r="E481" s="39">
        <v>3</v>
      </c>
      <c r="F481" s="43"/>
      <c r="H481" s="38"/>
    </row>
    <row r="482" spans="1:8" x14ac:dyDescent="0.25">
      <c r="A482" s="38"/>
      <c r="B482" s="46">
        <v>45463.916666666664</v>
      </c>
      <c r="C482" s="44">
        <v>45463.916666666664</v>
      </c>
      <c r="D482" s="45">
        <v>45463.916666666664</v>
      </c>
      <c r="E482" s="39">
        <v>4</v>
      </c>
      <c r="F482" s="43"/>
      <c r="H482" s="38"/>
    </row>
    <row r="483" spans="1:8" x14ac:dyDescent="0.25">
      <c r="A483" s="38"/>
      <c r="B483" s="46">
        <v>45463.958333333328</v>
      </c>
      <c r="C483" s="44">
        <v>45463.958333333328</v>
      </c>
      <c r="D483" s="45">
        <v>45463.958333333328</v>
      </c>
      <c r="E483" s="39">
        <v>4</v>
      </c>
      <c r="F483" s="43"/>
      <c r="H483" s="38"/>
    </row>
    <row r="484" spans="1:8" x14ac:dyDescent="0.25">
      <c r="A484" s="38"/>
      <c r="B484" s="46">
        <v>45464</v>
      </c>
      <c r="C484" s="44">
        <v>45464</v>
      </c>
      <c r="D484" s="45">
        <v>45464</v>
      </c>
      <c r="E484" s="39">
        <v>4</v>
      </c>
      <c r="F484" s="43"/>
      <c r="H484" s="38"/>
    </row>
    <row r="485" spans="1:8" x14ac:dyDescent="0.25">
      <c r="A485" s="38"/>
      <c r="B485" s="46">
        <v>45464.041666666664</v>
      </c>
      <c r="C485" s="44">
        <v>45464.041666666664</v>
      </c>
      <c r="D485" s="45">
        <v>45464.041666666664</v>
      </c>
      <c r="E485" s="39">
        <v>4</v>
      </c>
      <c r="F485" s="43"/>
      <c r="H485" s="38"/>
    </row>
    <row r="486" spans="1:8" x14ac:dyDescent="0.25">
      <c r="A486" s="38"/>
      <c r="B486" s="46">
        <v>45464.083333333328</v>
      </c>
      <c r="C486" s="44">
        <v>45464.083333333328</v>
      </c>
      <c r="D486" s="45">
        <v>45464.083333333328</v>
      </c>
      <c r="E486" s="39">
        <v>4</v>
      </c>
      <c r="F486" s="43"/>
      <c r="H486" s="38"/>
    </row>
    <row r="487" spans="1:8" x14ac:dyDescent="0.25">
      <c r="A487" s="38"/>
      <c r="B487" s="46">
        <v>45464.125</v>
      </c>
      <c r="C487" s="44">
        <v>45464.125</v>
      </c>
      <c r="D487" s="45">
        <v>45464.125</v>
      </c>
      <c r="E487" s="39">
        <v>5</v>
      </c>
      <c r="F487" s="43"/>
      <c r="H487" s="38"/>
    </row>
    <row r="488" spans="1:8" x14ac:dyDescent="0.25">
      <c r="A488" s="38"/>
      <c r="B488" s="46">
        <v>45464.166666666664</v>
      </c>
      <c r="C488" s="44">
        <v>45464.166666666664</v>
      </c>
      <c r="D488" s="45">
        <v>45464.166666666664</v>
      </c>
      <c r="E488" s="39">
        <v>5</v>
      </c>
      <c r="F488" s="43"/>
      <c r="H488" s="38"/>
    </row>
    <row r="489" spans="1:8" x14ac:dyDescent="0.25">
      <c r="A489" s="38"/>
      <c r="B489" s="46">
        <v>45464.208333333328</v>
      </c>
      <c r="C489" s="44">
        <v>45464.208333333328</v>
      </c>
      <c r="D489" s="45">
        <v>45464.208333333328</v>
      </c>
      <c r="E489" s="39">
        <v>5</v>
      </c>
      <c r="F489" s="43"/>
      <c r="H489" s="38"/>
    </row>
    <row r="490" spans="1:8" x14ac:dyDescent="0.25">
      <c r="A490" s="38"/>
      <c r="B490" s="46">
        <v>45464.25</v>
      </c>
      <c r="C490" s="44">
        <v>45464.25</v>
      </c>
      <c r="D490" s="45">
        <v>45464.25</v>
      </c>
      <c r="E490" s="39">
        <v>5</v>
      </c>
      <c r="F490" s="43"/>
      <c r="H490" s="38"/>
    </row>
    <row r="491" spans="1:8" x14ac:dyDescent="0.25">
      <c r="A491" s="38"/>
      <c r="B491" s="46">
        <v>45464.291666666664</v>
      </c>
      <c r="C491" s="44">
        <v>45464.291666666664</v>
      </c>
      <c r="D491" s="45">
        <v>45464.291666666664</v>
      </c>
      <c r="E491" s="39">
        <v>5</v>
      </c>
      <c r="F491" s="43"/>
      <c r="H491" s="38"/>
    </row>
    <row r="492" spans="1:8" x14ac:dyDescent="0.25">
      <c r="A492" s="38"/>
      <c r="B492" s="46">
        <v>45464.333333333328</v>
      </c>
      <c r="C492" s="44">
        <v>45464.333333333328</v>
      </c>
      <c r="D492" s="45">
        <v>45464.333333333328</v>
      </c>
      <c r="E492" s="39">
        <v>6</v>
      </c>
      <c r="F492" s="43"/>
      <c r="H492" s="38"/>
    </row>
    <row r="493" spans="1:8" x14ac:dyDescent="0.25">
      <c r="A493" s="38"/>
      <c r="B493" s="46">
        <v>45464.375</v>
      </c>
      <c r="C493" s="44">
        <v>45464.375</v>
      </c>
      <c r="D493" s="45">
        <v>45464.375</v>
      </c>
      <c r="E493" s="39">
        <v>7</v>
      </c>
      <c r="F493" s="43"/>
      <c r="H493" s="38"/>
    </row>
    <row r="494" spans="1:8" x14ac:dyDescent="0.25">
      <c r="A494" s="38"/>
      <c r="B494" s="46">
        <v>45464.416666666664</v>
      </c>
      <c r="C494" s="44">
        <v>45464.416666666664</v>
      </c>
      <c r="D494" s="45">
        <v>45464.416666666664</v>
      </c>
      <c r="E494" s="39">
        <v>8</v>
      </c>
      <c r="F494" s="43"/>
      <c r="H494" s="38"/>
    </row>
    <row r="495" spans="1:8" x14ac:dyDescent="0.25">
      <c r="A495" s="38"/>
      <c r="B495" s="46">
        <v>45464.458333333328</v>
      </c>
      <c r="C495" s="44">
        <v>45464.458333333328</v>
      </c>
      <c r="D495" s="45">
        <v>45464.458333333328</v>
      </c>
      <c r="E495" s="39">
        <v>7</v>
      </c>
      <c r="F495" s="43"/>
      <c r="H495" s="38"/>
    </row>
    <row r="496" spans="1:8" x14ac:dyDescent="0.25">
      <c r="A496" s="38"/>
      <c r="B496" s="46">
        <v>45464.5</v>
      </c>
      <c r="C496" s="44">
        <v>45464.5</v>
      </c>
      <c r="D496" s="45">
        <v>45464.5</v>
      </c>
      <c r="E496" s="39">
        <v>5</v>
      </c>
      <c r="F496" s="43"/>
      <c r="H496" s="38"/>
    </row>
    <row r="497" spans="1:8" x14ac:dyDescent="0.25">
      <c r="A497" s="38"/>
      <c r="B497" s="46">
        <v>45464.541666666664</v>
      </c>
      <c r="C497" s="44">
        <v>45464.541666666664</v>
      </c>
      <c r="D497" s="45">
        <v>45464.541666666664</v>
      </c>
      <c r="E497" s="39">
        <v>8</v>
      </c>
      <c r="F497" s="43"/>
      <c r="H497" s="38"/>
    </row>
    <row r="498" spans="1:8" x14ac:dyDescent="0.25">
      <c r="A498" s="38"/>
      <c r="B498" s="46">
        <v>45464.583333333328</v>
      </c>
      <c r="C498" s="44">
        <v>45464.583333333328</v>
      </c>
      <c r="D498" s="45">
        <v>45464.583333333328</v>
      </c>
      <c r="E498" s="39">
        <v>7</v>
      </c>
      <c r="F498" s="43"/>
      <c r="H498" s="38"/>
    </row>
    <row r="499" spans="1:8" x14ac:dyDescent="0.25">
      <c r="A499" s="38"/>
      <c r="B499" s="46">
        <v>45464.625</v>
      </c>
      <c r="C499" s="44">
        <v>45464.625</v>
      </c>
      <c r="D499" s="45">
        <v>45464.625</v>
      </c>
      <c r="E499" s="39">
        <v>5</v>
      </c>
      <c r="F499" s="43"/>
      <c r="H499" s="38"/>
    </row>
    <row r="500" spans="1:8" x14ac:dyDescent="0.25">
      <c r="A500" s="38"/>
      <c r="B500" s="46">
        <v>45464.666666666664</v>
      </c>
      <c r="C500" s="44">
        <v>45464.666666666664</v>
      </c>
      <c r="D500" s="45">
        <v>45464.666666666664</v>
      </c>
      <c r="E500" s="39">
        <v>6</v>
      </c>
      <c r="F500" s="43"/>
      <c r="H500" s="38"/>
    </row>
    <row r="501" spans="1:8" x14ac:dyDescent="0.25">
      <c r="A501" s="38"/>
      <c r="B501" s="46">
        <v>45464.708333333328</v>
      </c>
      <c r="C501" s="44">
        <v>45464.708333333328</v>
      </c>
      <c r="D501" s="45">
        <v>45464.708333333328</v>
      </c>
      <c r="E501" s="39">
        <v>7</v>
      </c>
      <c r="F501" s="43"/>
      <c r="H501" s="38"/>
    </row>
    <row r="502" spans="1:8" x14ac:dyDescent="0.25">
      <c r="A502" s="38"/>
      <c r="B502" s="46">
        <v>45464.75</v>
      </c>
      <c r="C502" s="44">
        <v>45464.75</v>
      </c>
      <c r="D502" s="45">
        <v>45464.75</v>
      </c>
      <c r="E502" s="39">
        <v>7</v>
      </c>
      <c r="F502" s="43"/>
      <c r="H502" s="38"/>
    </row>
    <row r="503" spans="1:8" x14ac:dyDescent="0.25">
      <c r="A503" s="38"/>
      <c r="B503" s="46">
        <v>45464.791666666664</v>
      </c>
      <c r="C503" s="44">
        <v>45464.791666666664</v>
      </c>
      <c r="D503" s="45">
        <v>45464.791666666664</v>
      </c>
      <c r="E503" s="39">
        <v>9</v>
      </c>
      <c r="F503" s="43"/>
      <c r="H503" s="38"/>
    </row>
    <row r="504" spans="1:8" x14ac:dyDescent="0.25">
      <c r="A504" s="38"/>
      <c r="B504" s="46">
        <v>45464.833333333328</v>
      </c>
      <c r="C504" s="44">
        <v>45464.833333333328</v>
      </c>
      <c r="D504" s="45">
        <v>45464.833333333328</v>
      </c>
      <c r="E504" s="39">
        <v>9</v>
      </c>
      <c r="F504" s="43"/>
      <c r="H504" s="38"/>
    </row>
    <row r="505" spans="1:8" x14ac:dyDescent="0.25">
      <c r="A505" s="38"/>
      <c r="B505" s="46">
        <v>45464.875</v>
      </c>
      <c r="C505" s="44">
        <v>45464.875</v>
      </c>
      <c r="D505" s="45">
        <v>45464.875</v>
      </c>
      <c r="E505" s="39">
        <v>8</v>
      </c>
      <c r="F505" s="43"/>
      <c r="H505" s="38"/>
    </row>
    <row r="506" spans="1:8" x14ac:dyDescent="0.25">
      <c r="A506" s="38"/>
      <c r="B506" s="42">
        <v>45464.916666666664</v>
      </c>
      <c r="C506" s="44">
        <v>45464.916666666664</v>
      </c>
      <c r="D506" s="40">
        <v>45464.916666666664</v>
      </c>
      <c r="E506" s="39">
        <v>8</v>
      </c>
      <c r="F506" s="43"/>
      <c r="H506" s="38"/>
    </row>
    <row r="507" spans="1:8" x14ac:dyDescent="0.25">
      <c r="A507" s="38"/>
      <c r="B507" s="42">
        <v>45464.958333333328</v>
      </c>
      <c r="C507" s="44">
        <v>45464.958333333328</v>
      </c>
      <c r="D507" s="40">
        <v>45464.958333333328</v>
      </c>
      <c r="E507" s="39">
        <v>9</v>
      </c>
      <c r="F507" s="43"/>
      <c r="H507" s="38"/>
    </row>
    <row r="508" spans="1:8" x14ac:dyDescent="0.25">
      <c r="A508" s="38"/>
      <c r="B508" s="42">
        <v>45465</v>
      </c>
      <c r="C508" s="44">
        <v>45465</v>
      </c>
      <c r="D508" s="40">
        <v>45465</v>
      </c>
      <c r="E508" s="39">
        <v>7</v>
      </c>
      <c r="F508" s="43"/>
      <c r="H508" s="38"/>
    </row>
    <row r="509" spans="1:8" x14ac:dyDescent="0.25">
      <c r="A509" s="38"/>
      <c r="B509" s="42">
        <v>45465.041666666664</v>
      </c>
      <c r="C509" s="44">
        <v>45465.041666666664</v>
      </c>
      <c r="D509" s="40">
        <v>45465.041666666664</v>
      </c>
      <c r="E509" s="39">
        <v>7</v>
      </c>
      <c r="F509" s="43"/>
      <c r="H509" s="38"/>
    </row>
    <row r="510" spans="1:8" x14ac:dyDescent="0.25">
      <c r="A510" s="38"/>
      <c r="B510" s="42">
        <v>45465.083333333328</v>
      </c>
      <c r="C510" s="44">
        <v>45465.083333333328</v>
      </c>
      <c r="D510" s="40">
        <v>45465.083333333328</v>
      </c>
      <c r="E510" s="39">
        <v>4</v>
      </c>
      <c r="F510" s="43"/>
      <c r="H510" s="38"/>
    </row>
    <row r="511" spans="1:8" x14ac:dyDescent="0.25">
      <c r="A511" s="38"/>
      <c r="B511" s="42">
        <v>45465.125</v>
      </c>
      <c r="C511" s="44">
        <v>45465.125</v>
      </c>
      <c r="D511" s="40">
        <v>45465.125</v>
      </c>
      <c r="E511" s="39">
        <v>5</v>
      </c>
      <c r="F511" s="43"/>
      <c r="H511" s="38"/>
    </row>
    <row r="512" spans="1:8" x14ac:dyDescent="0.25">
      <c r="A512" s="38"/>
      <c r="B512" s="42">
        <v>45465.166666666664</v>
      </c>
      <c r="C512" s="44">
        <v>45465.166666666664</v>
      </c>
      <c r="D512" s="40">
        <v>45465.166666666664</v>
      </c>
      <c r="E512" s="39">
        <v>5</v>
      </c>
      <c r="F512" s="43"/>
      <c r="H512" s="38"/>
    </row>
    <row r="513" spans="1:8" x14ac:dyDescent="0.25">
      <c r="A513" s="38"/>
      <c r="B513" s="42">
        <v>45465.208333333328</v>
      </c>
      <c r="C513" s="44">
        <v>45465.208333333328</v>
      </c>
      <c r="D513" s="40">
        <v>45465.208333333328</v>
      </c>
      <c r="E513" s="39">
        <v>4</v>
      </c>
      <c r="F513" s="43"/>
      <c r="H513" s="38"/>
    </row>
    <row r="514" spans="1:8" x14ac:dyDescent="0.25">
      <c r="A514" s="38"/>
      <c r="B514" s="42">
        <v>45465.25</v>
      </c>
      <c r="C514" s="44">
        <v>45465.25</v>
      </c>
      <c r="D514" s="40">
        <v>45465.25</v>
      </c>
      <c r="E514" s="39">
        <v>3</v>
      </c>
      <c r="F514" s="43"/>
      <c r="H514" s="38"/>
    </row>
    <row r="515" spans="1:8" x14ac:dyDescent="0.25">
      <c r="A515" s="38"/>
      <c r="B515" s="42">
        <v>45465.291666666664</v>
      </c>
      <c r="C515" s="44">
        <v>45465.291666666664</v>
      </c>
      <c r="D515" s="40">
        <v>45465.291666666664</v>
      </c>
      <c r="E515" s="39">
        <v>3</v>
      </c>
      <c r="F515" s="43"/>
      <c r="H515" s="38"/>
    </row>
    <row r="516" spans="1:8" x14ac:dyDescent="0.25">
      <c r="A516" s="38"/>
      <c r="B516" s="42">
        <v>45465.333333333328</v>
      </c>
      <c r="C516" s="44">
        <v>45465.333333333328</v>
      </c>
      <c r="D516" s="40">
        <v>45465.333333333328</v>
      </c>
      <c r="E516" s="39">
        <v>4</v>
      </c>
      <c r="F516" s="43"/>
      <c r="H516" s="38"/>
    </row>
    <row r="517" spans="1:8" x14ac:dyDescent="0.25">
      <c r="A517" s="38"/>
      <c r="B517" s="42">
        <v>45465.375</v>
      </c>
      <c r="C517" s="44">
        <v>45465.375</v>
      </c>
      <c r="D517" s="40">
        <v>45465.375</v>
      </c>
      <c r="E517" s="39">
        <v>4</v>
      </c>
      <c r="F517" s="43"/>
      <c r="H517" s="38"/>
    </row>
    <row r="518" spans="1:8" x14ac:dyDescent="0.25">
      <c r="A518" s="38"/>
      <c r="B518" s="42">
        <v>45465.416666666664</v>
      </c>
      <c r="C518" s="44">
        <v>45465.416666666664</v>
      </c>
      <c r="D518" s="40">
        <v>45465.416666666664</v>
      </c>
      <c r="E518" s="39">
        <v>4</v>
      </c>
      <c r="F518" s="43"/>
      <c r="H518" s="38"/>
    </row>
    <row r="519" spans="1:8" x14ac:dyDescent="0.25">
      <c r="A519" s="38"/>
      <c r="B519" s="42">
        <v>45465.458333333328</v>
      </c>
      <c r="C519" s="44">
        <v>45465.458333333328</v>
      </c>
      <c r="D519" s="40">
        <v>45465.458333333328</v>
      </c>
      <c r="E519" s="39">
        <v>3</v>
      </c>
      <c r="F519" s="43"/>
      <c r="H519" s="38"/>
    </row>
    <row r="520" spans="1:8" x14ac:dyDescent="0.25">
      <c r="A520" s="38"/>
      <c r="B520" s="42">
        <v>45465.5</v>
      </c>
      <c r="C520" s="44">
        <v>45465.5</v>
      </c>
      <c r="D520" s="40">
        <v>45465.5</v>
      </c>
      <c r="E520" s="39">
        <v>4</v>
      </c>
      <c r="F520" s="43"/>
      <c r="H520" s="38"/>
    </row>
    <row r="521" spans="1:8" x14ac:dyDescent="0.25">
      <c r="A521" s="38"/>
      <c r="B521" s="42">
        <v>45465.541666666664</v>
      </c>
      <c r="C521" s="44">
        <v>45465.541666666664</v>
      </c>
      <c r="D521" s="40">
        <v>45465.541666666664</v>
      </c>
      <c r="E521" s="39">
        <v>3</v>
      </c>
      <c r="F521" s="43"/>
      <c r="H521" s="38"/>
    </row>
    <row r="522" spans="1:8" x14ac:dyDescent="0.25">
      <c r="A522" s="38"/>
      <c r="B522" s="42">
        <v>45465.583333333328</v>
      </c>
      <c r="C522" s="44">
        <v>45465.583333333328</v>
      </c>
      <c r="D522" s="40">
        <v>45465.583333333328</v>
      </c>
      <c r="E522" s="39">
        <v>3</v>
      </c>
      <c r="F522" s="43"/>
      <c r="H522" s="38"/>
    </row>
    <row r="523" spans="1:8" x14ac:dyDescent="0.25">
      <c r="A523" s="38"/>
      <c r="B523" s="42">
        <v>45465.625</v>
      </c>
      <c r="C523" s="44">
        <v>45465.625</v>
      </c>
      <c r="D523" s="40">
        <v>45465.625</v>
      </c>
      <c r="E523" s="39">
        <v>4</v>
      </c>
      <c r="F523" s="43"/>
      <c r="H523" s="38"/>
    </row>
    <row r="524" spans="1:8" x14ac:dyDescent="0.25">
      <c r="A524" s="38"/>
      <c r="B524" s="42">
        <v>45465.666666666664</v>
      </c>
      <c r="C524" s="44">
        <v>45465.666666666664</v>
      </c>
      <c r="D524" s="40">
        <v>45465.666666666664</v>
      </c>
      <c r="E524" s="39">
        <v>4</v>
      </c>
      <c r="F524" s="43"/>
      <c r="H524" s="38"/>
    </row>
    <row r="525" spans="1:8" x14ac:dyDescent="0.25">
      <c r="A525" s="38"/>
      <c r="B525" s="42">
        <v>45465.708333333328</v>
      </c>
      <c r="C525" s="44">
        <v>45465.708333333328</v>
      </c>
      <c r="D525" s="40">
        <v>45465.708333333328</v>
      </c>
      <c r="E525" s="39">
        <v>3</v>
      </c>
      <c r="F525" s="43"/>
      <c r="H525" s="38"/>
    </row>
    <row r="526" spans="1:8" x14ac:dyDescent="0.25">
      <c r="A526" s="38"/>
      <c r="B526" s="42">
        <v>45465.75</v>
      </c>
      <c r="C526" s="44">
        <v>45465.75</v>
      </c>
      <c r="D526" s="40">
        <v>45465.75</v>
      </c>
      <c r="E526" s="39">
        <v>3</v>
      </c>
      <c r="F526" s="43"/>
      <c r="H526" s="38"/>
    </row>
    <row r="527" spans="1:8" x14ac:dyDescent="0.25">
      <c r="A527" s="38"/>
      <c r="B527" s="42">
        <v>45465.791666666664</v>
      </c>
      <c r="C527" s="44">
        <v>45465.791666666664</v>
      </c>
      <c r="D527" s="40">
        <v>45465.791666666664</v>
      </c>
      <c r="E527" s="39">
        <v>3</v>
      </c>
      <c r="F527" s="43"/>
      <c r="H527" s="38"/>
    </row>
    <row r="528" spans="1:8" x14ac:dyDescent="0.25">
      <c r="A528" s="38"/>
      <c r="B528" s="42">
        <v>45465.833333333328</v>
      </c>
      <c r="C528" s="44">
        <v>45465.833333333328</v>
      </c>
      <c r="D528" s="40">
        <v>45465.833333333328</v>
      </c>
      <c r="E528" s="39">
        <v>4</v>
      </c>
      <c r="F528" s="43"/>
      <c r="H528" s="38"/>
    </row>
    <row r="529" spans="1:8" x14ac:dyDescent="0.25">
      <c r="A529" s="38"/>
      <c r="B529" s="42">
        <v>45465.875</v>
      </c>
      <c r="C529" s="44">
        <v>45465.875</v>
      </c>
      <c r="D529" s="40">
        <v>45465.875</v>
      </c>
      <c r="E529" s="39">
        <v>4</v>
      </c>
      <c r="F529" s="43"/>
      <c r="H529" s="38"/>
    </row>
    <row r="530" spans="1:8" x14ac:dyDescent="0.25">
      <c r="A530" s="38"/>
      <c r="B530" s="42">
        <v>45465.916666666664</v>
      </c>
      <c r="C530" s="44">
        <v>45465.916666666664</v>
      </c>
      <c r="D530" s="40">
        <v>45465.916666666664</v>
      </c>
      <c r="E530" s="39">
        <v>5</v>
      </c>
      <c r="F530" s="43"/>
      <c r="H530" s="38"/>
    </row>
    <row r="531" spans="1:8" x14ac:dyDescent="0.25">
      <c r="A531" s="38"/>
      <c r="B531" s="42">
        <v>45465.958333333328</v>
      </c>
      <c r="C531" s="44">
        <v>45465.958333333328</v>
      </c>
      <c r="D531" s="40">
        <v>45465.958333333328</v>
      </c>
      <c r="E531" s="39">
        <v>3</v>
      </c>
      <c r="F531" s="43"/>
      <c r="H531" s="38"/>
    </row>
    <row r="532" spans="1:8" x14ac:dyDescent="0.25">
      <c r="A532" s="38"/>
      <c r="B532" s="42">
        <v>45466</v>
      </c>
      <c r="C532" s="44">
        <v>45466</v>
      </c>
      <c r="D532" s="40">
        <v>45466</v>
      </c>
      <c r="E532" s="39">
        <v>4</v>
      </c>
      <c r="F532" s="43"/>
      <c r="H532" s="38"/>
    </row>
    <row r="533" spans="1:8" x14ac:dyDescent="0.25">
      <c r="A533" s="38"/>
      <c r="B533" s="42">
        <v>45466.041666666664</v>
      </c>
      <c r="C533" s="44">
        <v>45466.041666666664</v>
      </c>
      <c r="D533" s="40">
        <v>45466.041666666664</v>
      </c>
      <c r="E533" s="39">
        <v>3</v>
      </c>
      <c r="F533" s="43"/>
      <c r="H533" s="38"/>
    </row>
    <row r="534" spans="1:8" x14ac:dyDescent="0.25">
      <c r="A534" s="38"/>
      <c r="B534" s="42">
        <v>45466.083333333328</v>
      </c>
      <c r="C534" s="44">
        <v>45466.083333333328</v>
      </c>
      <c r="D534" s="40">
        <v>45466.083333333328</v>
      </c>
      <c r="E534" s="39">
        <v>3</v>
      </c>
      <c r="F534" s="43"/>
      <c r="H534" s="38"/>
    </row>
    <row r="535" spans="1:8" x14ac:dyDescent="0.25">
      <c r="A535" s="38"/>
      <c r="B535" s="42">
        <v>45466.125</v>
      </c>
      <c r="C535" s="44">
        <v>45466.125</v>
      </c>
      <c r="D535" s="40">
        <v>45466.125</v>
      </c>
      <c r="E535" s="39">
        <v>4</v>
      </c>
      <c r="F535" s="43"/>
      <c r="H535" s="38"/>
    </row>
    <row r="536" spans="1:8" x14ac:dyDescent="0.25">
      <c r="A536" s="38"/>
      <c r="B536" s="42">
        <v>45466.166666666664</v>
      </c>
      <c r="C536" s="44">
        <v>45466.166666666664</v>
      </c>
      <c r="D536" s="40">
        <v>45466.166666666664</v>
      </c>
      <c r="E536" s="39">
        <v>3</v>
      </c>
      <c r="F536" s="43"/>
      <c r="H536" s="38"/>
    </row>
    <row r="537" spans="1:8" x14ac:dyDescent="0.25">
      <c r="A537" s="38"/>
      <c r="B537" s="42">
        <v>45466.208333333328</v>
      </c>
      <c r="C537" s="44">
        <v>45466.208333333328</v>
      </c>
      <c r="D537" s="40">
        <v>45466.208333333328</v>
      </c>
      <c r="E537" s="39">
        <v>3</v>
      </c>
      <c r="F537" s="43"/>
      <c r="H537" s="38"/>
    </row>
    <row r="538" spans="1:8" x14ac:dyDescent="0.25">
      <c r="A538" s="38"/>
      <c r="B538" s="42">
        <v>45466.25</v>
      </c>
      <c r="C538" s="44">
        <v>45466.25</v>
      </c>
      <c r="D538" s="40">
        <v>45466.25</v>
      </c>
      <c r="E538" s="39">
        <v>4</v>
      </c>
      <c r="F538" s="43"/>
      <c r="H538" s="38"/>
    </row>
    <row r="539" spans="1:8" x14ac:dyDescent="0.25">
      <c r="A539" s="38"/>
      <c r="B539" s="42">
        <v>45466.291666666664</v>
      </c>
      <c r="C539" s="44">
        <v>45466.291666666664</v>
      </c>
      <c r="D539" s="40">
        <v>45466.291666666664</v>
      </c>
      <c r="E539" s="39">
        <v>4</v>
      </c>
      <c r="F539" s="43"/>
      <c r="H539" s="38"/>
    </row>
    <row r="540" spans="1:8" x14ac:dyDescent="0.25">
      <c r="A540" s="38"/>
      <c r="B540" s="42">
        <v>45466.333333333328</v>
      </c>
      <c r="C540" s="44">
        <v>45466.333333333328</v>
      </c>
      <c r="D540" s="40">
        <v>45466.333333333328</v>
      </c>
      <c r="E540" s="39">
        <v>3</v>
      </c>
      <c r="F540" s="43"/>
      <c r="H540" s="38"/>
    </row>
    <row r="541" spans="1:8" x14ac:dyDescent="0.25">
      <c r="A541" s="38"/>
      <c r="B541" s="42">
        <v>45466.375</v>
      </c>
      <c r="C541" s="44">
        <v>45466.375</v>
      </c>
      <c r="D541" s="40">
        <v>45466.375</v>
      </c>
      <c r="E541" s="39">
        <v>4</v>
      </c>
      <c r="F541" s="43"/>
      <c r="H541" s="38"/>
    </row>
    <row r="542" spans="1:8" x14ac:dyDescent="0.25">
      <c r="A542" s="38"/>
      <c r="B542" s="42">
        <v>45466.416666666664</v>
      </c>
      <c r="C542" s="44">
        <v>45466.416666666664</v>
      </c>
      <c r="D542" s="40">
        <v>45466.416666666664</v>
      </c>
      <c r="E542" s="39">
        <v>3</v>
      </c>
      <c r="F542" s="43"/>
      <c r="H542" s="38"/>
    </row>
    <row r="543" spans="1:8" x14ac:dyDescent="0.25">
      <c r="A543" s="38"/>
      <c r="B543" s="42">
        <v>45466.458333333328</v>
      </c>
      <c r="C543" s="44">
        <v>45466.458333333328</v>
      </c>
      <c r="D543" s="40">
        <v>45466.458333333328</v>
      </c>
      <c r="E543" s="39">
        <v>3</v>
      </c>
      <c r="F543" s="43"/>
      <c r="H543" s="38"/>
    </row>
    <row r="544" spans="1:8" x14ac:dyDescent="0.25">
      <c r="A544" s="38"/>
      <c r="B544" s="42">
        <v>45466.5</v>
      </c>
      <c r="C544" s="44">
        <v>45466.5</v>
      </c>
      <c r="D544" s="40">
        <v>45466.5</v>
      </c>
      <c r="E544" s="39">
        <v>2</v>
      </c>
      <c r="F544" s="43"/>
      <c r="H544" s="38"/>
    </row>
    <row r="545" spans="1:8" x14ac:dyDescent="0.25">
      <c r="A545" s="38"/>
      <c r="B545" s="42">
        <v>45466.541666666664</v>
      </c>
      <c r="C545" s="44">
        <v>45466.541666666664</v>
      </c>
      <c r="D545" s="40">
        <v>45466.541666666664</v>
      </c>
      <c r="E545" s="39">
        <v>2</v>
      </c>
      <c r="F545" s="43"/>
      <c r="H545" s="38"/>
    </row>
    <row r="546" spans="1:8" x14ac:dyDescent="0.25">
      <c r="A546" s="38"/>
      <c r="B546" s="42">
        <v>45466.583333333328</v>
      </c>
      <c r="C546" s="44">
        <v>45466.583333333328</v>
      </c>
      <c r="D546" s="40">
        <v>45466.583333333328</v>
      </c>
      <c r="E546" s="39">
        <v>1</v>
      </c>
      <c r="F546" s="43"/>
      <c r="H546" s="38"/>
    </row>
    <row r="547" spans="1:8" x14ac:dyDescent="0.25">
      <c r="A547" s="38"/>
      <c r="B547" s="42">
        <v>45466.625</v>
      </c>
      <c r="C547" s="44">
        <v>45466.625</v>
      </c>
      <c r="D547" s="40">
        <v>45466.625</v>
      </c>
      <c r="E547" s="39">
        <v>1</v>
      </c>
      <c r="F547" s="43"/>
      <c r="H547" s="38"/>
    </row>
    <row r="548" spans="1:8" x14ac:dyDescent="0.25">
      <c r="A548" s="38"/>
      <c r="B548" s="42">
        <v>45466.666666666664</v>
      </c>
      <c r="C548" s="44">
        <v>45466.666666666664</v>
      </c>
      <c r="D548" s="40">
        <v>45466.666666666664</v>
      </c>
      <c r="E548" s="39">
        <v>3</v>
      </c>
      <c r="F548" s="43"/>
      <c r="H548" s="38"/>
    </row>
    <row r="549" spans="1:8" x14ac:dyDescent="0.25">
      <c r="A549" s="38"/>
      <c r="B549" s="42">
        <v>45466.708333333328</v>
      </c>
      <c r="C549" s="44">
        <v>45466.708333333328</v>
      </c>
      <c r="D549" s="40">
        <v>45466.708333333328</v>
      </c>
      <c r="E549" s="39">
        <v>3</v>
      </c>
      <c r="F549" s="43"/>
      <c r="H549" s="38"/>
    </row>
    <row r="550" spans="1:8" x14ac:dyDescent="0.25">
      <c r="A550" s="38"/>
      <c r="B550" s="42">
        <v>45466.75</v>
      </c>
      <c r="C550" s="44">
        <v>45466.75</v>
      </c>
      <c r="D550" s="40">
        <v>45466.75</v>
      </c>
      <c r="E550" s="39">
        <v>3</v>
      </c>
      <c r="F550" s="43"/>
      <c r="H550" s="38"/>
    </row>
    <row r="551" spans="1:8" x14ac:dyDescent="0.25">
      <c r="A551" s="38"/>
      <c r="B551" s="42">
        <v>45466.791666666664</v>
      </c>
      <c r="C551" s="44">
        <v>45466.791666666664</v>
      </c>
      <c r="D551" s="40">
        <v>45466.791666666664</v>
      </c>
      <c r="E551" s="39">
        <v>3</v>
      </c>
      <c r="F551" s="43"/>
      <c r="H551" s="38"/>
    </row>
    <row r="552" spans="1:8" x14ac:dyDescent="0.25">
      <c r="A552" s="38"/>
      <c r="B552" s="42">
        <v>45466.833333333328</v>
      </c>
      <c r="C552" s="44">
        <v>45466.833333333328</v>
      </c>
      <c r="D552" s="40">
        <v>45466.833333333328</v>
      </c>
      <c r="E552" s="39">
        <v>3</v>
      </c>
      <c r="F552" s="43"/>
      <c r="H552" s="38"/>
    </row>
    <row r="553" spans="1:8" x14ac:dyDescent="0.25">
      <c r="A553" s="38"/>
      <c r="B553" s="42">
        <v>45466.875</v>
      </c>
      <c r="C553" s="44">
        <v>45466.875</v>
      </c>
      <c r="D553" s="40">
        <v>45466.875</v>
      </c>
      <c r="E553" s="39">
        <v>3</v>
      </c>
      <c r="F553" s="43"/>
      <c r="H553" s="38"/>
    </row>
    <row r="554" spans="1:8" x14ac:dyDescent="0.25">
      <c r="A554" s="38"/>
      <c r="B554" s="42">
        <v>45466.916666666664</v>
      </c>
      <c r="C554" s="44">
        <v>45466.916666666664</v>
      </c>
      <c r="D554" s="40">
        <v>45466.916666666664</v>
      </c>
      <c r="E554" s="39">
        <v>2</v>
      </c>
      <c r="F554" s="43"/>
      <c r="H554" s="38"/>
    </row>
    <row r="555" spans="1:8" x14ac:dyDescent="0.25">
      <c r="A555" s="38"/>
      <c r="B555" s="42">
        <v>45466.958333333328</v>
      </c>
      <c r="C555" s="44">
        <v>45466.958333333328</v>
      </c>
      <c r="D555" s="40">
        <v>45466.958333333328</v>
      </c>
      <c r="E555" s="39">
        <v>3</v>
      </c>
      <c r="F555" s="43"/>
      <c r="H555" s="38"/>
    </row>
    <row r="556" spans="1:8" x14ac:dyDescent="0.25">
      <c r="A556" s="38"/>
      <c r="B556" s="42">
        <v>45467</v>
      </c>
      <c r="C556" s="44">
        <v>45467</v>
      </c>
      <c r="D556" s="40">
        <v>45467</v>
      </c>
      <c r="E556" s="39">
        <v>3</v>
      </c>
      <c r="F556" s="43"/>
      <c r="H556" s="38"/>
    </row>
    <row r="557" spans="1:8" x14ac:dyDescent="0.25">
      <c r="A557" s="38"/>
      <c r="B557" s="42">
        <v>45467.041666666664</v>
      </c>
      <c r="C557" s="44">
        <v>45467.041666666664</v>
      </c>
      <c r="D557" s="40">
        <v>45467.041666666664</v>
      </c>
      <c r="E557" s="39">
        <v>3</v>
      </c>
      <c r="F557" s="43"/>
      <c r="H557" s="38"/>
    </row>
    <row r="558" spans="1:8" x14ac:dyDescent="0.25">
      <c r="A558" s="38"/>
      <c r="B558" s="42">
        <v>45467.083333333328</v>
      </c>
      <c r="C558" s="44">
        <v>45467.083333333328</v>
      </c>
      <c r="D558" s="40">
        <v>45467.083333333328</v>
      </c>
      <c r="E558" s="39">
        <v>4</v>
      </c>
      <c r="F558" s="43"/>
      <c r="H558" s="38"/>
    </row>
    <row r="559" spans="1:8" x14ac:dyDescent="0.25">
      <c r="A559" s="38"/>
      <c r="B559" s="42">
        <v>45467.125</v>
      </c>
      <c r="C559" s="44">
        <v>45467.125</v>
      </c>
      <c r="D559" s="40">
        <v>45467.125</v>
      </c>
      <c r="E559" s="39">
        <v>4</v>
      </c>
      <c r="F559" s="43"/>
      <c r="H559" s="38"/>
    </row>
    <row r="560" spans="1:8" x14ac:dyDescent="0.25">
      <c r="A560" s="38"/>
      <c r="B560" s="42">
        <v>45467.166666666664</v>
      </c>
      <c r="C560" s="44">
        <v>45467.166666666664</v>
      </c>
      <c r="D560" s="40">
        <v>45467.166666666664</v>
      </c>
      <c r="E560" s="39">
        <v>4</v>
      </c>
      <c r="F560" s="43"/>
      <c r="H560" s="38"/>
    </row>
    <row r="561" spans="1:8" x14ac:dyDescent="0.25">
      <c r="A561" s="38"/>
      <c r="B561" s="42">
        <v>45467.208333333328</v>
      </c>
      <c r="C561" s="44">
        <v>45467.208333333328</v>
      </c>
      <c r="D561" s="40">
        <v>45467.208333333328</v>
      </c>
      <c r="E561" s="39">
        <v>4</v>
      </c>
      <c r="F561" s="43"/>
      <c r="H561" s="38"/>
    </row>
    <row r="562" spans="1:8" x14ac:dyDescent="0.25">
      <c r="A562" s="38"/>
      <c r="B562" s="42">
        <v>45467.25</v>
      </c>
      <c r="C562" s="44">
        <v>45467.25</v>
      </c>
      <c r="D562" s="40">
        <v>45467.25</v>
      </c>
      <c r="E562" s="39">
        <v>5</v>
      </c>
      <c r="F562" s="43"/>
      <c r="H562" s="38"/>
    </row>
    <row r="563" spans="1:8" x14ac:dyDescent="0.25">
      <c r="A563" s="38"/>
      <c r="B563" s="42">
        <v>45467.291666666664</v>
      </c>
      <c r="C563" s="44">
        <v>45467.291666666664</v>
      </c>
      <c r="D563" s="40">
        <v>45467.291666666664</v>
      </c>
      <c r="E563" s="39">
        <v>7</v>
      </c>
      <c r="F563" s="43"/>
      <c r="H563" s="38"/>
    </row>
    <row r="564" spans="1:8" x14ac:dyDescent="0.25">
      <c r="A564" s="38"/>
      <c r="B564" s="42">
        <v>45467.333333333328</v>
      </c>
      <c r="C564" s="44">
        <v>45467.333333333328</v>
      </c>
      <c r="D564" s="40">
        <v>45467.333333333328</v>
      </c>
      <c r="E564" s="39">
        <v>10</v>
      </c>
      <c r="F564" s="43"/>
      <c r="H564" s="38"/>
    </row>
    <row r="565" spans="1:8" x14ac:dyDescent="0.25">
      <c r="A565" s="38"/>
      <c r="B565" s="42">
        <v>45467.375</v>
      </c>
      <c r="C565" s="44">
        <v>45467.375</v>
      </c>
      <c r="D565" s="40">
        <v>45467.375</v>
      </c>
      <c r="E565" s="39">
        <v>10</v>
      </c>
      <c r="F565" s="43"/>
      <c r="H565" s="38"/>
    </row>
    <row r="566" spans="1:8" x14ac:dyDescent="0.25">
      <c r="A566" s="38"/>
      <c r="B566" s="42">
        <v>45467.416666666664</v>
      </c>
      <c r="C566" s="44">
        <v>45467.416666666664</v>
      </c>
      <c r="D566" s="40">
        <v>45467.416666666664</v>
      </c>
      <c r="E566" s="39">
        <v>5</v>
      </c>
      <c r="F566" s="43"/>
      <c r="H566" s="38"/>
    </row>
    <row r="567" spans="1:8" x14ac:dyDescent="0.25">
      <c r="A567" s="38"/>
      <c r="B567" s="42">
        <v>45467.458333333328</v>
      </c>
      <c r="C567" s="44">
        <v>45467.458333333328</v>
      </c>
      <c r="D567" s="40">
        <v>45467.458333333328</v>
      </c>
      <c r="E567" s="39">
        <v>4</v>
      </c>
      <c r="F567" s="43"/>
      <c r="H567" s="38"/>
    </row>
    <row r="568" spans="1:8" x14ac:dyDescent="0.25">
      <c r="A568" s="38"/>
      <c r="B568" s="42">
        <v>45467.5</v>
      </c>
      <c r="C568" s="44">
        <v>45467.5</v>
      </c>
      <c r="D568" s="40">
        <v>45467.5</v>
      </c>
      <c r="E568" s="39">
        <v>4</v>
      </c>
      <c r="F568" s="43"/>
      <c r="H568" s="38"/>
    </row>
    <row r="569" spans="1:8" x14ac:dyDescent="0.25">
      <c r="A569" s="38"/>
      <c r="B569" s="42">
        <v>45467.541666666664</v>
      </c>
      <c r="C569" s="44">
        <v>45467.541666666664</v>
      </c>
      <c r="D569" s="40">
        <v>45467.541666666664</v>
      </c>
      <c r="E569" s="39">
        <v>4</v>
      </c>
      <c r="F569" s="43"/>
      <c r="H569" s="38"/>
    </row>
    <row r="570" spans="1:8" x14ac:dyDescent="0.25">
      <c r="A570" s="38"/>
      <c r="B570" s="42">
        <v>45467.583333333328</v>
      </c>
      <c r="C570" s="44">
        <v>45467.583333333328</v>
      </c>
      <c r="D570" s="40">
        <v>45467.583333333328</v>
      </c>
      <c r="E570" s="39">
        <v>6</v>
      </c>
      <c r="F570" s="43"/>
      <c r="H570" s="38"/>
    </row>
    <row r="571" spans="1:8" x14ac:dyDescent="0.25">
      <c r="A571" s="38"/>
      <c r="B571" s="42">
        <v>45467.625</v>
      </c>
      <c r="C571" s="44">
        <v>45467.625</v>
      </c>
      <c r="D571" s="40">
        <v>45467.625</v>
      </c>
      <c r="E571" s="39">
        <v>5</v>
      </c>
      <c r="F571" s="43"/>
      <c r="H571" s="38"/>
    </row>
    <row r="572" spans="1:8" x14ac:dyDescent="0.25">
      <c r="A572" s="38"/>
      <c r="B572" s="42">
        <v>45467.666666666664</v>
      </c>
      <c r="C572" s="44">
        <v>45467.666666666664</v>
      </c>
      <c r="D572" s="40">
        <v>45467.666666666664</v>
      </c>
      <c r="E572" s="39">
        <v>5</v>
      </c>
      <c r="F572" s="43"/>
      <c r="H572" s="38"/>
    </row>
    <row r="573" spans="1:8" x14ac:dyDescent="0.25">
      <c r="A573" s="38"/>
      <c r="B573" s="42">
        <v>45467.708333333328</v>
      </c>
      <c r="C573" s="44">
        <v>45467.708333333328</v>
      </c>
      <c r="D573" s="40">
        <v>45467.708333333328</v>
      </c>
      <c r="E573" s="39">
        <v>3</v>
      </c>
      <c r="F573" s="43"/>
      <c r="H573" s="38"/>
    </row>
    <row r="574" spans="1:8" x14ac:dyDescent="0.25">
      <c r="A574" s="38"/>
      <c r="B574" s="42">
        <v>45467.75</v>
      </c>
      <c r="C574" s="44">
        <v>45467.75</v>
      </c>
      <c r="D574" s="40">
        <v>45467.75</v>
      </c>
      <c r="E574" s="39">
        <v>3</v>
      </c>
      <c r="F574" s="43"/>
      <c r="H574" s="38"/>
    </row>
    <row r="575" spans="1:8" x14ac:dyDescent="0.25">
      <c r="A575" s="38"/>
      <c r="B575" s="42">
        <v>45467.791666666664</v>
      </c>
      <c r="C575" s="44">
        <v>45467.791666666664</v>
      </c>
      <c r="D575" s="40">
        <v>45467.791666666664</v>
      </c>
      <c r="E575" s="39">
        <v>3</v>
      </c>
      <c r="F575" s="43"/>
      <c r="H575" s="38"/>
    </row>
    <row r="576" spans="1:8" x14ac:dyDescent="0.25">
      <c r="A576" s="38"/>
      <c r="B576" s="42">
        <v>45467.833333333328</v>
      </c>
      <c r="C576" s="44">
        <v>45467.833333333328</v>
      </c>
      <c r="D576" s="40">
        <v>45467.833333333328</v>
      </c>
      <c r="E576" s="39">
        <v>5</v>
      </c>
      <c r="F576" s="43"/>
      <c r="H576" s="38"/>
    </row>
    <row r="577" spans="1:8" x14ac:dyDescent="0.25">
      <c r="A577" s="38"/>
      <c r="B577" s="42">
        <v>45467.875</v>
      </c>
      <c r="C577" s="44">
        <v>45467.875</v>
      </c>
      <c r="D577" s="40">
        <v>45467.875</v>
      </c>
      <c r="E577" s="39">
        <v>3</v>
      </c>
      <c r="F577" s="43"/>
      <c r="H577" s="38"/>
    </row>
    <row r="578" spans="1:8" x14ac:dyDescent="0.25">
      <c r="A578" s="38"/>
      <c r="B578" s="42">
        <v>45467.916666666664</v>
      </c>
      <c r="C578" s="44">
        <v>45467.916666666664</v>
      </c>
      <c r="D578" s="40">
        <v>45467.916666666664</v>
      </c>
      <c r="E578" s="39">
        <v>3</v>
      </c>
      <c r="F578" s="43"/>
      <c r="H578" s="38"/>
    </row>
    <row r="579" spans="1:8" x14ac:dyDescent="0.25">
      <c r="A579" s="38"/>
      <c r="B579" s="42">
        <v>45467.958333333328</v>
      </c>
      <c r="C579" s="44">
        <v>45467.958333333328</v>
      </c>
      <c r="D579" s="40">
        <v>45467.958333333328</v>
      </c>
      <c r="E579" s="39">
        <v>4</v>
      </c>
      <c r="F579" s="43"/>
      <c r="H579" s="38"/>
    </row>
    <row r="580" spans="1:8" x14ac:dyDescent="0.25">
      <c r="A580" s="38"/>
      <c r="B580" s="42">
        <v>45468</v>
      </c>
      <c r="C580" s="44">
        <v>45468</v>
      </c>
      <c r="D580" s="40">
        <v>45468</v>
      </c>
      <c r="E580" s="39">
        <v>6</v>
      </c>
      <c r="F580" s="43"/>
      <c r="H580" s="38"/>
    </row>
    <row r="581" spans="1:8" x14ac:dyDescent="0.25">
      <c r="A581" s="38"/>
      <c r="B581" s="42">
        <v>45468.041666666664</v>
      </c>
      <c r="C581" s="44">
        <v>45468.041666666664</v>
      </c>
      <c r="D581" s="40">
        <v>45468.041666666664</v>
      </c>
      <c r="E581" s="39">
        <v>6</v>
      </c>
      <c r="F581" s="43"/>
      <c r="H581" s="38"/>
    </row>
    <row r="582" spans="1:8" x14ac:dyDescent="0.25">
      <c r="A582" s="38"/>
      <c r="B582" s="42">
        <v>45468.083333333328</v>
      </c>
      <c r="C582" s="44">
        <v>45468.083333333328</v>
      </c>
      <c r="D582" s="40">
        <v>45468.083333333328</v>
      </c>
      <c r="E582" s="39">
        <v>5</v>
      </c>
      <c r="F582" s="43"/>
      <c r="H582" s="38"/>
    </row>
    <row r="583" spans="1:8" x14ac:dyDescent="0.25">
      <c r="A583" s="38"/>
      <c r="B583" s="42">
        <v>45468.125</v>
      </c>
      <c r="C583" s="41">
        <v>45468.125</v>
      </c>
      <c r="D583" s="40">
        <v>45468.125</v>
      </c>
      <c r="E583" s="39">
        <v>6</v>
      </c>
      <c r="F583" s="43"/>
      <c r="H583" s="38"/>
    </row>
    <row r="584" spans="1:8" x14ac:dyDescent="0.25">
      <c r="A584" s="38"/>
      <c r="B584" s="42">
        <v>45468.166666666664</v>
      </c>
      <c r="C584" s="41">
        <v>45468.166666666664</v>
      </c>
      <c r="D584" s="40">
        <v>45468.166666666664</v>
      </c>
      <c r="E584" s="39">
        <v>6</v>
      </c>
      <c r="F584" s="43"/>
      <c r="H584" s="38"/>
    </row>
    <row r="585" spans="1:8" x14ac:dyDescent="0.25">
      <c r="A585" s="38"/>
      <c r="B585" s="42">
        <v>45468.208333333328</v>
      </c>
      <c r="C585" s="41">
        <v>45468.208333333328</v>
      </c>
      <c r="D585" s="40">
        <v>45468.208333333328</v>
      </c>
      <c r="E585" s="39">
        <v>5</v>
      </c>
      <c r="F585" s="43"/>
      <c r="H585" s="38"/>
    </row>
    <row r="586" spans="1:8" x14ac:dyDescent="0.25">
      <c r="A586" s="38"/>
      <c r="B586" s="42">
        <v>45468.25</v>
      </c>
      <c r="C586" s="41">
        <v>45468.25</v>
      </c>
      <c r="D586" s="40">
        <v>45468.25</v>
      </c>
      <c r="E586" s="39">
        <v>6</v>
      </c>
      <c r="F586" s="43"/>
      <c r="H586" s="38"/>
    </row>
    <row r="587" spans="1:8" x14ac:dyDescent="0.25">
      <c r="A587" s="38"/>
      <c r="B587" s="42">
        <v>45468.291666666664</v>
      </c>
      <c r="C587" s="41">
        <v>45468.291666666664</v>
      </c>
      <c r="D587" s="40">
        <v>45468.291666666664</v>
      </c>
      <c r="E587" s="39">
        <v>7</v>
      </c>
      <c r="F587" s="43"/>
      <c r="H587" s="38"/>
    </row>
    <row r="588" spans="1:8" x14ac:dyDescent="0.25">
      <c r="A588" s="38"/>
      <c r="B588" s="42">
        <v>45468.333333333328</v>
      </c>
      <c r="C588" s="41">
        <v>45468.333333333328</v>
      </c>
      <c r="D588" s="40">
        <v>45468.333333333328</v>
      </c>
      <c r="E588" s="39">
        <v>9</v>
      </c>
      <c r="F588" s="43"/>
      <c r="H588" s="38"/>
    </row>
    <row r="589" spans="1:8" x14ac:dyDescent="0.25">
      <c r="A589" s="38"/>
      <c r="B589" s="42">
        <v>45468.375</v>
      </c>
      <c r="C589" s="41">
        <v>45468.375</v>
      </c>
      <c r="D589" s="40">
        <v>45468.375</v>
      </c>
      <c r="E589" s="39">
        <v>11</v>
      </c>
      <c r="F589" s="43"/>
      <c r="H589" s="38"/>
    </row>
    <row r="590" spans="1:8" x14ac:dyDescent="0.25">
      <c r="A590" s="38"/>
      <c r="B590" s="42">
        <v>45468.416666666664</v>
      </c>
      <c r="C590" s="41">
        <v>45468.416666666664</v>
      </c>
      <c r="D590" s="40">
        <v>45468.416666666664</v>
      </c>
      <c r="E590" s="39">
        <v>11</v>
      </c>
      <c r="F590" s="43"/>
      <c r="H590" s="38"/>
    </row>
    <row r="591" spans="1:8" x14ac:dyDescent="0.25">
      <c r="A591" s="38"/>
      <c r="B591" s="42">
        <v>45468.458333333328</v>
      </c>
      <c r="C591" s="41">
        <v>45468.458333333328</v>
      </c>
      <c r="D591" s="40">
        <v>45468.458333333328</v>
      </c>
      <c r="E591" s="39">
        <v>7</v>
      </c>
      <c r="F591" s="43"/>
      <c r="H591" s="38"/>
    </row>
    <row r="592" spans="1:8" x14ac:dyDescent="0.25">
      <c r="A592" s="38"/>
      <c r="B592" s="42">
        <v>45468.5</v>
      </c>
      <c r="C592" s="41">
        <v>45468.5</v>
      </c>
      <c r="D592" s="40">
        <v>45468.5</v>
      </c>
      <c r="E592" s="39">
        <v>7</v>
      </c>
      <c r="F592" s="43"/>
      <c r="H592" s="38"/>
    </row>
    <row r="593" spans="1:8" x14ac:dyDescent="0.25">
      <c r="A593" s="38"/>
      <c r="B593" s="42">
        <v>45468.541666666664</v>
      </c>
      <c r="C593" s="41">
        <v>45468.541666666664</v>
      </c>
      <c r="D593" s="40">
        <v>45468.541666666664</v>
      </c>
      <c r="E593" s="39">
        <v>6</v>
      </c>
      <c r="F593" s="43"/>
      <c r="H593" s="38"/>
    </row>
    <row r="594" spans="1:8" x14ac:dyDescent="0.25">
      <c r="A594" s="38"/>
      <c r="B594" s="42">
        <v>45468.583333333328</v>
      </c>
      <c r="C594" s="41">
        <v>45468.583333333328</v>
      </c>
      <c r="D594" s="40">
        <v>45468.583333333328</v>
      </c>
      <c r="E594" s="39">
        <v>9</v>
      </c>
      <c r="F594" s="43"/>
      <c r="H594" s="38"/>
    </row>
    <row r="595" spans="1:8" x14ac:dyDescent="0.25">
      <c r="A595" s="38"/>
      <c r="B595" s="42">
        <v>45468.625</v>
      </c>
      <c r="C595" s="41">
        <v>45468.625</v>
      </c>
      <c r="D595" s="40">
        <v>45468.625</v>
      </c>
      <c r="E595" s="39">
        <v>5</v>
      </c>
      <c r="F595" s="43"/>
      <c r="H595" s="38"/>
    </row>
    <row r="596" spans="1:8" x14ac:dyDescent="0.25">
      <c r="A596" s="38"/>
      <c r="B596" s="42">
        <v>45468.666666666664</v>
      </c>
      <c r="C596" s="41">
        <v>45468.666666666664</v>
      </c>
      <c r="D596" s="40">
        <v>45468.666666666664</v>
      </c>
      <c r="E596" s="39">
        <v>4</v>
      </c>
      <c r="F596" s="43"/>
      <c r="H596" s="38"/>
    </row>
    <row r="597" spans="1:8" x14ac:dyDescent="0.25">
      <c r="A597" s="38"/>
      <c r="B597" s="42">
        <v>45468.708333333328</v>
      </c>
      <c r="C597" s="41">
        <v>45468.708333333328</v>
      </c>
      <c r="D597" s="40">
        <v>45468.708333333328</v>
      </c>
      <c r="E597" s="39">
        <v>4</v>
      </c>
      <c r="F597" s="43"/>
      <c r="H597" s="38"/>
    </row>
    <row r="598" spans="1:8" x14ac:dyDescent="0.25">
      <c r="A598" s="38"/>
      <c r="B598" s="42">
        <v>45468.75</v>
      </c>
      <c r="C598" s="41">
        <v>45468.75</v>
      </c>
      <c r="D598" s="40">
        <v>45468.75</v>
      </c>
      <c r="E598" s="39">
        <v>4</v>
      </c>
      <c r="F598" s="43"/>
      <c r="H598" s="38"/>
    </row>
    <row r="599" spans="1:8" x14ac:dyDescent="0.25">
      <c r="A599" s="38"/>
      <c r="B599" s="42">
        <v>45468.791666666664</v>
      </c>
      <c r="C599" s="41">
        <v>45468.791666666664</v>
      </c>
      <c r="D599" s="40">
        <v>45468.791666666664</v>
      </c>
      <c r="E599" s="39">
        <v>4</v>
      </c>
      <c r="F599" s="43"/>
      <c r="H599" s="38"/>
    </row>
    <row r="600" spans="1:8" x14ac:dyDescent="0.25">
      <c r="A600" s="38"/>
      <c r="B600" s="42">
        <v>45468.833333333328</v>
      </c>
      <c r="C600" s="41">
        <v>45468.833333333328</v>
      </c>
      <c r="D600" s="40">
        <v>45468.833333333328</v>
      </c>
      <c r="E600" s="39">
        <v>3</v>
      </c>
      <c r="F600" s="43"/>
      <c r="H600" s="38"/>
    </row>
    <row r="601" spans="1:8" x14ac:dyDescent="0.25">
      <c r="A601" s="38"/>
      <c r="B601" s="42">
        <v>45468.875</v>
      </c>
      <c r="C601" s="41">
        <v>45468.875</v>
      </c>
      <c r="D601" s="40">
        <v>45468.875</v>
      </c>
      <c r="E601" s="39">
        <v>3</v>
      </c>
      <c r="F601" s="43"/>
      <c r="H601" s="38"/>
    </row>
    <row r="602" spans="1:8" x14ac:dyDescent="0.25">
      <c r="A602" s="38"/>
      <c r="B602" s="42">
        <v>45468.916666666664</v>
      </c>
      <c r="C602" s="41">
        <v>45468.916666666664</v>
      </c>
      <c r="D602" s="40">
        <v>45468.916666666664</v>
      </c>
      <c r="E602" s="39">
        <v>3</v>
      </c>
      <c r="F602" s="43"/>
      <c r="H602" s="38"/>
    </row>
    <row r="603" spans="1:8" x14ac:dyDescent="0.25">
      <c r="A603" s="38"/>
      <c r="B603" s="42">
        <v>45468.958333333328</v>
      </c>
      <c r="C603" s="41">
        <v>45468.958333333328</v>
      </c>
      <c r="D603" s="40">
        <v>45468.958333333328</v>
      </c>
      <c r="E603" s="39">
        <v>4</v>
      </c>
      <c r="F603" s="43"/>
      <c r="H603" s="38"/>
    </row>
    <row r="604" spans="1:8" x14ac:dyDescent="0.25">
      <c r="A604" s="38"/>
      <c r="B604" s="42">
        <v>45469</v>
      </c>
      <c r="C604" s="41">
        <v>45469</v>
      </c>
      <c r="D604" s="40">
        <v>45469</v>
      </c>
      <c r="E604" s="39">
        <v>3</v>
      </c>
      <c r="F604" s="43"/>
      <c r="H604" s="38"/>
    </row>
    <row r="605" spans="1:8" x14ac:dyDescent="0.25">
      <c r="A605" s="38"/>
      <c r="B605" s="42">
        <v>45469.041666666664</v>
      </c>
      <c r="C605" s="41">
        <v>45469.041666666664</v>
      </c>
      <c r="D605" s="40">
        <v>45469.041666666664</v>
      </c>
      <c r="E605" s="39">
        <v>3</v>
      </c>
      <c r="F605" s="43"/>
      <c r="H605" s="38"/>
    </row>
    <row r="606" spans="1:8" x14ac:dyDescent="0.25">
      <c r="A606" s="38"/>
      <c r="B606" s="42">
        <v>45469.083333333328</v>
      </c>
      <c r="C606" s="41">
        <v>45469.083333333328</v>
      </c>
      <c r="D606" s="40">
        <v>45469.083333333328</v>
      </c>
      <c r="E606" s="39">
        <v>3</v>
      </c>
      <c r="F606" s="43"/>
      <c r="H606" s="38"/>
    </row>
    <row r="607" spans="1:8" x14ac:dyDescent="0.25">
      <c r="A607" s="38"/>
      <c r="B607" s="42">
        <v>45469.125</v>
      </c>
      <c r="C607" s="41">
        <v>45469.125</v>
      </c>
      <c r="D607" s="40">
        <v>45469.125</v>
      </c>
      <c r="E607" s="39">
        <v>4</v>
      </c>
      <c r="F607" s="43"/>
      <c r="H607" s="38"/>
    </row>
    <row r="608" spans="1:8" x14ac:dyDescent="0.25">
      <c r="A608" s="38"/>
      <c r="B608" s="42">
        <v>45469.166666666664</v>
      </c>
      <c r="C608" s="41">
        <v>45469.166666666664</v>
      </c>
      <c r="D608" s="40">
        <v>45469.166666666664</v>
      </c>
      <c r="E608" s="39">
        <v>6</v>
      </c>
      <c r="F608" s="43"/>
      <c r="H608" s="38"/>
    </row>
    <row r="609" spans="1:8" x14ac:dyDescent="0.25">
      <c r="A609" s="38"/>
      <c r="B609" s="42">
        <v>45469.208333333328</v>
      </c>
      <c r="C609" s="41">
        <v>45469.208333333328</v>
      </c>
      <c r="D609" s="40">
        <v>45469.208333333328</v>
      </c>
      <c r="E609" s="39">
        <v>10</v>
      </c>
      <c r="F609" s="43"/>
      <c r="H609" s="38"/>
    </row>
    <row r="610" spans="1:8" x14ac:dyDescent="0.25">
      <c r="A610" s="38"/>
      <c r="B610" s="42">
        <v>45469.25</v>
      </c>
      <c r="C610" s="41">
        <v>45469.25</v>
      </c>
      <c r="D610" s="40">
        <v>45469.25</v>
      </c>
      <c r="E610" s="39">
        <v>14</v>
      </c>
      <c r="F610" s="43"/>
      <c r="H610" s="38"/>
    </row>
    <row r="611" spans="1:8" x14ac:dyDescent="0.25">
      <c r="A611" s="38"/>
      <c r="B611" s="42">
        <v>45469.291666666664</v>
      </c>
      <c r="C611" s="41">
        <v>45469.291666666664</v>
      </c>
      <c r="D611" s="40">
        <v>45469.291666666664</v>
      </c>
      <c r="E611" s="39">
        <v>12</v>
      </c>
      <c r="F611" s="43"/>
      <c r="H611" s="38"/>
    </row>
    <row r="612" spans="1:8" x14ac:dyDescent="0.25">
      <c r="A612" s="38"/>
      <c r="B612" s="42">
        <v>45469.333333333328</v>
      </c>
      <c r="C612" s="41">
        <v>45469.333333333328</v>
      </c>
      <c r="D612" s="40">
        <v>45469.333333333328</v>
      </c>
      <c r="E612" s="39">
        <v>12</v>
      </c>
      <c r="F612" s="43"/>
      <c r="H612" s="38"/>
    </row>
    <row r="613" spans="1:8" x14ac:dyDescent="0.25">
      <c r="A613" s="38"/>
      <c r="B613" s="42">
        <v>45469.375</v>
      </c>
      <c r="C613" s="41">
        <v>45469.375</v>
      </c>
      <c r="D613" s="40">
        <v>45469.375</v>
      </c>
      <c r="E613" s="39">
        <v>10</v>
      </c>
      <c r="F613" s="43"/>
      <c r="H613" s="38"/>
    </row>
    <row r="614" spans="1:8" x14ac:dyDescent="0.25">
      <c r="A614" s="38"/>
      <c r="B614" s="42">
        <v>45469.416666666664</v>
      </c>
      <c r="C614" s="41">
        <v>45469.416666666664</v>
      </c>
      <c r="D614" s="40">
        <v>45469.416666666664</v>
      </c>
      <c r="E614" s="39">
        <v>12</v>
      </c>
      <c r="F614" s="43"/>
      <c r="H614" s="38"/>
    </row>
    <row r="615" spans="1:8" x14ac:dyDescent="0.25">
      <c r="A615" s="38"/>
      <c r="B615" s="42">
        <v>45469.458333333328</v>
      </c>
      <c r="C615" s="41">
        <v>45469.458333333328</v>
      </c>
      <c r="D615" s="40">
        <v>45469.458333333328</v>
      </c>
      <c r="E615" s="39">
        <v>11</v>
      </c>
      <c r="F615" s="43"/>
      <c r="H615" s="38"/>
    </row>
    <row r="616" spans="1:8" x14ac:dyDescent="0.25">
      <c r="A616" s="38"/>
      <c r="B616" s="42">
        <v>45469.5</v>
      </c>
      <c r="C616" s="41">
        <v>45469.5</v>
      </c>
      <c r="D616" s="40">
        <v>45469.5</v>
      </c>
      <c r="E616" s="39">
        <v>9</v>
      </c>
      <c r="F616" s="43"/>
      <c r="H616" s="38"/>
    </row>
    <row r="617" spans="1:8" x14ac:dyDescent="0.25">
      <c r="A617" s="38"/>
      <c r="B617" s="42">
        <v>45469.541666666664</v>
      </c>
      <c r="C617" s="41">
        <v>45469.541666666664</v>
      </c>
      <c r="D617" s="40">
        <v>45469.541666666664</v>
      </c>
      <c r="E617" s="39">
        <v>9</v>
      </c>
      <c r="F617" s="43"/>
      <c r="H617" s="38"/>
    </row>
    <row r="618" spans="1:8" x14ac:dyDescent="0.25">
      <c r="A618" s="38"/>
      <c r="B618" s="42">
        <v>45469.583333333328</v>
      </c>
      <c r="C618" s="41">
        <v>45469.583333333328</v>
      </c>
      <c r="D618" s="40">
        <v>45469.583333333328</v>
      </c>
      <c r="E618" s="39">
        <v>8</v>
      </c>
      <c r="F618" s="43"/>
      <c r="H618" s="38"/>
    </row>
    <row r="619" spans="1:8" x14ac:dyDescent="0.25">
      <c r="A619" s="38"/>
      <c r="B619" s="42">
        <v>45469.625</v>
      </c>
      <c r="C619" s="41">
        <v>45469.625</v>
      </c>
      <c r="D619" s="40">
        <v>45469.625</v>
      </c>
      <c r="E619" s="39">
        <v>7</v>
      </c>
      <c r="F619" s="43"/>
      <c r="H619" s="38"/>
    </row>
    <row r="620" spans="1:8" x14ac:dyDescent="0.25">
      <c r="A620" s="38"/>
      <c r="B620" s="42">
        <v>45469.666666666664</v>
      </c>
      <c r="C620" s="41">
        <v>45469.666666666664</v>
      </c>
      <c r="D620" s="40">
        <v>45469.666666666664</v>
      </c>
      <c r="E620" s="39">
        <v>7</v>
      </c>
      <c r="F620" s="43"/>
      <c r="H620" s="38"/>
    </row>
    <row r="621" spans="1:8" x14ac:dyDescent="0.25">
      <c r="A621" s="38"/>
      <c r="B621" s="42">
        <v>45469.708333333328</v>
      </c>
      <c r="C621" s="41">
        <v>45469.708333333328</v>
      </c>
      <c r="D621" s="40">
        <v>45469.708333333328</v>
      </c>
      <c r="E621" s="39">
        <v>5</v>
      </c>
      <c r="F621" s="43"/>
      <c r="H621" s="38"/>
    </row>
    <row r="622" spans="1:8" x14ac:dyDescent="0.25">
      <c r="A622" s="38"/>
      <c r="B622" s="42">
        <v>45469.75</v>
      </c>
      <c r="C622" s="41">
        <v>45469.75</v>
      </c>
      <c r="D622" s="40">
        <v>45469.75</v>
      </c>
      <c r="E622" s="39">
        <v>6</v>
      </c>
      <c r="F622" s="43"/>
      <c r="H622" s="38"/>
    </row>
    <row r="623" spans="1:8" x14ac:dyDescent="0.25">
      <c r="A623" s="38"/>
      <c r="B623" s="42">
        <v>45469.791666666664</v>
      </c>
      <c r="C623" s="41">
        <v>45469.791666666664</v>
      </c>
      <c r="D623" s="40">
        <v>45469.791666666664</v>
      </c>
      <c r="E623" s="39">
        <v>7</v>
      </c>
      <c r="F623" s="43"/>
      <c r="H623" s="38"/>
    </row>
    <row r="624" spans="1:8" x14ac:dyDescent="0.25">
      <c r="A624" s="38"/>
      <c r="B624" s="42">
        <v>45469.833333333328</v>
      </c>
      <c r="C624" s="41">
        <v>45469.833333333328</v>
      </c>
      <c r="D624" s="40">
        <v>45469.833333333328</v>
      </c>
      <c r="E624" s="39">
        <v>7</v>
      </c>
      <c r="F624" s="43"/>
      <c r="H624" s="38"/>
    </row>
    <row r="625" spans="1:8" x14ac:dyDescent="0.25">
      <c r="A625" s="38"/>
      <c r="B625" s="42">
        <v>45469.875</v>
      </c>
      <c r="C625" s="41">
        <v>45469.875</v>
      </c>
      <c r="D625" s="40">
        <v>45469.875</v>
      </c>
      <c r="E625" s="39">
        <v>7</v>
      </c>
      <c r="F625" s="43"/>
      <c r="H625" s="38"/>
    </row>
    <row r="626" spans="1:8" x14ac:dyDescent="0.25">
      <c r="A626" s="38"/>
      <c r="B626" s="42">
        <v>45469.916666666664</v>
      </c>
      <c r="C626" s="41">
        <v>45469.916666666664</v>
      </c>
      <c r="D626" s="40">
        <v>45469.916666666664</v>
      </c>
      <c r="E626" s="39">
        <v>7</v>
      </c>
      <c r="F626" s="43"/>
      <c r="H626" s="38"/>
    </row>
    <row r="627" spans="1:8" x14ac:dyDescent="0.25">
      <c r="A627" s="38"/>
      <c r="B627" s="42">
        <v>45469.958333333328</v>
      </c>
      <c r="C627" s="41">
        <v>45469.958333333328</v>
      </c>
      <c r="D627" s="40">
        <v>45469.958333333328</v>
      </c>
      <c r="E627" s="39">
        <v>7</v>
      </c>
      <c r="F627" s="43"/>
      <c r="H627" s="38"/>
    </row>
    <row r="628" spans="1:8" x14ac:dyDescent="0.25">
      <c r="A628" s="38"/>
      <c r="B628" s="42">
        <v>45470</v>
      </c>
      <c r="C628" s="41">
        <v>45470</v>
      </c>
      <c r="D628" s="40">
        <v>45470</v>
      </c>
      <c r="E628" s="39">
        <v>8</v>
      </c>
      <c r="F628" s="43"/>
      <c r="H628" s="38"/>
    </row>
    <row r="629" spans="1:8" x14ac:dyDescent="0.25">
      <c r="A629" s="38"/>
      <c r="B629" s="42">
        <v>45470.041666666664</v>
      </c>
      <c r="C629" s="41">
        <v>45470.041666666664</v>
      </c>
      <c r="D629" s="40">
        <v>45470.041666666664</v>
      </c>
      <c r="E629" s="39">
        <v>7</v>
      </c>
      <c r="F629" s="43"/>
      <c r="H629" s="38"/>
    </row>
    <row r="630" spans="1:8" x14ac:dyDescent="0.25">
      <c r="A630" s="38"/>
      <c r="B630" s="42">
        <v>45470.083333333328</v>
      </c>
      <c r="C630" s="41">
        <v>45470.083333333328</v>
      </c>
      <c r="D630" s="40">
        <v>45470.083333333328</v>
      </c>
      <c r="E630" s="39">
        <v>8</v>
      </c>
      <c r="F630" s="43"/>
      <c r="H630" s="38"/>
    </row>
    <row r="631" spans="1:8" x14ac:dyDescent="0.25">
      <c r="A631" s="38"/>
      <c r="B631" s="42">
        <v>45470.125</v>
      </c>
      <c r="C631" s="41">
        <v>45470.125</v>
      </c>
      <c r="D631" s="40">
        <v>45470.125</v>
      </c>
      <c r="E631" s="39">
        <v>7</v>
      </c>
      <c r="F631" s="43"/>
      <c r="H631" s="38"/>
    </row>
    <row r="632" spans="1:8" x14ac:dyDescent="0.25">
      <c r="A632" s="38"/>
      <c r="B632" s="42">
        <v>45470.166666666664</v>
      </c>
      <c r="C632" s="41">
        <v>45470.166666666664</v>
      </c>
      <c r="D632" s="40">
        <v>45470.166666666664</v>
      </c>
      <c r="E632" s="39">
        <v>9</v>
      </c>
      <c r="F632" s="43"/>
      <c r="H632" s="38"/>
    </row>
    <row r="633" spans="1:8" x14ac:dyDescent="0.25">
      <c r="A633" s="38"/>
      <c r="B633" s="42">
        <v>45470.208333333328</v>
      </c>
      <c r="C633" s="41">
        <v>45470.208333333328</v>
      </c>
      <c r="D633" s="40">
        <v>45470.208333333328</v>
      </c>
      <c r="E633" s="39">
        <v>13</v>
      </c>
      <c r="F633" s="43"/>
      <c r="H633" s="38"/>
    </row>
    <row r="634" spans="1:8" x14ac:dyDescent="0.25">
      <c r="A634" s="38"/>
      <c r="B634" s="42">
        <v>45470.25</v>
      </c>
      <c r="C634" s="41">
        <v>45470.25</v>
      </c>
      <c r="D634" s="40">
        <v>45470.25</v>
      </c>
      <c r="E634" s="39">
        <v>12</v>
      </c>
      <c r="F634" s="43"/>
      <c r="H634" s="38"/>
    </row>
    <row r="635" spans="1:8" x14ac:dyDescent="0.25">
      <c r="A635" s="38"/>
      <c r="B635" s="42">
        <v>45470.291666666664</v>
      </c>
      <c r="C635" s="41">
        <v>45470.291666666664</v>
      </c>
      <c r="D635" s="40">
        <v>45470.291666666664</v>
      </c>
      <c r="E635" s="39">
        <v>13</v>
      </c>
      <c r="F635" s="43"/>
      <c r="H635" s="38"/>
    </row>
    <row r="636" spans="1:8" x14ac:dyDescent="0.25">
      <c r="A636" s="38"/>
      <c r="B636" s="42">
        <v>45470.333333333328</v>
      </c>
      <c r="C636" s="41">
        <v>45470.333333333328</v>
      </c>
      <c r="D636" s="40">
        <v>45470.333333333328</v>
      </c>
      <c r="E636" s="39">
        <v>12</v>
      </c>
      <c r="F636" s="43"/>
      <c r="H636" s="38"/>
    </row>
    <row r="637" spans="1:8" x14ac:dyDescent="0.25">
      <c r="A637" s="38"/>
      <c r="B637" s="42">
        <v>45470.375</v>
      </c>
      <c r="C637" s="41">
        <v>45470.375</v>
      </c>
      <c r="D637" s="40">
        <v>45470.375</v>
      </c>
      <c r="E637" s="39">
        <v>6</v>
      </c>
      <c r="F637" s="43"/>
      <c r="H637" s="38"/>
    </row>
    <row r="638" spans="1:8" x14ac:dyDescent="0.25">
      <c r="A638" s="38"/>
      <c r="B638" s="42">
        <v>45470.416666666664</v>
      </c>
      <c r="C638" s="41">
        <v>45470.416666666664</v>
      </c>
      <c r="D638" s="40">
        <v>45470.416666666664</v>
      </c>
      <c r="E638" s="39">
        <v>4</v>
      </c>
      <c r="F638" s="43"/>
      <c r="H638" s="38"/>
    </row>
    <row r="639" spans="1:8" x14ac:dyDescent="0.25">
      <c r="A639" s="38"/>
      <c r="B639" s="42">
        <v>45470.458333333328</v>
      </c>
      <c r="C639" s="41">
        <v>45470.458333333328</v>
      </c>
      <c r="D639" s="40">
        <v>45470.458333333328</v>
      </c>
      <c r="E639" s="39">
        <v>5</v>
      </c>
      <c r="F639" s="43"/>
      <c r="H639" s="38"/>
    </row>
    <row r="640" spans="1:8" x14ac:dyDescent="0.25">
      <c r="A640" s="38"/>
      <c r="B640" s="42">
        <v>45470.5</v>
      </c>
      <c r="C640" s="41">
        <v>45470.5</v>
      </c>
      <c r="D640" s="40">
        <v>45470.5</v>
      </c>
      <c r="E640" s="39">
        <v>7</v>
      </c>
      <c r="F640" s="43"/>
      <c r="H640" s="38"/>
    </row>
    <row r="641" spans="1:8" x14ac:dyDescent="0.25">
      <c r="A641" s="38"/>
      <c r="B641" s="42">
        <v>45470.541666666664</v>
      </c>
      <c r="C641" s="41">
        <v>45470.541666666664</v>
      </c>
      <c r="D641" s="40">
        <v>45470.541666666664</v>
      </c>
      <c r="E641" s="39">
        <v>10</v>
      </c>
      <c r="F641" s="43"/>
      <c r="H641" s="38"/>
    </row>
    <row r="642" spans="1:8" x14ac:dyDescent="0.25">
      <c r="A642" s="38"/>
      <c r="B642" s="42">
        <v>45470.583333333328</v>
      </c>
      <c r="C642" s="41">
        <v>45470.583333333328</v>
      </c>
      <c r="D642" s="40">
        <v>45470.583333333328</v>
      </c>
      <c r="E642" s="39">
        <v>8</v>
      </c>
      <c r="F642" s="43"/>
      <c r="H642" s="38"/>
    </row>
    <row r="643" spans="1:8" x14ac:dyDescent="0.25">
      <c r="A643" s="38"/>
      <c r="B643" s="42">
        <v>45470.625</v>
      </c>
      <c r="C643" s="41">
        <v>45470.625</v>
      </c>
      <c r="D643" s="40">
        <v>45470.625</v>
      </c>
      <c r="E643" s="39">
        <v>6</v>
      </c>
      <c r="F643" s="43"/>
      <c r="H643" s="38"/>
    </row>
    <row r="644" spans="1:8" x14ac:dyDescent="0.25">
      <c r="A644" s="38"/>
      <c r="B644" s="42">
        <v>45470.666666666664</v>
      </c>
      <c r="C644" s="41">
        <v>45470.666666666664</v>
      </c>
      <c r="D644" s="40">
        <v>45470.666666666664</v>
      </c>
      <c r="E644" s="39">
        <v>6</v>
      </c>
      <c r="F644" s="43"/>
      <c r="H644" s="38"/>
    </row>
    <row r="645" spans="1:8" x14ac:dyDescent="0.25">
      <c r="A645" s="38"/>
      <c r="B645" s="42">
        <v>45470.708333333328</v>
      </c>
      <c r="C645" s="41">
        <v>45470.708333333328</v>
      </c>
      <c r="D645" s="40">
        <v>45470.708333333328</v>
      </c>
      <c r="E645" s="39">
        <v>5</v>
      </c>
      <c r="F645" s="43"/>
      <c r="H645" s="38"/>
    </row>
    <row r="646" spans="1:8" x14ac:dyDescent="0.25">
      <c r="A646" s="38"/>
      <c r="B646" s="42">
        <v>45470.75</v>
      </c>
      <c r="C646" s="41">
        <v>45470.75</v>
      </c>
      <c r="D646" s="40">
        <v>45470.75</v>
      </c>
      <c r="E646" s="39">
        <v>5</v>
      </c>
      <c r="F646" s="43"/>
      <c r="H646" s="38"/>
    </row>
    <row r="647" spans="1:8" x14ac:dyDescent="0.25">
      <c r="A647" s="38"/>
      <c r="B647" s="42">
        <v>45470.791666666664</v>
      </c>
      <c r="C647" s="41">
        <v>45470.791666666664</v>
      </c>
      <c r="D647" s="40">
        <v>45470.791666666664</v>
      </c>
      <c r="E647" s="39">
        <v>5</v>
      </c>
      <c r="F647" s="43"/>
      <c r="H647" s="38"/>
    </row>
    <row r="648" spans="1:8" x14ac:dyDescent="0.25">
      <c r="A648" s="38"/>
      <c r="B648" s="42">
        <v>45470.833333333328</v>
      </c>
      <c r="C648" s="41">
        <v>45470.833333333328</v>
      </c>
      <c r="D648" s="40">
        <v>45470.833333333328</v>
      </c>
      <c r="E648" s="39">
        <v>5</v>
      </c>
      <c r="F648" s="43"/>
      <c r="H648" s="38"/>
    </row>
    <row r="649" spans="1:8" x14ac:dyDescent="0.25">
      <c r="A649" s="38"/>
      <c r="B649" s="42">
        <v>45470.875</v>
      </c>
      <c r="C649" s="41">
        <v>45470.875</v>
      </c>
      <c r="D649" s="40">
        <v>45470.875</v>
      </c>
      <c r="E649" s="39">
        <v>6</v>
      </c>
      <c r="F649" s="43"/>
      <c r="H649" s="38"/>
    </row>
    <row r="650" spans="1:8" x14ac:dyDescent="0.25">
      <c r="A650" s="38"/>
      <c r="B650" s="42">
        <v>45470.916666666664</v>
      </c>
      <c r="C650" s="41">
        <v>45470.916666666664</v>
      </c>
      <c r="D650" s="40">
        <v>45470.916666666664</v>
      </c>
      <c r="E650" s="39">
        <v>5</v>
      </c>
      <c r="F650" s="43"/>
      <c r="H650" s="38"/>
    </row>
    <row r="651" spans="1:8" x14ac:dyDescent="0.25">
      <c r="A651" s="38"/>
      <c r="B651" s="42">
        <v>45470.958333333328</v>
      </c>
      <c r="C651" s="41">
        <v>45470.958333333328</v>
      </c>
      <c r="D651" s="40">
        <v>45470.958333333328</v>
      </c>
      <c r="E651" s="39">
        <v>6</v>
      </c>
      <c r="F651" s="43"/>
      <c r="H651" s="38"/>
    </row>
    <row r="652" spans="1:8" x14ac:dyDescent="0.25">
      <c r="A652" s="38"/>
      <c r="B652" s="42">
        <v>45471</v>
      </c>
      <c r="C652" s="41">
        <v>45471</v>
      </c>
      <c r="D652" s="40">
        <v>45471</v>
      </c>
      <c r="E652" s="39">
        <v>6</v>
      </c>
      <c r="F652" s="43"/>
      <c r="H652" s="38"/>
    </row>
    <row r="653" spans="1:8" x14ac:dyDescent="0.25">
      <c r="A653" s="38"/>
      <c r="B653" s="42">
        <v>45471.041666666664</v>
      </c>
      <c r="C653" s="41">
        <v>45471.041666666664</v>
      </c>
      <c r="D653" s="40">
        <v>45471.041666666664</v>
      </c>
      <c r="E653" s="39">
        <v>7</v>
      </c>
      <c r="F653" s="43"/>
      <c r="H653" s="38"/>
    </row>
    <row r="654" spans="1:8" x14ac:dyDescent="0.25">
      <c r="A654" s="38"/>
      <c r="B654" s="42">
        <v>45471.083333333328</v>
      </c>
      <c r="C654" s="41">
        <v>45471.083333333328</v>
      </c>
      <c r="D654" s="40">
        <v>45471.083333333328</v>
      </c>
      <c r="E654" s="39">
        <v>6</v>
      </c>
      <c r="F654" s="43"/>
      <c r="H654" s="38"/>
    </row>
    <row r="655" spans="1:8" x14ac:dyDescent="0.25">
      <c r="A655" s="38"/>
      <c r="B655" s="42">
        <v>45471.125</v>
      </c>
      <c r="C655" s="41">
        <v>45471.125</v>
      </c>
      <c r="D655" s="40">
        <v>45471.125</v>
      </c>
      <c r="E655" s="39">
        <v>5</v>
      </c>
      <c r="F655" s="43"/>
      <c r="H655" s="38"/>
    </row>
    <row r="656" spans="1:8" x14ac:dyDescent="0.25">
      <c r="A656" s="38"/>
      <c r="B656" s="42">
        <v>45471.166666666664</v>
      </c>
      <c r="C656" s="41">
        <v>45471.166666666664</v>
      </c>
      <c r="D656" s="40">
        <v>45471.166666666664</v>
      </c>
      <c r="E656" s="39">
        <v>5</v>
      </c>
      <c r="F656" s="43"/>
      <c r="H656" s="38"/>
    </row>
    <row r="657" spans="1:8" x14ac:dyDescent="0.25">
      <c r="A657" s="38"/>
      <c r="B657" s="42">
        <v>45471.208333333328</v>
      </c>
      <c r="C657" s="41">
        <v>45471.208333333328</v>
      </c>
      <c r="D657" s="40">
        <v>45471.208333333328</v>
      </c>
      <c r="E657" s="39">
        <v>5</v>
      </c>
      <c r="F657" s="43"/>
      <c r="H657" s="38"/>
    </row>
    <row r="658" spans="1:8" x14ac:dyDescent="0.25">
      <c r="A658" s="38"/>
      <c r="B658" s="42">
        <v>45471.25</v>
      </c>
      <c r="C658" s="41">
        <v>45471.25</v>
      </c>
      <c r="D658" s="40">
        <v>45471.25</v>
      </c>
      <c r="E658" s="39">
        <v>5</v>
      </c>
      <c r="F658" s="43"/>
      <c r="H658" s="38"/>
    </row>
    <row r="659" spans="1:8" x14ac:dyDescent="0.25">
      <c r="A659" s="38"/>
      <c r="B659" s="42">
        <v>45471.291666666664</v>
      </c>
      <c r="C659" s="41">
        <v>45471.291666666664</v>
      </c>
      <c r="D659" s="40">
        <v>45471.291666666664</v>
      </c>
      <c r="E659" s="39">
        <v>4</v>
      </c>
      <c r="F659" s="43"/>
      <c r="H659" s="38"/>
    </row>
    <row r="660" spans="1:8" x14ac:dyDescent="0.25">
      <c r="A660" s="38"/>
      <c r="B660" s="42">
        <v>45471.333333333328</v>
      </c>
      <c r="C660" s="41">
        <v>45471.333333333328</v>
      </c>
      <c r="D660" s="40">
        <v>45471.333333333328</v>
      </c>
      <c r="E660" s="39">
        <v>5</v>
      </c>
      <c r="F660" s="43"/>
      <c r="H660" s="38"/>
    </row>
    <row r="661" spans="1:8" x14ac:dyDescent="0.25">
      <c r="A661" s="38"/>
      <c r="B661" s="42">
        <v>45471.375</v>
      </c>
      <c r="C661" s="41">
        <v>45471.375</v>
      </c>
      <c r="D661" s="40">
        <v>45471.375</v>
      </c>
      <c r="E661" s="39">
        <v>5</v>
      </c>
      <c r="F661" s="43"/>
      <c r="H661" s="38"/>
    </row>
    <row r="662" spans="1:8" x14ac:dyDescent="0.25">
      <c r="A662" s="38"/>
      <c r="B662" s="42">
        <v>45471.416666666664</v>
      </c>
      <c r="C662" s="41">
        <v>45471.416666666664</v>
      </c>
      <c r="D662" s="40">
        <v>45471.416666666664</v>
      </c>
      <c r="E662" s="39">
        <v>5</v>
      </c>
      <c r="F662" s="43"/>
      <c r="H662" s="38"/>
    </row>
    <row r="663" spans="1:8" x14ac:dyDescent="0.25">
      <c r="A663" s="38"/>
      <c r="B663" s="42">
        <v>45471.458333333328</v>
      </c>
      <c r="C663" s="41">
        <v>45471.458333333328</v>
      </c>
      <c r="D663" s="40">
        <v>45471.458333333328</v>
      </c>
      <c r="E663" s="39">
        <v>4</v>
      </c>
      <c r="F663" s="43"/>
      <c r="H663" s="38"/>
    </row>
    <row r="664" spans="1:8" x14ac:dyDescent="0.25">
      <c r="A664" s="38"/>
      <c r="B664" s="42">
        <v>45471.5</v>
      </c>
      <c r="C664" s="41">
        <v>45471.5</v>
      </c>
      <c r="D664" s="40">
        <v>45471.5</v>
      </c>
      <c r="E664" s="39">
        <v>3</v>
      </c>
      <c r="F664" s="43"/>
      <c r="H664" s="38"/>
    </row>
    <row r="665" spans="1:8" x14ac:dyDescent="0.25">
      <c r="A665" s="38"/>
      <c r="B665" s="42">
        <v>45471.541666666664</v>
      </c>
      <c r="C665" s="41">
        <v>45471.541666666664</v>
      </c>
      <c r="D665" s="40">
        <v>45471.541666666664</v>
      </c>
      <c r="E665" s="39">
        <v>3</v>
      </c>
      <c r="F665" s="43"/>
      <c r="H665" s="38"/>
    </row>
    <row r="666" spans="1:8" x14ac:dyDescent="0.25">
      <c r="A666" s="38"/>
      <c r="B666" s="42">
        <v>45471.583333333328</v>
      </c>
      <c r="C666" s="41">
        <v>45471.583333333328</v>
      </c>
      <c r="D666" s="40">
        <v>45471.583333333328</v>
      </c>
      <c r="E666" s="39">
        <v>3</v>
      </c>
      <c r="F666" s="43"/>
      <c r="H666" s="38"/>
    </row>
    <row r="667" spans="1:8" x14ac:dyDescent="0.25">
      <c r="A667" s="38"/>
      <c r="B667" s="42">
        <v>45471.625</v>
      </c>
      <c r="C667" s="41">
        <v>45471.625</v>
      </c>
      <c r="D667" s="40">
        <v>45471.625</v>
      </c>
      <c r="E667" s="39">
        <v>4</v>
      </c>
      <c r="F667" s="43"/>
      <c r="H667" s="38"/>
    </row>
    <row r="668" spans="1:8" x14ac:dyDescent="0.25">
      <c r="A668" s="38"/>
      <c r="B668" s="42">
        <v>45471.666666666664</v>
      </c>
      <c r="C668" s="41">
        <v>45471.666666666664</v>
      </c>
      <c r="D668" s="40">
        <v>45471.666666666664</v>
      </c>
      <c r="E668" s="39">
        <v>4</v>
      </c>
      <c r="F668" s="43"/>
      <c r="H668" s="38"/>
    </row>
    <row r="669" spans="1:8" x14ac:dyDescent="0.25">
      <c r="A669" s="38"/>
      <c r="B669" s="42">
        <v>45471.708333333328</v>
      </c>
      <c r="C669" s="41">
        <v>45471.708333333328</v>
      </c>
      <c r="D669" s="40">
        <v>45471.708333333328</v>
      </c>
      <c r="E669" s="39">
        <v>4</v>
      </c>
      <c r="F669" s="43"/>
      <c r="H669" s="38"/>
    </row>
    <row r="670" spans="1:8" x14ac:dyDescent="0.25">
      <c r="A670" s="38"/>
      <c r="B670" s="42">
        <v>45471.75</v>
      </c>
      <c r="C670" s="41">
        <v>45471.75</v>
      </c>
      <c r="D670" s="40">
        <v>45471.75</v>
      </c>
      <c r="E670" s="39">
        <v>4</v>
      </c>
      <c r="F670" s="43"/>
      <c r="H670" s="38"/>
    </row>
    <row r="671" spans="1:8" x14ac:dyDescent="0.25">
      <c r="A671" s="38"/>
      <c r="B671" s="42">
        <v>45471.791666666664</v>
      </c>
      <c r="C671" s="41">
        <v>45471.791666666664</v>
      </c>
      <c r="D671" s="40">
        <v>45471.791666666664</v>
      </c>
      <c r="E671" s="39">
        <v>5</v>
      </c>
      <c r="F671" s="43"/>
      <c r="H671" s="38"/>
    </row>
    <row r="672" spans="1:8" x14ac:dyDescent="0.25">
      <c r="A672" s="38"/>
      <c r="B672" s="42">
        <v>45471.833333333328</v>
      </c>
      <c r="C672" s="41">
        <v>45471.833333333328</v>
      </c>
      <c r="D672" s="40">
        <v>45471.833333333328</v>
      </c>
      <c r="E672" s="39">
        <v>6</v>
      </c>
      <c r="F672" s="43"/>
      <c r="H672" s="38"/>
    </row>
    <row r="673" spans="1:8" x14ac:dyDescent="0.25">
      <c r="A673" s="38"/>
      <c r="B673" s="42">
        <v>45471.875</v>
      </c>
      <c r="C673" s="41">
        <v>45471.875</v>
      </c>
      <c r="D673" s="40">
        <v>45471.875</v>
      </c>
      <c r="E673" s="39">
        <v>5</v>
      </c>
      <c r="F673" s="43"/>
      <c r="H673" s="38"/>
    </row>
    <row r="674" spans="1:8" x14ac:dyDescent="0.25">
      <c r="A674" s="38"/>
      <c r="B674" s="42">
        <v>45471.916666666664</v>
      </c>
      <c r="C674" s="41">
        <v>45471.916666666664</v>
      </c>
      <c r="D674" s="40">
        <v>45471.916666666664</v>
      </c>
      <c r="E674" s="39">
        <v>5</v>
      </c>
      <c r="F674" s="43"/>
      <c r="H674" s="38"/>
    </row>
    <row r="675" spans="1:8" x14ac:dyDescent="0.25">
      <c r="A675" s="38"/>
      <c r="B675" s="42">
        <v>45471.958333333328</v>
      </c>
      <c r="C675" s="41">
        <v>45471.958333333328</v>
      </c>
      <c r="D675" s="40">
        <v>45471.958333333328</v>
      </c>
      <c r="E675" s="39">
        <v>6</v>
      </c>
      <c r="F675" s="43"/>
      <c r="H675" s="38"/>
    </row>
    <row r="676" spans="1:8" x14ac:dyDescent="0.25">
      <c r="A676" s="38"/>
      <c r="B676" s="42">
        <v>45472</v>
      </c>
      <c r="C676" s="41">
        <v>45472</v>
      </c>
      <c r="D676" s="40">
        <v>45472</v>
      </c>
      <c r="E676" s="39">
        <v>6</v>
      </c>
      <c r="F676" s="43"/>
      <c r="H676" s="38"/>
    </row>
    <row r="677" spans="1:8" x14ac:dyDescent="0.25">
      <c r="A677" s="38"/>
      <c r="B677" s="42">
        <v>45472.041666666664</v>
      </c>
      <c r="C677" s="41">
        <v>45472.041666666664</v>
      </c>
      <c r="D677" s="40">
        <v>45472.041666666664</v>
      </c>
      <c r="E677" s="39">
        <v>6</v>
      </c>
      <c r="F677" s="43"/>
      <c r="H677" s="38"/>
    </row>
    <row r="678" spans="1:8" x14ac:dyDescent="0.25">
      <c r="A678" s="38"/>
      <c r="B678" s="42">
        <v>45472.083333333328</v>
      </c>
      <c r="C678" s="41">
        <v>45472.083333333328</v>
      </c>
      <c r="D678" s="40">
        <v>45472.083333333328</v>
      </c>
      <c r="E678" s="39">
        <v>6</v>
      </c>
      <c r="F678" s="43"/>
      <c r="H678" s="38"/>
    </row>
    <row r="679" spans="1:8" x14ac:dyDescent="0.25">
      <c r="A679" s="38"/>
      <c r="B679" s="42">
        <v>45472.125</v>
      </c>
      <c r="C679" s="41">
        <v>45472.125</v>
      </c>
      <c r="D679" s="40">
        <v>45472.125</v>
      </c>
      <c r="E679" s="39">
        <v>6</v>
      </c>
      <c r="F679" s="43"/>
      <c r="H679" s="38"/>
    </row>
    <row r="680" spans="1:8" x14ac:dyDescent="0.25">
      <c r="A680" s="38"/>
      <c r="B680" s="42">
        <v>45472.166666666664</v>
      </c>
      <c r="C680" s="41">
        <v>45472.166666666664</v>
      </c>
      <c r="D680" s="40">
        <v>45472.166666666664</v>
      </c>
      <c r="E680" s="39">
        <v>5</v>
      </c>
      <c r="F680" s="43"/>
      <c r="H680" s="38"/>
    </row>
    <row r="681" spans="1:8" x14ac:dyDescent="0.25">
      <c r="A681" s="38"/>
      <c r="B681" s="42">
        <v>45472.208333333328</v>
      </c>
      <c r="C681" s="41">
        <v>45472.208333333328</v>
      </c>
      <c r="D681" s="40">
        <v>45472.208333333328</v>
      </c>
      <c r="E681" s="39">
        <v>5</v>
      </c>
      <c r="F681" s="43"/>
      <c r="H681" s="38"/>
    </row>
    <row r="682" spans="1:8" x14ac:dyDescent="0.25">
      <c r="A682" s="38"/>
      <c r="B682" s="42">
        <v>45472.25</v>
      </c>
      <c r="C682" s="41">
        <v>45472.25</v>
      </c>
      <c r="D682" s="40">
        <v>45472.25</v>
      </c>
      <c r="E682" s="39">
        <v>6</v>
      </c>
      <c r="F682" s="43"/>
      <c r="H682" s="38"/>
    </row>
    <row r="683" spans="1:8" x14ac:dyDescent="0.25">
      <c r="A683" s="38"/>
      <c r="B683" s="42">
        <v>45472.291666666664</v>
      </c>
      <c r="C683" s="41">
        <v>45472.291666666664</v>
      </c>
      <c r="D683" s="40">
        <v>45472.291666666664</v>
      </c>
      <c r="E683" s="39">
        <v>8</v>
      </c>
      <c r="F683" s="43"/>
      <c r="H683" s="38"/>
    </row>
    <row r="684" spans="1:8" x14ac:dyDescent="0.25">
      <c r="A684" s="38"/>
      <c r="B684" s="42">
        <v>45472.333333333328</v>
      </c>
      <c r="C684" s="41">
        <v>45472.333333333328</v>
      </c>
      <c r="D684" s="40">
        <v>45472.333333333328</v>
      </c>
      <c r="E684" s="39">
        <v>7</v>
      </c>
      <c r="F684" s="43"/>
      <c r="H684" s="38"/>
    </row>
    <row r="685" spans="1:8" x14ac:dyDescent="0.25">
      <c r="A685" s="38"/>
      <c r="B685" s="42">
        <v>45472.375</v>
      </c>
      <c r="C685" s="41">
        <v>45472.375</v>
      </c>
      <c r="D685" s="40">
        <v>45472.375</v>
      </c>
      <c r="E685" s="39">
        <v>4</v>
      </c>
      <c r="F685" s="43"/>
      <c r="H685" s="38"/>
    </row>
    <row r="686" spans="1:8" x14ac:dyDescent="0.25">
      <c r="A686" s="38"/>
      <c r="B686" s="42">
        <v>45472.416666666664</v>
      </c>
      <c r="C686" s="41">
        <v>45472.416666666664</v>
      </c>
      <c r="D686" s="40">
        <v>45472.416666666664</v>
      </c>
      <c r="E686" s="39">
        <v>13</v>
      </c>
      <c r="F686" s="43"/>
      <c r="H686" s="38"/>
    </row>
    <row r="687" spans="1:8" x14ac:dyDescent="0.25">
      <c r="A687" s="38"/>
      <c r="B687" s="42">
        <v>45472.458333333328</v>
      </c>
      <c r="C687" s="41">
        <v>45472.458333333328</v>
      </c>
      <c r="D687" s="40">
        <v>45472.458333333328</v>
      </c>
      <c r="E687" s="39">
        <v>5</v>
      </c>
      <c r="F687" s="43"/>
      <c r="H687" s="38"/>
    </row>
    <row r="688" spans="1:8" x14ac:dyDescent="0.25">
      <c r="A688" s="38"/>
      <c r="B688" s="42">
        <v>45472.5</v>
      </c>
      <c r="C688" s="41">
        <v>45472.5</v>
      </c>
      <c r="D688" s="40">
        <v>45472.5</v>
      </c>
      <c r="E688" s="39">
        <v>8</v>
      </c>
      <c r="F688" s="43"/>
      <c r="H688" s="38"/>
    </row>
    <row r="689" spans="1:8" x14ac:dyDescent="0.25">
      <c r="A689" s="38"/>
      <c r="B689" s="42">
        <v>45472.541666666664</v>
      </c>
      <c r="C689" s="41">
        <v>45472.541666666664</v>
      </c>
      <c r="D689" s="40">
        <v>45472.541666666664</v>
      </c>
      <c r="E689" s="39">
        <v>4</v>
      </c>
      <c r="F689" s="43"/>
      <c r="H689" s="38"/>
    </row>
    <row r="690" spans="1:8" x14ac:dyDescent="0.25">
      <c r="A690" s="38"/>
      <c r="B690" s="42">
        <v>45472.583333333328</v>
      </c>
      <c r="C690" s="41">
        <v>45472.583333333328</v>
      </c>
      <c r="D690" s="40">
        <v>45472.583333333328</v>
      </c>
      <c r="E690" s="39">
        <v>4</v>
      </c>
      <c r="F690" s="43"/>
      <c r="H690" s="38"/>
    </row>
    <row r="691" spans="1:8" x14ac:dyDescent="0.25">
      <c r="A691" s="38"/>
      <c r="B691" s="42">
        <v>45472.625</v>
      </c>
      <c r="C691" s="41">
        <v>45472.625</v>
      </c>
      <c r="D691" s="40">
        <v>45472.625</v>
      </c>
      <c r="E691" s="39">
        <v>4</v>
      </c>
      <c r="F691" s="43"/>
      <c r="H691" s="38"/>
    </row>
    <row r="692" spans="1:8" x14ac:dyDescent="0.25">
      <c r="A692" s="38"/>
      <c r="B692" s="42">
        <v>45472.666666666664</v>
      </c>
      <c r="C692" s="41">
        <v>45472.666666666664</v>
      </c>
      <c r="D692" s="40">
        <v>45472.666666666664</v>
      </c>
      <c r="E692" s="39">
        <v>3</v>
      </c>
      <c r="F692" s="43"/>
      <c r="H692" s="38"/>
    </row>
    <row r="693" spans="1:8" x14ac:dyDescent="0.25">
      <c r="A693" s="38"/>
      <c r="B693" s="42">
        <v>45472.708333333328</v>
      </c>
      <c r="C693" s="41">
        <v>45472.708333333328</v>
      </c>
      <c r="D693" s="40">
        <v>45472.708333333328</v>
      </c>
      <c r="E693" s="39">
        <v>4</v>
      </c>
      <c r="F693" s="43"/>
      <c r="H693" s="38"/>
    </row>
    <row r="694" spans="1:8" x14ac:dyDescent="0.25">
      <c r="A694" s="38"/>
      <c r="B694" s="42">
        <v>45472.75</v>
      </c>
      <c r="C694" s="41">
        <v>45472.75</v>
      </c>
      <c r="D694" s="40">
        <v>45472.75</v>
      </c>
      <c r="E694" s="39">
        <v>4</v>
      </c>
      <c r="F694" s="43"/>
      <c r="H694" s="38"/>
    </row>
    <row r="695" spans="1:8" x14ac:dyDescent="0.25">
      <c r="A695" s="38"/>
      <c r="B695" s="42">
        <v>45472.791666666664</v>
      </c>
      <c r="C695" s="41">
        <v>45472.791666666664</v>
      </c>
      <c r="D695" s="40">
        <v>45472.791666666664</v>
      </c>
      <c r="E695" s="39">
        <v>4</v>
      </c>
      <c r="F695" s="43"/>
      <c r="H695" s="38"/>
    </row>
    <row r="696" spans="1:8" x14ac:dyDescent="0.25">
      <c r="A696" s="38"/>
      <c r="B696" s="42">
        <v>45472.833333333328</v>
      </c>
      <c r="C696" s="41">
        <v>45472.833333333328</v>
      </c>
      <c r="D696" s="40">
        <v>45472.833333333328</v>
      </c>
      <c r="E696" s="39">
        <v>4</v>
      </c>
      <c r="F696" s="43"/>
      <c r="H696" s="38"/>
    </row>
    <row r="697" spans="1:8" x14ac:dyDescent="0.25">
      <c r="A697" s="38"/>
      <c r="B697" s="42">
        <v>45472.875</v>
      </c>
      <c r="C697" s="41">
        <v>45472.875</v>
      </c>
      <c r="D697" s="40">
        <v>45472.875</v>
      </c>
      <c r="E697" s="39">
        <v>3</v>
      </c>
      <c r="F697" s="43"/>
      <c r="H697" s="38"/>
    </row>
    <row r="698" spans="1:8" x14ac:dyDescent="0.25">
      <c r="A698" s="38"/>
      <c r="B698" s="42">
        <v>45472.916666666664</v>
      </c>
      <c r="C698" s="41">
        <v>45472.916666666664</v>
      </c>
      <c r="D698" s="40">
        <v>45472.916666666664</v>
      </c>
      <c r="E698" s="39">
        <v>3</v>
      </c>
      <c r="F698" s="43"/>
      <c r="H698" s="38"/>
    </row>
    <row r="699" spans="1:8" x14ac:dyDescent="0.25">
      <c r="A699" s="38"/>
      <c r="B699" s="42">
        <v>45472.958333333328</v>
      </c>
      <c r="C699" s="41">
        <v>45472.958333333328</v>
      </c>
      <c r="D699" s="40">
        <v>45472.958333333328</v>
      </c>
      <c r="E699" s="39">
        <v>4</v>
      </c>
      <c r="F699" s="43"/>
      <c r="H699" s="38"/>
    </row>
    <row r="700" spans="1:8" x14ac:dyDescent="0.25">
      <c r="A700" s="38"/>
      <c r="B700" s="42">
        <v>45473</v>
      </c>
      <c r="C700" s="41">
        <v>45473</v>
      </c>
      <c r="D700" s="40">
        <v>45473</v>
      </c>
      <c r="E700" s="39">
        <v>4</v>
      </c>
      <c r="F700" s="43"/>
      <c r="H700" s="38"/>
    </row>
    <row r="701" spans="1:8" x14ac:dyDescent="0.25">
      <c r="A701" s="38"/>
      <c r="B701" s="42">
        <v>45473.041666666664</v>
      </c>
      <c r="C701" s="41">
        <v>45473.041666666664</v>
      </c>
      <c r="D701" s="40">
        <v>45473.041666666664</v>
      </c>
      <c r="E701" s="39">
        <v>4</v>
      </c>
      <c r="F701" s="43"/>
      <c r="H701" s="38"/>
    </row>
    <row r="702" spans="1:8" x14ac:dyDescent="0.25">
      <c r="A702" s="38"/>
      <c r="B702" s="42">
        <v>45473.083333333328</v>
      </c>
      <c r="C702" s="41">
        <v>45473.083333333328</v>
      </c>
      <c r="D702" s="40">
        <v>45473.083333333328</v>
      </c>
      <c r="E702" s="39">
        <v>2</v>
      </c>
      <c r="F702" s="43"/>
      <c r="H702" s="38"/>
    </row>
    <row r="703" spans="1:8" x14ac:dyDescent="0.25">
      <c r="A703" s="38"/>
      <c r="B703" s="42">
        <v>45473.125</v>
      </c>
      <c r="C703" s="41">
        <v>45473.125</v>
      </c>
      <c r="D703" s="40">
        <v>45473.125</v>
      </c>
      <c r="E703" s="39">
        <v>2</v>
      </c>
      <c r="F703" s="43"/>
      <c r="H703" s="38"/>
    </row>
    <row r="704" spans="1:8" x14ac:dyDescent="0.25">
      <c r="A704" s="38"/>
      <c r="B704" s="42">
        <v>45473.166666666664</v>
      </c>
      <c r="C704" s="41">
        <v>45473.166666666664</v>
      </c>
      <c r="D704" s="40">
        <v>45473.166666666664</v>
      </c>
      <c r="E704" s="39">
        <v>3</v>
      </c>
      <c r="F704" s="43"/>
      <c r="H704" s="38"/>
    </row>
    <row r="705" spans="1:8" x14ac:dyDescent="0.25">
      <c r="A705" s="38"/>
      <c r="B705" s="42">
        <v>45473.208333333328</v>
      </c>
      <c r="C705" s="41">
        <v>45473.208333333328</v>
      </c>
      <c r="D705" s="40">
        <v>45473.208333333328</v>
      </c>
      <c r="E705" s="39">
        <v>4</v>
      </c>
      <c r="F705" s="43"/>
      <c r="H705" s="38"/>
    </row>
    <row r="706" spans="1:8" x14ac:dyDescent="0.25">
      <c r="A706" s="38"/>
      <c r="B706" s="42">
        <v>45473.25</v>
      </c>
      <c r="C706" s="41">
        <v>45473.25</v>
      </c>
      <c r="D706" s="40">
        <v>45473.25</v>
      </c>
      <c r="E706" s="39">
        <v>4</v>
      </c>
      <c r="F706" s="43"/>
      <c r="H706" s="38"/>
    </row>
    <row r="707" spans="1:8" x14ac:dyDescent="0.25">
      <c r="A707" s="38"/>
      <c r="B707" s="42">
        <v>45473.291666666664</v>
      </c>
      <c r="C707" s="41">
        <v>45473.291666666664</v>
      </c>
      <c r="D707" s="40">
        <v>45473.291666666664</v>
      </c>
      <c r="E707" s="39">
        <v>4</v>
      </c>
      <c r="F707" s="43"/>
      <c r="H707" s="38"/>
    </row>
    <row r="708" spans="1:8" x14ac:dyDescent="0.25">
      <c r="A708" s="38"/>
      <c r="B708" s="42">
        <v>45473.333333333328</v>
      </c>
      <c r="C708" s="41">
        <v>45473.333333333328</v>
      </c>
      <c r="D708" s="40">
        <v>45473.333333333328</v>
      </c>
      <c r="E708" s="39">
        <v>6</v>
      </c>
      <c r="F708" s="43"/>
      <c r="H708" s="38"/>
    </row>
    <row r="709" spans="1:8" x14ac:dyDescent="0.25">
      <c r="A709" s="38"/>
      <c r="B709" s="42">
        <v>45473.375</v>
      </c>
      <c r="C709" s="41">
        <v>45473.375</v>
      </c>
      <c r="D709" s="40">
        <v>45473.375</v>
      </c>
      <c r="E709" s="39">
        <v>5</v>
      </c>
      <c r="F709" s="43"/>
      <c r="H709" s="38"/>
    </row>
    <row r="710" spans="1:8" x14ac:dyDescent="0.25">
      <c r="A710" s="38"/>
      <c r="B710" s="42">
        <v>45473.416666666664</v>
      </c>
      <c r="C710" s="41">
        <v>45473.416666666664</v>
      </c>
      <c r="D710" s="40">
        <v>45473.416666666664</v>
      </c>
      <c r="E710" s="39">
        <v>5</v>
      </c>
      <c r="F710" s="43"/>
      <c r="H710" s="38"/>
    </row>
    <row r="711" spans="1:8" x14ac:dyDescent="0.25">
      <c r="A711" s="38"/>
      <c r="B711" s="42">
        <v>45473.458333333328</v>
      </c>
      <c r="C711" s="41">
        <v>45473.458333333328</v>
      </c>
      <c r="D711" s="40">
        <v>45473.458333333328</v>
      </c>
      <c r="E711" s="39">
        <v>5</v>
      </c>
      <c r="F711" s="43"/>
      <c r="H711" s="38"/>
    </row>
    <row r="712" spans="1:8" x14ac:dyDescent="0.25">
      <c r="A712" s="38"/>
      <c r="B712" s="42">
        <v>45473.5</v>
      </c>
      <c r="C712" s="41">
        <v>45473.5</v>
      </c>
      <c r="D712" s="40">
        <v>45473.5</v>
      </c>
      <c r="E712" s="39">
        <v>6</v>
      </c>
      <c r="F712" s="43"/>
      <c r="H712" s="38"/>
    </row>
    <row r="713" spans="1:8" x14ac:dyDescent="0.25">
      <c r="A713" s="38"/>
      <c r="B713" s="42">
        <v>45473.541666666664</v>
      </c>
      <c r="C713" s="41">
        <v>45473.541666666664</v>
      </c>
      <c r="D713" s="40">
        <v>45473.541666666664</v>
      </c>
      <c r="E713" s="39">
        <v>4</v>
      </c>
      <c r="F713" s="43"/>
      <c r="H713" s="38"/>
    </row>
    <row r="714" spans="1:8" x14ac:dyDescent="0.25">
      <c r="A714" s="38"/>
      <c r="B714" s="42">
        <v>45473.583333333328</v>
      </c>
      <c r="C714" s="41">
        <v>45473.583333333328</v>
      </c>
      <c r="D714" s="40">
        <v>45473.583333333328</v>
      </c>
      <c r="E714" s="39">
        <v>5</v>
      </c>
      <c r="F714" s="43"/>
      <c r="H714" s="38"/>
    </row>
    <row r="715" spans="1:8" x14ac:dyDescent="0.25">
      <c r="A715" s="38"/>
      <c r="B715" s="42">
        <v>45473.625</v>
      </c>
      <c r="C715" s="41">
        <v>45473.625</v>
      </c>
      <c r="D715" s="40">
        <v>45473.625</v>
      </c>
      <c r="E715" s="39">
        <v>4</v>
      </c>
      <c r="F715" s="43"/>
      <c r="H715" s="38"/>
    </row>
    <row r="716" spans="1:8" x14ac:dyDescent="0.25">
      <c r="A716" s="38"/>
      <c r="B716" s="42">
        <v>45473.666666666664</v>
      </c>
      <c r="C716" s="41">
        <v>45473.666666666664</v>
      </c>
      <c r="D716" s="40">
        <v>45473.666666666664</v>
      </c>
      <c r="E716" s="39">
        <v>6</v>
      </c>
      <c r="F716" s="43"/>
      <c r="H716" s="38"/>
    </row>
    <row r="717" spans="1:8" x14ac:dyDescent="0.25">
      <c r="A717" s="38"/>
      <c r="B717" s="42">
        <v>45473.708333333328</v>
      </c>
      <c r="C717" s="41">
        <v>45473.708333333328</v>
      </c>
      <c r="D717" s="40">
        <v>45473.708333333328</v>
      </c>
      <c r="E717" s="39">
        <v>8</v>
      </c>
      <c r="F717" s="43"/>
      <c r="H717" s="38"/>
    </row>
    <row r="718" spans="1:8" x14ac:dyDescent="0.25">
      <c r="A718" s="38"/>
      <c r="B718" s="42">
        <v>45473.75</v>
      </c>
      <c r="C718" s="41">
        <v>45473.75</v>
      </c>
      <c r="D718" s="40">
        <v>45473.75</v>
      </c>
      <c r="E718" s="39">
        <v>7</v>
      </c>
      <c r="F718" s="43"/>
      <c r="H718" s="38"/>
    </row>
    <row r="719" spans="1:8" x14ac:dyDescent="0.25">
      <c r="A719" s="38"/>
      <c r="B719" s="42">
        <v>45473.791666666664</v>
      </c>
      <c r="C719" s="41">
        <v>45473.791666666664</v>
      </c>
      <c r="D719" s="40">
        <v>45473.791666666664</v>
      </c>
      <c r="E719" s="39">
        <v>7</v>
      </c>
      <c r="F719" s="43"/>
      <c r="H719" s="38"/>
    </row>
    <row r="720" spans="1:8" x14ac:dyDescent="0.25">
      <c r="A720" s="38"/>
      <c r="B720" s="42">
        <v>45473.833333333328</v>
      </c>
      <c r="C720" s="41">
        <v>45473.833333333328</v>
      </c>
      <c r="D720" s="40">
        <v>45473.833333333328</v>
      </c>
      <c r="E720" s="39">
        <v>6</v>
      </c>
      <c r="F720" s="43"/>
      <c r="H720" s="38"/>
    </row>
    <row r="721" spans="1:8" x14ac:dyDescent="0.25">
      <c r="A721" s="38"/>
      <c r="B721" s="42">
        <v>45473.875</v>
      </c>
      <c r="C721" s="41">
        <v>45473.875</v>
      </c>
      <c r="D721" s="40">
        <v>45473.875</v>
      </c>
      <c r="E721" s="39">
        <v>5</v>
      </c>
      <c r="F721" s="43"/>
      <c r="H721" s="38"/>
    </row>
    <row r="722" spans="1:8" x14ac:dyDescent="0.25">
      <c r="A722" s="38"/>
      <c r="B722" s="42">
        <v>45473.916666666664</v>
      </c>
      <c r="C722" s="41">
        <v>45473.916666666664</v>
      </c>
      <c r="D722" s="40">
        <v>45473.916666666664</v>
      </c>
      <c r="E722" s="39">
        <v>5</v>
      </c>
      <c r="H722" s="38"/>
    </row>
    <row r="723" spans="1:8" x14ac:dyDescent="0.25">
      <c r="A723" s="38"/>
      <c r="B723" s="42">
        <v>45473.958333333328</v>
      </c>
      <c r="C723" s="41">
        <v>45473.958333333328</v>
      </c>
      <c r="D723" s="40">
        <v>45473.958333333328</v>
      </c>
      <c r="E723" s="39">
        <v>5</v>
      </c>
      <c r="H723" s="38"/>
    </row>
  </sheetData>
  <protectedRanges>
    <protectedRange sqref="B4:D505" name="edit_2_1_1"/>
  </protectedRanges>
  <pageMargins left="0.7" right="0.7" top="0.75" bottom="0.75" header="0.3" footer="0.3"/>
  <pageSetup paperSize="9" orientation="portrait" r:id="rId1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7B73A2-4C74-4C61-BC23-4DCABFAF5AD7}">
  <dimension ref="A1:F723"/>
  <sheetViews>
    <sheetView topLeftCell="A527" zoomScaleNormal="100" workbookViewId="0">
      <selection activeCell="C3" sqref="C3"/>
    </sheetView>
  </sheetViews>
  <sheetFormatPr defaultColWidth="9.109375" defaultRowHeight="13.2" x14ac:dyDescent="0.25"/>
  <cols>
    <col min="1" max="1" width="15.44140625" style="15" bestFit="1" customWidth="1"/>
    <col min="2" max="2" width="7.88671875" style="37" customWidth="1"/>
    <col min="3" max="3" width="17.44140625" style="36" bestFit="1" customWidth="1"/>
    <col min="4" max="4" width="9.109375" style="35"/>
    <col min="5" max="5" width="9.109375" style="34"/>
    <col min="6" max="16384" width="9.109375" style="15"/>
  </cols>
  <sheetData>
    <row r="1" spans="1:6" x14ac:dyDescent="0.25">
      <c r="B1" s="52"/>
      <c r="C1" s="51"/>
    </row>
    <row r="2" spans="1:6" x14ac:dyDescent="0.25">
      <c r="B2" s="34"/>
    </row>
    <row r="3" spans="1:6" x14ac:dyDescent="0.25">
      <c r="B3" s="50" t="s">
        <v>263</v>
      </c>
      <c r="C3" s="49" t="s">
        <v>262</v>
      </c>
      <c r="D3" s="48" t="s">
        <v>261</v>
      </c>
      <c r="E3" s="47" t="s">
        <v>215</v>
      </c>
    </row>
    <row r="4" spans="1:6" x14ac:dyDescent="0.25">
      <c r="A4" s="38"/>
      <c r="B4" s="42">
        <v>45444</v>
      </c>
      <c r="C4" s="41">
        <v>45444</v>
      </c>
      <c r="D4" s="40">
        <v>45444</v>
      </c>
      <c r="E4" s="39">
        <v>34</v>
      </c>
      <c r="F4" s="43"/>
    </row>
    <row r="5" spans="1:6" x14ac:dyDescent="0.25">
      <c r="A5" s="38"/>
      <c r="B5" s="42">
        <v>45444.041666666664</v>
      </c>
      <c r="C5" s="41">
        <v>45444.041666666664</v>
      </c>
      <c r="D5" s="40">
        <v>45444.041666666664</v>
      </c>
      <c r="E5" s="39">
        <v>26</v>
      </c>
      <c r="F5" s="43"/>
    </row>
    <row r="6" spans="1:6" x14ac:dyDescent="0.25">
      <c r="A6" s="38"/>
      <c r="B6" s="42">
        <v>45444.083333333328</v>
      </c>
      <c r="C6" s="41">
        <v>45444.083333333328</v>
      </c>
      <c r="D6" s="40">
        <v>45444.083333333328</v>
      </c>
      <c r="E6" s="39">
        <v>29</v>
      </c>
      <c r="F6" s="43"/>
    </row>
    <row r="7" spans="1:6" x14ac:dyDescent="0.25">
      <c r="A7" s="38"/>
      <c r="B7" s="42">
        <v>45444.125</v>
      </c>
      <c r="C7" s="41">
        <v>45444.125</v>
      </c>
      <c r="D7" s="40">
        <v>45444.125</v>
      </c>
      <c r="E7" s="39">
        <v>21</v>
      </c>
      <c r="F7" s="43"/>
    </row>
    <row r="8" spans="1:6" x14ac:dyDescent="0.25">
      <c r="A8" s="38"/>
      <c r="B8" s="42">
        <v>45444.166666666664</v>
      </c>
      <c r="C8" s="41">
        <v>45444.166666666664</v>
      </c>
      <c r="D8" s="40">
        <v>45444.166666666664</v>
      </c>
      <c r="E8" s="39">
        <v>17</v>
      </c>
      <c r="F8" s="43"/>
    </row>
    <row r="9" spans="1:6" x14ac:dyDescent="0.25">
      <c r="A9" s="38"/>
      <c r="B9" s="42">
        <v>45444.208333333328</v>
      </c>
      <c r="C9" s="41">
        <v>45444.208333333328</v>
      </c>
      <c r="D9" s="40">
        <v>45444.208333333328</v>
      </c>
      <c r="E9" s="39">
        <v>13</v>
      </c>
      <c r="F9" s="43"/>
    </row>
    <row r="10" spans="1:6" x14ac:dyDescent="0.25">
      <c r="A10" s="38"/>
      <c r="B10" s="42">
        <v>45444.25</v>
      </c>
      <c r="C10" s="41">
        <v>45444.25</v>
      </c>
      <c r="D10" s="40">
        <v>45444.25</v>
      </c>
      <c r="E10" s="39">
        <v>11</v>
      </c>
      <c r="F10" s="43"/>
    </row>
    <row r="11" spans="1:6" x14ac:dyDescent="0.25">
      <c r="A11" s="38"/>
      <c r="B11" s="42">
        <v>45444.291666666664</v>
      </c>
      <c r="C11" s="41">
        <v>45444.291666666664</v>
      </c>
      <c r="D11" s="40">
        <v>45444.291666666664</v>
      </c>
      <c r="E11" s="39">
        <v>9</v>
      </c>
      <c r="F11" s="43"/>
    </row>
    <row r="12" spans="1:6" x14ac:dyDescent="0.25">
      <c r="A12" s="38"/>
      <c r="B12" s="42">
        <v>45444.333333333328</v>
      </c>
      <c r="C12" s="41">
        <v>45444.333333333328</v>
      </c>
      <c r="D12" s="40">
        <v>45444.333333333328</v>
      </c>
      <c r="E12" s="39">
        <v>6</v>
      </c>
      <c r="F12" s="43"/>
    </row>
    <row r="13" spans="1:6" x14ac:dyDescent="0.25">
      <c r="A13" s="38"/>
      <c r="B13" s="42">
        <v>45444.375</v>
      </c>
      <c r="C13" s="41">
        <v>45444.375</v>
      </c>
      <c r="D13" s="40">
        <v>45444.375</v>
      </c>
      <c r="E13" s="39">
        <v>5</v>
      </c>
      <c r="F13" s="43"/>
    </row>
    <row r="14" spans="1:6" x14ac:dyDescent="0.25">
      <c r="A14" s="38"/>
      <c r="B14" s="42">
        <v>45444.416666666664</v>
      </c>
      <c r="C14" s="41">
        <v>45444.416666666664</v>
      </c>
      <c r="D14" s="40">
        <v>45444.416666666664</v>
      </c>
      <c r="E14" s="39">
        <v>5</v>
      </c>
      <c r="F14" s="43"/>
    </row>
    <row r="15" spans="1:6" x14ac:dyDescent="0.25">
      <c r="A15" s="38"/>
      <c r="B15" s="42">
        <v>45444.458333333328</v>
      </c>
      <c r="C15" s="41">
        <v>45444.458333333328</v>
      </c>
      <c r="D15" s="40">
        <v>45444.458333333328</v>
      </c>
      <c r="E15" s="39">
        <v>5</v>
      </c>
      <c r="F15" s="43"/>
    </row>
    <row r="16" spans="1:6" x14ac:dyDescent="0.25">
      <c r="A16" s="38"/>
      <c r="B16" s="42">
        <v>45444.5</v>
      </c>
      <c r="C16" s="41">
        <v>45444.5</v>
      </c>
      <c r="D16" s="40">
        <v>45444.5</v>
      </c>
      <c r="E16" s="39">
        <v>7</v>
      </c>
      <c r="F16" s="43"/>
    </row>
    <row r="17" spans="1:6" x14ac:dyDescent="0.25">
      <c r="A17" s="38"/>
      <c r="B17" s="42">
        <v>45444.541666666664</v>
      </c>
      <c r="C17" s="41">
        <v>45444.541666666664</v>
      </c>
      <c r="D17" s="40">
        <v>45444.541666666664</v>
      </c>
      <c r="E17" s="39">
        <v>5</v>
      </c>
      <c r="F17" s="43"/>
    </row>
    <row r="18" spans="1:6" x14ac:dyDescent="0.25">
      <c r="A18" s="38"/>
      <c r="B18" s="42">
        <v>45444.583333333328</v>
      </c>
      <c r="C18" s="41">
        <v>45444.583333333328</v>
      </c>
      <c r="D18" s="40">
        <v>45444.583333333328</v>
      </c>
      <c r="E18" s="39">
        <v>4</v>
      </c>
      <c r="F18" s="43"/>
    </row>
    <row r="19" spans="1:6" x14ac:dyDescent="0.25">
      <c r="A19" s="38"/>
      <c r="B19" s="42">
        <v>45444.625</v>
      </c>
      <c r="C19" s="41">
        <v>45444.625</v>
      </c>
      <c r="D19" s="40">
        <v>45444.625</v>
      </c>
      <c r="E19" s="39">
        <v>4</v>
      </c>
      <c r="F19" s="43"/>
    </row>
    <row r="20" spans="1:6" x14ac:dyDescent="0.25">
      <c r="A20" s="38"/>
      <c r="B20" s="42">
        <v>45444.666666666664</v>
      </c>
      <c r="C20" s="41">
        <v>45444.666666666664</v>
      </c>
      <c r="D20" s="40">
        <v>45444.666666666664</v>
      </c>
      <c r="E20" s="39">
        <v>4</v>
      </c>
      <c r="F20" s="43"/>
    </row>
    <row r="21" spans="1:6" x14ac:dyDescent="0.25">
      <c r="A21" s="38"/>
      <c r="B21" s="42">
        <v>45444.708333333328</v>
      </c>
      <c r="C21" s="41">
        <v>45444.708333333328</v>
      </c>
      <c r="D21" s="40">
        <v>45444.708333333328</v>
      </c>
      <c r="E21" s="39">
        <v>4</v>
      </c>
      <c r="F21" s="43"/>
    </row>
    <row r="22" spans="1:6" x14ac:dyDescent="0.25">
      <c r="A22" s="38"/>
      <c r="B22" s="42">
        <v>45444.75</v>
      </c>
      <c r="C22" s="41">
        <v>45444.75</v>
      </c>
      <c r="D22" s="40">
        <v>45444.75</v>
      </c>
      <c r="E22" s="39">
        <v>4</v>
      </c>
      <c r="F22" s="43"/>
    </row>
    <row r="23" spans="1:6" x14ac:dyDescent="0.25">
      <c r="A23" s="38"/>
      <c r="B23" s="42">
        <v>45444.791666666664</v>
      </c>
      <c r="C23" s="41">
        <v>45444.791666666664</v>
      </c>
      <c r="D23" s="40">
        <v>45444.791666666664</v>
      </c>
      <c r="E23" s="39">
        <v>5</v>
      </c>
      <c r="F23" s="43"/>
    </row>
    <row r="24" spans="1:6" x14ac:dyDescent="0.25">
      <c r="A24" s="38"/>
      <c r="B24" s="42">
        <v>45444.833333333328</v>
      </c>
      <c r="C24" s="41">
        <v>45444.833333333328</v>
      </c>
      <c r="D24" s="40">
        <v>45444.833333333328</v>
      </c>
      <c r="E24" s="39">
        <v>5</v>
      </c>
      <c r="F24" s="43"/>
    </row>
    <row r="25" spans="1:6" x14ac:dyDescent="0.25">
      <c r="A25" s="38"/>
      <c r="B25" s="42">
        <v>45444.875</v>
      </c>
      <c r="C25" s="41">
        <v>45444.875</v>
      </c>
      <c r="D25" s="40">
        <v>45444.875</v>
      </c>
      <c r="E25" s="39">
        <v>5</v>
      </c>
      <c r="F25" s="43"/>
    </row>
    <row r="26" spans="1:6" x14ac:dyDescent="0.25">
      <c r="A26" s="38"/>
      <c r="B26" s="42">
        <v>45444.916666666664</v>
      </c>
      <c r="C26" s="41">
        <v>45444.916666666664</v>
      </c>
      <c r="D26" s="40">
        <v>45444.916666666664</v>
      </c>
      <c r="E26" s="39">
        <v>8</v>
      </c>
      <c r="F26" s="43"/>
    </row>
    <row r="27" spans="1:6" x14ac:dyDescent="0.25">
      <c r="A27" s="38"/>
      <c r="B27" s="42">
        <v>45444.958333333328</v>
      </c>
      <c r="C27" s="41">
        <v>45444.958333333328</v>
      </c>
      <c r="D27" s="40">
        <v>45444.958333333328</v>
      </c>
      <c r="E27" s="39">
        <v>8</v>
      </c>
      <c r="F27" s="43"/>
    </row>
    <row r="28" spans="1:6" x14ac:dyDescent="0.25">
      <c r="A28" s="38"/>
      <c r="B28" s="42">
        <v>45445</v>
      </c>
      <c r="C28" s="41">
        <v>45445</v>
      </c>
      <c r="D28" s="40">
        <v>45445</v>
      </c>
      <c r="E28" s="39">
        <v>5</v>
      </c>
      <c r="F28" s="43"/>
    </row>
    <row r="29" spans="1:6" x14ac:dyDescent="0.25">
      <c r="A29" s="38"/>
      <c r="B29" s="42">
        <v>45445.041666666664</v>
      </c>
      <c r="C29" s="41">
        <v>45445.041666666664</v>
      </c>
      <c r="D29" s="40">
        <v>45445.041666666664</v>
      </c>
      <c r="E29" s="39">
        <v>4</v>
      </c>
      <c r="F29" s="43"/>
    </row>
    <row r="30" spans="1:6" x14ac:dyDescent="0.25">
      <c r="A30" s="38"/>
      <c r="B30" s="42">
        <v>45445.083333333328</v>
      </c>
      <c r="C30" s="41">
        <v>45445.083333333328</v>
      </c>
      <c r="D30" s="40">
        <v>45445.083333333328</v>
      </c>
      <c r="E30" s="39">
        <v>4</v>
      </c>
      <c r="F30" s="43"/>
    </row>
    <row r="31" spans="1:6" x14ac:dyDescent="0.25">
      <c r="A31" s="38"/>
      <c r="B31" s="42">
        <v>45445.125</v>
      </c>
      <c r="C31" s="41">
        <v>45445.125</v>
      </c>
      <c r="D31" s="40">
        <v>45445.125</v>
      </c>
      <c r="E31" s="39">
        <v>5</v>
      </c>
      <c r="F31" s="43"/>
    </row>
    <row r="32" spans="1:6" x14ac:dyDescent="0.25">
      <c r="A32" s="38"/>
      <c r="B32" s="42">
        <v>45445.166666666664</v>
      </c>
      <c r="C32" s="41">
        <v>45445.166666666664</v>
      </c>
      <c r="D32" s="40">
        <v>45445.166666666664</v>
      </c>
      <c r="E32" s="39">
        <v>9</v>
      </c>
      <c r="F32" s="43"/>
    </row>
    <row r="33" spans="1:6" x14ac:dyDescent="0.25">
      <c r="A33" s="38"/>
      <c r="B33" s="42">
        <v>45445.208333333328</v>
      </c>
      <c r="C33" s="41">
        <v>45445.208333333328</v>
      </c>
      <c r="D33" s="40">
        <v>45445.208333333328</v>
      </c>
      <c r="E33" s="39">
        <v>7</v>
      </c>
      <c r="F33" s="43"/>
    </row>
    <row r="34" spans="1:6" x14ac:dyDescent="0.25">
      <c r="A34" s="38"/>
      <c r="B34" s="42">
        <v>45445.25</v>
      </c>
      <c r="C34" s="41">
        <v>45445.25</v>
      </c>
      <c r="D34" s="40">
        <v>45445.25</v>
      </c>
      <c r="E34" s="39">
        <v>6</v>
      </c>
      <c r="F34" s="43"/>
    </row>
    <row r="35" spans="1:6" x14ac:dyDescent="0.25">
      <c r="A35" s="38"/>
      <c r="B35" s="42">
        <v>45445.291666666664</v>
      </c>
      <c r="C35" s="41">
        <v>45445.291666666664</v>
      </c>
      <c r="D35" s="40">
        <v>45445.291666666664</v>
      </c>
      <c r="E35" s="39">
        <v>16</v>
      </c>
      <c r="F35" s="43"/>
    </row>
    <row r="36" spans="1:6" x14ac:dyDescent="0.25">
      <c r="A36" s="38"/>
      <c r="B36" s="42">
        <v>45445.333333333328</v>
      </c>
      <c r="C36" s="41">
        <v>45445.333333333328</v>
      </c>
      <c r="D36" s="40">
        <v>45445.333333333328</v>
      </c>
      <c r="E36" s="39">
        <v>28</v>
      </c>
      <c r="F36" s="43"/>
    </row>
    <row r="37" spans="1:6" x14ac:dyDescent="0.25">
      <c r="A37" s="38"/>
      <c r="B37" s="42">
        <v>45445.375</v>
      </c>
      <c r="C37" s="41">
        <v>45445.375</v>
      </c>
      <c r="D37" s="40">
        <v>45445.375</v>
      </c>
      <c r="E37" s="39">
        <v>31</v>
      </c>
      <c r="F37" s="43"/>
    </row>
    <row r="38" spans="1:6" x14ac:dyDescent="0.25">
      <c r="A38" s="38"/>
      <c r="B38" s="42">
        <v>45445.416666666664</v>
      </c>
      <c r="C38" s="41">
        <v>45445.416666666664</v>
      </c>
      <c r="D38" s="40">
        <v>45445.416666666664</v>
      </c>
      <c r="E38" s="39">
        <v>24</v>
      </c>
      <c r="F38" s="43"/>
    </row>
    <row r="39" spans="1:6" x14ac:dyDescent="0.25">
      <c r="A39" s="38"/>
      <c r="B39" s="42">
        <v>45445.458333333328</v>
      </c>
      <c r="C39" s="41">
        <v>45445.458333333328</v>
      </c>
      <c r="D39" s="40">
        <v>45445.458333333328</v>
      </c>
      <c r="E39" s="39">
        <v>15</v>
      </c>
      <c r="F39" s="43"/>
    </row>
    <row r="40" spans="1:6" x14ac:dyDescent="0.25">
      <c r="A40" s="38"/>
      <c r="B40" s="42">
        <v>45445.5</v>
      </c>
      <c r="C40" s="41">
        <v>45445.5</v>
      </c>
      <c r="D40" s="40">
        <v>45445.5</v>
      </c>
      <c r="E40" s="39">
        <v>9</v>
      </c>
      <c r="F40" s="43"/>
    </row>
    <row r="41" spans="1:6" x14ac:dyDescent="0.25">
      <c r="A41" s="38"/>
      <c r="B41" s="42">
        <v>45445.541666666664</v>
      </c>
      <c r="C41" s="41">
        <v>45445.541666666664</v>
      </c>
      <c r="D41" s="40">
        <v>45445.541666666664</v>
      </c>
      <c r="E41" s="39">
        <v>7</v>
      </c>
      <c r="F41" s="43"/>
    </row>
    <row r="42" spans="1:6" x14ac:dyDescent="0.25">
      <c r="A42" s="38"/>
      <c r="B42" s="42">
        <v>45445.583333333328</v>
      </c>
      <c r="C42" s="41">
        <v>45445.583333333328</v>
      </c>
      <c r="D42" s="40">
        <v>45445.583333333328</v>
      </c>
      <c r="E42" s="39">
        <v>6</v>
      </c>
      <c r="F42" s="43"/>
    </row>
    <row r="43" spans="1:6" x14ac:dyDescent="0.25">
      <c r="A43" s="38"/>
      <c r="B43" s="42">
        <v>45445.625</v>
      </c>
      <c r="C43" s="41">
        <v>45445.625</v>
      </c>
      <c r="D43" s="40">
        <v>45445.625</v>
      </c>
      <c r="E43" s="39">
        <v>6</v>
      </c>
      <c r="F43" s="43"/>
    </row>
    <row r="44" spans="1:6" x14ac:dyDescent="0.25">
      <c r="A44" s="38"/>
      <c r="B44" s="42">
        <v>45445.666666666664</v>
      </c>
      <c r="C44" s="41">
        <v>45445.666666666664</v>
      </c>
      <c r="D44" s="40">
        <v>45445.666666666664</v>
      </c>
      <c r="E44" s="39">
        <v>5</v>
      </c>
      <c r="F44" s="43"/>
    </row>
    <row r="45" spans="1:6" x14ac:dyDescent="0.25">
      <c r="A45" s="38"/>
      <c r="B45" s="42">
        <v>45445.708333333328</v>
      </c>
      <c r="C45" s="41">
        <v>45445.708333333328</v>
      </c>
      <c r="D45" s="40">
        <v>45445.708333333328</v>
      </c>
      <c r="E45" s="39">
        <v>4</v>
      </c>
      <c r="F45" s="43"/>
    </row>
    <row r="46" spans="1:6" x14ac:dyDescent="0.25">
      <c r="A46" s="38"/>
      <c r="B46" s="42">
        <v>45445.75</v>
      </c>
      <c r="C46" s="41">
        <v>45445.75</v>
      </c>
      <c r="D46" s="40">
        <v>45445.75</v>
      </c>
      <c r="E46" s="39">
        <v>2</v>
      </c>
      <c r="F46" s="43"/>
    </row>
    <row r="47" spans="1:6" x14ac:dyDescent="0.25">
      <c r="A47" s="38"/>
      <c r="B47" s="42">
        <v>45445.791666666664</v>
      </c>
      <c r="C47" s="41">
        <v>45445.791666666664</v>
      </c>
      <c r="D47" s="40">
        <v>45445.791666666664</v>
      </c>
      <c r="E47" s="39">
        <v>2</v>
      </c>
      <c r="F47" s="43"/>
    </row>
    <row r="48" spans="1:6" x14ac:dyDescent="0.25">
      <c r="A48" s="38"/>
      <c r="B48" s="42">
        <v>45445.833333333328</v>
      </c>
      <c r="C48" s="41">
        <v>45445.833333333328</v>
      </c>
      <c r="D48" s="40">
        <v>45445.833333333328</v>
      </c>
      <c r="E48" s="39">
        <v>4</v>
      </c>
      <c r="F48" s="43"/>
    </row>
    <row r="49" spans="1:6" x14ac:dyDescent="0.25">
      <c r="A49" s="38"/>
      <c r="B49" s="42">
        <v>45445.875</v>
      </c>
      <c r="C49" s="41">
        <v>45445.875</v>
      </c>
      <c r="D49" s="40">
        <v>45445.875</v>
      </c>
      <c r="E49" s="39">
        <v>3</v>
      </c>
      <c r="F49" s="43"/>
    </row>
    <row r="50" spans="1:6" x14ac:dyDescent="0.25">
      <c r="A50" s="38"/>
      <c r="B50" s="42">
        <v>45445.916666666664</v>
      </c>
      <c r="C50" s="41">
        <v>45445.916666666664</v>
      </c>
      <c r="D50" s="40">
        <v>45445.916666666664</v>
      </c>
      <c r="E50" s="39">
        <v>4</v>
      </c>
      <c r="F50" s="43"/>
    </row>
    <row r="51" spans="1:6" x14ac:dyDescent="0.25">
      <c r="A51" s="38"/>
      <c r="B51" s="42">
        <v>45445.958333333328</v>
      </c>
      <c r="C51" s="41">
        <v>45445.958333333328</v>
      </c>
      <c r="D51" s="40">
        <v>45445.958333333328</v>
      </c>
      <c r="E51" s="39">
        <v>3</v>
      </c>
      <c r="F51" s="43"/>
    </row>
    <row r="52" spans="1:6" x14ac:dyDescent="0.25">
      <c r="A52" s="38"/>
      <c r="B52" s="42">
        <v>45446</v>
      </c>
      <c r="C52" s="41">
        <v>45446</v>
      </c>
      <c r="D52" s="40">
        <v>45446</v>
      </c>
      <c r="E52" s="39">
        <v>3</v>
      </c>
      <c r="F52" s="43"/>
    </row>
    <row r="53" spans="1:6" x14ac:dyDescent="0.25">
      <c r="A53" s="38"/>
      <c r="B53" s="42">
        <v>45446.041666666664</v>
      </c>
      <c r="C53" s="41">
        <v>45446.041666666664</v>
      </c>
      <c r="D53" s="40">
        <v>45446.041666666664</v>
      </c>
      <c r="E53" s="39">
        <v>3</v>
      </c>
      <c r="F53" s="43"/>
    </row>
    <row r="54" spans="1:6" x14ac:dyDescent="0.25">
      <c r="A54" s="38"/>
      <c r="B54" s="42">
        <v>45446.083333333328</v>
      </c>
      <c r="C54" s="41">
        <v>45446.083333333328</v>
      </c>
      <c r="D54" s="40">
        <v>45446.083333333328</v>
      </c>
      <c r="E54" s="39">
        <v>4</v>
      </c>
      <c r="F54" s="43"/>
    </row>
    <row r="55" spans="1:6" x14ac:dyDescent="0.25">
      <c r="A55" s="38"/>
      <c r="B55" s="42">
        <v>45446.125</v>
      </c>
      <c r="C55" s="41">
        <v>45446.125</v>
      </c>
      <c r="D55" s="40">
        <v>45446.125</v>
      </c>
      <c r="E55" s="39">
        <v>4</v>
      </c>
      <c r="F55" s="43"/>
    </row>
    <row r="56" spans="1:6" x14ac:dyDescent="0.25">
      <c r="A56" s="38"/>
      <c r="B56" s="42">
        <v>45446.166666666664</v>
      </c>
      <c r="C56" s="41">
        <v>45446.166666666664</v>
      </c>
      <c r="D56" s="40">
        <v>45446.166666666664</v>
      </c>
      <c r="E56" s="39">
        <v>5</v>
      </c>
      <c r="F56" s="43"/>
    </row>
    <row r="57" spans="1:6" x14ac:dyDescent="0.25">
      <c r="A57" s="38"/>
      <c r="B57" s="42">
        <v>45446.208333333328</v>
      </c>
      <c r="C57" s="41">
        <v>45446.208333333328</v>
      </c>
      <c r="D57" s="40">
        <v>45446.208333333328</v>
      </c>
      <c r="E57" s="39">
        <v>5</v>
      </c>
      <c r="F57" s="43"/>
    </row>
    <row r="58" spans="1:6" x14ac:dyDescent="0.25">
      <c r="A58" s="38"/>
      <c r="B58" s="42">
        <v>45446.25</v>
      </c>
      <c r="C58" s="41">
        <v>45446.25</v>
      </c>
      <c r="D58" s="40">
        <v>45446.25</v>
      </c>
      <c r="E58" s="39">
        <v>6</v>
      </c>
      <c r="F58" s="43"/>
    </row>
    <row r="59" spans="1:6" x14ac:dyDescent="0.25">
      <c r="A59" s="38"/>
      <c r="B59" s="42">
        <v>45446.291666666664</v>
      </c>
      <c r="C59" s="41">
        <v>45446.291666666664</v>
      </c>
      <c r="D59" s="40">
        <v>45446.291666666664</v>
      </c>
      <c r="E59" s="39">
        <v>7</v>
      </c>
      <c r="F59" s="43"/>
    </row>
    <row r="60" spans="1:6" x14ac:dyDescent="0.25">
      <c r="A60" s="38"/>
      <c r="B60" s="42">
        <v>45446.333333333328</v>
      </c>
      <c r="C60" s="41">
        <v>45446.333333333328</v>
      </c>
      <c r="D60" s="40">
        <v>45446.333333333328</v>
      </c>
      <c r="E60" s="39">
        <v>12</v>
      </c>
      <c r="F60" s="43"/>
    </row>
    <row r="61" spans="1:6" x14ac:dyDescent="0.25">
      <c r="A61" s="38"/>
      <c r="B61" s="42">
        <v>45446.375</v>
      </c>
      <c r="C61" s="41">
        <v>45446.375</v>
      </c>
      <c r="D61" s="40">
        <v>45446.375</v>
      </c>
      <c r="E61" s="39">
        <v>10</v>
      </c>
      <c r="F61" s="43"/>
    </row>
    <row r="62" spans="1:6" x14ac:dyDescent="0.25">
      <c r="A62" s="38"/>
      <c r="B62" s="42">
        <v>45446.416666666664</v>
      </c>
      <c r="C62" s="41">
        <v>45446.416666666664</v>
      </c>
      <c r="D62" s="40">
        <v>45446.416666666664</v>
      </c>
      <c r="E62" s="39">
        <v>10</v>
      </c>
      <c r="F62" s="43"/>
    </row>
    <row r="63" spans="1:6" x14ac:dyDescent="0.25">
      <c r="A63" s="38"/>
      <c r="B63" s="42">
        <v>45446.458333333328</v>
      </c>
      <c r="C63" s="41">
        <v>45446.458333333328</v>
      </c>
      <c r="D63" s="40">
        <v>45446.458333333328</v>
      </c>
      <c r="E63" s="39">
        <v>9</v>
      </c>
      <c r="F63" s="43"/>
    </row>
    <row r="64" spans="1:6" x14ac:dyDescent="0.25">
      <c r="A64" s="38"/>
      <c r="B64" s="42">
        <v>45446.5</v>
      </c>
      <c r="C64" s="41">
        <v>45446.5</v>
      </c>
      <c r="D64" s="40">
        <v>45446.5</v>
      </c>
      <c r="E64" s="39">
        <v>5</v>
      </c>
      <c r="F64" s="43"/>
    </row>
    <row r="65" spans="1:6" x14ac:dyDescent="0.25">
      <c r="A65" s="38"/>
      <c r="B65" s="42">
        <v>45446.541666666664</v>
      </c>
      <c r="C65" s="41">
        <v>45446.541666666664</v>
      </c>
      <c r="D65" s="40">
        <v>45446.541666666664</v>
      </c>
      <c r="E65" s="39">
        <v>4</v>
      </c>
      <c r="F65" s="43"/>
    </row>
    <row r="66" spans="1:6" x14ac:dyDescent="0.25">
      <c r="A66" s="38"/>
      <c r="B66" s="42">
        <v>45446.583333333328</v>
      </c>
      <c r="C66" s="41">
        <v>45446.583333333328</v>
      </c>
      <c r="D66" s="40">
        <v>45446.583333333328</v>
      </c>
      <c r="E66" s="39">
        <v>3</v>
      </c>
      <c r="F66" s="43"/>
    </row>
    <row r="67" spans="1:6" x14ac:dyDescent="0.25">
      <c r="A67" s="38"/>
      <c r="B67" s="42">
        <v>45446.625</v>
      </c>
      <c r="C67" s="41">
        <v>45446.625</v>
      </c>
      <c r="D67" s="40">
        <v>45446.625</v>
      </c>
      <c r="E67" s="39">
        <v>3</v>
      </c>
      <c r="F67" s="43"/>
    </row>
    <row r="68" spans="1:6" x14ac:dyDescent="0.25">
      <c r="A68" s="38"/>
      <c r="B68" s="42">
        <v>45446.666666666664</v>
      </c>
      <c r="C68" s="41">
        <v>45446.666666666664</v>
      </c>
      <c r="D68" s="40">
        <v>45446.666666666664</v>
      </c>
      <c r="E68" s="39">
        <v>7</v>
      </c>
      <c r="F68" s="43"/>
    </row>
    <row r="69" spans="1:6" x14ac:dyDescent="0.25">
      <c r="A69" s="38"/>
      <c r="B69" s="42">
        <v>45446.708333333328</v>
      </c>
      <c r="C69" s="41">
        <v>45446.708333333328</v>
      </c>
      <c r="D69" s="40">
        <v>45446.708333333328</v>
      </c>
      <c r="E69" s="39">
        <v>5</v>
      </c>
      <c r="F69" s="43"/>
    </row>
    <row r="70" spans="1:6" x14ac:dyDescent="0.25">
      <c r="A70" s="38"/>
      <c r="B70" s="42">
        <v>45446.75</v>
      </c>
      <c r="C70" s="41">
        <v>45446.75</v>
      </c>
      <c r="D70" s="40">
        <v>45446.75</v>
      </c>
      <c r="E70" s="39">
        <v>4</v>
      </c>
      <c r="F70" s="43"/>
    </row>
    <row r="71" spans="1:6" x14ac:dyDescent="0.25">
      <c r="A71" s="38"/>
      <c r="B71" s="42">
        <v>45446.791666666664</v>
      </c>
      <c r="C71" s="41">
        <v>45446.791666666664</v>
      </c>
      <c r="D71" s="40">
        <v>45446.791666666664</v>
      </c>
      <c r="E71" s="39">
        <v>5</v>
      </c>
      <c r="F71" s="43"/>
    </row>
    <row r="72" spans="1:6" x14ac:dyDescent="0.25">
      <c r="A72" s="38"/>
      <c r="B72" s="42">
        <v>45446.833333333328</v>
      </c>
      <c r="C72" s="41">
        <v>45446.833333333328</v>
      </c>
      <c r="D72" s="40">
        <v>45446.833333333328</v>
      </c>
      <c r="E72" s="39">
        <v>5</v>
      </c>
      <c r="F72" s="43"/>
    </row>
    <row r="73" spans="1:6" x14ac:dyDescent="0.25">
      <c r="A73" s="38"/>
      <c r="B73" s="42">
        <v>45446.875</v>
      </c>
      <c r="C73" s="41">
        <v>45446.875</v>
      </c>
      <c r="D73" s="40">
        <v>45446.875</v>
      </c>
      <c r="E73" s="39">
        <v>3</v>
      </c>
      <c r="F73" s="43"/>
    </row>
    <row r="74" spans="1:6" x14ac:dyDescent="0.25">
      <c r="A74" s="38"/>
      <c r="B74" s="42">
        <v>45446.916666666664</v>
      </c>
      <c r="C74" s="41">
        <v>45446.916666666664</v>
      </c>
      <c r="D74" s="40">
        <v>45446.916666666664</v>
      </c>
      <c r="E74" s="39">
        <v>3</v>
      </c>
      <c r="F74" s="43"/>
    </row>
    <row r="75" spans="1:6" x14ac:dyDescent="0.25">
      <c r="A75" s="38"/>
      <c r="B75" s="42">
        <v>45446.958333333328</v>
      </c>
      <c r="C75" s="41">
        <v>45446.958333333328</v>
      </c>
      <c r="D75" s="40">
        <v>45446.958333333328</v>
      </c>
      <c r="E75" s="39">
        <v>3</v>
      </c>
      <c r="F75" s="43"/>
    </row>
    <row r="76" spans="1:6" x14ac:dyDescent="0.25">
      <c r="A76" s="38"/>
      <c r="B76" s="42">
        <v>45447</v>
      </c>
      <c r="C76" s="41">
        <v>45447</v>
      </c>
      <c r="D76" s="40">
        <v>45447</v>
      </c>
      <c r="E76" s="39">
        <v>4</v>
      </c>
      <c r="F76" s="43"/>
    </row>
    <row r="77" spans="1:6" x14ac:dyDescent="0.25">
      <c r="A77" s="38"/>
      <c r="B77" s="42">
        <v>45447.041666666664</v>
      </c>
      <c r="C77" s="41">
        <v>45447.041666666664</v>
      </c>
      <c r="D77" s="40">
        <v>45447.041666666664</v>
      </c>
      <c r="E77" s="39">
        <v>4</v>
      </c>
      <c r="F77" s="43"/>
    </row>
    <row r="78" spans="1:6" x14ac:dyDescent="0.25">
      <c r="A78" s="38"/>
      <c r="B78" s="42">
        <v>45447.083333333328</v>
      </c>
      <c r="C78" s="41">
        <v>45447.083333333328</v>
      </c>
      <c r="D78" s="40">
        <v>45447.083333333328</v>
      </c>
      <c r="E78" s="39">
        <v>4</v>
      </c>
      <c r="F78" s="43"/>
    </row>
    <row r="79" spans="1:6" x14ac:dyDescent="0.25">
      <c r="A79" s="38"/>
      <c r="B79" s="42">
        <v>45447.125</v>
      </c>
      <c r="C79" s="41">
        <v>45447.125</v>
      </c>
      <c r="D79" s="40">
        <v>45447.125</v>
      </c>
      <c r="E79" s="39">
        <v>5</v>
      </c>
      <c r="F79" s="43"/>
    </row>
    <row r="80" spans="1:6" x14ac:dyDescent="0.25">
      <c r="A80" s="38"/>
      <c r="B80" s="42">
        <v>45447.166666666664</v>
      </c>
      <c r="C80" s="41">
        <v>45447.166666666664</v>
      </c>
      <c r="D80" s="40">
        <v>45447.166666666664</v>
      </c>
      <c r="E80" s="39">
        <v>5</v>
      </c>
      <c r="F80" s="43"/>
    </row>
    <row r="81" spans="1:6" x14ac:dyDescent="0.25">
      <c r="A81" s="38"/>
      <c r="B81" s="42">
        <v>45447.208333333328</v>
      </c>
      <c r="C81" s="41">
        <v>45447.208333333328</v>
      </c>
      <c r="D81" s="40">
        <v>45447.208333333328</v>
      </c>
      <c r="E81" s="39">
        <v>7</v>
      </c>
      <c r="F81" s="43"/>
    </row>
    <row r="82" spans="1:6" x14ac:dyDescent="0.25">
      <c r="A82" s="38"/>
      <c r="B82" s="42">
        <v>45447.25</v>
      </c>
      <c r="C82" s="41">
        <v>45447.25</v>
      </c>
      <c r="D82" s="40">
        <v>45447.25</v>
      </c>
      <c r="E82" s="39">
        <v>4</v>
      </c>
      <c r="F82" s="43"/>
    </row>
    <row r="83" spans="1:6" x14ac:dyDescent="0.25">
      <c r="A83" s="38"/>
      <c r="B83" s="42">
        <v>45447.291666666664</v>
      </c>
      <c r="C83" s="41">
        <v>45447.291666666664</v>
      </c>
      <c r="D83" s="40">
        <v>45447.291666666664</v>
      </c>
      <c r="E83" s="39">
        <v>4</v>
      </c>
      <c r="F83" s="43"/>
    </row>
    <row r="84" spans="1:6" x14ac:dyDescent="0.25">
      <c r="A84" s="38"/>
      <c r="B84" s="42">
        <v>45447.333333333328</v>
      </c>
      <c r="C84" s="41">
        <v>45447.333333333328</v>
      </c>
      <c r="D84" s="40">
        <v>45447.333333333328</v>
      </c>
      <c r="E84" s="39">
        <v>4</v>
      </c>
      <c r="F84" s="43"/>
    </row>
    <row r="85" spans="1:6" x14ac:dyDescent="0.25">
      <c r="A85" s="38"/>
      <c r="B85" s="42">
        <v>45447.375</v>
      </c>
      <c r="C85" s="41">
        <v>45447.375</v>
      </c>
      <c r="D85" s="40">
        <v>45447.375</v>
      </c>
      <c r="E85" s="39">
        <v>4</v>
      </c>
      <c r="F85" s="43"/>
    </row>
    <row r="86" spans="1:6" x14ac:dyDescent="0.25">
      <c r="A86" s="38"/>
      <c r="B86" s="42">
        <v>45447.416666666664</v>
      </c>
      <c r="C86" s="41">
        <v>45447.416666666664</v>
      </c>
      <c r="D86" s="40">
        <v>45447.416666666664</v>
      </c>
      <c r="E86" s="39">
        <v>4</v>
      </c>
      <c r="F86" s="43"/>
    </row>
    <row r="87" spans="1:6" x14ac:dyDescent="0.25">
      <c r="A87" s="38"/>
      <c r="B87" s="42">
        <v>45447.458333333328</v>
      </c>
      <c r="C87" s="41">
        <v>45447.458333333328</v>
      </c>
      <c r="D87" s="40">
        <v>45447.458333333328</v>
      </c>
      <c r="E87" s="39">
        <v>4</v>
      </c>
      <c r="F87" s="43"/>
    </row>
    <row r="88" spans="1:6" x14ac:dyDescent="0.25">
      <c r="A88" s="38"/>
      <c r="B88" s="42">
        <v>45447.5</v>
      </c>
      <c r="C88" s="41">
        <v>45447.5</v>
      </c>
      <c r="D88" s="40">
        <v>45447.5</v>
      </c>
      <c r="E88" s="39">
        <v>4</v>
      </c>
      <c r="F88" s="43"/>
    </row>
    <row r="89" spans="1:6" x14ac:dyDescent="0.25">
      <c r="A89" s="38"/>
      <c r="B89" s="42">
        <v>45447.541666666664</v>
      </c>
      <c r="C89" s="41">
        <v>45447.541666666664</v>
      </c>
      <c r="D89" s="40">
        <v>45447.541666666664</v>
      </c>
      <c r="E89" s="39">
        <v>6</v>
      </c>
      <c r="F89" s="43"/>
    </row>
    <row r="90" spans="1:6" x14ac:dyDescent="0.25">
      <c r="A90" s="38"/>
      <c r="B90" s="42">
        <v>45447.583333333328</v>
      </c>
      <c r="C90" s="41">
        <v>45447.583333333328</v>
      </c>
      <c r="D90" s="40">
        <v>45447.583333333328</v>
      </c>
      <c r="E90" s="39">
        <v>5</v>
      </c>
      <c r="F90" s="43"/>
    </row>
    <row r="91" spans="1:6" x14ac:dyDescent="0.25">
      <c r="A91" s="38"/>
      <c r="B91" s="42">
        <v>45447.625</v>
      </c>
      <c r="C91" s="41">
        <v>45447.625</v>
      </c>
      <c r="D91" s="40">
        <v>45447.625</v>
      </c>
      <c r="E91" s="39">
        <v>5</v>
      </c>
      <c r="F91" s="43"/>
    </row>
    <row r="92" spans="1:6" x14ac:dyDescent="0.25">
      <c r="A92" s="38"/>
      <c r="B92" s="42">
        <v>45447.666666666664</v>
      </c>
      <c r="C92" s="41">
        <v>45447.666666666664</v>
      </c>
      <c r="D92" s="40">
        <v>45447.666666666664</v>
      </c>
      <c r="E92" s="39">
        <v>4</v>
      </c>
      <c r="F92" s="43"/>
    </row>
    <row r="93" spans="1:6" x14ac:dyDescent="0.25">
      <c r="A93" s="38"/>
      <c r="B93" s="42">
        <v>45447.708333333328</v>
      </c>
      <c r="C93" s="41">
        <v>45447.708333333328</v>
      </c>
      <c r="D93" s="40">
        <v>45447.708333333328</v>
      </c>
      <c r="E93" s="39">
        <v>3</v>
      </c>
      <c r="F93" s="43"/>
    </row>
    <row r="94" spans="1:6" x14ac:dyDescent="0.25">
      <c r="A94" s="38"/>
      <c r="B94" s="42">
        <v>45447.75</v>
      </c>
      <c r="C94" s="41">
        <v>45447.75</v>
      </c>
      <c r="D94" s="40">
        <v>45447.75</v>
      </c>
      <c r="E94" s="39">
        <v>2</v>
      </c>
      <c r="F94" s="43"/>
    </row>
    <row r="95" spans="1:6" x14ac:dyDescent="0.25">
      <c r="A95" s="38"/>
      <c r="B95" s="42">
        <v>45447.791666666664</v>
      </c>
      <c r="C95" s="41">
        <v>45447.791666666664</v>
      </c>
      <c r="D95" s="40">
        <v>45447.791666666664</v>
      </c>
      <c r="E95" s="39">
        <v>2</v>
      </c>
      <c r="F95" s="43"/>
    </row>
    <row r="96" spans="1:6" x14ac:dyDescent="0.25">
      <c r="A96" s="38"/>
      <c r="B96" s="42">
        <v>45447.833333333328</v>
      </c>
      <c r="C96" s="41">
        <v>45447.833333333328</v>
      </c>
      <c r="D96" s="40">
        <v>45447.833333333328</v>
      </c>
      <c r="E96" s="39">
        <v>5</v>
      </c>
      <c r="F96" s="43"/>
    </row>
    <row r="97" spans="1:6" x14ac:dyDescent="0.25">
      <c r="A97" s="38"/>
      <c r="B97" s="42">
        <v>45447.875</v>
      </c>
      <c r="C97" s="41">
        <v>45447.875</v>
      </c>
      <c r="D97" s="40">
        <v>45447.875</v>
      </c>
      <c r="E97" s="39">
        <v>7</v>
      </c>
      <c r="F97" s="43"/>
    </row>
    <row r="98" spans="1:6" x14ac:dyDescent="0.25">
      <c r="A98" s="38"/>
      <c r="B98" s="42">
        <v>45447.916666666664</v>
      </c>
      <c r="C98" s="41">
        <v>45447.916666666664</v>
      </c>
      <c r="D98" s="40">
        <v>45447.916666666664</v>
      </c>
      <c r="E98" s="39">
        <v>8</v>
      </c>
      <c r="F98" s="43"/>
    </row>
    <row r="99" spans="1:6" x14ac:dyDescent="0.25">
      <c r="A99" s="38"/>
      <c r="B99" s="42">
        <v>45447.958333333328</v>
      </c>
      <c r="C99" s="41">
        <v>45447.958333333328</v>
      </c>
      <c r="D99" s="40">
        <v>45447.958333333328</v>
      </c>
      <c r="E99" s="39">
        <v>10</v>
      </c>
      <c r="F99" s="43"/>
    </row>
    <row r="100" spans="1:6" x14ac:dyDescent="0.25">
      <c r="A100" s="38"/>
      <c r="B100" s="42">
        <v>45448</v>
      </c>
      <c r="C100" s="41">
        <v>45448</v>
      </c>
      <c r="D100" s="40">
        <v>45448</v>
      </c>
      <c r="E100" s="39">
        <v>12</v>
      </c>
      <c r="F100" s="43"/>
    </row>
    <row r="101" spans="1:6" x14ac:dyDescent="0.25">
      <c r="A101" s="38"/>
      <c r="B101" s="42">
        <v>45448.041666666664</v>
      </c>
      <c r="C101" s="41">
        <v>45448.041666666664</v>
      </c>
      <c r="D101" s="40">
        <v>45448.041666666664</v>
      </c>
      <c r="E101" s="39">
        <v>10</v>
      </c>
      <c r="F101" s="43"/>
    </row>
    <row r="102" spans="1:6" x14ac:dyDescent="0.25">
      <c r="A102" s="38"/>
      <c r="B102" s="42">
        <v>45448.083333333328</v>
      </c>
      <c r="C102" s="41">
        <v>45448.083333333328</v>
      </c>
      <c r="D102" s="40">
        <v>45448.083333333328</v>
      </c>
      <c r="E102" s="39">
        <v>9</v>
      </c>
      <c r="F102" s="43"/>
    </row>
    <row r="103" spans="1:6" x14ac:dyDescent="0.25">
      <c r="A103" s="38"/>
      <c r="B103" s="42">
        <v>45448.125</v>
      </c>
      <c r="C103" s="41">
        <v>45448.125</v>
      </c>
      <c r="D103" s="40">
        <v>45448.125</v>
      </c>
      <c r="E103" s="39">
        <v>9</v>
      </c>
      <c r="F103" s="43"/>
    </row>
    <row r="104" spans="1:6" x14ac:dyDescent="0.25">
      <c r="A104" s="38"/>
      <c r="B104" s="42">
        <v>45448.166666666664</v>
      </c>
      <c r="C104" s="41">
        <v>45448.166666666664</v>
      </c>
      <c r="D104" s="40">
        <v>45448.166666666664</v>
      </c>
      <c r="E104" s="39">
        <v>8</v>
      </c>
      <c r="F104" s="43"/>
    </row>
    <row r="105" spans="1:6" x14ac:dyDescent="0.25">
      <c r="A105" s="38"/>
      <c r="B105" s="42">
        <v>45448.208333333328</v>
      </c>
      <c r="C105" s="41">
        <v>45448.208333333328</v>
      </c>
      <c r="D105" s="40">
        <v>45448.208333333328</v>
      </c>
      <c r="E105" s="39">
        <v>9</v>
      </c>
      <c r="F105" s="43"/>
    </row>
    <row r="106" spans="1:6" x14ac:dyDescent="0.25">
      <c r="A106" s="38"/>
      <c r="B106" s="42">
        <v>45448.25</v>
      </c>
      <c r="C106" s="41">
        <v>45448.25</v>
      </c>
      <c r="D106" s="40">
        <v>45448.25</v>
      </c>
      <c r="E106" s="39">
        <v>9</v>
      </c>
      <c r="F106" s="43"/>
    </row>
    <row r="107" spans="1:6" x14ac:dyDescent="0.25">
      <c r="A107" s="38"/>
      <c r="B107" s="42">
        <v>45448.291666666664</v>
      </c>
      <c r="C107" s="41">
        <v>45448.291666666664</v>
      </c>
      <c r="D107" s="40">
        <v>45448.291666666664</v>
      </c>
      <c r="E107" s="39">
        <v>9</v>
      </c>
      <c r="F107" s="43"/>
    </row>
    <row r="108" spans="1:6" x14ac:dyDescent="0.25">
      <c r="A108" s="38"/>
      <c r="B108" s="42">
        <v>45448.333333333328</v>
      </c>
      <c r="C108" s="41">
        <v>45448.333333333328</v>
      </c>
      <c r="D108" s="40">
        <v>45448.333333333328</v>
      </c>
      <c r="E108" s="39">
        <v>9</v>
      </c>
      <c r="F108" s="43"/>
    </row>
    <row r="109" spans="1:6" x14ac:dyDescent="0.25">
      <c r="A109" s="38"/>
      <c r="B109" s="42">
        <v>45448.375</v>
      </c>
      <c r="C109" s="41">
        <v>45448.375</v>
      </c>
      <c r="D109" s="40">
        <v>45448.375</v>
      </c>
      <c r="E109" s="39">
        <v>9</v>
      </c>
      <c r="F109" s="43"/>
    </row>
    <row r="110" spans="1:6" x14ac:dyDescent="0.25">
      <c r="A110" s="38"/>
      <c r="B110" s="42">
        <v>45448.416666666664</v>
      </c>
      <c r="C110" s="41">
        <v>45448.416666666664</v>
      </c>
      <c r="D110" s="40">
        <v>45448.416666666664</v>
      </c>
      <c r="E110" s="39">
        <v>8</v>
      </c>
      <c r="F110" s="43"/>
    </row>
    <row r="111" spans="1:6" x14ac:dyDescent="0.25">
      <c r="A111" s="38"/>
      <c r="B111" s="42">
        <v>45448.458333333328</v>
      </c>
      <c r="C111" s="41">
        <v>45448.458333333328</v>
      </c>
      <c r="D111" s="40">
        <v>45448.458333333328</v>
      </c>
      <c r="E111" s="39">
        <v>7</v>
      </c>
      <c r="F111" s="43"/>
    </row>
    <row r="112" spans="1:6" x14ac:dyDescent="0.25">
      <c r="A112" s="38"/>
      <c r="B112" s="42">
        <v>45448.5</v>
      </c>
      <c r="C112" s="41">
        <v>45448.5</v>
      </c>
      <c r="D112" s="40">
        <v>45448.5</v>
      </c>
      <c r="E112" s="39">
        <v>9</v>
      </c>
      <c r="F112" s="43"/>
    </row>
    <row r="113" spans="1:6" x14ac:dyDescent="0.25">
      <c r="A113" s="38"/>
      <c r="B113" s="42">
        <v>45448.541666666664</v>
      </c>
      <c r="C113" s="41">
        <v>45448.541666666664</v>
      </c>
      <c r="D113" s="40">
        <v>45448.541666666664</v>
      </c>
      <c r="E113" s="39">
        <v>9</v>
      </c>
      <c r="F113" s="43"/>
    </row>
    <row r="114" spans="1:6" x14ac:dyDescent="0.25">
      <c r="A114" s="38"/>
      <c r="B114" s="42">
        <v>45448.583333333328</v>
      </c>
      <c r="C114" s="41">
        <v>45448.583333333328</v>
      </c>
      <c r="D114" s="40">
        <v>45448.583333333328</v>
      </c>
      <c r="E114" s="39">
        <v>7</v>
      </c>
      <c r="F114" s="43"/>
    </row>
    <row r="115" spans="1:6" x14ac:dyDescent="0.25">
      <c r="A115" s="38"/>
      <c r="B115" s="42">
        <v>45448.625</v>
      </c>
      <c r="C115" s="41">
        <v>45448.625</v>
      </c>
      <c r="D115" s="40">
        <v>45448.625</v>
      </c>
      <c r="E115" s="39">
        <v>5</v>
      </c>
      <c r="F115" s="43"/>
    </row>
    <row r="116" spans="1:6" x14ac:dyDescent="0.25">
      <c r="A116" s="38"/>
      <c r="B116" s="42">
        <v>45448.666666666664</v>
      </c>
      <c r="C116" s="41">
        <v>45448.666666666664</v>
      </c>
      <c r="D116" s="40">
        <v>45448.666666666664</v>
      </c>
      <c r="E116" s="39">
        <v>5</v>
      </c>
      <c r="F116" s="43"/>
    </row>
    <row r="117" spans="1:6" x14ac:dyDescent="0.25">
      <c r="A117" s="38"/>
      <c r="B117" s="42">
        <v>45448.708333333328</v>
      </c>
      <c r="C117" s="41">
        <v>45448.708333333328</v>
      </c>
      <c r="D117" s="40">
        <v>45448.708333333328</v>
      </c>
      <c r="E117" s="39">
        <v>5</v>
      </c>
      <c r="F117" s="43"/>
    </row>
    <row r="118" spans="1:6" x14ac:dyDescent="0.25">
      <c r="A118" s="38"/>
      <c r="B118" s="42">
        <v>45448.75</v>
      </c>
      <c r="C118" s="41">
        <v>45448.75</v>
      </c>
      <c r="D118" s="40">
        <v>45448.75</v>
      </c>
      <c r="E118" s="39">
        <v>6</v>
      </c>
      <c r="F118" s="43"/>
    </row>
    <row r="119" spans="1:6" x14ac:dyDescent="0.25">
      <c r="A119" s="38"/>
      <c r="B119" s="42">
        <v>45448.791666666664</v>
      </c>
      <c r="C119" s="41">
        <v>45448.791666666664</v>
      </c>
      <c r="D119" s="40">
        <v>45448.791666666664</v>
      </c>
      <c r="E119" s="39">
        <v>7</v>
      </c>
      <c r="F119" s="43"/>
    </row>
    <row r="120" spans="1:6" x14ac:dyDescent="0.25">
      <c r="A120" s="38"/>
      <c r="B120" s="42">
        <v>45448.833333333328</v>
      </c>
      <c r="C120" s="41">
        <v>45448.833333333328</v>
      </c>
      <c r="D120" s="40">
        <v>45448.833333333328</v>
      </c>
      <c r="E120" s="39">
        <v>10</v>
      </c>
      <c r="F120" s="43"/>
    </row>
    <row r="121" spans="1:6" x14ac:dyDescent="0.25">
      <c r="A121" s="38"/>
      <c r="B121" s="42">
        <v>45448.875</v>
      </c>
      <c r="C121" s="41">
        <v>45448.875</v>
      </c>
      <c r="D121" s="40">
        <v>45448.875</v>
      </c>
      <c r="E121" s="39">
        <v>10</v>
      </c>
      <c r="F121" s="43"/>
    </row>
    <row r="122" spans="1:6" x14ac:dyDescent="0.25">
      <c r="A122" s="38"/>
      <c r="B122" s="42">
        <v>45448.916666666664</v>
      </c>
      <c r="C122" s="41">
        <v>45448.916666666664</v>
      </c>
      <c r="D122" s="40">
        <v>45448.916666666664</v>
      </c>
      <c r="E122" s="39">
        <v>9</v>
      </c>
      <c r="F122" s="43"/>
    </row>
    <row r="123" spans="1:6" x14ac:dyDescent="0.25">
      <c r="A123" s="38"/>
      <c r="B123" s="42">
        <v>45448.958333333328</v>
      </c>
      <c r="C123" s="41">
        <v>45448.958333333328</v>
      </c>
      <c r="D123" s="40">
        <v>45448.958333333328</v>
      </c>
      <c r="E123" s="39">
        <v>11</v>
      </c>
      <c r="F123" s="43"/>
    </row>
    <row r="124" spans="1:6" x14ac:dyDescent="0.25">
      <c r="A124" s="38"/>
      <c r="B124" s="42">
        <v>45449</v>
      </c>
      <c r="C124" s="41">
        <v>45449</v>
      </c>
      <c r="D124" s="40">
        <v>45449</v>
      </c>
      <c r="E124" s="39">
        <v>13</v>
      </c>
      <c r="F124" s="43"/>
    </row>
    <row r="125" spans="1:6" x14ac:dyDescent="0.25">
      <c r="A125" s="38"/>
      <c r="B125" s="42">
        <v>45449.041666666664</v>
      </c>
      <c r="C125" s="41">
        <v>45449.041666666664</v>
      </c>
      <c r="D125" s="40">
        <v>45449.041666666664</v>
      </c>
      <c r="E125" s="39">
        <v>13</v>
      </c>
      <c r="F125" s="43"/>
    </row>
    <row r="126" spans="1:6" x14ac:dyDescent="0.25">
      <c r="A126" s="38"/>
      <c r="B126" s="42">
        <v>45449.083333333328</v>
      </c>
      <c r="C126" s="41">
        <v>45449.083333333328</v>
      </c>
      <c r="D126" s="40">
        <v>45449.083333333328</v>
      </c>
      <c r="E126" s="39">
        <v>12</v>
      </c>
      <c r="F126" s="43"/>
    </row>
    <row r="127" spans="1:6" x14ac:dyDescent="0.25">
      <c r="A127" s="38"/>
      <c r="B127" s="42">
        <v>45449.125</v>
      </c>
      <c r="C127" s="41">
        <v>45449.125</v>
      </c>
      <c r="D127" s="40">
        <v>45449.125</v>
      </c>
      <c r="E127" s="39">
        <v>12</v>
      </c>
      <c r="F127" s="43"/>
    </row>
    <row r="128" spans="1:6" x14ac:dyDescent="0.25">
      <c r="A128" s="38"/>
      <c r="B128" s="42">
        <v>45449.166666666664</v>
      </c>
      <c r="C128" s="41">
        <v>45449.166666666664</v>
      </c>
      <c r="D128" s="40">
        <v>45449.166666666664</v>
      </c>
      <c r="E128" s="39">
        <v>12</v>
      </c>
      <c r="F128" s="43"/>
    </row>
    <row r="129" spans="1:6" x14ac:dyDescent="0.25">
      <c r="A129" s="38"/>
      <c r="B129" s="42">
        <v>45449.208333333328</v>
      </c>
      <c r="C129" s="41">
        <v>45449.208333333328</v>
      </c>
      <c r="D129" s="40">
        <v>45449.208333333328</v>
      </c>
      <c r="E129" s="39">
        <v>12</v>
      </c>
      <c r="F129" s="43"/>
    </row>
    <row r="130" spans="1:6" x14ac:dyDescent="0.25">
      <c r="A130" s="38"/>
      <c r="B130" s="42">
        <v>45449.25</v>
      </c>
      <c r="C130" s="41">
        <v>45449.25</v>
      </c>
      <c r="D130" s="40">
        <v>45449.25</v>
      </c>
      <c r="E130" s="39">
        <v>12</v>
      </c>
      <c r="F130" s="43"/>
    </row>
    <row r="131" spans="1:6" x14ac:dyDescent="0.25">
      <c r="A131" s="38"/>
      <c r="B131" s="42">
        <v>45449.291666666664</v>
      </c>
      <c r="C131" s="41">
        <v>45449.291666666664</v>
      </c>
      <c r="D131" s="40">
        <v>45449.291666666664</v>
      </c>
      <c r="E131" s="39">
        <v>11</v>
      </c>
      <c r="F131" s="43"/>
    </row>
    <row r="132" spans="1:6" x14ac:dyDescent="0.25">
      <c r="A132" s="38"/>
      <c r="B132" s="42">
        <v>45449.333333333328</v>
      </c>
      <c r="C132" s="41">
        <v>45449.333333333328</v>
      </c>
      <c r="D132" s="40">
        <v>45449.333333333328</v>
      </c>
      <c r="E132" s="39">
        <v>13</v>
      </c>
      <c r="F132" s="43"/>
    </row>
    <row r="133" spans="1:6" x14ac:dyDescent="0.25">
      <c r="A133" s="38"/>
      <c r="B133" s="42">
        <v>45449.375</v>
      </c>
      <c r="C133" s="41">
        <v>45449.375</v>
      </c>
      <c r="D133" s="40">
        <v>45449.375</v>
      </c>
      <c r="E133" s="39">
        <v>11</v>
      </c>
      <c r="F133" s="43"/>
    </row>
    <row r="134" spans="1:6" x14ac:dyDescent="0.25">
      <c r="A134" s="38"/>
      <c r="B134" s="42">
        <v>45449.416666666664</v>
      </c>
      <c r="C134" s="41">
        <v>45449.416666666664</v>
      </c>
      <c r="D134" s="40">
        <v>45449.416666666664</v>
      </c>
      <c r="E134" s="39">
        <v>9</v>
      </c>
      <c r="F134" s="43"/>
    </row>
    <row r="135" spans="1:6" x14ac:dyDescent="0.25">
      <c r="A135" s="38"/>
      <c r="B135" s="42">
        <v>45449.458333333328</v>
      </c>
      <c r="C135" s="41">
        <v>45449.458333333328</v>
      </c>
      <c r="D135" s="40">
        <v>45449.458333333328</v>
      </c>
      <c r="E135" s="39">
        <v>9</v>
      </c>
      <c r="F135" s="43"/>
    </row>
    <row r="136" spans="1:6" x14ac:dyDescent="0.25">
      <c r="A136" s="38"/>
      <c r="B136" s="42">
        <v>45449.5</v>
      </c>
      <c r="C136" s="41">
        <v>45449.5</v>
      </c>
      <c r="D136" s="40">
        <v>45449.5</v>
      </c>
      <c r="E136" s="39">
        <v>9</v>
      </c>
      <c r="F136" s="43"/>
    </row>
    <row r="137" spans="1:6" x14ac:dyDescent="0.25">
      <c r="A137" s="38"/>
      <c r="B137" s="42">
        <v>45449.541666666664</v>
      </c>
      <c r="C137" s="41">
        <v>45449.541666666664</v>
      </c>
      <c r="D137" s="40">
        <v>45449.541666666664</v>
      </c>
      <c r="E137" s="39">
        <v>9</v>
      </c>
      <c r="F137" s="43"/>
    </row>
    <row r="138" spans="1:6" x14ac:dyDescent="0.25">
      <c r="A138" s="38"/>
      <c r="B138" s="42">
        <v>45449.583333333328</v>
      </c>
      <c r="C138" s="41">
        <v>45449.583333333328</v>
      </c>
      <c r="D138" s="40">
        <v>45449.583333333328</v>
      </c>
      <c r="E138" s="39">
        <v>8</v>
      </c>
      <c r="F138" s="43"/>
    </row>
    <row r="139" spans="1:6" x14ac:dyDescent="0.25">
      <c r="A139" s="38"/>
      <c r="B139" s="42">
        <v>45449.625</v>
      </c>
      <c r="C139" s="41">
        <v>45449.625</v>
      </c>
      <c r="D139" s="40">
        <v>45449.625</v>
      </c>
      <c r="E139" s="39">
        <v>6</v>
      </c>
      <c r="F139" s="43"/>
    </row>
    <row r="140" spans="1:6" x14ac:dyDescent="0.25">
      <c r="A140" s="38"/>
      <c r="B140" s="42">
        <v>45449.666666666664</v>
      </c>
      <c r="C140" s="41">
        <v>45449.666666666664</v>
      </c>
      <c r="D140" s="40">
        <v>45449.666666666664</v>
      </c>
      <c r="E140" s="39">
        <v>6</v>
      </c>
      <c r="F140" s="43"/>
    </row>
    <row r="141" spans="1:6" x14ac:dyDescent="0.25">
      <c r="A141" s="38"/>
      <c r="B141" s="42">
        <v>45449.708333333328</v>
      </c>
      <c r="C141" s="41">
        <v>45449.708333333328</v>
      </c>
      <c r="D141" s="40">
        <v>45449.708333333328</v>
      </c>
      <c r="E141" s="39">
        <v>6</v>
      </c>
      <c r="F141" s="43"/>
    </row>
    <row r="142" spans="1:6" x14ac:dyDescent="0.25">
      <c r="A142" s="38"/>
      <c r="B142" s="42">
        <v>45449.75</v>
      </c>
      <c r="C142" s="41">
        <v>45449.75</v>
      </c>
      <c r="D142" s="40">
        <v>45449.75</v>
      </c>
      <c r="E142" s="39">
        <v>5</v>
      </c>
      <c r="F142" s="43"/>
    </row>
    <row r="143" spans="1:6" x14ac:dyDescent="0.25">
      <c r="A143" s="38"/>
      <c r="B143" s="42">
        <v>45449.791666666664</v>
      </c>
      <c r="C143" s="41">
        <v>45449.791666666664</v>
      </c>
      <c r="D143" s="40">
        <v>45449.791666666664</v>
      </c>
      <c r="E143" s="39">
        <v>5</v>
      </c>
      <c r="F143" s="43"/>
    </row>
    <row r="144" spans="1:6" x14ac:dyDescent="0.25">
      <c r="A144" s="38"/>
      <c r="B144" s="42">
        <v>45449.833333333328</v>
      </c>
      <c r="C144" s="41">
        <v>45449.833333333328</v>
      </c>
      <c r="D144" s="40">
        <v>45449.833333333328</v>
      </c>
      <c r="E144" s="39">
        <v>6</v>
      </c>
      <c r="F144" s="43"/>
    </row>
    <row r="145" spans="1:6" x14ac:dyDescent="0.25">
      <c r="A145" s="38"/>
      <c r="B145" s="42">
        <v>45449.875</v>
      </c>
      <c r="C145" s="41">
        <v>45449.875</v>
      </c>
      <c r="D145" s="40">
        <v>45449.875</v>
      </c>
      <c r="E145" s="39">
        <v>8</v>
      </c>
      <c r="F145" s="43"/>
    </row>
    <row r="146" spans="1:6" x14ac:dyDescent="0.25">
      <c r="A146" s="38"/>
      <c r="B146" s="42">
        <v>45449.916666666664</v>
      </c>
      <c r="C146" s="41">
        <v>45449.916666666664</v>
      </c>
      <c r="D146" s="40">
        <v>45449.916666666664</v>
      </c>
      <c r="E146" s="39">
        <v>7</v>
      </c>
      <c r="F146" s="43"/>
    </row>
    <row r="147" spans="1:6" x14ac:dyDescent="0.25">
      <c r="A147" s="38"/>
      <c r="B147" s="42">
        <v>45449.958333333328</v>
      </c>
      <c r="C147" s="41">
        <v>45449.958333333328</v>
      </c>
      <c r="D147" s="40">
        <v>45449.958333333328</v>
      </c>
      <c r="E147" s="39">
        <v>7</v>
      </c>
      <c r="F147" s="43"/>
    </row>
    <row r="148" spans="1:6" x14ac:dyDescent="0.25">
      <c r="A148" s="38"/>
      <c r="B148" s="42">
        <v>45450</v>
      </c>
      <c r="C148" s="41">
        <v>45450</v>
      </c>
      <c r="D148" s="40">
        <v>45450</v>
      </c>
      <c r="E148" s="39">
        <v>6</v>
      </c>
      <c r="F148" s="43"/>
    </row>
    <row r="149" spans="1:6" x14ac:dyDescent="0.25">
      <c r="A149" s="38"/>
      <c r="B149" s="42">
        <v>45450.041666666664</v>
      </c>
      <c r="C149" s="41">
        <v>45450.041666666664</v>
      </c>
      <c r="D149" s="40">
        <v>45450.041666666664</v>
      </c>
      <c r="E149" s="39">
        <v>37</v>
      </c>
      <c r="F149" s="43"/>
    </row>
    <row r="150" spans="1:6" x14ac:dyDescent="0.25">
      <c r="A150" s="38"/>
      <c r="B150" s="42">
        <v>45450.083333333328</v>
      </c>
      <c r="C150" s="41">
        <v>45450.083333333328</v>
      </c>
      <c r="D150" s="40">
        <v>45450.083333333328</v>
      </c>
      <c r="E150" s="39">
        <v>29</v>
      </c>
      <c r="F150" s="43"/>
    </row>
    <row r="151" spans="1:6" x14ac:dyDescent="0.25">
      <c r="A151" s="38"/>
      <c r="B151" s="42">
        <v>45450.125</v>
      </c>
      <c r="C151" s="41">
        <v>45450.125</v>
      </c>
      <c r="D151" s="40">
        <v>45450.125</v>
      </c>
      <c r="E151" s="39">
        <v>7</v>
      </c>
      <c r="F151" s="43"/>
    </row>
    <row r="152" spans="1:6" x14ac:dyDescent="0.25">
      <c r="A152" s="38"/>
      <c r="B152" s="42">
        <v>45450.166666666664</v>
      </c>
      <c r="C152" s="41">
        <v>45450.166666666664</v>
      </c>
      <c r="D152" s="40">
        <v>45450.166666666664</v>
      </c>
      <c r="E152" s="39">
        <v>6</v>
      </c>
      <c r="F152" s="43"/>
    </row>
    <row r="153" spans="1:6" x14ac:dyDescent="0.25">
      <c r="A153" s="38"/>
      <c r="B153" s="42">
        <v>45450.208333333328</v>
      </c>
      <c r="C153" s="41">
        <v>45450.208333333328</v>
      </c>
      <c r="D153" s="40">
        <v>45450.208333333328</v>
      </c>
      <c r="E153" s="39">
        <v>5</v>
      </c>
      <c r="F153" s="43"/>
    </row>
    <row r="154" spans="1:6" x14ac:dyDescent="0.25">
      <c r="A154" s="38"/>
      <c r="B154" s="42">
        <v>45450.25</v>
      </c>
      <c r="C154" s="41">
        <v>45450.25</v>
      </c>
      <c r="D154" s="40">
        <v>45450.25</v>
      </c>
      <c r="E154" s="39">
        <v>6</v>
      </c>
      <c r="F154" s="43"/>
    </row>
    <row r="155" spans="1:6" x14ac:dyDescent="0.25">
      <c r="A155" s="38"/>
      <c r="B155" s="42">
        <v>45450.291666666664</v>
      </c>
      <c r="C155" s="41">
        <v>45450.291666666664</v>
      </c>
      <c r="D155" s="40">
        <v>45450.291666666664</v>
      </c>
      <c r="E155" s="39">
        <v>8</v>
      </c>
      <c r="F155" s="43"/>
    </row>
    <row r="156" spans="1:6" x14ac:dyDescent="0.25">
      <c r="A156" s="38"/>
      <c r="B156" s="42">
        <v>45450.333333333328</v>
      </c>
      <c r="C156" s="41">
        <v>45450.333333333328</v>
      </c>
      <c r="D156" s="40">
        <v>45450.333333333328</v>
      </c>
      <c r="E156" s="39">
        <v>9</v>
      </c>
      <c r="F156" s="43"/>
    </row>
    <row r="157" spans="1:6" x14ac:dyDescent="0.25">
      <c r="A157" s="38"/>
      <c r="B157" s="42">
        <v>45450.375</v>
      </c>
      <c r="C157" s="41">
        <v>45450.375</v>
      </c>
      <c r="D157" s="40">
        <v>45450.375</v>
      </c>
      <c r="E157" s="39">
        <v>9</v>
      </c>
      <c r="F157" s="43"/>
    </row>
    <row r="158" spans="1:6" x14ac:dyDescent="0.25">
      <c r="A158" s="38"/>
      <c r="B158" s="42">
        <v>45450.416666666664</v>
      </c>
      <c r="C158" s="41">
        <v>45450.416666666664</v>
      </c>
      <c r="D158" s="40">
        <v>45450.416666666664</v>
      </c>
      <c r="E158" s="39">
        <v>7</v>
      </c>
      <c r="F158" s="43"/>
    </row>
    <row r="159" spans="1:6" x14ac:dyDescent="0.25">
      <c r="A159" s="38"/>
      <c r="B159" s="42">
        <v>45450.458333333328</v>
      </c>
      <c r="C159" s="41">
        <v>45450.458333333328</v>
      </c>
      <c r="D159" s="40">
        <v>45450.458333333328</v>
      </c>
      <c r="E159" s="39">
        <v>7</v>
      </c>
      <c r="F159" s="43"/>
    </row>
    <row r="160" spans="1:6" x14ac:dyDescent="0.25">
      <c r="A160" s="38"/>
      <c r="B160" s="42">
        <v>45450.5</v>
      </c>
      <c r="C160" s="41">
        <v>45450.5</v>
      </c>
      <c r="D160" s="40">
        <v>45450.5</v>
      </c>
      <c r="E160" s="39">
        <v>7</v>
      </c>
      <c r="F160" s="43"/>
    </row>
    <row r="161" spans="1:6" x14ac:dyDescent="0.25">
      <c r="A161" s="38"/>
      <c r="B161" s="42">
        <v>45450.541666666664</v>
      </c>
      <c r="C161" s="41">
        <v>45450.541666666664</v>
      </c>
      <c r="D161" s="40">
        <v>45450.541666666664</v>
      </c>
      <c r="E161" s="39">
        <v>9</v>
      </c>
      <c r="F161" s="43"/>
    </row>
    <row r="162" spans="1:6" x14ac:dyDescent="0.25">
      <c r="A162" s="38"/>
      <c r="B162" s="42">
        <v>45450.583333333328</v>
      </c>
      <c r="C162" s="41">
        <v>45450.583333333328</v>
      </c>
      <c r="D162" s="40">
        <v>45450.583333333328</v>
      </c>
      <c r="E162" s="39">
        <v>5</v>
      </c>
      <c r="F162" s="43"/>
    </row>
    <row r="163" spans="1:6" x14ac:dyDescent="0.25">
      <c r="A163" s="38"/>
      <c r="B163" s="42">
        <v>45450.625</v>
      </c>
      <c r="C163" s="41">
        <v>45450.625</v>
      </c>
      <c r="D163" s="40">
        <v>45450.625</v>
      </c>
      <c r="E163" s="39">
        <v>4</v>
      </c>
      <c r="F163" s="43"/>
    </row>
    <row r="164" spans="1:6" x14ac:dyDescent="0.25">
      <c r="A164" s="38"/>
      <c r="B164" s="42">
        <v>45450.666666666664</v>
      </c>
      <c r="C164" s="41">
        <v>45450.666666666664</v>
      </c>
      <c r="D164" s="40">
        <v>45450.666666666664</v>
      </c>
      <c r="E164" s="39">
        <v>3</v>
      </c>
      <c r="F164" s="43"/>
    </row>
    <row r="165" spans="1:6" x14ac:dyDescent="0.25">
      <c r="A165" s="38"/>
      <c r="B165" s="42">
        <v>45450.708333333328</v>
      </c>
      <c r="C165" s="41">
        <v>45450.708333333328</v>
      </c>
      <c r="D165" s="40">
        <v>45450.708333333328</v>
      </c>
      <c r="E165" s="39">
        <v>2</v>
      </c>
      <c r="F165" s="43"/>
    </row>
    <row r="166" spans="1:6" x14ac:dyDescent="0.25">
      <c r="A166" s="38"/>
      <c r="B166" s="42">
        <v>45450.75</v>
      </c>
      <c r="C166" s="41">
        <v>45450.75</v>
      </c>
      <c r="D166" s="40">
        <v>45450.75</v>
      </c>
      <c r="E166" s="39">
        <v>3</v>
      </c>
      <c r="F166" s="43"/>
    </row>
    <row r="167" spans="1:6" x14ac:dyDescent="0.25">
      <c r="A167" s="38"/>
      <c r="B167" s="42">
        <v>45450.791666666664</v>
      </c>
      <c r="C167" s="41">
        <v>45450.791666666664</v>
      </c>
      <c r="D167" s="40">
        <v>45450.791666666664</v>
      </c>
      <c r="E167" s="39">
        <v>3</v>
      </c>
      <c r="F167" s="43"/>
    </row>
    <row r="168" spans="1:6" x14ac:dyDescent="0.25">
      <c r="A168" s="38"/>
      <c r="B168" s="42">
        <v>45450.833333333328</v>
      </c>
      <c r="C168" s="41">
        <v>45450.833333333328</v>
      </c>
      <c r="D168" s="40">
        <v>45450.833333333328</v>
      </c>
      <c r="E168" s="39">
        <v>3</v>
      </c>
      <c r="F168" s="43"/>
    </row>
    <row r="169" spans="1:6" x14ac:dyDescent="0.25">
      <c r="A169" s="38"/>
      <c r="B169" s="42">
        <v>45450.875</v>
      </c>
      <c r="C169" s="41">
        <v>45450.875</v>
      </c>
      <c r="D169" s="40">
        <v>45450.875</v>
      </c>
      <c r="E169" s="39">
        <v>4</v>
      </c>
      <c r="F169" s="43"/>
    </row>
    <row r="170" spans="1:6" x14ac:dyDescent="0.25">
      <c r="A170" s="38"/>
      <c r="B170" s="42">
        <v>45450.916666666664</v>
      </c>
      <c r="C170" s="41">
        <v>45450.916666666664</v>
      </c>
      <c r="D170" s="40">
        <v>45450.916666666664</v>
      </c>
      <c r="E170" s="39">
        <v>4</v>
      </c>
      <c r="F170" s="43"/>
    </row>
    <row r="171" spans="1:6" x14ac:dyDescent="0.25">
      <c r="A171" s="38"/>
      <c r="B171" s="42">
        <v>45450.958333333328</v>
      </c>
      <c r="C171" s="41">
        <v>45450.958333333328</v>
      </c>
      <c r="D171" s="40">
        <v>45450.958333333328</v>
      </c>
      <c r="E171" s="39">
        <v>4</v>
      </c>
      <c r="F171" s="43"/>
    </row>
    <row r="172" spans="1:6" x14ac:dyDescent="0.25">
      <c r="A172" s="38"/>
      <c r="B172" s="42">
        <v>45451</v>
      </c>
      <c r="C172" s="41">
        <v>45451</v>
      </c>
      <c r="D172" s="40">
        <v>45451</v>
      </c>
      <c r="E172" s="39">
        <v>5</v>
      </c>
      <c r="F172" s="43"/>
    </row>
    <row r="173" spans="1:6" x14ac:dyDescent="0.25">
      <c r="A173" s="38"/>
      <c r="B173" s="42">
        <v>45451.041666666664</v>
      </c>
      <c r="C173" s="41">
        <v>45451.041666666664</v>
      </c>
      <c r="D173" s="40">
        <v>45451.041666666664</v>
      </c>
      <c r="E173" s="39">
        <v>4</v>
      </c>
      <c r="F173" s="43"/>
    </row>
    <row r="174" spans="1:6" x14ac:dyDescent="0.25">
      <c r="A174" s="38"/>
      <c r="B174" s="42">
        <v>45451.083333333328</v>
      </c>
      <c r="C174" s="41">
        <v>45451.083333333328</v>
      </c>
      <c r="D174" s="40">
        <v>45451.083333333328</v>
      </c>
      <c r="E174" s="39">
        <v>4</v>
      </c>
      <c r="F174" s="43"/>
    </row>
    <row r="175" spans="1:6" x14ac:dyDescent="0.25">
      <c r="A175" s="38"/>
      <c r="B175" s="42">
        <v>45451.125</v>
      </c>
      <c r="C175" s="41">
        <v>45451.125</v>
      </c>
      <c r="D175" s="40">
        <v>45451.125</v>
      </c>
      <c r="E175" s="39">
        <v>4</v>
      </c>
      <c r="F175" s="43"/>
    </row>
    <row r="176" spans="1:6" x14ac:dyDescent="0.25">
      <c r="A176" s="38"/>
      <c r="B176" s="42">
        <v>45451.166666666664</v>
      </c>
      <c r="C176" s="41">
        <v>45451.166666666664</v>
      </c>
      <c r="D176" s="40">
        <v>45451.166666666664</v>
      </c>
      <c r="E176" s="39">
        <v>3</v>
      </c>
      <c r="F176" s="43"/>
    </row>
    <row r="177" spans="1:6" x14ac:dyDescent="0.25">
      <c r="A177" s="38"/>
      <c r="B177" s="42">
        <v>45451.208333333328</v>
      </c>
      <c r="C177" s="41">
        <v>45451.208333333328</v>
      </c>
      <c r="D177" s="40">
        <v>45451.208333333328</v>
      </c>
      <c r="E177" s="39">
        <v>3</v>
      </c>
      <c r="F177" s="43"/>
    </row>
    <row r="178" spans="1:6" x14ac:dyDescent="0.25">
      <c r="A178" s="38"/>
      <c r="B178" s="42">
        <v>45451.25</v>
      </c>
      <c r="C178" s="41">
        <v>45451.25</v>
      </c>
      <c r="D178" s="40">
        <v>45451.25</v>
      </c>
      <c r="E178" s="39">
        <v>3</v>
      </c>
      <c r="F178" s="43"/>
    </row>
    <row r="179" spans="1:6" x14ac:dyDescent="0.25">
      <c r="A179" s="38"/>
      <c r="B179" s="42">
        <v>45451.291666666664</v>
      </c>
      <c r="C179" s="41">
        <v>45451.291666666664</v>
      </c>
      <c r="D179" s="40">
        <v>45451.291666666664</v>
      </c>
      <c r="E179" s="39">
        <v>3</v>
      </c>
      <c r="F179" s="43"/>
    </row>
    <row r="180" spans="1:6" x14ac:dyDescent="0.25">
      <c r="A180" s="38"/>
      <c r="B180" s="42">
        <v>45451.333333333328</v>
      </c>
      <c r="C180" s="41">
        <v>45451.333333333328</v>
      </c>
      <c r="D180" s="40">
        <v>45451.333333333328</v>
      </c>
      <c r="E180" s="39">
        <v>3</v>
      </c>
      <c r="F180" s="43"/>
    </row>
    <row r="181" spans="1:6" x14ac:dyDescent="0.25">
      <c r="A181" s="38"/>
      <c r="B181" s="42">
        <v>45451.375</v>
      </c>
      <c r="C181" s="41">
        <v>45451.375</v>
      </c>
      <c r="D181" s="40">
        <v>45451.375</v>
      </c>
      <c r="E181" s="39">
        <v>2</v>
      </c>
      <c r="F181" s="43"/>
    </row>
    <row r="182" spans="1:6" x14ac:dyDescent="0.25">
      <c r="A182" s="38"/>
      <c r="B182" s="42">
        <v>45451.416666666664</v>
      </c>
      <c r="C182" s="41">
        <v>45451.416666666664</v>
      </c>
      <c r="D182" s="40">
        <v>45451.416666666664</v>
      </c>
      <c r="E182" s="39">
        <v>1</v>
      </c>
      <c r="F182" s="43"/>
    </row>
    <row r="183" spans="1:6" x14ac:dyDescent="0.25">
      <c r="A183" s="38"/>
      <c r="B183" s="42">
        <v>45451.458333333328</v>
      </c>
      <c r="C183" s="41">
        <v>45451.458333333328</v>
      </c>
      <c r="D183" s="40">
        <v>45451.458333333328</v>
      </c>
      <c r="E183" s="39">
        <v>3</v>
      </c>
      <c r="F183" s="43"/>
    </row>
    <row r="184" spans="1:6" x14ac:dyDescent="0.25">
      <c r="A184" s="38"/>
      <c r="B184" s="42">
        <v>45451.5</v>
      </c>
      <c r="C184" s="41">
        <v>45451.5</v>
      </c>
      <c r="D184" s="40">
        <v>45451.5</v>
      </c>
      <c r="E184" s="39">
        <v>4</v>
      </c>
      <c r="F184" s="43"/>
    </row>
    <row r="185" spans="1:6" x14ac:dyDescent="0.25">
      <c r="A185" s="38"/>
      <c r="B185" s="42">
        <v>45451.541666666664</v>
      </c>
      <c r="C185" s="41">
        <v>45451.541666666664</v>
      </c>
      <c r="D185" s="40">
        <v>45451.541666666664</v>
      </c>
      <c r="E185" s="39">
        <v>4</v>
      </c>
      <c r="F185" s="43"/>
    </row>
    <row r="186" spans="1:6" x14ac:dyDescent="0.25">
      <c r="A186" s="38"/>
      <c r="B186" s="42">
        <v>45451.583333333328</v>
      </c>
      <c r="C186" s="41">
        <v>45451.583333333328</v>
      </c>
      <c r="D186" s="40">
        <v>45451.583333333328</v>
      </c>
      <c r="E186" s="39">
        <v>3</v>
      </c>
      <c r="F186" s="43"/>
    </row>
    <row r="187" spans="1:6" x14ac:dyDescent="0.25">
      <c r="A187" s="38"/>
      <c r="B187" s="42">
        <v>45451.625</v>
      </c>
      <c r="C187" s="41">
        <v>45451.625</v>
      </c>
      <c r="D187" s="40">
        <v>45451.625</v>
      </c>
      <c r="E187" s="39">
        <v>4</v>
      </c>
      <c r="F187" s="43"/>
    </row>
    <row r="188" spans="1:6" x14ac:dyDescent="0.25">
      <c r="A188" s="38"/>
      <c r="B188" s="42">
        <v>45451.666666666664</v>
      </c>
      <c r="C188" s="41">
        <v>45451.666666666664</v>
      </c>
      <c r="D188" s="40">
        <v>45451.666666666664</v>
      </c>
      <c r="E188" s="39">
        <v>5</v>
      </c>
      <c r="F188" s="43"/>
    </row>
    <row r="189" spans="1:6" x14ac:dyDescent="0.25">
      <c r="A189" s="38"/>
      <c r="B189" s="42">
        <v>45451.708333333328</v>
      </c>
      <c r="C189" s="41">
        <v>45451.708333333328</v>
      </c>
      <c r="D189" s="40">
        <v>45451.708333333328</v>
      </c>
      <c r="E189" s="39">
        <v>5</v>
      </c>
      <c r="F189" s="43"/>
    </row>
    <row r="190" spans="1:6" x14ac:dyDescent="0.25">
      <c r="A190" s="38"/>
      <c r="B190" s="42">
        <v>45451.75</v>
      </c>
      <c r="C190" s="41">
        <v>45451.75</v>
      </c>
      <c r="D190" s="40">
        <v>45451.75</v>
      </c>
      <c r="E190" s="39">
        <v>3</v>
      </c>
      <c r="F190" s="43"/>
    </row>
    <row r="191" spans="1:6" x14ac:dyDescent="0.25">
      <c r="A191" s="38"/>
      <c r="B191" s="42">
        <v>45451.791666666664</v>
      </c>
      <c r="C191" s="41">
        <v>45451.791666666664</v>
      </c>
      <c r="D191" s="40">
        <v>45451.791666666664</v>
      </c>
      <c r="E191" s="39">
        <v>4</v>
      </c>
      <c r="F191" s="43"/>
    </row>
    <row r="192" spans="1:6" x14ac:dyDescent="0.25">
      <c r="A192" s="38"/>
      <c r="B192" s="42">
        <v>45451.833333333328</v>
      </c>
      <c r="C192" s="41">
        <v>45451.833333333328</v>
      </c>
      <c r="D192" s="40">
        <v>45451.833333333328</v>
      </c>
      <c r="E192" s="39">
        <v>4</v>
      </c>
      <c r="F192" s="43"/>
    </row>
    <row r="193" spans="1:6" x14ac:dyDescent="0.25">
      <c r="A193" s="38"/>
      <c r="B193" s="42">
        <v>45451.875</v>
      </c>
      <c r="C193" s="41">
        <v>45451.875</v>
      </c>
      <c r="D193" s="40">
        <v>45451.875</v>
      </c>
      <c r="E193" s="39">
        <v>4</v>
      </c>
      <c r="F193" s="43"/>
    </row>
    <row r="194" spans="1:6" x14ac:dyDescent="0.25">
      <c r="A194" s="38"/>
      <c r="B194" s="42">
        <v>45451.916666666664</v>
      </c>
      <c r="C194" s="41">
        <v>45451.916666666664</v>
      </c>
      <c r="D194" s="40">
        <v>45451.916666666664</v>
      </c>
      <c r="E194" s="39">
        <v>3</v>
      </c>
      <c r="F194" s="43"/>
    </row>
    <row r="195" spans="1:6" x14ac:dyDescent="0.25">
      <c r="A195" s="38"/>
      <c r="B195" s="42">
        <v>45451.958333333328</v>
      </c>
      <c r="C195" s="41">
        <v>45451.958333333328</v>
      </c>
      <c r="D195" s="40">
        <v>45451.958333333328</v>
      </c>
      <c r="E195" s="39">
        <v>4</v>
      </c>
      <c r="F195" s="43"/>
    </row>
    <row r="196" spans="1:6" x14ac:dyDescent="0.25">
      <c r="A196" s="38"/>
      <c r="B196" s="42">
        <v>45452</v>
      </c>
      <c r="C196" s="41">
        <v>45452</v>
      </c>
      <c r="D196" s="40">
        <v>45452</v>
      </c>
      <c r="E196" s="39">
        <v>4</v>
      </c>
      <c r="F196" s="43"/>
    </row>
    <row r="197" spans="1:6" x14ac:dyDescent="0.25">
      <c r="A197" s="38"/>
      <c r="B197" s="42">
        <v>45452.041666666664</v>
      </c>
      <c r="C197" s="41">
        <v>45452.041666666664</v>
      </c>
      <c r="D197" s="40">
        <v>45452.041666666664</v>
      </c>
      <c r="E197" s="39">
        <v>3</v>
      </c>
      <c r="F197" s="43"/>
    </row>
    <row r="198" spans="1:6" x14ac:dyDescent="0.25">
      <c r="A198" s="38"/>
      <c r="B198" s="42">
        <v>45452.083333333328</v>
      </c>
      <c r="C198" s="41">
        <v>45452.083333333328</v>
      </c>
      <c r="D198" s="40">
        <v>45452.083333333328</v>
      </c>
      <c r="E198" s="39">
        <v>4</v>
      </c>
      <c r="F198" s="43"/>
    </row>
    <row r="199" spans="1:6" x14ac:dyDescent="0.25">
      <c r="A199" s="38"/>
      <c r="B199" s="42">
        <v>45452.125</v>
      </c>
      <c r="C199" s="41">
        <v>45452.125</v>
      </c>
      <c r="D199" s="40">
        <v>45452.125</v>
      </c>
      <c r="E199" s="39">
        <v>4</v>
      </c>
      <c r="F199" s="43"/>
    </row>
    <row r="200" spans="1:6" x14ac:dyDescent="0.25">
      <c r="A200" s="38"/>
      <c r="B200" s="42">
        <v>45452.166666666664</v>
      </c>
      <c r="C200" s="41">
        <v>45452.166666666664</v>
      </c>
      <c r="D200" s="40">
        <v>45452.166666666664</v>
      </c>
      <c r="E200" s="39">
        <v>4</v>
      </c>
      <c r="F200" s="43"/>
    </row>
    <row r="201" spans="1:6" x14ac:dyDescent="0.25">
      <c r="A201" s="38"/>
      <c r="B201" s="42">
        <v>45452.208333333328</v>
      </c>
      <c r="C201" s="41">
        <v>45452.208333333328</v>
      </c>
      <c r="D201" s="40">
        <v>45452.208333333328</v>
      </c>
      <c r="E201" s="39">
        <v>4</v>
      </c>
      <c r="F201" s="43"/>
    </row>
    <row r="202" spans="1:6" x14ac:dyDescent="0.25">
      <c r="A202" s="38"/>
      <c r="B202" s="42">
        <v>45452.25</v>
      </c>
      <c r="C202" s="41">
        <v>45452.25</v>
      </c>
      <c r="D202" s="40">
        <v>45452.25</v>
      </c>
      <c r="E202" s="39">
        <v>6</v>
      </c>
      <c r="F202" s="43"/>
    </row>
    <row r="203" spans="1:6" x14ac:dyDescent="0.25">
      <c r="A203" s="38"/>
      <c r="B203" s="42">
        <v>45452.291666666664</v>
      </c>
      <c r="C203" s="41">
        <v>45452.291666666664</v>
      </c>
      <c r="D203" s="40">
        <v>45452.291666666664</v>
      </c>
      <c r="E203" s="39">
        <v>6</v>
      </c>
      <c r="F203" s="43"/>
    </row>
    <row r="204" spans="1:6" x14ac:dyDescent="0.25">
      <c r="A204" s="38"/>
      <c r="B204" s="42">
        <v>45452.333333333328</v>
      </c>
      <c r="C204" s="41">
        <v>45452.333333333328</v>
      </c>
      <c r="D204" s="40">
        <v>45452.333333333328</v>
      </c>
      <c r="E204" s="39">
        <v>8</v>
      </c>
      <c r="F204" s="43"/>
    </row>
    <row r="205" spans="1:6" x14ac:dyDescent="0.25">
      <c r="A205" s="38"/>
      <c r="B205" s="42">
        <v>45452.375</v>
      </c>
      <c r="C205" s="41">
        <v>45452.375</v>
      </c>
      <c r="D205" s="40">
        <v>45452.375</v>
      </c>
      <c r="E205" s="39">
        <v>7</v>
      </c>
      <c r="F205" s="43"/>
    </row>
    <row r="206" spans="1:6" x14ac:dyDescent="0.25">
      <c r="A206" s="38"/>
      <c r="B206" s="42">
        <v>45452.416666666664</v>
      </c>
      <c r="C206" s="41">
        <v>45452.416666666664</v>
      </c>
      <c r="D206" s="40">
        <v>45452.416666666664</v>
      </c>
      <c r="E206" s="39">
        <v>6</v>
      </c>
      <c r="F206" s="43"/>
    </row>
    <row r="207" spans="1:6" x14ac:dyDescent="0.25">
      <c r="A207" s="38"/>
      <c r="B207" s="42">
        <v>45452.458333333328</v>
      </c>
      <c r="C207" s="41">
        <v>45452.458333333328</v>
      </c>
      <c r="D207" s="40">
        <v>45452.458333333328</v>
      </c>
      <c r="E207" s="39">
        <v>5</v>
      </c>
      <c r="F207" s="43"/>
    </row>
    <row r="208" spans="1:6" x14ac:dyDescent="0.25">
      <c r="A208" s="38"/>
      <c r="B208" s="42">
        <v>45452.5</v>
      </c>
      <c r="C208" s="41">
        <v>45452.5</v>
      </c>
      <c r="D208" s="40">
        <v>45452.5</v>
      </c>
      <c r="E208" s="39">
        <v>5</v>
      </c>
      <c r="F208" s="43"/>
    </row>
    <row r="209" spans="1:6" x14ac:dyDescent="0.25">
      <c r="A209" s="38"/>
      <c r="B209" s="42">
        <v>45452.541666666664</v>
      </c>
      <c r="C209" s="41">
        <v>45452.541666666664</v>
      </c>
      <c r="D209" s="40">
        <v>45452.541666666664</v>
      </c>
      <c r="E209" s="39">
        <v>5</v>
      </c>
      <c r="F209" s="43"/>
    </row>
    <row r="210" spans="1:6" x14ac:dyDescent="0.25">
      <c r="A210" s="38"/>
      <c r="B210" s="42">
        <v>45452.583333333328</v>
      </c>
      <c r="C210" s="41">
        <v>45452.583333333328</v>
      </c>
      <c r="D210" s="40">
        <v>45452.583333333328</v>
      </c>
      <c r="E210" s="39">
        <v>5</v>
      </c>
      <c r="F210" s="43"/>
    </row>
    <row r="211" spans="1:6" x14ac:dyDescent="0.25">
      <c r="A211" s="38"/>
      <c r="B211" s="42">
        <v>45452.625</v>
      </c>
      <c r="C211" s="41">
        <v>45452.625</v>
      </c>
      <c r="D211" s="40">
        <v>45452.625</v>
      </c>
      <c r="E211" s="39">
        <v>5</v>
      </c>
      <c r="F211" s="43"/>
    </row>
    <row r="212" spans="1:6" x14ac:dyDescent="0.25">
      <c r="A212" s="38"/>
      <c r="B212" s="42">
        <v>45452.666666666664</v>
      </c>
      <c r="C212" s="41">
        <v>45452.666666666664</v>
      </c>
      <c r="D212" s="40">
        <v>45452.666666666664</v>
      </c>
      <c r="E212" s="39">
        <v>4</v>
      </c>
      <c r="F212" s="43"/>
    </row>
    <row r="213" spans="1:6" x14ac:dyDescent="0.25">
      <c r="A213" s="38"/>
      <c r="B213" s="42">
        <v>45452.708333333328</v>
      </c>
      <c r="C213" s="41">
        <v>45452.708333333328</v>
      </c>
      <c r="D213" s="40">
        <v>45452.708333333328</v>
      </c>
      <c r="E213" s="39">
        <v>4</v>
      </c>
      <c r="F213" s="43"/>
    </row>
    <row r="214" spans="1:6" x14ac:dyDescent="0.25">
      <c r="A214" s="38"/>
      <c r="B214" s="42">
        <v>45452.75</v>
      </c>
      <c r="C214" s="41">
        <v>45452.75</v>
      </c>
      <c r="D214" s="40">
        <v>45452.75</v>
      </c>
      <c r="E214" s="39">
        <v>4</v>
      </c>
      <c r="F214" s="43"/>
    </row>
    <row r="215" spans="1:6" x14ac:dyDescent="0.25">
      <c r="A215" s="38"/>
      <c r="B215" s="42">
        <v>45452.791666666664</v>
      </c>
      <c r="C215" s="41">
        <v>45452.791666666664</v>
      </c>
      <c r="D215" s="40">
        <v>45452.791666666664</v>
      </c>
      <c r="E215" s="39">
        <v>4</v>
      </c>
      <c r="F215" s="43"/>
    </row>
    <row r="216" spans="1:6" x14ac:dyDescent="0.25">
      <c r="A216" s="38"/>
      <c r="B216" s="42">
        <v>45452.833333333328</v>
      </c>
      <c r="C216" s="41">
        <v>45452.833333333328</v>
      </c>
      <c r="D216" s="40">
        <v>45452.833333333328</v>
      </c>
      <c r="E216" s="39">
        <v>2</v>
      </c>
      <c r="F216" s="43"/>
    </row>
    <row r="217" spans="1:6" x14ac:dyDescent="0.25">
      <c r="A217" s="38"/>
      <c r="B217" s="42">
        <v>45452.875</v>
      </c>
      <c r="C217" s="41">
        <v>45452.875</v>
      </c>
      <c r="D217" s="40">
        <v>45452.875</v>
      </c>
      <c r="E217" s="39">
        <v>3</v>
      </c>
      <c r="F217" s="43"/>
    </row>
    <row r="218" spans="1:6" x14ac:dyDescent="0.25">
      <c r="A218" s="38"/>
      <c r="B218" s="42">
        <v>45452.916666666664</v>
      </c>
      <c r="C218" s="41">
        <v>45452.916666666664</v>
      </c>
      <c r="D218" s="40">
        <v>45452.916666666664</v>
      </c>
      <c r="E218" s="39">
        <v>3</v>
      </c>
      <c r="F218" s="43"/>
    </row>
    <row r="219" spans="1:6" x14ac:dyDescent="0.25">
      <c r="A219" s="38"/>
      <c r="B219" s="42">
        <v>45452.958333333328</v>
      </c>
      <c r="C219" s="41">
        <v>45452.958333333328</v>
      </c>
      <c r="D219" s="40">
        <v>45452.958333333328</v>
      </c>
      <c r="E219" s="39">
        <v>3</v>
      </c>
      <c r="F219" s="43"/>
    </row>
    <row r="220" spans="1:6" x14ac:dyDescent="0.25">
      <c r="A220" s="38"/>
      <c r="B220" s="42">
        <v>45453</v>
      </c>
      <c r="C220" s="41">
        <v>45453</v>
      </c>
      <c r="D220" s="40">
        <v>45453</v>
      </c>
      <c r="E220" s="39">
        <v>3</v>
      </c>
      <c r="F220" s="43"/>
    </row>
    <row r="221" spans="1:6" x14ac:dyDescent="0.25">
      <c r="A221" s="38"/>
      <c r="B221" s="42">
        <v>45453.041666666664</v>
      </c>
      <c r="C221" s="41">
        <v>45453.041666666664</v>
      </c>
      <c r="D221" s="40">
        <v>45453.041666666664</v>
      </c>
      <c r="E221" s="39">
        <v>4</v>
      </c>
      <c r="F221" s="43"/>
    </row>
    <row r="222" spans="1:6" x14ac:dyDescent="0.25">
      <c r="A222" s="38"/>
      <c r="B222" s="42">
        <v>45453.083333333328</v>
      </c>
      <c r="C222" s="41">
        <v>45453.083333333328</v>
      </c>
      <c r="D222" s="40">
        <v>45453.083333333328</v>
      </c>
      <c r="E222" s="39">
        <v>3</v>
      </c>
      <c r="F222" s="43"/>
    </row>
    <row r="223" spans="1:6" x14ac:dyDescent="0.25">
      <c r="A223" s="38"/>
      <c r="B223" s="42">
        <v>45453.125</v>
      </c>
      <c r="C223" s="41">
        <v>45453.125</v>
      </c>
      <c r="D223" s="40">
        <v>45453.125</v>
      </c>
      <c r="E223" s="39">
        <v>1</v>
      </c>
      <c r="F223" s="43"/>
    </row>
    <row r="224" spans="1:6" x14ac:dyDescent="0.25">
      <c r="A224" s="38"/>
      <c r="B224" s="42">
        <v>45453.166666666664</v>
      </c>
      <c r="C224" s="41">
        <v>45453.166666666664</v>
      </c>
      <c r="D224" s="40">
        <v>45453.166666666664</v>
      </c>
      <c r="E224" s="39">
        <v>1</v>
      </c>
      <c r="F224" s="43"/>
    </row>
    <row r="225" spans="1:6" x14ac:dyDescent="0.25">
      <c r="A225" s="38"/>
      <c r="B225" s="42">
        <v>45453.208333333328</v>
      </c>
      <c r="C225" s="41">
        <v>45453.208333333328</v>
      </c>
      <c r="D225" s="40">
        <v>45453.208333333328</v>
      </c>
      <c r="E225" s="39">
        <v>1</v>
      </c>
      <c r="F225" s="43"/>
    </row>
    <row r="226" spans="1:6" x14ac:dyDescent="0.25">
      <c r="A226" s="38"/>
      <c r="B226" s="42">
        <v>45453.25</v>
      </c>
      <c r="C226" s="41">
        <v>45453.25</v>
      </c>
      <c r="D226" s="40">
        <v>45453.25</v>
      </c>
      <c r="E226" s="39">
        <v>1</v>
      </c>
      <c r="F226" s="43"/>
    </row>
    <row r="227" spans="1:6" x14ac:dyDescent="0.25">
      <c r="A227" s="38"/>
      <c r="B227" s="42">
        <v>45453.291666666664</v>
      </c>
      <c r="C227" s="41">
        <v>45453.291666666664</v>
      </c>
      <c r="D227" s="40">
        <v>45453.291666666664</v>
      </c>
      <c r="E227" s="39">
        <v>1</v>
      </c>
      <c r="F227" s="43"/>
    </row>
    <row r="228" spans="1:6" x14ac:dyDescent="0.25">
      <c r="A228" s="38"/>
      <c r="B228" s="42">
        <v>45453.333333333328</v>
      </c>
      <c r="C228" s="41">
        <v>45453.333333333328</v>
      </c>
      <c r="D228" s="40">
        <v>45453.333333333328</v>
      </c>
      <c r="E228" s="39">
        <v>1</v>
      </c>
      <c r="F228" s="43"/>
    </row>
    <row r="229" spans="1:6" x14ac:dyDescent="0.25">
      <c r="A229" s="38"/>
      <c r="B229" s="42">
        <v>45453.375</v>
      </c>
      <c r="C229" s="41">
        <v>45453.375</v>
      </c>
      <c r="D229" s="40">
        <v>45453.375</v>
      </c>
      <c r="E229" s="39">
        <v>2</v>
      </c>
      <c r="F229" s="43"/>
    </row>
    <row r="230" spans="1:6" x14ac:dyDescent="0.25">
      <c r="A230" s="38"/>
      <c r="B230" s="42">
        <v>45453.416666666664</v>
      </c>
      <c r="C230" s="41">
        <v>45453.416666666664</v>
      </c>
      <c r="D230" s="40">
        <v>45453.416666666664</v>
      </c>
      <c r="E230" s="39">
        <v>2</v>
      </c>
      <c r="F230" s="43"/>
    </row>
    <row r="231" spans="1:6" x14ac:dyDescent="0.25">
      <c r="A231" s="38"/>
      <c r="B231" s="42">
        <v>45453.458333333328</v>
      </c>
      <c r="C231" s="41">
        <v>45453.458333333328</v>
      </c>
      <c r="D231" s="40">
        <v>45453.458333333328</v>
      </c>
      <c r="E231" s="39">
        <v>3</v>
      </c>
      <c r="F231" s="43"/>
    </row>
    <row r="232" spans="1:6" x14ac:dyDescent="0.25">
      <c r="A232" s="38"/>
      <c r="B232" s="42">
        <v>45453.5</v>
      </c>
      <c r="C232" s="41">
        <v>45453.5</v>
      </c>
      <c r="D232" s="40">
        <v>45453.5</v>
      </c>
      <c r="E232" s="39">
        <v>3</v>
      </c>
      <c r="F232" s="43"/>
    </row>
    <row r="233" spans="1:6" x14ac:dyDescent="0.25">
      <c r="A233" s="38"/>
      <c r="B233" s="42">
        <v>45453.541666666664</v>
      </c>
      <c r="C233" s="41">
        <v>45453.541666666664</v>
      </c>
      <c r="D233" s="40">
        <v>45453.541666666664</v>
      </c>
      <c r="E233" s="39">
        <v>3</v>
      </c>
      <c r="F233" s="43"/>
    </row>
    <row r="234" spans="1:6" x14ac:dyDescent="0.25">
      <c r="A234" s="38"/>
      <c r="B234" s="42">
        <v>45453.583333333328</v>
      </c>
      <c r="C234" s="41">
        <v>45453.583333333328</v>
      </c>
      <c r="D234" s="40">
        <v>45453.583333333328</v>
      </c>
      <c r="E234" s="39">
        <v>3</v>
      </c>
      <c r="F234" s="43"/>
    </row>
    <row r="235" spans="1:6" x14ac:dyDescent="0.25">
      <c r="A235" s="38"/>
      <c r="B235" s="42">
        <v>45453.625</v>
      </c>
      <c r="C235" s="41">
        <v>45453.625</v>
      </c>
      <c r="D235" s="40">
        <v>45453.625</v>
      </c>
      <c r="E235" s="39">
        <v>3</v>
      </c>
      <c r="F235" s="43"/>
    </row>
    <row r="236" spans="1:6" x14ac:dyDescent="0.25">
      <c r="A236" s="38"/>
      <c r="B236" s="42">
        <v>45453.666666666664</v>
      </c>
      <c r="C236" s="41">
        <v>45453.666666666664</v>
      </c>
      <c r="D236" s="40">
        <v>45453.666666666664</v>
      </c>
      <c r="E236" s="39">
        <v>3</v>
      </c>
      <c r="F236" s="43"/>
    </row>
    <row r="237" spans="1:6" x14ac:dyDescent="0.25">
      <c r="A237" s="38"/>
      <c r="B237" s="42">
        <v>45453.708333333328</v>
      </c>
      <c r="C237" s="41">
        <v>45453.708333333328</v>
      </c>
      <c r="D237" s="40">
        <v>45453.708333333328</v>
      </c>
      <c r="E237" s="39">
        <v>3</v>
      </c>
      <c r="F237" s="43"/>
    </row>
    <row r="238" spans="1:6" x14ac:dyDescent="0.25">
      <c r="A238" s="38"/>
      <c r="B238" s="42">
        <v>45453.75</v>
      </c>
      <c r="C238" s="41">
        <v>45453.75</v>
      </c>
      <c r="D238" s="40">
        <v>45453.75</v>
      </c>
      <c r="E238" s="39">
        <v>3</v>
      </c>
      <c r="F238" s="43"/>
    </row>
    <row r="239" spans="1:6" x14ac:dyDescent="0.25">
      <c r="A239" s="38"/>
      <c r="B239" s="42">
        <v>45453.791666666664</v>
      </c>
      <c r="C239" s="41">
        <v>45453.791666666664</v>
      </c>
      <c r="D239" s="40">
        <v>45453.791666666664</v>
      </c>
      <c r="E239" s="39">
        <v>3</v>
      </c>
      <c r="F239" s="43"/>
    </row>
    <row r="240" spans="1:6" x14ac:dyDescent="0.25">
      <c r="A240" s="38"/>
      <c r="B240" s="42">
        <v>45453.833333333328</v>
      </c>
      <c r="C240" s="41">
        <v>45453.833333333328</v>
      </c>
      <c r="D240" s="40">
        <v>45453.833333333328</v>
      </c>
      <c r="E240" s="39">
        <v>4</v>
      </c>
      <c r="F240" s="43"/>
    </row>
    <row r="241" spans="1:6" x14ac:dyDescent="0.25">
      <c r="A241" s="38"/>
      <c r="B241" s="42">
        <v>45453.875</v>
      </c>
      <c r="C241" s="41">
        <v>45453.875</v>
      </c>
      <c r="D241" s="40">
        <v>45453.875</v>
      </c>
      <c r="E241" s="39">
        <v>4</v>
      </c>
      <c r="F241" s="43"/>
    </row>
    <row r="242" spans="1:6" x14ac:dyDescent="0.25">
      <c r="A242" s="38"/>
      <c r="B242" s="42">
        <v>45453.916666666664</v>
      </c>
      <c r="C242" s="41">
        <v>45453.916666666664</v>
      </c>
      <c r="D242" s="40">
        <v>45453.916666666664</v>
      </c>
      <c r="E242" s="39">
        <v>4</v>
      </c>
      <c r="F242" s="43"/>
    </row>
    <row r="243" spans="1:6" x14ac:dyDescent="0.25">
      <c r="A243" s="38"/>
      <c r="B243" s="42">
        <v>45453.958333333328</v>
      </c>
      <c r="C243" s="41">
        <v>45453.958333333328</v>
      </c>
      <c r="D243" s="40">
        <v>45453.958333333328</v>
      </c>
      <c r="E243" s="39">
        <v>4</v>
      </c>
      <c r="F243" s="43"/>
    </row>
    <row r="244" spans="1:6" x14ac:dyDescent="0.25">
      <c r="A244" s="38"/>
      <c r="B244" s="42">
        <v>45454</v>
      </c>
      <c r="C244" s="41">
        <v>45454</v>
      </c>
      <c r="D244" s="40">
        <v>45454</v>
      </c>
      <c r="E244" s="39">
        <v>5</v>
      </c>
      <c r="F244" s="43"/>
    </row>
    <row r="245" spans="1:6" x14ac:dyDescent="0.25">
      <c r="A245" s="38"/>
      <c r="B245" s="42">
        <v>45454.041666666664</v>
      </c>
      <c r="C245" s="41">
        <v>45454.041666666664</v>
      </c>
      <c r="D245" s="40">
        <v>45454.041666666664</v>
      </c>
      <c r="E245" s="39">
        <v>5</v>
      </c>
      <c r="F245" s="43"/>
    </row>
    <row r="246" spans="1:6" x14ac:dyDescent="0.25">
      <c r="A246" s="38"/>
      <c r="B246" s="42">
        <v>45454.083333333328</v>
      </c>
      <c r="C246" s="41">
        <v>45454.083333333328</v>
      </c>
      <c r="D246" s="40">
        <v>45454.083333333328</v>
      </c>
      <c r="E246" s="39">
        <v>4</v>
      </c>
      <c r="F246" s="43"/>
    </row>
    <row r="247" spans="1:6" x14ac:dyDescent="0.25">
      <c r="A247" s="38"/>
      <c r="B247" s="42">
        <v>45454.125</v>
      </c>
      <c r="C247" s="41">
        <v>45454.125</v>
      </c>
      <c r="D247" s="40">
        <v>45454.125</v>
      </c>
      <c r="E247" s="39">
        <v>4</v>
      </c>
      <c r="F247" s="43"/>
    </row>
    <row r="248" spans="1:6" x14ac:dyDescent="0.25">
      <c r="A248" s="38"/>
      <c r="B248" s="42">
        <v>45454.166666666664</v>
      </c>
      <c r="C248" s="41">
        <v>45454.166666666664</v>
      </c>
      <c r="D248" s="40">
        <v>45454.166666666664</v>
      </c>
      <c r="E248" s="39">
        <v>4</v>
      </c>
      <c r="F248" s="43"/>
    </row>
    <row r="249" spans="1:6" x14ac:dyDescent="0.25">
      <c r="A249" s="38"/>
      <c r="B249" s="42">
        <v>45454.208333333328</v>
      </c>
      <c r="C249" s="41">
        <v>45454.208333333328</v>
      </c>
      <c r="D249" s="40">
        <v>45454.208333333328</v>
      </c>
      <c r="E249" s="39">
        <v>4</v>
      </c>
      <c r="F249" s="43"/>
    </row>
    <row r="250" spans="1:6" x14ac:dyDescent="0.25">
      <c r="A250" s="38"/>
      <c r="B250" s="42">
        <v>45454.25</v>
      </c>
      <c r="C250" s="41">
        <v>45454.25</v>
      </c>
      <c r="D250" s="40">
        <v>45454.25</v>
      </c>
      <c r="E250" s="39">
        <v>4</v>
      </c>
      <c r="F250" s="43"/>
    </row>
    <row r="251" spans="1:6" x14ac:dyDescent="0.25">
      <c r="A251" s="38"/>
      <c r="B251" s="42">
        <v>45454.291666666664</v>
      </c>
      <c r="C251" s="41">
        <v>45454.291666666664</v>
      </c>
      <c r="D251" s="40">
        <v>45454.291666666664</v>
      </c>
      <c r="E251" s="39">
        <v>3</v>
      </c>
      <c r="F251" s="43"/>
    </row>
    <row r="252" spans="1:6" x14ac:dyDescent="0.25">
      <c r="A252" s="38"/>
      <c r="B252" s="42">
        <v>45454.333333333328</v>
      </c>
      <c r="C252" s="41">
        <v>45454.333333333328</v>
      </c>
      <c r="D252" s="40">
        <v>45454.333333333328</v>
      </c>
      <c r="E252" s="39">
        <v>3</v>
      </c>
      <c r="F252" s="43"/>
    </row>
    <row r="253" spans="1:6" x14ac:dyDescent="0.25">
      <c r="A253" s="38"/>
      <c r="B253" s="42">
        <v>45454.375</v>
      </c>
      <c r="C253" s="41">
        <v>45454.375</v>
      </c>
      <c r="D253" s="40">
        <v>45454.375</v>
      </c>
      <c r="E253" s="39">
        <v>3</v>
      </c>
      <c r="F253" s="43"/>
    </row>
    <row r="254" spans="1:6" x14ac:dyDescent="0.25">
      <c r="A254" s="38"/>
      <c r="B254" s="42">
        <v>45454.416666666664</v>
      </c>
      <c r="C254" s="41">
        <v>45454.416666666664</v>
      </c>
      <c r="D254" s="40">
        <v>45454.416666666664</v>
      </c>
      <c r="E254" s="39">
        <v>4</v>
      </c>
      <c r="F254" s="43"/>
    </row>
    <row r="255" spans="1:6" x14ac:dyDescent="0.25">
      <c r="A255" s="38"/>
      <c r="B255" s="42">
        <v>45454.458333333328</v>
      </c>
      <c r="C255" s="41">
        <v>45454.458333333328</v>
      </c>
      <c r="D255" s="40">
        <v>45454.458333333328</v>
      </c>
      <c r="E255" s="39">
        <v>4</v>
      </c>
      <c r="F255" s="43"/>
    </row>
    <row r="256" spans="1:6" x14ac:dyDescent="0.25">
      <c r="A256" s="38"/>
      <c r="B256" s="42">
        <v>45454.5</v>
      </c>
      <c r="C256" s="41">
        <v>45454.5</v>
      </c>
      <c r="D256" s="40">
        <v>45454.5</v>
      </c>
      <c r="E256" s="39">
        <v>4</v>
      </c>
      <c r="F256" s="43"/>
    </row>
    <row r="257" spans="1:6" x14ac:dyDescent="0.25">
      <c r="A257" s="38"/>
      <c r="B257" s="42">
        <v>45454.541666666664</v>
      </c>
      <c r="C257" s="41">
        <v>45454.541666666664</v>
      </c>
      <c r="D257" s="40">
        <v>45454.541666666664</v>
      </c>
      <c r="E257" s="39">
        <v>4</v>
      </c>
      <c r="F257" s="43"/>
    </row>
    <row r="258" spans="1:6" x14ac:dyDescent="0.25">
      <c r="A258" s="38"/>
      <c r="B258" s="42">
        <v>45454.583333333328</v>
      </c>
      <c r="C258" s="41">
        <v>45454.583333333328</v>
      </c>
      <c r="D258" s="40">
        <v>45454.583333333328</v>
      </c>
      <c r="E258" s="39">
        <v>4</v>
      </c>
      <c r="F258" s="43"/>
    </row>
    <row r="259" spans="1:6" x14ac:dyDescent="0.25">
      <c r="A259" s="38"/>
      <c r="B259" s="42">
        <v>45454.625</v>
      </c>
      <c r="C259" s="41">
        <v>45454.625</v>
      </c>
      <c r="D259" s="40">
        <v>45454.625</v>
      </c>
      <c r="E259" s="39">
        <v>4</v>
      </c>
      <c r="F259" s="43"/>
    </row>
    <row r="260" spans="1:6" x14ac:dyDescent="0.25">
      <c r="A260" s="38"/>
      <c r="B260" s="42">
        <v>45454.666666666664</v>
      </c>
      <c r="C260" s="41">
        <v>45454.666666666664</v>
      </c>
      <c r="D260" s="40">
        <v>45454.666666666664</v>
      </c>
      <c r="E260" s="39">
        <v>6</v>
      </c>
      <c r="F260" s="43"/>
    </row>
    <row r="261" spans="1:6" x14ac:dyDescent="0.25">
      <c r="A261" s="38"/>
      <c r="B261" s="42">
        <v>45454.708333333328</v>
      </c>
      <c r="C261" s="41">
        <v>45454.708333333328</v>
      </c>
      <c r="D261" s="40">
        <v>45454.708333333328</v>
      </c>
      <c r="E261" s="39">
        <v>6</v>
      </c>
      <c r="F261" s="43"/>
    </row>
    <row r="262" spans="1:6" x14ac:dyDescent="0.25">
      <c r="A262" s="38"/>
      <c r="B262" s="42">
        <v>45454.75</v>
      </c>
      <c r="C262" s="41">
        <v>45454.75</v>
      </c>
      <c r="D262" s="40">
        <v>45454.75</v>
      </c>
      <c r="E262" s="39">
        <v>6</v>
      </c>
      <c r="F262" s="43"/>
    </row>
    <row r="263" spans="1:6" x14ac:dyDescent="0.25">
      <c r="A263" s="38"/>
      <c r="B263" s="42">
        <v>45454.791666666664</v>
      </c>
      <c r="C263" s="41">
        <v>45454.791666666664</v>
      </c>
      <c r="D263" s="40">
        <v>45454.791666666664</v>
      </c>
      <c r="E263" s="39">
        <v>8</v>
      </c>
      <c r="F263" s="43"/>
    </row>
    <row r="264" spans="1:6" x14ac:dyDescent="0.25">
      <c r="A264" s="38"/>
      <c r="B264" s="42">
        <v>45454.833333333328</v>
      </c>
      <c r="C264" s="41">
        <v>45454.833333333328</v>
      </c>
      <c r="D264" s="40">
        <v>45454.833333333328</v>
      </c>
      <c r="E264" s="39">
        <v>7</v>
      </c>
      <c r="F264" s="43"/>
    </row>
    <row r="265" spans="1:6" x14ac:dyDescent="0.25">
      <c r="A265" s="38"/>
      <c r="B265" s="42">
        <v>45454.875</v>
      </c>
      <c r="C265" s="41">
        <v>45454.875</v>
      </c>
      <c r="D265" s="40">
        <v>45454.875</v>
      </c>
      <c r="E265" s="39">
        <v>8</v>
      </c>
      <c r="F265" s="43"/>
    </row>
    <row r="266" spans="1:6" x14ac:dyDescent="0.25">
      <c r="A266" s="38"/>
      <c r="B266" s="42">
        <v>45454.916666666664</v>
      </c>
      <c r="C266" s="41">
        <v>45454.916666666664</v>
      </c>
      <c r="D266" s="40">
        <v>45454.916666666664</v>
      </c>
      <c r="E266" s="39">
        <v>8</v>
      </c>
      <c r="F266" s="43"/>
    </row>
    <row r="267" spans="1:6" x14ac:dyDescent="0.25">
      <c r="A267" s="38"/>
      <c r="B267" s="42">
        <v>45454.958333333328</v>
      </c>
      <c r="C267" s="41">
        <v>45454.958333333328</v>
      </c>
      <c r="D267" s="40">
        <v>45454.958333333328</v>
      </c>
      <c r="E267" s="39">
        <v>6</v>
      </c>
      <c r="F267" s="43"/>
    </row>
    <row r="268" spans="1:6" x14ac:dyDescent="0.25">
      <c r="A268" s="38"/>
      <c r="B268" s="42">
        <v>45455</v>
      </c>
      <c r="C268" s="41">
        <v>45455</v>
      </c>
      <c r="D268" s="40">
        <v>45455</v>
      </c>
      <c r="E268" s="39">
        <v>6</v>
      </c>
      <c r="F268" s="43"/>
    </row>
    <row r="269" spans="1:6" x14ac:dyDescent="0.25">
      <c r="A269" s="38"/>
      <c r="B269" s="42">
        <v>45455.041666666664</v>
      </c>
      <c r="C269" s="41">
        <v>45455.041666666664</v>
      </c>
      <c r="D269" s="40">
        <v>45455.041666666664</v>
      </c>
      <c r="E269" s="39">
        <v>5</v>
      </c>
      <c r="F269" s="43"/>
    </row>
    <row r="270" spans="1:6" x14ac:dyDescent="0.25">
      <c r="A270" s="38"/>
      <c r="B270" s="42">
        <v>45455.083333333328</v>
      </c>
      <c r="C270" s="41">
        <v>45455.083333333328</v>
      </c>
      <c r="D270" s="40">
        <v>45455.083333333328</v>
      </c>
      <c r="E270" s="39">
        <v>5</v>
      </c>
      <c r="F270" s="43"/>
    </row>
    <row r="271" spans="1:6" x14ac:dyDescent="0.25">
      <c r="A271" s="38"/>
      <c r="B271" s="42">
        <v>45455.125</v>
      </c>
      <c r="C271" s="41">
        <v>45455.125</v>
      </c>
      <c r="D271" s="40">
        <v>45455.125</v>
      </c>
      <c r="E271" s="39">
        <v>6</v>
      </c>
      <c r="F271" s="43"/>
    </row>
    <row r="272" spans="1:6" x14ac:dyDescent="0.25">
      <c r="A272" s="38"/>
      <c r="B272" s="42">
        <v>45455.166666666664</v>
      </c>
      <c r="C272" s="41">
        <v>45455.166666666664</v>
      </c>
      <c r="D272" s="40">
        <v>45455.166666666664</v>
      </c>
      <c r="E272" s="39">
        <v>6</v>
      </c>
      <c r="F272" s="43"/>
    </row>
    <row r="273" spans="1:6" x14ac:dyDescent="0.25">
      <c r="A273" s="38"/>
      <c r="B273" s="42">
        <v>45455.208333333328</v>
      </c>
      <c r="C273" s="41">
        <v>45455.208333333328</v>
      </c>
      <c r="D273" s="40">
        <v>45455.208333333328</v>
      </c>
      <c r="E273" s="39">
        <v>6</v>
      </c>
      <c r="F273" s="43"/>
    </row>
    <row r="274" spans="1:6" x14ac:dyDescent="0.25">
      <c r="A274" s="38"/>
      <c r="B274" s="42">
        <v>45455.25</v>
      </c>
      <c r="C274" s="41">
        <v>45455.25</v>
      </c>
      <c r="D274" s="40">
        <v>45455.25</v>
      </c>
      <c r="E274" s="39">
        <v>7</v>
      </c>
      <c r="F274" s="43"/>
    </row>
    <row r="275" spans="1:6" x14ac:dyDescent="0.25">
      <c r="A275" s="38"/>
      <c r="B275" s="42">
        <v>45455.291666666664</v>
      </c>
      <c r="C275" s="41">
        <v>45455.291666666664</v>
      </c>
      <c r="D275" s="40">
        <v>45455.291666666664</v>
      </c>
      <c r="E275" s="39">
        <v>8</v>
      </c>
      <c r="F275" s="43"/>
    </row>
    <row r="276" spans="1:6" x14ac:dyDescent="0.25">
      <c r="A276" s="38"/>
      <c r="B276" s="42">
        <v>45455.333333333328</v>
      </c>
      <c r="C276" s="41">
        <v>45455.333333333328</v>
      </c>
      <c r="D276" s="40">
        <v>45455.333333333328</v>
      </c>
      <c r="E276" s="39">
        <v>10</v>
      </c>
      <c r="F276" s="43"/>
    </row>
    <row r="277" spans="1:6" x14ac:dyDescent="0.25">
      <c r="A277" s="38"/>
      <c r="B277" s="42">
        <v>45455.375</v>
      </c>
      <c r="C277" s="41">
        <v>45455.375</v>
      </c>
      <c r="D277" s="40">
        <v>45455.375</v>
      </c>
      <c r="E277" s="39">
        <v>9</v>
      </c>
      <c r="F277" s="43"/>
    </row>
    <row r="278" spans="1:6" x14ac:dyDescent="0.25">
      <c r="A278" s="38"/>
      <c r="B278" s="42">
        <v>45455.416666666664</v>
      </c>
      <c r="C278" s="41">
        <v>45455.416666666664</v>
      </c>
      <c r="D278" s="40">
        <v>45455.416666666664</v>
      </c>
      <c r="E278" s="39">
        <v>6</v>
      </c>
      <c r="F278" s="43"/>
    </row>
    <row r="279" spans="1:6" x14ac:dyDescent="0.25">
      <c r="A279" s="38"/>
      <c r="B279" s="42">
        <v>45455.458333333328</v>
      </c>
      <c r="C279" s="41">
        <v>45455.458333333328</v>
      </c>
      <c r="D279" s="40">
        <v>45455.458333333328</v>
      </c>
      <c r="E279" s="39">
        <v>5</v>
      </c>
      <c r="F279" s="43"/>
    </row>
    <row r="280" spans="1:6" x14ac:dyDescent="0.25">
      <c r="A280" s="38"/>
      <c r="B280" s="42">
        <v>45455.5</v>
      </c>
      <c r="C280" s="41">
        <v>45455.5</v>
      </c>
      <c r="D280" s="40">
        <v>45455.5</v>
      </c>
      <c r="E280" s="39">
        <v>6</v>
      </c>
      <c r="F280" s="43"/>
    </row>
    <row r="281" spans="1:6" x14ac:dyDescent="0.25">
      <c r="A281" s="38"/>
      <c r="B281" s="42">
        <v>45455.541666666664</v>
      </c>
      <c r="C281" s="41">
        <v>45455.541666666664</v>
      </c>
      <c r="D281" s="40">
        <v>45455.541666666664</v>
      </c>
      <c r="E281" s="39">
        <v>6</v>
      </c>
      <c r="F281" s="43"/>
    </row>
    <row r="282" spans="1:6" x14ac:dyDescent="0.25">
      <c r="A282" s="38"/>
      <c r="B282" s="42">
        <v>45455.583333333328</v>
      </c>
      <c r="C282" s="41">
        <v>45455.583333333328</v>
      </c>
      <c r="D282" s="40">
        <v>45455.583333333328</v>
      </c>
      <c r="E282" s="39">
        <v>5</v>
      </c>
      <c r="F282" s="43"/>
    </row>
    <row r="283" spans="1:6" x14ac:dyDescent="0.25">
      <c r="A283" s="38"/>
      <c r="B283" s="42">
        <v>45455.625</v>
      </c>
      <c r="C283" s="41">
        <v>45455.625</v>
      </c>
      <c r="D283" s="40">
        <v>45455.625</v>
      </c>
      <c r="E283" s="39">
        <v>5</v>
      </c>
      <c r="F283" s="43"/>
    </row>
    <row r="284" spans="1:6" x14ac:dyDescent="0.25">
      <c r="A284" s="38"/>
      <c r="B284" s="42">
        <v>45455.666666666664</v>
      </c>
      <c r="C284" s="41">
        <v>45455.666666666664</v>
      </c>
      <c r="D284" s="40">
        <v>45455.666666666664</v>
      </c>
      <c r="E284" s="39">
        <v>5</v>
      </c>
      <c r="F284" s="43"/>
    </row>
    <row r="285" spans="1:6" x14ac:dyDescent="0.25">
      <c r="A285" s="38"/>
      <c r="B285" s="42">
        <v>45455.708333333328</v>
      </c>
      <c r="C285" s="41">
        <v>45455.708333333328</v>
      </c>
      <c r="D285" s="40">
        <v>45455.708333333328</v>
      </c>
      <c r="E285" s="39">
        <v>4</v>
      </c>
      <c r="F285" s="43"/>
    </row>
    <row r="286" spans="1:6" x14ac:dyDescent="0.25">
      <c r="A286" s="38"/>
      <c r="B286" s="42">
        <v>45455.75</v>
      </c>
      <c r="C286" s="41">
        <v>45455.75</v>
      </c>
      <c r="D286" s="40">
        <v>45455.75</v>
      </c>
      <c r="E286" s="39">
        <v>4</v>
      </c>
      <c r="F286" s="43"/>
    </row>
    <row r="287" spans="1:6" x14ac:dyDescent="0.25">
      <c r="A287" s="38"/>
      <c r="B287" s="42">
        <v>45455.791666666664</v>
      </c>
      <c r="C287" s="41">
        <v>45455.791666666664</v>
      </c>
      <c r="D287" s="40">
        <v>45455.791666666664</v>
      </c>
      <c r="E287" s="39">
        <v>4</v>
      </c>
      <c r="F287" s="43"/>
    </row>
    <row r="288" spans="1:6" x14ac:dyDescent="0.25">
      <c r="A288" s="38"/>
      <c r="B288" s="42">
        <v>45455.833333333328</v>
      </c>
      <c r="C288" s="41">
        <v>45455.833333333328</v>
      </c>
      <c r="D288" s="40">
        <v>45455.833333333328</v>
      </c>
      <c r="E288" s="39">
        <v>3</v>
      </c>
      <c r="F288" s="43"/>
    </row>
    <row r="289" spans="1:6" x14ac:dyDescent="0.25">
      <c r="A289" s="38"/>
      <c r="B289" s="42">
        <v>45455.875</v>
      </c>
      <c r="C289" s="41">
        <v>45455.875</v>
      </c>
      <c r="D289" s="40">
        <v>45455.875</v>
      </c>
      <c r="E289" s="39">
        <v>4</v>
      </c>
      <c r="F289" s="43"/>
    </row>
    <row r="290" spans="1:6" x14ac:dyDescent="0.25">
      <c r="A290" s="38"/>
      <c r="B290" s="42">
        <v>45455.916666666664</v>
      </c>
      <c r="C290" s="41">
        <v>45455.916666666664</v>
      </c>
      <c r="D290" s="40">
        <v>45455.916666666664</v>
      </c>
      <c r="E290" s="39">
        <v>4</v>
      </c>
      <c r="F290" s="43"/>
    </row>
    <row r="291" spans="1:6" x14ac:dyDescent="0.25">
      <c r="A291" s="38"/>
      <c r="B291" s="42">
        <v>45455.958333333328</v>
      </c>
      <c r="C291" s="41">
        <v>45455.958333333328</v>
      </c>
      <c r="D291" s="40">
        <v>45455.958333333328</v>
      </c>
      <c r="E291" s="39">
        <v>4</v>
      </c>
      <c r="F291" s="43"/>
    </row>
    <row r="292" spans="1:6" x14ac:dyDescent="0.25">
      <c r="A292" s="38"/>
      <c r="B292" s="42">
        <v>45456</v>
      </c>
      <c r="C292" s="41">
        <v>45456</v>
      </c>
      <c r="D292" s="40">
        <v>45456</v>
      </c>
      <c r="E292" s="39">
        <v>5</v>
      </c>
      <c r="F292" s="43"/>
    </row>
    <row r="293" spans="1:6" x14ac:dyDescent="0.25">
      <c r="A293" s="38"/>
      <c r="B293" s="42">
        <v>45456.041666666664</v>
      </c>
      <c r="C293" s="41">
        <v>45456.041666666664</v>
      </c>
      <c r="D293" s="40">
        <v>45456.041666666664</v>
      </c>
      <c r="E293" s="39">
        <v>5</v>
      </c>
      <c r="F293" s="43"/>
    </row>
    <row r="294" spans="1:6" x14ac:dyDescent="0.25">
      <c r="A294" s="38"/>
      <c r="B294" s="42">
        <v>45456.083333333328</v>
      </c>
      <c r="C294" s="41">
        <v>45456.083333333328</v>
      </c>
      <c r="D294" s="40">
        <v>45456.083333333328</v>
      </c>
      <c r="E294" s="39">
        <v>5</v>
      </c>
      <c r="F294" s="43"/>
    </row>
    <row r="295" spans="1:6" x14ac:dyDescent="0.25">
      <c r="A295" s="38"/>
      <c r="B295" s="42">
        <v>45456.125</v>
      </c>
      <c r="C295" s="41">
        <v>45456.125</v>
      </c>
      <c r="D295" s="40">
        <v>45456.125</v>
      </c>
      <c r="E295" s="39">
        <v>4</v>
      </c>
      <c r="F295" s="43"/>
    </row>
    <row r="296" spans="1:6" x14ac:dyDescent="0.25">
      <c r="A296" s="38"/>
      <c r="B296" s="42">
        <v>45456.166666666664</v>
      </c>
      <c r="C296" s="41">
        <v>45456.166666666664</v>
      </c>
      <c r="D296" s="40">
        <v>45456.166666666664</v>
      </c>
      <c r="E296" s="39">
        <v>4</v>
      </c>
      <c r="F296" s="43"/>
    </row>
    <row r="297" spans="1:6" x14ac:dyDescent="0.25">
      <c r="A297" s="38"/>
      <c r="B297" s="42">
        <v>45456.208333333328</v>
      </c>
      <c r="C297" s="41">
        <v>45456.208333333328</v>
      </c>
      <c r="D297" s="40">
        <v>45456.208333333328</v>
      </c>
      <c r="E297" s="39">
        <v>5</v>
      </c>
      <c r="F297" s="43"/>
    </row>
    <row r="298" spans="1:6" x14ac:dyDescent="0.25">
      <c r="A298" s="38"/>
      <c r="B298" s="42">
        <v>45456.25</v>
      </c>
      <c r="C298" s="41">
        <v>45456.25</v>
      </c>
      <c r="D298" s="40">
        <v>45456.25</v>
      </c>
      <c r="E298" s="39">
        <v>5</v>
      </c>
      <c r="F298" s="43"/>
    </row>
    <row r="299" spans="1:6" x14ac:dyDescent="0.25">
      <c r="A299" s="38"/>
      <c r="B299" s="42">
        <v>45456.291666666664</v>
      </c>
      <c r="C299" s="41">
        <v>45456.291666666664</v>
      </c>
      <c r="D299" s="40">
        <v>45456.291666666664</v>
      </c>
      <c r="E299" s="39">
        <v>5</v>
      </c>
      <c r="F299" s="43"/>
    </row>
    <row r="300" spans="1:6" x14ac:dyDescent="0.25">
      <c r="A300" s="38"/>
      <c r="B300" s="42">
        <v>45456.333333333328</v>
      </c>
      <c r="C300" s="41">
        <v>45456.333333333328</v>
      </c>
      <c r="D300" s="40">
        <v>45456.333333333328</v>
      </c>
      <c r="E300" s="39">
        <v>6</v>
      </c>
      <c r="F300" s="43"/>
    </row>
    <row r="301" spans="1:6" x14ac:dyDescent="0.25">
      <c r="A301" s="38"/>
      <c r="B301" s="42">
        <v>45456.375</v>
      </c>
      <c r="C301" s="41">
        <v>45456.375</v>
      </c>
      <c r="D301" s="40">
        <v>45456.375</v>
      </c>
      <c r="E301" s="39">
        <v>7</v>
      </c>
      <c r="F301" s="43"/>
    </row>
    <row r="302" spans="1:6" x14ac:dyDescent="0.25">
      <c r="A302" s="38"/>
      <c r="B302" s="42">
        <v>45456.416666666664</v>
      </c>
      <c r="C302" s="41">
        <v>45456.416666666664</v>
      </c>
      <c r="D302" s="40">
        <v>45456.416666666664</v>
      </c>
      <c r="E302" s="39">
        <v>6</v>
      </c>
      <c r="F302" s="43"/>
    </row>
    <row r="303" spans="1:6" x14ac:dyDescent="0.25">
      <c r="A303" s="38"/>
      <c r="B303" s="42">
        <v>45456.458333333328</v>
      </c>
      <c r="C303" s="41">
        <v>45456.458333333328</v>
      </c>
      <c r="D303" s="40">
        <v>45456.458333333328</v>
      </c>
      <c r="E303" s="39">
        <v>5</v>
      </c>
      <c r="F303" s="43"/>
    </row>
    <row r="304" spans="1:6" x14ac:dyDescent="0.25">
      <c r="A304" s="38"/>
      <c r="B304" s="42">
        <v>45456.5</v>
      </c>
      <c r="C304" s="41">
        <v>45456.5</v>
      </c>
      <c r="D304" s="40">
        <v>45456.5</v>
      </c>
      <c r="E304" s="39">
        <v>7</v>
      </c>
      <c r="F304" s="43"/>
    </row>
    <row r="305" spans="1:6" x14ac:dyDescent="0.25">
      <c r="A305" s="38"/>
      <c r="B305" s="42">
        <v>45456.541666666664</v>
      </c>
      <c r="C305" s="41">
        <v>45456.541666666664</v>
      </c>
      <c r="D305" s="40">
        <v>45456.541666666664</v>
      </c>
      <c r="E305" s="39">
        <v>6</v>
      </c>
      <c r="F305" s="43"/>
    </row>
    <row r="306" spans="1:6" x14ac:dyDescent="0.25">
      <c r="A306" s="38"/>
      <c r="B306" s="42">
        <v>45456.583333333328</v>
      </c>
      <c r="C306" s="41">
        <v>45456.583333333328</v>
      </c>
      <c r="D306" s="40">
        <v>45456.583333333328</v>
      </c>
      <c r="E306" s="39">
        <v>7</v>
      </c>
      <c r="F306" s="43"/>
    </row>
    <row r="307" spans="1:6" x14ac:dyDescent="0.25">
      <c r="A307" s="38"/>
      <c r="B307" s="42">
        <v>45456.625</v>
      </c>
      <c r="C307" s="41">
        <v>45456.625</v>
      </c>
      <c r="D307" s="40">
        <v>45456.625</v>
      </c>
      <c r="E307" s="39">
        <v>6</v>
      </c>
      <c r="F307" s="43"/>
    </row>
    <row r="308" spans="1:6" x14ac:dyDescent="0.25">
      <c r="A308" s="38"/>
      <c r="B308" s="42">
        <v>45456.666666666664</v>
      </c>
      <c r="C308" s="41">
        <v>45456.666666666664</v>
      </c>
      <c r="D308" s="40">
        <v>45456.666666666664</v>
      </c>
      <c r="E308" s="39">
        <v>4</v>
      </c>
      <c r="F308" s="43"/>
    </row>
    <row r="309" spans="1:6" x14ac:dyDescent="0.25">
      <c r="A309" s="38"/>
      <c r="B309" s="42">
        <v>45456.708333333328</v>
      </c>
      <c r="C309" s="41">
        <v>45456.708333333328</v>
      </c>
      <c r="D309" s="40">
        <v>45456.708333333328</v>
      </c>
      <c r="E309" s="39">
        <v>4</v>
      </c>
      <c r="F309" s="43"/>
    </row>
    <row r="310" spans="1:6" x14ac:dyDescent="0.25">
      <c r="A310" s="38"/>
      <c r="B310" s="42">
        <v>45456.75</v>
      </c>
      <c r="C310" s="41">
        <v>45456.75</v>
      </c>
      <c r="D310" s="40">
        <v>45456.75</v>
      </c>
      <c r="E310" s="39">
        <v>3</v>
      </c>
      <c r="F310" s="43"/>
    </row>
    <row r="311" spans="1:6" x14ac:dyDescent="0.25">
      <c r="A311" s="38"/>
      <c r="B311" s="42">
        <v>45456.791666666664</v>
      </c>
      <c r="C311" s="41">
        <v>45456.791666666664</v>
      </c>
      <c r="D311" s="40">
        <v>45456.791666666664</v>
      </c>
      <c r="E311" s="39">
        <v>3</v>
      </c>
      <c r="F311" s="43"/>
    </row>
    <row r="312" spans="1:6" x14ac:dyDescent="0.25">
      <c r="A312" s="38"/>
      <c r="B312" s="42">
        <v>45456.833333333328</v>
      </c>
      <c r="C312" s="41">
        <v>45456.833333333328</v>
      </c>
      <c r="D312" s="40">
        <v>45456.833333333328</v>
      </c>
      <c r="E312" s="39">
        <v>2</v>
      </c>
      <c r="F312" s="43"/>
    </row>
    <row r="313" spans="1:6" x14ac:dyDescent="0.25">
      <c r="A313" s="38"/>
      <c r="B313" s="42">
        <v>45456.875</v>
      </c>
      <c r="C313" s="41">
        <v>45456.875</v>
      </c>
      <c r="D313" s="40">
        <v>45456.875</v>
      </c>
      <c r="E313" s="39">
        <v>2</v>
      </c>
      <c r="F313" s="43"/>
    </row>
    <row r="314" spans="1:6" x14ac:dyDescent="0.25">
      <c r="A314" s="38"/>
      <c r="B314" s="42">
        <v>45456.916666666664</v>
      </c>
      <c r="C314" s="41">
        <v>45456.916666666664</v>
      </c>
      <c r="D314" s="40">
        <v>45456.916666666664</v>
      </c>
      <c r="E314" s="39">
        <v>1</v>
      </c>
      <c r="F314" s="43"/>
    </row>
    <row r="315" spans="1:6" x14ac:dyDescent="0.25">
      <c r="A315" s="38"/>
      <c r="B315" s="42">
        <v>45456.958333333328</v>
      </c>
      <c r="C315" s="41">
        <v>45456.958333333328</v>
      </c>
      <c r="D315" s="40">
        <v>45456.958333333328</v>
      </c>
      <c r="E315" s="39">
        <v>1</v>
      </c>
      <c r="F315" s="43"/>
    </row>
    <row r="316" spans="1:6" x14ac:dyDescent="0.25">
      <c r="A316" s="38"/>
      <c r="B316" s="42">
        <v>45457</v>
      </c>
      <c r="C316" s="41">
        <v>45457</v>
      </c>
      <c r="D316" s="40">
        <v>45457</v>
      </c>
      <c r="E316" s="39">
        <v>1</v>
      </c>
      <c r="F316" s="43"/>
    </row>
    <row r="317" spans="1:6" x14ac:dyDescent="0.25">
      <c r="A317" s="38"/>
      <c r="B317" s="42">
        <v>45457.041666666664</v>
      </c>
      <c r="C317" s="41">
        <v>45457.041666666664</v>
      </c>
      <c r="D317" s="40">
        <v>45457.041666666664</v>
      </c>
      <c r="E317" s="39">
        <v>1</v>
      </c>
      <c r="F317" s="43"/>
    </row>
    <row r="318" spans="1:6" x14ac:dyDescent="0.25">
      <c r="A318" s="38"/>
      <c r="B318" s="42">
        <v>45457.083333333328</v>
      </c>
      <c r="C318" s="41">
        <v>45457.083333333328</v>
      </c>
      <c r="D318" s="40">
        <v>45457.083333333328</v>
      </c>
      <c r="E318" s="39">
        <v>1</v>
      </c>
      <c r="F318" s="43"/>
    </row>
    <row r="319" spans="1:6" x14ac:dyDescent="0.25">
      <c r="A319" s="38"/>
      <c r="B319" s="42">
        <v>45457.125</v>
      </c>
      <c r="C319" s="41">
        <v>45457.125</v>
      </c>
      <c r="D319" s="40">
        <v>45457.125</v>
      </c>
      <c r="E319" s="39">
        <v>1</v>
      </c>
      <c r="F319" s="43"/>
    </row>
    <row r="320" spans="1:6" x14ac:dyDescent="0.25">
      <c r="A320" s="38"/>
      <c r="B320" s="42">
        <v>45457.166666666664</v>
      </c>
      <c r="C320" s="41">
        <v>45457.166666666664</v>
      </c>
      <c r="D320" s="40">
        <v>45457.166666666664</v>
      </c>
      <c r="E320" s="39">
        <v>2</v>
      </c>
      <c r="F320" s="43"/>
    </row>
    <row r="321" spans="1:6" x14ac:dyDescent="0.25">
      <c r="A321" s="38"/>
      <c r="B321" s="42">
        <v>45457.208333333328</v>
      </c>
      <c r="C321" s="41">
        <v>45457.208333333328</v>
      </c>
      <c r="D321" s="40">
        <v>45457.208333333328</v>
      </c>
      <c r="E321" s="39">
        <v>2</v>
      </c>
      <c r="F321" s="43"/>
    </row>
    <row r="322" spans="1:6" x14ac:dyDescent="0.25">
      <c r="A322" s="38"/>
      <c r="B322" s="42">
        <v>45457.25</v>
      </c>
      <c r="C322" s="41">
        <v>45457.25</v>
      </c>
      <c r="D322" s="40">
        <v>45457.25</v>
      </c>
      <c r="E322" s="39">
        <v>3</v>
      </c>
      <c r="F322" s="43"/>
    </row>
    <row r="323" spans="1:6" x14ac:dyDescent="0.25">
      <c r="A323" s="38"/>
      <c r="B323" s="42">
        <v>45457.291666666664</v>
      </c>
      <c r="C323" s="41">
        <v>45457.291666666664</v>
      </c>
      <c r="D323" s="40">
        <v>45457.291666666664</v>
      </c>
      <c r="E323" s="39">
        <v>3</v>
      </c>
      <c r="F323" s="43"/>
    </row>
    <row r="324" spans="1:6" x14ac:dyDescent="0.25">
      <c r="A324" s="38"/>
      <c r="B324" s="42">
        <v>45457.333333333328</v>
      </c>
      <c r="C324" s="41">
        <v>45457.333333333328</v>
      </c>
      <c r="D324" s="40">
        <v>45457.333333333328</v>
      </c>
      <c r="E324" s="39">
        <v>3</v>
      </c>
      <c r="F324" s="43"/>
    </row>
    <row r="325" spans="1:6" x14ac:dyDescent="0.25">
      <c r="A325" s="38"/>
      <c r="B325" s="42">
        <v>45457.375</v>
      </c>
      <c r="C325" s="41">
        <v>45457.375</v>
      </c>
      <c r="D325" s="40">
        <v>45457.375</v>
      </c>
      <c r="E325" s="39">
        <v>3</v>
      </c>
      <c r="F325" s="43"/>
    </row>
    <row r="326" spans="1:6" x14ac:dyDescent="0.25">
      <c r="A326" s="38"/>
      <c r="B326" s="42">
        <v>45457.416666666664</v>
      </c>
      <c r="C326" s="41">
        <v>45457.416666666664</v>
      </c>
      <c r="D326" s="40">
        <v>45457.416666666664</v>
      </c>
      <c r="E326" s="39">
        <v>4</v>
      </c>
      <c r="F326" s="43"/>
    </row>
    <row r="327" spans="1:6" x14ac:dyDescent="0.25">
      <c r="A327" s="38"/>
      <c r="B327" s="42">
        <v>45457.458333333328</v>
      </c>
      <c r="C327" s="41">
        <v>45457.458333333328</v>
      </c>
      <c r="D327" s="40">
        <v>45457.458333333328</v>
      </c>
      <c r="E327" s="39">
        <v>3</v>
      </c>
      <c r="F327" s="43"/>
    </row>
    <row r="328" spans="1:6" x14ac:dyDescent="0.25">
      <c r="A328" s="38"/>
      <c r="B328" s="42">
        <v>45457.5</v>
      </c>
      <c r="C328" s="41">
        <v>45457.5</v>
      </c>
      <c r="D328" s="40">
        <v>45457.5</v>
      </c>
      <c r="E328" s="39">
        <v>4</v>
      </c>
      <c r="F328" s="43"/>
    </row>
    <row r="329" spans="1:6" x14ac:dyDescent="0.25">
      <c r="A329" s="38"/>
      <c r="B329" s="42">
        <v>45457.541666666664</v>
      </c>
      <c r="C329" s="41">
        <v>45457.541666666664</v>
      </c>
      <c r="D329" s="40">
        <v>45457.541666666664</v>
      </c>
      <c r="E329" s="39">
        <v>3</v>
      </c>
      <c r="F329" s="43"/>
    </row>
    <row r="330" spans="1:6" x14ac:dyDescent="0.25">
      <c r="A330" s="38"/>
      <c r="B330" s="42">
        <v>45457.583333333328</v>
      </c>
      <c r="C330" s="41">
        <v>45457.583333333328</v>
      </c>
      <c r="D330" s="40">
        <v>45457.583333333328</v>
      </c>
      <c r="E330" s="39">
        <v>3</v>
      </c>
      <c r="F330" s="43"/>
    </row>
    <row r="331" spans="1:6" x14ac:dyDescent="0.25">
      <c r="A331" s="38"/>
      <c r="B331" s="42">
        <v>45457.625</v>
      </c>
      <c r="C331" s="41">
        <v>45457.625</v>
      </c>
      <c r="D331" s="40">
        <v>45457.625</v>
      </c>
      <c r="E331" s="39">
        <v>3</v>
      </c>
      <c r="F331" s="43"/>
    </row>
    <row r="332" spans="1:6" x14ac:dyDescent="0.25">
      <c r="A332" s="38"/>
      <c r="B332" s="42">
        <v>45457.666666666664</v>
      </c>
      <c r="C332" s="41">
        <v>45457.666666666664</v>
      </c>
      <c r="D332" s="40">
        <v>45457.666666666664</v>
      </c>
      <c r="E332" s="39">
        <v>3</v>
      </c>
      <c r="F332" s="43"/>
    </row>
    <row r="333" spans="1:6" x14ac:dyDescent="0.25">
      <c r="A333" s="38"/>
      <c r="B333" s="42">
        <v>45457.708333333328</v>
      </c>
      <c r="C333" s="41">
        <v>45457.708333333328</v>
      </c>
      <c r="D333" s="40">
        <v>45457.708333333328</v>
      </c>
      <c r="E333" s="39">
        <v>3</v>
      </c>
      <c r="F333" s="43"/>
    </row>
    <row r="334" spans="1:6" x14ac:dyDescent="0.25">
      <c r="A334" s="38"/>
      <c r="B334" s="42">
        <v>45457.75</v>
      </c>
      <c r="C334" s="41">
        <v>45457.75</v>
      </c>
      <c r="D334" s="40">
        <v>45457.75</v>
      </c>
      <c r="E334" s="39">
        <v>3</v>
      </c>
      <c r="F334" s="43"/>
    </row>
    <row r="335" spans="1:6" x14ac:dyDescent="0.25">
      <c r="A335" s="38"/>
      <c r="B335" s="42">
        <v>45457.791666666664</v>
      </c>
      <c r="C335" s="41">
        <v>45457.791666666664</v>
      </c>
      <c r="D335" s="40">
        <v>45457.791666666664</v>
      </c>
      <c r="E335" s="39">
        <v>2</v>
      </c>
      <c r="F335" s="43"/>
    </row>
    <row r="336" spans="1:6" x14ac:dyDescent="0.25">
      <c r="A336" s="38"/>
      <c r="B336" s="42">
        <v>45457.833333333328</v>
      </c>
      <c r="C336" s="41">
        <v>45457.833333333328</v>
      </c>
      <c r="D336" s="40">
        <v>45457.833333333328</v>
      </c>
      <c r="E336" s="39">
        <v>1</v>
      </c>
      <c r="F336" s="43"/>
    </row>
    <row r="337" spans="1:6" x14ac:dyDescent="0.25">
      <c r="A337" s="38"/>
      <c r="B337" s="42">
        <v>45457.875</v>
      </c>
      <c r="C337" s="41">
        <v>45457.875</v>
      </c>
      <c r="D337" s="40">
        <v>45457.875</v>
      </c>
      <c r="E337" s="39">
        <v>2</v>
      </c>
      <c r="F337" s="43"/>
    </row>
    <row r="338" spans="1:6" x14ac:dyDescent="0.25">
      <c r="A338" s="38"/>
      <c r="B338" s="42">
        <v>45457.916666666664</v>
      </c>
      <c r="C338" s="41">
        <v>45457.916666666664</v>
      </c>
      <c r="D338" s="40">
        <v>45457.916666666664</v>
      </c>
      <c r="E338" s="39">
        <v>2</v>
      </c>
      <c r="F338" s="43"/>
    </row>
    <row r="339" spans="1:6" x14ac:dyDescent="0.25">
      <c r="A339" s="38"/>
      <c r="B339" s="42">
        <v>45457.958333333328</v>
      </c>
      <c r="C339" s="41">
        <v>45457.958333333328</v>
      </c>
      <c r="D339" s="40">
        <v>45457.958333333328</v>
      </c>
      <c r="E339" s="39">
        <v>3</v>
      </c>
      <c r="F339" s="43"/>
    </row>
    <row r="340" spans="1:6" x14ac:dyDescent="0.25">
      <c r="A340" s="38"/>
      <c r="B340" s="42">
        <v>45458</v>
      </c>
      <c r="C340" s="41">
        <v>45458</v>
      </c>
      <c r="D340" s="40">
        <v>45458</v>
      </c>
      <c r="E340" s="39">
        <v>2</v>
      </c>
      <c r="F340" s="43"/>
    </row>
    <row r="341" spans="1:6" x14ac:dyDescent="0.25">
      <c r="A341" s="38"/>
      <c r="B341" s="42">
        <v>45458.041666666664</v>
      </c>
      <c r="C341" s="41">
        <v>45458.041666666664</v>
      </c>
      <c r="D341" s="40">
        <v>45458.041666666664</v>
      </c>
      <c r="E341" s="39">
        <v>2</v>
      </c>
      <c r="F341" s="43"/>
    </row>
    <row r="342" spans="1:6" x14ac:dyDescent="0.25">
      <c r="A342" s="38"/>
      <c r="B342" s="42">
        <v>45458.083333333328</v>
      </c>
      <c r="C342" s="41">
        <v>45458.083333333328</v>
      </c>
      <c r="D342" s="40">
        <v>45458.083333333328</v>
      </c>
      <c r="E342" s="39">
        <v>2</v>
      </c>
      <c r="F342" s="43"/>
    </row>
    <row r="343" spans="1:6" x14ac:dyDescent="0.25">
      <c r="A343" s="38"/>
      <c r="B343" s="42">
        <v>45458.125</v>
      </c>
      <c r="C343" s="41">
        <v>45458.125</v>
      </c>
      <c r="D343" s="40">
        <v>45458.125</v>
      </c>
      <c r="E343" s="39">
        <v>2</v>
      </c>
      <c r="F343" s="43"/>
    </row>
    <row r="344" spans="1:6" x14ac:dyDescent="0.25">
      <c r="A344" s="38"/>
      <c r="B344" s="42">
        <v>45458.166666666664</v>
      </c>
      <c r="C344" s="41">
        <v>45458.166666666664</v>
      </c>
      <c r="D344" s="40">
        <v>45458.166666666664</v>
      </c>
      <c r="E344" s="39">
        <v>2</v>
      </c>
      <c r="F344" s="43"/>
    </row>
    <row r="345" spans="1:6" x14ac:dyDescent="0.25">
      <c r="A345" s="38"/>
      <c r="B345" s="42">
        <v>45458.208333333328</v>
      </c>
      <c r="C345" s="41">
        <v>45458.208333333328</v>
      </c>
      <c r="D345" s="40">
        <v>45458.208333333328</v>
      </c>
      <c r="E345" s="39">
        <v>3</v>
      </c>
      <c r="F345" s="43"/>
    </row>
    <row r="346" spans="1:6" x14ac:dyDescent="0.25">
      <c r="A346" s="38"/>
      <c r="B346" s="42">
        <v>45458.25</v>
      </c>
      <c r="C346" s="41">
        <v>45458.25</v>
      </c>
      <c r="D346" s="40">
        <v>45458.25</v>
      </c>
      <c r="E346" s="39">
        <v>3</v>
      </c>
      <c r="F346" s="43"/>
    </row>
    <row r="347" spans="1:6" x14ac:dyDescent="0.25">
      <c r="A347" s="38"/>
      <c r="B347" s="42">
        <v>45458.291666666664</v>
      </c>
      <c r="C347" s="41">
        <v>45458.291666666664</v>
      </c>
      <c r="D347" s="40">
        <v>45458.291666666664</v>
      </c>
      <c r="E347" s="39">
        <v>3</v>
      </c>
      <c r="F347" s="43"/>
    </row>
    <row r="348" spans="1:6" x14ac:dyDescent="0.25">
      <c r="A348" s="38"/>
      <c r="B348" s="42">
        <v>45458.333333333328</v>
      </c>
      <c r="C348" s="41">
        <v>45458.333333333328</v>
      </c>
      <c r="D348" s="40">
        <v>45458.333333333328</v>
      </c>
      <c r="E348" s="39">
        <v>4</v>
      </c>
      <c r="F348" s="43"/>
    </row>
    <row r="349" spans="1:6" x14ac:dyDescent="0.25">
      <c r="A349" s="38"/>
      <c r="B349" s="42">
        <v>45458.375</v>
      </c>
      <c r="C349" s="41">
        <v>45458.375</v>
      </c>
      <c r="D349" s="40">
        <v>45458.375</v>
      </c>
      <c r="E349" s="39">
        <v>4</v>
      </c>
      <c r="F349" s="43"/>
    </row>
    <row r="350" spans="1:6" x14ac:dyDescent="0.25">
      <c r="A350" s="38"/>
      <c r="B350" s="42">
        <v>45458.416666666664</v>
      </c>
      <c r="C350" s="41">
        <v>45458.416666666664</v>
      </c>
      <c r="D350" s="40">
        <v>45458.416666666664</v>
      </c>
      <c r="E350" s="39">
        <v>3</v>
      </c>
      <c r="F350" s="43"/>
    </row>
    <row r="351" spans="1:6" x14ac:dyDescent="0.25">
      <c r="A351" s="38"/>
      <c r="B351" s="42">
        <v>45458.458333333328</v>
      </c>
      <c r="C351" s="41">
        <v>45458.458333333328</v>
      </c>
      <c r="D351" s="40">
        <v>45458.458333333328</v>
      </c>
      <c r="E351" s="39">
        <v>2</v>
      </c>
      <c r="F351" s="43"/>
    </row>
    <row r="352" spans="1:6" x14ac:dyDescent="0.25">
      <c r="A352" s="38"/>
      <c r="B352" s="42">
        <v>45458.5</v>
      </c>
      <c r="C352" s="41">
        <v>45458.5</v>
      </c>
      <c r="D352" s="40">
        <v>45458.5</v>
      </c>
      <c r="E352" s="39">
        <v>2</v>
      </c>
      <c r="F352" s="43"/>
    </row>
    <row r="353" spans="1:6" x14ac:dyDescent="0.25">
      <c r="A353" s="38"/>
      <c r="B353" s="42">
        <v>45458.541666666664</v>
      </c>
      <c r="C353" s="41">
        <v>45458.541666666664</v>
      </c>
      <c r="D353" s="40">
        <v>45458.541666666664</v>
      </c>
      <c r="E353" s="39">
        <v>2</v>
      </c>
      <c r="F353" s="43"/>
    </row>
    <row r="354" spans="1:6" x14ac:dyDescent="0.25">
      <c r="A354" s="38"/>
      <c r="B354" s="42">
        <v>45458.583333333328</v>
      </c>
      <c r="C354" s="41">
        <v>45458.583333333328</v>
      </c>
      <c r="D354" s="40">
        <v>45458.583333333328</v>
      </c>
      <c r="E354" s="39">
        <v>1</v>
      </c>
      <c r="F354" s="43"/>
    </row>
    <row r="355" spans="1:6" x14ac:dyDescent="0.25">
      <c r="A355" s="38"/>
      <c r="B355" s="42">
        <v>45458.625</v>
      </c>
      <c r="C355" s="41">
        <v>45458.625</v>
      </c>
      <c r="D355" s="40">
        <v>45458.625</v>
      </c>
      <c r="E355" s="39">
        <v>2</v>
      </c>
      <c r="F355" s="43"/>
    </row>
    <row r="356" spans="1:6" x14ac:dyDescent="0.25">
      <c r="A356" s="38"/>
      <c r="B356" s="42">
        <v>45458.666666666664</v>
      </c>
      <c r="C356" s="41">
        <v>45458.666666666664</v>
      </c>
      <c r="D356" s="40">
        <v>45458.666666666664</v>
      </c>
      <c r="E356" s="39">
        <v>3</v>
      </c>
      <c r="F356" s="43"/>
    </row>
    <row r="357" spans="1:6" x14ac:dyDescent="0.25">
      <c r="A357" s="38"/>
      <c r="B357" s="42">
        <v>45458.708333333328</v>
      </c>
      <c r="C357" s="41">
        <v>45458.708333333328</v>
      </c>
      <c r="D357" s="40">
        <v>45458.708333333328</v>
      </c>
      <c r="E357" s="39">
        <v>4</v>
      </c>
      <c r="F357" s="43"/>
    </row>
    <row r="358" spans="1:6" x14ac:dyDescent="0.25">
      <c r="A358" s="38"/>
      <c r="B358" s="42">
        <v>45458.75</v>
      </c>
      <c r="C358" s="41">
        <v>45458.75</v>
      </c>
      <c r="D358" s="40">
        <v>45458.75</v>
      </c>
      <c r="E358" s="39">
        <v>5</v>
      </c>
      <c r="F358" s="43"/>
    </row>
    <row r="359" spans="1:6" x14ac:dyDescent="0.25">
      <c r="A359" s="38"/>
      <c r="B359" s="42">
        <v>45458.791666666664</v>
      </c>
      <c r="C359" s="41">
        <v>45458.791666666664</v>
      </c>
      <c r="D359" s="40">
        <v>45458.791666666664</v>
      </c>
      <c r="E359" s="39">
        <v>4</v>
      </c>
      <c r="F359" s="43"/>
    </row>
    <row r="360" spans="1:6" x14ac:dyDescent="0.25">
      <c r="A360" s="38"/>
      <c r="B360" s="42">
        <v>45458.833333333328</v>
      </c>
      <c r="C360" s="41">
        <v>45458.833333333328</v>
      </c>
      <c r="D360" s="40">
        <v>45458.833333333328</v>
      </c>
      <c r="E360" s="39">
        <v>4</v>
      </c>
      <c r="F360" s="43"/>
    </row>
    <row r="361" spans="1:6" x14ac:dyDescent="0.25">
      <c r="A361" s="38"/>
      <c r="B361" s="42">
        <v>45458.875</v>
      </c>
      <c r="C361" s="41">
        <v>45458.875</v>
      </c>
      <c r="D361" s="40">
        <v>45458.875</v>
      </c>
      <c r="E361" s="39">
        <v>6</v>
      </c>
      <c r="F361" s="43"/>
    </row>
    <row r="362" spans="1:6" x14ac:dyDescent="0.25">
      <c r="A362" s="38"/>
      <c r="B362" s="42">
        <v>45458.916666666664</v>
      </c>
      <c r="C362" s="41">
        <v>45458.916666666664</v>
      </c>
      <c r="D362" s="40">
        <v>45458.916666666664</v>
      </c>
      <c r="E362" s="39">
        <v>7</v>
      </c>
      <c r="F362" s="43"/>
    </row>
    <row r="363" spans="1:6" x14ac:dyDescent="0.25">
      <c r="A363" s="38"/>
      <c r="B363" s="42">
        <v>45458.958333333328</v>
      </c>
      <c r="C363" s="41">
        <v>45458.958333333328</v>
      </c>
      <c r="D363" s="40">
        <v>45458.958333333328</v>
      </c>
      <c r="E363" s="39">
        <v>7</v>
      </c>
      <c r="F363" s="43"/>
    </row>
    <row r="364" spans="1:6" x14ac:dyDescent="0.25">
      <c r="A364" s="38"/>
      <c r="B364" s="42">
        <v>45459</v>
      </c>
      <c r="C364" s="41">
        <v>45459</v>
      </c>
      <c r="D364" s="40">
        <v>45459</v>
      </c>
      <c r="E364" s="39">
        <v>7</v>
      </c>
      <c r="F364" s="43"/>
    </row>
    <row r="365" spans="1:6" x14ac:dyDescent="0.25">
      <c r="A365" s="38"/>
      <c r="B365" s="42">
        <v>45459.041666666664</v>
      </c>
      <c r="C365" s="41">
        <v>45459.041666666664</v>
      </c>
      <c r="D365" s="40">
        <v>45459.041666666664</v>
      </c>
      <c r="E365" s="39">
        <v>7</v>
      </c>
      <c r="F365" s="43"/>
    </row>
    <row r="366" spans="1:6" x14ac:dyDescent="0.25">
      <c r="A366" s="38"/>
      <c r="B366" s="42">
        <v>45459.083333333328</v>
      </c>
      <c r="C366" s="41">
        <v>45459.083333333328</v>
      </c>
      <c r="D366" s="40">
        <v>45459.083333333328</v>
      </c>
      <c r="E366" s="39">
        <v>8</v>
      </c>
      <c r="F366" s="43"/>
    </row>
    <row r="367" spans="1:6" x14ac:dyDescent="0.25">
      <c r="A367" s="38"/>
      <c r="B367" s="42">
        <v>45459.125</v>
      </c>
      <c r="C367" s="41">
        <v>45459.125</v>
      </c>
      <c r="D367" s="40">
        <v>45459.125</v>
      </c>
      <c r="E367" s="39">
        <v>7</v>
      </c>
      <c r="F367" s="43"/>
    </row>
    <row r="368" spans="1:6" x14ac:dyDescent="0.25">
      <c r="A368" s="38"/>
      <c r="B368" s="42">
        <v>45459.166666666664</v>
      </c>
      <c r="C368" s="41">
        <v>45459.166666666664</v>
      </c>
      <c r="D368" s="40">
        <v>45459.166666666664</v>
      </c>
      <c r="E368" s="39">
        <v>5</v>
      </c>
      <c r="F368" s="43"/>
    </row>
    <row r="369" spans="1:6" x14ac:dyDescent="0.25">
      <c r="A369" s="38"/>
      <c r="B369" s="42">
        <v>45459.208333333328</v>
      </c>
      <c r="C369" s="41">
        <v>45459.208333333328</v>
      </c>
      <c r="D369" s="40">
        <v>45459.208333333328</v>
      </c>
      <c r="E369" s="39">
        <v>4</v>
      </c>
      <c r="F369" s="43"/>
    </row>
    <row r="370" spans="1:6" x14ac:dyDescent="0.25">
      <c r="A370" s="38"/>
      <c r="B370" s="42">
        <v>45459.25</v>
      </c>
      <c r="C370" s="41">
        <v>45459.25</v>
      </c>
      <c r="D370" s="40">
        <v>45459.25</v>
      </c>
      <c r="E370" s="39">
        <v>3</v>
      </c>
      <c r="F370" s="43"/>
    </row>
    <row r="371" spans="1:6" x14ac:dyDescent="0.25">
      <c r="A371" s="38"/>
      <c r="B371" s="42">
        <v>45459.291666666664</v>
      </c>
      <c r="C371" s="41">
        <v>45459.291666666664</v>
      </c>
      <c r="D371" s="40">
        <v>45459.291666666664</v>
      </c>
      <c r="E371" s="39">
        <v>3</v>
      </c>
      <c r="F371" s="43"/>
    </row>
    <row r="372" spans="1:6" x14ac:dyDescent="0.25">
      <c r="A372" s="38"/>
      <c r="B372" s="42">
        <v>45459.333333333328</v>
      </c>
      <c r="C372" s="41">
        <v>45459.333333333328</v>
      </c>
      <c r="D372" s="40">
        <v>45459.333333333328</v>
      </c>
      <c r="E372" s="39">
        <v>1</v>
      </c>
      <c r="F372" s="43"/>
    </row>
    <row r="373" spans="1:6" x14ac:dyDescent="0.25">
      <c r="A373" s="38"/>
      <c r="B373" s="42">
        <v>45459.375</v>
      </c>
      <c r="C373" s="41">
        <v>45459.375</v>
      </c>
      <c r="D373" s="40">
        <v>45459.375</v>
      </c>
      <c r="E373" s="39">
        <v>1</v>
      </c>
      <c r="F373" s="43"/>
    </row>
    <row r="374" spans="1:6" x14ac:dyDescent="0.25">
      <c r="A374" s="38"/>
      <c r="B374" s="42">
        <v>45459.416666666664</v>
      </c>
      <c r="C374" s="41">
        <v>45459.416666666664</v>
      </c>
      <c r="D374" s="40">
        <v>45459.416666666664</v>
      </c>
      <c r="E374" s="39">
        <v>4</v>
      </c>
      <c r="F374" s="43"/>
    </row>
    <row r="375" spans="1:6" x14ac:dyDescent="0.25">
      <c r="A375" s="38"/>
      <c r="B375" s="42">
        <v>45459.458333333328</v>
      </c>
      <c r="C375" s="41">
        <v>45459.458333333328</v>
      </c>
      <c r="D375" s="40">
        <v>45459.458333333328</v>
      </c>
      <c r="E375" s="39">
        <v>10</v>
      </c>
      <c r="F375" s="43"/>
    </row>
    <row r="376" spans="1:6" x14ac:dyDescent="0.25">
      <c r="A376" s="38"/>
      <c r="B376" s="42">
        <v>45459.5</v>
      </c>
      <c r="C376" s="41">
        <v>45459.5</v>
      </c>
      <c r="D376" s="40">
        <v>45459.5</v>
      </c>
      <c r="E376" s="39">
        <v>5</v>
      </c>
      <c r="F376" s="43"/>
    </row>
    <row r="377" spans="1:6" x14ac:dyDescent="0.25">
      <c r="A377" s="38"/>
      <c r="B377" s="42">
        <v>45459.541666666664</v>
      </c>
      <c r="C377" s="41">
        <v>45459.541666666664</v>
      </c>
      <c r="D377" s="40">
        <v>45459.541666666664</v>
      </c>
      <c r="E377" s="39">
        <v>3</v>
      </c>
      <c r="F377" s="43"/>
    </row>
    <row r="378" spans="1:6" x14ac:dyDescent="0.25">
      <c r="A378" s="38"/>
      <c r="B378" s="42">
        <v>45459.583333333328</v>
      </c>
      <c r="C378" s="41">
        <v>45459.583333333328</v>
      </c>
      <c r="D378" s="40">
        <v>45459.583333333328</v>
      </c>
      <c r="E378" s="39">
        <v>2</v>
      </c>
      <c r="F378" s="43"/>
    </row>
    <row r="379" spans="1:6" x14ac:dyDescent="0.25">
      <c r="A379" s="38"/>
      <c r="B379" s="42">
        <v>45459.625</v>
      </c>
      <c r="C379" s="41">
        <v>45459.625</v>
      </c>
      <c r="D379" s="40">
        <v>45459.625</v>
      </c>
      <c r="E379" s="39">
        <v>2</v>
      </c>
      <c r="F379" s="43"/>
    </row>
    <row r="380" spans="1:6" x14ac:dyDescent="0.25">
      <c r="A380" s="38"/>
      <c r="B380" s="42">
        <v>45459.666666666664</v>
      </c>
      <c r="C380" s="41">
        <v>45459.666666666664</v>
      </c>
      <c r="D380" s="40">
        <v>45459.666666666664</v>
      </c>
      <c r="E380" s="39">
        <v>2</v>
      </c>
      <c r="F380" s="43"/>
    </row>
    <row r="381" spans="1:6" x14ac:dyDescent="0.25">
      <c r="A381" s="38"/>
      <c r="B381" s="42">
        <v>45459.708333333328</v>
      </c>
      <c r="C381" s="41">
        <v>45459.708333333328</v>
      </c>
      <c r="D381" s="40">
        <v>45459.708333333328</v>
      </c>
      <c r="E381" s="39">
        <v>2</v>
      </c>
      <c r="F381" s="43"/>
    </row>
    <row r="382" spans="1:6" x14ac:dyDescent="0.25">
      <c r="A382" s="38"/>
      <c r="B382" s="42">
        <v>45459.75</v>
      </c>
      <c r="C382" s="41">
        <v>45459.75</v>
      </c>
      <c r="D382" s="40">
        <v>45459.75</v>
      </c>
      <c r="E382" s="39">
        <v>3</v>
      </c>
      <c r="F382" s="43"/>
    </row>
    <row r="383" spans="1:6" x14ac:dyDescent="0.25">
      <c r="A383" s="38"/>
      <c r="B383" s="42">
        <v>45459.791666666664</v>
      </c>
      <c r="C383" s="41">
        <v>45459.791666666664</v>
      </c>
      <c r="D383" s="40">
        <v>45459.791666666664</v>
      </c>
      <c r="E383" s="39">
        <v>3</v>
      </c>
      <c r="F383" s="43"/>
    </row>
    <row r="384" spans="1:6" x14ac:dyDescent="0.25">
      <c r="A384" s="38"/>
      <c r="B384" s="42">
        <v>45459.833333333328</v>
      </c>
      <c r="C384" s="41">
        <v>45459.833333333328</v>
      </c>
      <c r="D384" s="40">
        <v>45459.833333333328</v>
      </c>
      <c r="E384" s="39">
        <v>3</v>
      </c>
      <c r="F384" s="43"/>
    </row>
    <row r="385" spans="1:6" x14ac:dyDescent="0.25">
      <c r="A385" s="38"/>
      <c r="B385" s="42">
        <v>45459.875</v>
      </c>
      <c r="C385" s="41">
        <v>45459.875</v>
      </c>
      <c r="D385" s="40">
        <v>45459.875</v>
      </c>
      <c r="E385" s="39">
        <v>2</v>
      </c>
      <c r="F385" s="43"/>
    </row>
    <row r="386" spans="1:6" x14ac:dyDescent="0.25">
      <c r="A386" s="38"/>
      <c r="B386" s="42">
        <v>45459.916666666664</v>
      </c>
      <c r="C386" s="41">
        <v>45459.916666666664</v>
      </c>
      <c r="D386" s="40">
        <v>45459.916666666664</v>
      </c>
      <c r="E386" s="39">
        <v>3</v>
      </c>
      <c r="F386" s="43"/>
    </row>
    <row r="387" spans="1:6" x14ac:dyDescent="0.25">
      <c r="A387" s="38"/>
      <c r="B387" s="42">
        <v>45459.958333333328</v>
      </c>
      <c r="C387" s="41">
        <v>45459.958333333328</v>
      </c>
      <c r="D387" s="40">
        <v>45459.958333333328</v>
      </c>
      <c r="E387" s="39">
        <v>3</v>
      </c>
      <c r="F387" s="43"/>
    </row>
    <row r="388" spans="1:6" x14ac:dyDescent="0.25">
      <c r="A388" s="38"/>
      <c r="B388" s="42">
        <v>45460</v>
      </c>
      <c r="C388" s="41">
        <v>45460</v>
      </c>
      <c r="D388" s="40">
        <v>45460</v>
      </c>
      <c r="E388" s="39">
        <v>3</v>
      </c>
      <c r="F388" s="43"/>
    </row>
    <row r="389" spans="1:6" x14ac:dyDescent="0.25">
      <c r="A389" s="38"/>
      <c r="B389" s="42">
        <v>45460.041666666664</v>
      </c>
      <c r="C389" s="41">
        <v>45460.041666666664</v>
      </c>
      <c r="D389" s="40">
        <v>45460.041666666664</v>
      </c>
      <c r="E389" s="39">
        <v>3</v>
      </c>
      <c r="F389" s="43"/>
    </row>
    <row r="390" spans="1:6" x14ac:dyDescent="0.25">
      <c r="A390" s="38"/>
      <c r="B390" s="42">
        <v>45460.083333333328</v>
      </c>
      <c r="C390" s="41">
        <v>45460.083333333328</v>
      </c>
      <c r="D390" s="40">
        <v>45460.083333333328</v>
      </c>
      <c r="E390" s="39">
        <v>3</v>
      </c>
      <c r="F390" s="43"/>
    </row>
    <row r="391" spans="1:6" x14ac:dyDescent="0.25">
      <c r="A391" s="38"/>
      <c r="B391" s="42">
        <v>45460.125</v>
      </c>
      <c r="C391" s="41">
        <v>45460.125</v>
      </c>
      <c r="D391" s="40">
        <v>45460.125</v>
      </c>
      <c r="E391" s="39">
        <v>3</v>
      </c>
      <c r="F391" s="43"/>
    </row>
    <row r="392" spans="1:6" x14ac:dyDescent="0.25">
      <c r="A392" s="38"/>
      <c r="B392" s="42">
        <v>45460.166666666664</v>
      </c>
      <c r="C392" s="41">
        <v>45460.166666666664</v>
      </c>
      <c r="D392" s="40">
        <v>45460.166666666664</v>
      </c>
      <c r="E392" s="39">
        <v>3</v>
      </c>
      <c r="F392" s="43"/>
    </row>
    <row r="393" spans="1:6" x14ac:dyDescent="0.25">
      <c r="A393" s="38"/>
      <c r="B393" s="42">
        <v>45460.208333333328</v>
      </c>
      <c r="C393" s="41">
        <v>45460.208333333328</v>
      </c>
      <c r="D393" s="40">
        <v>45460.208333333328</v>
      </c>
      <c r="E393" s="39">
        <v>3</v>
      </c>
      <c r="F393" s="43"/>
    </row>
    <row r="394" spans="1:6" x14ac:dyDescent="0.25">
      <c r="A394" s="38"/>
      <c r="B394" s="42">
        <v>45460.25</v>
      </c>
      <c r="C394" s="41">
        <v>45460.25</v>
      </c>
      <c r="D394" s="40">
        <v>45460.25</v>
      </c>
      <c r="E394" s="39">
        <v>3</v>
      </c>
      <c r="F394" s="43"/>
    </row>
    <row r="395" spans="1:6" x14ac:dyDescent="0.25">
      <c r="A395" s="38"/>
      <c r="B395" s="42">
        <v>45460.291666666664</v>
      </c>
      <c r="C395" s="41">
        <v>45460.291666666664</v>
      </c>
      <c r="D395" s="40">
        <v>45460.291666666664</v>
      </c>
      <c r="E395" s="39">
        <v>3</v>
      </c>
      <c r="F395" s="43"/>
    </row>
    <row r="396" spans="1:6" x14ac:dyDescent="0.25">
      <c r="A396" s="38"/>
      <c r="B396" s="42">
        <v>45460.333333333328</v>
      </c>
      <c r="C396" s="41">
        <v>45460.333333333328</v>
      </c>
      <c r="D396" s="40">
        <v>45460.333333333328</v>
      </c>
      <c r="E396" s="39">
        <v>4</v>
      </c>
      <c r="F396" s="43"/>
    </row>
    <row r="397" spans="1:6" x14ac:dyDescent="0.25">
      <c r="A397" s="38"/>
      <c r="B397" s="42">
        <v>45460.375</v>
      </c>
      <c r="C397" s="41">
        <v>45460.375</v>
      </c>
      <c r="D397" s="40">
        <v>45460.375</v>
      </c>
      <c r="E397" s="39">
        <v>4</v>
      </c>
      <c r="F397" s="43"/>
    </row>
    <row r="398" spans="1:6" x14ac:dyDescent="0.25">
      <c r="A398" s="38"/>
      <c r="B398" s="42">
        <v>45460.416666666664</v>
      </c>
      <c r="C398" s="41">
        <v>45460.416666666664</v>
      </c>
      <c r="D398" s="40">
        <v>45460.416666666664</v>
      </c>
      <c r="E398" s="39">
        <v>4</v>
      </c>
      <c r="F398" s="43"/>
    </row>
    <row r="399" spans="1:6" x14ac:dyDescent="0.25">
      <c r="A399" s="38"/>
      <c r="B399" s="42">
        <v>45460.458333333328</v>
      </c>
      <c r="C399" s="41">
        <v>45460.458333333328</v>
      </c>
      <c r="D399" s="40">
        <v>45460.458333333328</v>
      </c>
      <c r="E399" s="39">
        <v>4</v>
      </c>
      <c r="F399" s="43"/>
    </row>
    <row r="400" spans="1:6" x14ac:dyDescent="0.25">
      <c r="A400" s="38"/>
      <c r="B400" s="42">
        <v>45460.5</v>
      </c>
      <c r="C400" s="41">
        <v>45460.5</v>
      </c>
      <c r="D400" s="40">
        <v>45460.5</v>
      </c>
      <c r="E400" s="39">
        <v>5</v>
      </c>
      <c r="F400" s="43"/>
    </row>
    <row r="401" spans="1:6" x14ac:dyDescent="0.25">
      <c r="A401" s="38"/>
      <c r="B401" s="42">
        <v>45460.541666666664</v>
      </c>
      <c r="C401" s="41">
        <v>45460.541666666664</v>
      </c>
      <c r="D401" s="40">
        <v>45460.541666666664</v>
      </c>
      <c r="E401" s="39">
        <v>7</v>
      </c>
      <c r="F401" s="43"/>
    </row>
    <row r="402" spans="1:6" x14ac:dyDescent="0.25">
      <c r="A402" s="38"/>
      <c r="B402" s="42">
        <v>45460.583333333328</v>
      </c>
      <c r="C402" s="41">
        <v>45460.583333333328</v>
      </c>
      <c r="D402" s="40">
        <v>45460.583333333328</v>
      </c>
      <c r="E402" s="39">
        <v>4</v>
      </c>
      <c r="F402" s="43"/>
    </row>
    <row r="403" spans="1:6" x14ac:dyDescent="0.25">
      <c r="A403" s="38"/>
      <c r="B403" s="42">
        <v>45460.625</v>
      </c>
      <c r="C403" s="41">
        <v>45460.625</v>
      </c>
      <c r="D403" s="40">
        <v>45460.625</v>
      </c>
      <c r="E403" s="39">
        <v>4</v>
      </c>
      <c r="F403" s="43"/>
    </row>
    <row r="404" spans="1:6" x14ac:dyDescent="0.25">
      <c r="A404" s="38"/>
      <c r="B404" s="42">
        <v>45460.666666666664</v>
      </c>
      <c r="C404" s="41">
        <v>45460.666666666664</v>
      </c>
      <c r="D404" s="40">
        <v>45460.666666666664</v>
      </c>
      <c r="E404" s="39">
        <v>3</v>
      </c>
      <c r="F404" s="43"/>
    </row>
    <row r="405" spans="1:6" x14ac:dyDescent="0.25">
      <c r="A405" s="38"/>
      <c r="B405" s="42">
        <v>45460.708333333328</v>
      </c>
      <c r="C405" s="41">
        <v>45460.708333333328</v>
      </c>
      <c r="D405" s="40">
        <v>45460.708333333328</v>
      </c>
      <c r="E405" s="39">
        <v>5</v>
      </c>
      <c r="F405" s="43"/>
    </row>
    <row r="406" spans="1:6" x14ac:dyDescent="0.25">
      <c r="A406" s="38"/>
      <c r="B406" s="42">
        <v>45460.75</v>
      </c>
      <c r="C406" s="41">
        <v>45460.75</v>
      </c>
      <c r="D406" s="40">
        <v>45460.75</v>
      </c>
      <c r="E406" s="39">
        <v>4</v>
      </c>
      <c r="F406" s="43"/>
    </row>
    <row r="407" spans="1:6" x14ac:dyDescent="0.25">
      <c r="A407" s="38"/>
      <c r="B407" s="42">
        <v>45460.791666666664</v>
      </c>
      <c r="C407" s="41">
        <v>45460.791666666664</v>
      </c>
      <c r="D407" s="40">
        <v>45460.791666666664</v>
      </c>
      <c r="E407" s="39">
        <v>3</v>
      </c>
      <c r="F407" s="43"/>
    </row>
    <row r="408" spans="1:6" x14ac:dyDescent="0.25">
      <c r="A408" s="38"/>
      <c r="B408" s="42">
        <v>45460.833333333328</v>
      </c>
      <c r="C408" s="41">
        <v>45460.833333333328</v>
      </c>
      <c r="D408" s="40">
        <v>45460.833333333328</v>
      </c>
      <c r="E408" s="39">
        <v>3</v>
      </c>
      <c r="F408" s="43"/>
    </row>
    <row r="409" spans="1:6" x14ac:dyDescent="0.25">
      <c r="A409" s="38"/>
      <c r="B409" s="42">
        <v>45460.875</v>
      </c>
      <c r="C409" s="41">
        <v>45460.875</v>
      </c>
      <c r="D409" s="40">
        <v>45460.875</v>
      </c>
      <c r="E409" s="39">
        <v>4</v>
      </c>
      <c r="F409" s="43"/>
    </row>
    <row r="410" spans="1:6" x14ac:dyDescent="0.25">
      <c r="A410" s="38"/>
      <c r="B410" s="42">
        <v>45460.916666666664</v>
      </c>
      <c r="C410" s="41">
        <v>45460.916666666664</v>
      </c>
      <c r="D410" s="40">
        <v>45460.916666666664</v>
      </c>
      <c r="E410" s="39">
        <v>5</v>
      </c>
      <c r="F410" s="43"/>
    </row>
    <row r="411" spans="1:6" x14ac:dyDescent="0.25">
      <c r="A411" s="38"/>
      <c r="B411" s="42">
        <v>45460.958333333328</v>
      </c>
      <c r="C411" s="41">
        <v>45460.958333333328</v>
      </c>
      <c r="D411" s="40">
        <v>45460.958333333328</v>
      </c>
      <c r="E411" s="39">
        <v>5</v>
      </c>
      <c r="F411" s="43"/>
    </row>
    <row r="412" spans="1:6" x14ac:dyDescent="0.25">
      <c r="A412" s="38"/>
      <c r="B412" s="42">
        <v>45461</v>
      </c>
      <c r="C412" s="41">
        <v>45461</v>
      </c>
      <c r="D412" s="40">
        <v>45461</v>
      </c>
      <c r="E412" s="39">
        <v>5</v>
      </c>
      <c r="F412" s="43"/>
    </row>
    <row r="413" spans="1:6" x14ac:dyDescent="0.25">
      <c r="A413" s="38"/>
      <c r="B413" s="42">
        <v>45461.041666666664</v>
      </c>
      <c r="C413" s="41">
        <v>45461.041666666664</v>
      </c>
      <c r="D413" s="40">
        <v>45461.041666666664</v>
      </c>
      <c r="E413" s="39">
        <v>5</v>
      </c>
      <c r="F413" s="43"/>
    </row>
    <row r="414" spans="1:6" x14ac:dyDescent="0.25">
      <c r="A414" s="38"/>
      <c r="B414" s="42">
        <v>45461.083333333328</v>
      </c>
      <c r="C414" s="41">
        <v>45461.083333333328</v>
      </c>
      <c r="D414" s="40">
        <v>45461.083333333328</v>
      </c>
      <c r="E414" s="39">
        <v>6</v>
      </c>
      <c r="F414" s="43"/>
    </row>
    <row r="415" spans="1:6" x14ac:dyDescent="0.25">
      <c r="A415" s="38"/>
      <c r="B415" s="42">
        <v>45461.125</v>
      </c>
      <c r="C415" s="41">
        <v>45461.125</v>
      </c>
      <c r="D415" s="40">
        <v>45461.125</v>
      </c>
      <c r="E415" s="39">
        <v>5</v>
      </c>
      <c r="F415" s="43"/>
    </row>
    <row r="416" spans="1:6" x14ac:dyDescent="0.25">
      <c r="A416" s="38"/>
      <c r="B416" s="42">
        <v>45461.166666666664</v>
      </c>
      <c r="C416" s="41">
        <v>45461.166666666664</v>
      </c>
      <c r="D416" s="40">
        <v>45461.166666666664</v>
      </c>
      <c r="E416" s="39">
        <v>6</v>
      </c>
      <c r="F416" s="43"/>
    </row>
    <row r="417" spans="1:6" x14ac:dyDescent="0.25">
      <c r="A417" s="38"/>
      <c r="B417" s="42">
        <v>45461.208333333328</v>
      </c>
      <c r="C417" s="41">
        <v>45461.208333333328</v>
      </c>
      <c r="D417" s="40">
        <v>45461.208333333328</v>
      </c>
      <c r="E417" s="39">
        <v>6</v>
      </c>
      <c r="F417" s="43"/>
    </row>
    <row r="418" spans="1:6" x14ac:dyDescent="0.25">
      <c r="A418" s="38"/>
      <c r="B418" s="42">
        <v>45461.25</v>
      </c>
      <c r="C418" s="41">
        <v>45461.25</v>
      </c>
      <c r="D418" s="40">
        <v>45461.25</v>
      </c>
      <c r="E418" s="39">
        <v>7</v>
      </c>
      <c r="F418" s="43"/>
    </row>
    <row r="419" spans="1:6" x14ac:dyDescent="0.25">
      <c r="A419" s="38"/>
      <c r="B419" s="42">
        <v>45461.291666666664</v>
      </c>
      <c r="C419" s="41">
        <v>45461.291666666664</v>
      </c>
      <c r="D419" s="40">
        <v>45461.291666666664</v>
      </c>
      <c r="E419" s="39">
        <v>7</v>
      </c>
      <c r="F419" s="43"/>
    </row>
    <row r="420" spans="1:6" x14ac:dyDescent="0.25">
      <c r="A420" s="38"/>
      <c r="B420" s="42">
        <v>45461.333333333328</v>
      </c>
      <c r="C420" s="41">
        <v>45461.333333333328</v>
      </c>
      <c r="D420" s="40">
        <v>45461.333333333328</v>
      </c>
      <c r="E420" s="39">
        <v>6</v>
      </c>
      <c r="F420" s="43"/>
    </row>
    <row r="421" spans="1:6" x14ac:dyDescent="0.25">
      <c r="A421" s="38"/>
      <c r="B421" s="42">
        <v>45461.375</v>
      </c>
      <c r="C421" s="41">
        <v>45461.375</v>
      </c>
      <c r="D421" s="40">
        <v>45461.375</v>
      </c>
      <c r="E421" s="39">
        <v>6</v>
      </c>
      <c r="F421" s="43"/>
    </row>
    <row r="422" spans="1:6" x14ac:dyDescent="0.25">
      <c r="A422" s="38"/>
      <c r="B422" s="42">
        <v>45461.416666666664</v>
      </c>
      <c r="C422" s="41">
        <v>45461.416666666664</v>
      </c>
      <c r="D422" s="40">
        <v>45461.416666666664</v>
      </c>
      <c r="E422" s="39">
        <v>5</v>
      </c>
      <c r="F422" s="43"/>
    </row>
    <row r="423" spans="1:6" x14ac:dyDescent="0.25">
      <c r="A423" s="38"/>
      <c r="B423" s="42">
        <v>45461.458333333328</v>
      </c>
      <c r="C423" s="41">
        <v>45461.458333333328</v>
      </c>
      <c r="D423" s="40">
        <v>45461.458333333328</v>
      </c>
      <c r="E423" s="39">
        <v>4</v>
      </c>
      <c r="F423" s="43"/>
    </row>
    <row r="424" spans="1:6" x14ac:dyDescent="0.25">
      <c r="A424" s="38"/>
      <c r="B424" s="42">
        <v>45461.5</v>
      </c>
      <c r="C424" s="41">
        <v>45461.5</v>
      </c>
      <c r="D424" s="40">
        <v>45461.5</v>
      </c>
      <c r="E424" s="39">
        <v>6</v>
      </c>
      <c r="F424" s="43"/>
    </row>
    <row r="425" spans="1:6" x14ac:dyDescent="0.25">
      <c r="A425" s="38"/>
      <c r="B425" s="42">
        <v>45461.541666666664</v>
      </c>
      <c r="C425" s="41">
        <v>45461.541666666664</v>
      </c>
      <c r="D425" s="40">
        <v>45461.541666666664</v>
      </c>
      <c r="E425" s="39">
        <v>6</v>
      </c>
      <c r="F425" s="43"/>
    </row>
    <row r="426" spans="1:6" x14ac:dyDescent="0.25">
      <c r="A426" s="38"/>
      <c r="B426" s="42">
        <v>45461.583333333328</v>
      </c>
      <c r="C426" s="41">
        <v>45461.583333333328</v>
      </c>
      <c r="D426" s="40">
        <v>45461.583333333328</v>
      </c>
      <c r="E426" s="39">
        <v>5</v>
      </c>
      <c r="F426" s="43"/>
    </row>
    <row r="427" spans="1:6" x14ac:dyDescent="0.25">
      <c r="A427" s="38"/>
      <c r="B427" s="42">
        <v>45461.625</v>
      </c>
      <c r="C427" s="41">
        <v>45461.625</v>
      </c>
      <c r="D427" s="40">
        <v>45461.625</v>
      </c>
      <c r="E427" s="39">
        <v>6</v>
      </c>
      <c r="F427" s="43"/>
    </row>
    <row r="428" spans="1:6" x14ac:dyDescent="0.25">
      <c r="A428" s="38"/>
      <c r="B428" s="42">
        <v>45461.666666666664</v>
      </c>
      <c r="C428" s="41">
        <v>45461.666666666664</v>
      </c>
      <c r="D428" s="40">
        <v>45461.666666666664</v>
      </c>
      <c r="E428" s="39">
        <v>6</v>
      </c>
      <c r="F428" s="43"/>
    </row>
    <row r="429" spans="1:6" x14ac:dyDescent="0.25">
      <c r="A429" s="38"/>
      <c r="B429" s="42">
        <v>45461.708333333328</v>
      </c>
      <c r="C429" s="41">
        <v>45461.708333333328</v>
      </c>
      <c r="D429" s="40">
        <v>45461.708333333328</v>
      </c>
      <c r="E429" s="39">
        <v>6</v>
      </c>
      <c r="F429" s="43"/>
    </row>
    <row r="430" spans="1:6" x14ac:dyDescent="0.25">
      <c r="A430" s="38"/>
      <c r="B430" s="42">
        <v>45461.75</v>
      </c>
      <c r="C430" s="41">
        <v>45461.75</v>
      </c>
      <c r="D430" s="40">
        <v>45461.75</v>
      </c>
      <c r="E430" s="39">
        <v>6</v>
      </c>
      <c r="F430" s="43"/>
    </row>
    <row r="431" spans="1:6" x14ac:dyDescent="0.25">
      <c r="A431" s="38"/>
      <c r="B431" s="42">
        <v>45461.791666666664</v>
      </c>
      <c r="C431" s="41">
        <v>45461.791666666664</v>
      </c>
      <c r="D431" s="40">
        <v>45461.791666666664</v>
      </c>
      <c r="E431" s="39">
        <v>6</v>
      </c>
      <c r="F431" s="43"/>
    </row>
    <row r="432" spans="1:6" x14ac:dyDescent="0.25">
      <c r="A432" s="38"/>
      <c r="B432" s="42">
        <v>45461.833333333328</v>
      </c>
      <c r="C432" s="41">
        <v>45461.833333333328</v>
      </c>
      <c r="D432" s="40">
        <v>45461.833333333328</v>
      </c>
      <c r="E432" s="39">
        <v>5</v>
      </c>
      <c r="F432" s="43"/>
    </row>
    <row r="433" spans="1:6" x14ac:dyDescent="0.25">
      <c r="A433" s="38"/>
      <c r="B433" s="42">
        <v>45461.875</v>
      </c>
      <c r="C433" s="41">
        <v>45461.875</v>
      </c>
      <c r="D433" s="40">
        <v>45461.875</v>
      </c>
      <c r="E433" s="39">
        <v>5</v>
      </c>
      <c r="F433" s="43"/>
    </row>
    <row r="434" spans="1:6" x14ac:dyDescent="0.25">
      <c r="A434" s="38"/>
      <c r="B434" s="42">
        <v>45461.916666666664</v>
      </c>
      <c r="C434" s="41">
        <v>45461.916666666664</v>
      </c>
      <c r="D434" s="40">
        <v>45461.916666666664</v>
      </c>
      <c r="E434" s="39">
        <v>5</v>
      </c>
      <c r="F434" s="43"/>
    </row>
    <row r="435" spans="1:6" x14ac:dyDescent="0.25">
      <c r="A435" s="38"/>
      <c r="B435" s="42">
        <v>45461.958333333328</v>
      </c>
      <c r="C435" s="41">
        <v>45461.958333333328</v>
      </c>
      <c r="D435" s="40">
        <v>45461.958333333328</v>
      </c>
      <c r="E435" s="39">
        <v>3</v>
      </c>
      <c r="F435" s="43"/>
    </row>
    <row r="436" spans="1:6" x14ac:dyDescent="0.25">
      <c r="A436" s="38"/>
      <c r="B436" s="42">
        <v>45462</v>
      </c>
      <c r="C436" s="41">
        <v>45462</v>
      </c>
      <c r="D436" s="40">
        <v>45462</v>
      </c>
      <c r="E436" s="39">
        <v>3</v>
      </c>
      <c r="F436" s="43"/>
    </row>
    <row r="437" spans="1:6" x14ac:dyDescent="0.25">
      <c r="A437" s="38"/>
      <c r="B437" s="42">
        <v>45462.041666666664</v>
      </c>
      <c r="C437" s="41">
        <v>45462.041666666664</v>
      </c>
      <c r="D437" s="40">
        <v>45462.041666666664</v>
      </c>
      <c r="E437" s="39">
        <v>4</v>
      </c>
      <c r="F437" s="43"/>
    </row>
    <row r="438" spans="1:6" x14ac:dyDescent="0.25">
      <c r="A438" s="38"/>
      <c r="B438" s="42">
        <v>45462.083333333328</v>
      </c>
      <c r="C438" s="41">
        <v>45462.083333333328</v>
      </c>
      <c r="D438" s="40">
        <v>45462.083333333328</v>
      </c>
      <c r="E438" s="39">
        <v>3</v>
      </c>
      <c r="F438" s="43"/>
    </row>
    <row r="439" spans="1:6" x14ac:dyDescent="0.25">
      <c r="A439" s="38"/>
      <c r="B439" s="42">
        <v>45462.125</v>
      </c>
      <c r="C439" s="41">
        <v>45462.125</v>
      </c>
      <c r="D439" s="40">
        <v>45462.125</v>
      </c>
      <c r="E439" s="39">
        <v>4</v>
      </c>
      <c r="F439" s="43"/>
    </row>
    <row r="440" spans="1:6" x14ac:dyDescent="0.25">
      <c r="A440" s="38"/>
      <c r="B440" s="42">
        <v>45462.166666666664</v>
      </c>
      <c r="C440" s="41">
        <v>45462.166666666664</v>
      </c>
      <c r="D440" s="40">
        <v>45462.166666666664</v>
      </c>
      <c r="E440" s="39">
        <v>3</v>
      </c>
      <c r="F440" s="43"/>
    </row>
    <row r="441" spans="1:6" x14ac:dyDescent="0.25">
      <c r="A441" s="38"/>
      <c r="B441" s="42">
        <v>45462.208333333328</v>
      </c>
      <c r="C441" s="41">
        <v>45462.208333333328</v>
      </c>
      <c r="D441" s="40">
        <v>45462.208333333328</v>
      </c>
      <c r="E441" s="39">
        <v>3</v>
      </c>
      <c r="F441" s="43"/>
    </row>
    <row r="442" spans="1:6" x14ac:dyDescent="0.25">
      <c r="A442" s="38"/>
      <c r="B442" s="42">
        <v>45462.25</v>
      </c>
      <c r="C442" s="41">
        <v>45462.25</v>
      </c>
      <c r="D442" s="40">
        <v>45462.25</v>
      </c>
      <c r="E442" s="39">
        <v>4</v>
      </c>
      <c r="F442" s="43"/>
    </row>
    <row r="443" spans="1:6" x14ac:dyDescent="0.25">
      <c r="A443" s="38"/>
      <c r="B443" s="42">
        <v>45462.291666666664</v>
      </c>
      <c r="C443" s="41">
        <v>45462.291666666664</v>
      </c>
      <c r="D443" s="40">
        <v>45462.291666666664</v>
      </c>
      <c r="E443" s="39">
        <v>3</v>
      </c>
      <c r="F443" s="43"/>
    </row>
    <row r="444" spans="1:6" x14ac:dyDescent="0.25">
      <c r="A444" s="38"/>
      <c r="B444" s="42">
        <v>45462.333333333328</v>
      </c>
      <c r="C444" s="41">
        <v>45462.333333333328</v>
      </c>
      <c r="D444" s="40">
        <v>45462.333333333328</v>
      </c>
      <c r="E444" s="39">
        <v>4</v>
      </c>
      <c r="F444" s="43"/>
    </row>
    <row r="445" spans="1:6" x14ac:dyDescent="0.25">
      <c r="A445" s="38"/>
      <c r="B445" s="42">
        <v>45462.375</v>
      </c>
      <c r="C445" s="41">
        <v>45462.375</v>
      </c>
      <c r="D445" s="40">
        <v>45462.375</v>
      </c>
      <c r="E445" s="39">
        <v>5</v>
      </c>
      <c r="F445" s="43"/>
    </row>
    <row r="446" spans="1:6" x14ac:dyDescent="0.25">
      <c r="A446" s="38"/>
      <c r="B446" s="42">
        <v>45462.416666666664</v>
      </c>
      <c r="C446" s="41">
        <v>45462.416666666664</v>
      </c>
      <c r="D446" s="40">
        <v>45462.416666666664</v>
      </c>
      <c r="E446" s="39">
        <v>3</v>
      </c>
      <c r="F446" s="43"/>
    </row>
    <row r="447" spans="1:6" x14ac:dyDescent="0.25">
      <c r="A447" s="38"/>
      <c r="B447" s="42">
        <v>45462.458333333328</v>
      </c>
      <c r="C447" s="41">
        <v>45462.458333333328</v>
      </c>
      <c r="D447" s="40">
        <v>45462.458333333328</v>
      </c>
      <c r="E447" s="39">
        <v>3</v>
      </c>
      <c r="F447" s="43"/>
    </row>
    <row r="448" spans="1:6" x14ac:dyDescent="0.25">
      <c r="A448" s="38"/>
      <c r="B448" s="42">
        <v>45462.5</v>
      </c>
      <c r="C448" s="41">
        <v>45462.5</v>
      </c>
      <c r="D448" s="40">
        <v>45462.5</v>
      </c>
      <c r="E448" s="39">
        <v>2</v>
      </c>
      <c r="F448" s="43"/>
    </row>
    <row r="449" spans="1:6" x14ac:dyDescent="0.25">
      <c r="A449" s="38"/>
      <c r="B449" s="42">
        <v>45462.541666666664</v>
      </c>
      <c r="C449" s="41">
        <v>45462.541666666664</v>
      </c>
      <c r="D449" s="40">
        <v>45462.541666666664</v>
      </c>
      <c r="E449" s="39">
        <v>2</v>
      </c>
      <c r="F449" s="43"/>
    </row>
    <row r="450" spans="1:6" x14ac:dyDescent="0.25">
      <c r="A450" s="38"/>
      <c r="B450" s="42">
        <v>45462.583333333328</v>
      </c>
      <c r="C450" s="41">
        <v>45462.583333333328</v>
      </c>
      <c r="D450" s="40">
        <v>45462.583333333328</v>
      </c>
      <c r="E450" s="39">
        <v>2</v>
      </c>
      <c r="F450" s="43"/>
    </row>
    <row r="451" spans="1:6" x14ac:dyDescent="0.25">
      <c r="A451" s="38"/>
      <c r="B451" s="42">
        <v>45462.625</v>
      </c>
      <c r="C451" s="41">
        <v>45462.625</v>
      </c>
      <c r="D451" s="40">
        <v>45462.625</v>
      </c>
      <c r="E451" s="39">
        <v>2</v>
      </c>
      <c r="F451" s="43"/>
    </row>
    <row r="452" spans="1:6" x14ac:dyDescent="0.25">
      <c r="A452" s="38"/>
      <c r="B452" s="42">
        <v>45462.666666666664</v>
      </c>
      <c r="C452" s="41">
        <v>45462.666666666664</v>
      </c>
      <c r="D452" s="40">
        <v>45462.666666666664</v>
      </c>
      <c r="E452" s="39">
        <v>2</v>
      </c>
      <c r="F452" s="43"/>
    </row>
    <row r="453" spans="1:6" x14ac:dyDescent="0.25">
      <c r="A453" s="38"/>
      <c r="B453" s="42">
        <v>45462.708333333328</v>
      </c>
      <c r="C453" s="41">
        <v>45462.708333333328</v>
      </c>
      <c r="D453" s="40">
        <v>45462.708333333328</v>
      </c>
      <c r="E453" s="39">
        <v>2</v>
      </c>
      <c r="F453" s="43"/>
    </row>
    <row r="454" spans="1:6" x14ac:dyDescent="0.25">
      <c r="A454" s="38"/>
      <c r="B454" s="42">
        <v>45462.75</v>
      </c>
      <c r="C454" s="41">
        <v>45462.75</v>
      </c>
      <c r="D454" s="40">
        <v>45462.75</v>
      </c>
      <c r="E454" s="39">
        <v>2</v>
      </c>
      <c r="F454" s="43"/>
    </row>
    <row r="455" spans="1:6" x14ac:dyDescent="0.25">
      <c r="A455" s="38"/>
      <c r="B455" s="42">
        <v>45462.791666666664</v>
      </c>
      <c r="C455" s="41">
        <v>45462.791666666664</v>
      </c>
      <c r="D455" s="40">
        <v>45462.791666666664</v>
      </c>
      <c r="E455" s="39">
        <v>2</v>
      </c>
      <c r="F455" s="43"/>
    </row>
    <row r="456" spans="1:6" x14ac:dyDescent="0.25">
      <c r="A456" s="38"/>
      <c r="B456" s="42">
        <v>45462.833333333328</v>
      </c>
      <c r="C456" s="41">
        <v>45462.833333333328</v>
      </c>
      <c r="D456" s="40">
        <v>45462.833333333328</v>
      </c>
      <c r="E456" s="39">
        <v>2</v>
      </c>
      <c r="F456" s="43"/>
    </row>
    <row r="457" spans="1:6" x14ac:dyDescent="0.25">
      <c r="A457" s="38"/>
      <c r="B457" s="42">
        <v>45462.875</v>
      </c>
      <c r="C457" s="41">
        <v>45462.875</v>
      </c>
      <c r="D457" s="40">
        <v>45462.875</v>
      </c>
      <c r="E457" s="39">
        <v>2</v>
      </c>
      <c r="F457" s="43"/>
    </row>
    <row r="458" spans="1:6" x14ac:dyDescent="0.25">
      <c r="A458" s="38"/>
      <c r="B458" s="42">
        <v>45462.916666666664</v>
      </c>
      <c r="C458" s="41">
        <v>45462.916666666664</v>
      </c>
      <c r="D458" s="40">
        <v>45462.916666666664</v>
      </c>
      <c r="E458" s="39">
        <v>2</v>
      </c>
      <c r="F458" s="43"/>
    </row>
    <row r="459" spans="1:6" x14ac:dyDescent="0.25">
      <c r="A459" s="38"/>
      <c r="B459" s="42">
        <v>45462.958333333328</v>
      </c>
      <c r="C459" s="41">
        <v>45462.958333333328</v>
      </c>
      <c r="D459" s="40">
        <v>45462.958333333328</v>
      </c>
      <c r="E459" s="39">
        <v>2</v>
      </c>
      <c r="F459" s="43"/>
    </row>
    <row r="460" spans="1:6" x14ac:dyDescent="0.25">
      <c r="A460" s="38"/>
      <c r="B460" s="42">
        <v>45463</v>
      </c>
      <c r="C460" s="41">
        <v>45463</v>
      </c>
      <c r="D460" s="40">
        <v>45463</v>
      </c>
      <c r="E460" s="39">
        <v>3</v>
      </c>
      <c r="F460" s="43"/>
    </row>
    <row r="461" spans="1:6" x14ac:dyDescent="0.25">
      <c r="A461" s="38"/>
      <c r="B461" s="42">
        <v>45463.041666666664</v>
      </c>
      <c r="C461" s="41">
        <v>45463.041666666664</v>
      </c>
      <c r="D461" s="40">
        <v>45463.041666666664</v>
      </c>
      <c r="E461" s="39">
        <v>3</v>
      </c>
      <c r="F461" s="43"/>
    </row>
    <row r="462" spans="1:6" x14ac:dyDescent="0.25">
      <c r="A462" s="38"/>
      <c r="B462" s="42">
        <v>45463.083333333328</v>
      </c>
      <c r="C462" s="41">
        <v>45463.083333333328</v>
      </c>
      <c r="D462" s="40">
        <v>45463.083333333328</v>
      </c>
      <c r="E462" s="39">
        <v>4</v>
      </c>
      <c r="F462" s="43"/>
    </row>
    <row r="463" spans="1:6" x14ac:dyDescent="0.25">
      <c r="A463" s="38"/>
      <c r="B463" s="42">
        <v>45463.125</v>
      </c>
      <c r="C463" s="41">
        <v>45463.125</v>
      </c>
      <c r="D463" s="40">
        <v>45463.125</v>
      </c>
      <c r="E463" s="39">
        <v>4</v>
      </c>
      <c r="F463" s="43"/>
    </row>
    <row r="464" spans="1:6" x14ac:dyDescent="0.25">
      <c r="A464" s="38"/>
      <c r="B464" s="42">
        <v>45463.166666666664</v>
      </c>
      <c r="C464" s="41">
        <v>45463.166666666664</v>
      </c>
      <c r="D464" s="40">
        <v>45463.166666666664</v>
      </c>
      <c r="E464" s="39">
        <v>4</v>
      </c>
      <c r="F464" s="43"/>
    </row>
    <row r="465" spans="1:6" x14ac:dyDescent="0.25">
      <c r="A465" s="38"/>
      <c r="B465" s="42">
        <v>45463.208333333328</v>
      </c>
      <c r="C465" s="41">
        <v>45463.208333333328</v>
      </c>
      <c r="D465" s="40">
        <v>45463.208333333328</v>
      </c>
      <c r="E465" s="39">
        <v>4</v>
      </c>
      <c r="F465" s="43"/>
    </row>
    <row r="466" spans="1:6" x14ac:dyDescent="0.25">
      <c r="A466" s="38"/>
      <c r="B466" s="42">
        <v>45463.25</v>
      </c>
      <c r="C466" s="41">
        <v>45463.25</v>
      </c>
      <c r="D466" s="40">
        <v>45463.25</v>
      </c>
      <c r="E466" s="39">
        <v>4</v>
      </c>
      <c r="F466" s="43"/>
    </row>
    <row r="467" spans="1:6" x14ac:dyDescent="0.25">
      <c r="A467" s="38"/>
      <c r="B467" s="42">
        <v>45463.291666666664</v>
      </c>
      <c r="C467" s="41">
        <v>45463.291666666664</v>
      </c>
      <c r="D467" s="40">
        <v>45463.291666666664</v>
      </c>
      <c r="E467" s="39">
        <v>5</v>
      </c>
      <c r="F467" s="43"/>
    </row>
    <row r="468" spans="1:6" x14ac:dyDescent="0.25">
      <c r="A468" s="38"/>
      <c r="B468" s="42">
        <v>45463.333333333328</v>
      </c>
      <c r="C468" s="41">
        <v>45463.333333333328</v>
      </c>
      <c r="D468" s="40">
        <v>45463.333333333328</v>
      </c>
      <c r="E468" s="39">
        <v>5</v>
      </c>
      <c r="F468" s="43"/>
    </row>
    <row r="469" spans="1:6" x14ac:dyDescent="0.25">
      <c r="A469" s="38"/>
      <c r="B469" s="42">
        <v>45463.375</v>
      </c>
      <c r="C469" s="41">
        <v>45463.375</v>
      </c>
      <c r="D469" s="40">
        <v>45463.375</v>
      </c>
      <c r="E469" s="39">
        <v>3</v>
      </c>
      <c r="F469" s="43"/>
    </row>
    <row r="470" spans="1:6" x14ac:dyDescent="0.25">
      <c r="A470" s="38"/>
      <c r="B470" s="42">
        <v>45463.416666666664</v>
      </c>
      <c r="C470" s="41">
        <v>45463.416666666664</v>
      </c>
      <c r="D470" s="40">
        <v>45463.416666666664</v>
      </c>
      <c r="E470" s="39">
        <v>3</v>
      </c>
      <c r="F470" s="43"/>
    </row>
    <row r="471" spans="1:6" x14ac:dyDescent="0.25">
      <c r="A471" s="38"/>
      <c r="B471" s="42">
        <v>45463.458333333328</v>
      </c>
      <c r="C471" s="41">
        <v>45463.458333333328</v>
      </c>
      <c r="D471" s="40">
        <v>45463.458333333328</v>
      </c>
      <c r="E471" s="39">
        <v>2</v>
      </c>
      <c r="F471" s="43"/>
    </row>
    <row r="472" spans="1:6" x14ac:dyDescent="0.25">
      <c r="A472" s="38"/>
      <c r="B472" s="42">
        <v>45463.5</v>
      </c>
      <c r="C472" s="41">
        <v>45463.5</v>
      </c>
      <c r="D472" s="40">
        <v>45463.5</v>
      </c>
      <c r="E472" s="39">
        <v>2</v>
      </c>
      <c r="F472" s="43"/>
    </row>
    <row r="473" spans="1:6" x14ac:dyDescent="0.25">
      <c r="A473" s="38"/>
      <c r="B473" s="42">
        <v>45463.541666666664</v>
      </c>
      <c r="C473" s="41">
        <v>45463.541666666664</v>
      </c>
      <c r="D473" s="40">
        <v>45463.541666666664</v>
      </c>
      <c r="E473" s="39">
        <v>2</v>
      </c>
      <c r="F473" s="43"/>
    </row>
    <row r="474" spans="1:6" x14ac:dyDescent="0.25">
      <c r="A474" s="38"/>
      <c r="B474" s="42">
        <v>45463.583333333328</v>
      </c>
      <c r="C474" s="41">
        <v>45463.583333333328</v>
      </c>
      <c r="D474" s="40">
        <v>45463.583333333328</v>
      </c>
      <c r="E474" s="39">
        <v>2</v>
      </c>
      <c r="F474" s="43"/>
    </row>
    <row r="475" spans="1:6" x14ac:dyDescent="0.25">
      <c r="A475" s="38"/>
      <c r="B475" s="42">
        <v>45463.625</v>
      </c>
      <c r="C475" s="41">
        <v>45463.625</v>
      </c>
      <c r="D475" s="40">
        <v>45463.625</v>
      </c>
      <c r="E475" s="39">
        <v>2</v>
      </c>
      <c r="F475" s="43"/>
    </row>
    <row r="476" spans="1:6" x14ac:dyDescent="0.25">
      <c r="A476" s="38"/>
      <c r="B476" s="42">
        <v>45463.666666666664</v>
      </c>
      <c r="C476" s="41">
        <v>45463.666666666664</v>
      </c>
      <c r="D476" s="40">
        <v>45463.666666666664</v>
      </c>
      <c r="E476" s="39">
        <v>3</v>
      </c>
      <c r="F476" s="43"/>
    </row>
    <row r="477" spans="1:6" x14ac:dyDescent="0.25">
      <c r="A477" s="38"/>
      <c r="B477" s="42">
        <v>45463.708333333328</v>
      </c>
      <c r="C477" s="41">
        <v>45463.708333333328</v>
      </c>
      <c r="D477" s="40">
        <v>45463.708333333328</v>
      </c>
      <c r="E477" s="39">
        <v>2</v>
      </c>
      <c r="F477" s="43"/>
    </row>
    <row r="478" spans="1:6" x14ac:dyDescent="0.25">
      <c r="A478" s="38"/>
      <c r="B478" s="42">
        <v>45463.75</v>
      </c>
      <c r="C478" s="41">
        <v>45463.75</v>
      </c>
      <c r="D478" s="40">
        <v>45463.75</v>
      </c>
      <c r="E478" s="39">
        <v>2</v>
      </c>
      <c r="F478" s="43"/>
    </row>
    <row r="479" spans="1:6" x14ac:dyDescent="0.25">
      <c r="A479" s="38"/>
      <c r="B479" s="42">
        <v>45463.791666666664</v>
      </c>
      <c r="C479" s="41">
        <v>45463.791666666664</v>
      </c>
      <c r="D479" s="40">
        <v>45463.791666666664</v>
      </c>
      <c r="E479" s="39">
        <v>3</v>
      </c>
      <c r="F479" s="43"/>
    </row>
    <row r="480" spans="1:6" x14ac:dyDescent="0.25">
      <c r="A480" s="38"/>
      <c r="B480" s="42">
        <v>45463.833333333328</v>
      </c>
      <c r="C480" s="41">
        <v>45463.833333333328</v>
      </c>
      <c r="D480" s="40">
        <v>45463.833333333328</v>
      </c>
      <c r="E480" s="39">
        <v>4</v>
      </c>
      <c r="F480" s="43"/>
    </row>
    <row r="481" spans="1:6" x14ac:dyDescent="0.25">
      <c r="A481" s="38"/>
      <c r="B481" s="42">
        <v>45463.875</v>
      </c>
      <c r="C481" s="41">
        <v>45463.875</v>
      </c>
      <c r="D481" s="40">
        <v>45463.875</v>
      </c>
      <c r="E481" s="39">
        <v>5</v>
      </c>
      <c r="F481" s="43"/>
    </row>
    <row r="482" spans="1:6" x14ac:dyDescent="0.25">
      <c r="A482" s="38"/>
      <c r="B482" s="42">
        <v>45463.916666666664</v>
      </c>
      <c r="C482" s="41">
        <v>45463.916666666664</v>
      </c>
      <c r="D482" s="40">
        <v>45463.916666666664</v>
      </c>
      <c r="E482" s="39">
        <v>4</v>
      </c>
      <c r="F482" s="43"/>
    </row>
    <row r="483" spans="1:6" x14ac:dyDescent="0.25">
      <c r="A483" s="38"/>
      <c r="B483" s="42">
        <v>45463.958333333328</v>
      </c>
      <c r="C483" s="41">
        <v>45463.958333333328</v>
      </c>
      <c r="D483" s="40">
        <v>45463.958333333328</v>
      </c>
      <c r="E483" s="39">
        <v>4</v>
      </c>
      <c r="F483" s="43"/>
    </row>
    <row r="484" spans="1:6" x14ac:dyDescent="0.25">
      <c r="A484" s="38"/>
      <c r="B484" s="42">
        <v>45464</v>
      </c>
      <c r="C484" s="41">
        <v>45464</v>
      </c>
      <c r="D484" s="40">
        <v>45464</v>
      </c>
      <c r="E484" s="39">
        <v>4</v>
      </c>
      <c r="F484" s="43"/>
    </row>
    <row r="485" spans="1:6" x14ac:dyDescent="0.25">
      <c r="A485" s="38"/>
      <c r="B485" s="42">
        <v>45464.041666666664</v>
      </c>
      <c r="C485" s="41">
        <v>45464.041666666664</v>
      </c>
      <c r="D485" s="40">
        <v>45464.041666666664</v>
      </c>
      <c r="E485" s="39">
        <v>4</v>
      </c>
      <c r="F485" s="43"/>
    </row>
    <row r="486" spans="1:6" x14ac:dyDescent="0.25">
      <c r="A486" s="38"/>
      <c r="B486" s="42">
        <v>45464.083333333328</v>
      </c>
      <c r="C486" s="41">
        <v>45464.083333333328</v>
      </c>
      <c r="D486" s="40">
        <v>45464.083333333328</v>
      </c>
      <c r="E486" s="39">
        <v>4</v>
      </c>
      <c r="F486" s="43"/>
    </row>
    <row r="487" spans="1:6" x14ac:dyDescent="0.25">
      <c r="A487" s="38"/>
      <c r="B487" s="42">
        <v>45464.125</v>
      </c>
      <c r="C487" s="41">
        <v>45464.125</v>
      </c>
      <c r="D487" s="40">
        <v>45464.125</v>
      </c>
      <c r="E487" s="39">
        <v>5</v>
      </c>
      <c r="F487" s="43"/>
    </row>
    <row r="488" spans="1:6" x14ac:dyDescent="0.25">
      <c r="A488" s="38"/>
      <c r="B488" s="42">
        <v>45464.166666666664</v>
      </c>
      <c r="C488" s="41">
        <v>45464.166666666664</v>
      </c>
      <c r="D488" s="40">
        <v>45464.166666666664</v>
      </c>
      <c r="E488" s="39">
        <v>5</v>
      </c>
      <c r="F488" s="43"/>
    </row>
    <row r="489" spans="1:6" x14ac:dyDescent="0.25">
      <c r="A489" s="38"/>
      <c r="B489" s="42">
        <v>45464.208333333328</v>
      </c>
      <c r="C489" s="41">
        <v>45464.208333333328</v>
      </c>
      <c r="D489" s="40">
        <v>45464.208333333328</v>
      </c>
      <c r="E489" s="39">
        <v>5</v>
      </c>
      <c r="F489" s="43"/>
    </row>
    <row r="490" spans="1:6" x14ac:dyDescent="0.25">
      <c r="A490" s="38"/>
      <c r="B490" s="42">
        <v>45464.25</v>
      </c>
      <c r="C490" s="41">
        <v>45464.25</v>
      </c>
      <c r="D490" s="40">
        <v>45464.25</v>
      </c>
      <c r="E490" s="39">
        <v>5</v>
      </c>
      <c r="F490" s="43"/>
    </row>
    <row r="491" spans="1:6" x14ac:dyDescent="0.25">
      <c r="A491" s="38"/>
      <c r="B491" s="42">
        <v>45464.291666666664</v>
      </c>
      <c r="C491" s="41">
        <v>45464.291666666664</v>
      </c>
      <c r="D491" s="40">
        <v>45464.291666666664</v>
      </c>
      <c r="E491" s="39">
        <v>5</v>
      </c>
      <c r="F491" s="43"/>
    </row>
    <row r="492" spans="1:6" x14ac:dyDescent="0.25">
      <c r="A492" s="38"/>
      <c r="B492" s="42">
        <v>45464.333333333328</v>
      </c>
      <c r="C492" s="41">
        <v>45464.333333333328</v>
      </c>
      <c r="D492" s="40">
        <v>45464.333333333328</v>
      </c>
      <c r="E492" s="39">
        <v>6</v>
      </c>
      <c r="F492" s="43"/>
    </row>
    <row r="493" spans="1:6" x14ac:dyDescent="0.25">
      <c r="A493" s="38"/>
      <c r="B493" s="42">
        <v>45464.375</v>
      </c>
      <c r="C493" s="41">
        <v>45464.375</v>
      </c>
      <c r="D493" s="40">
        <v>45464.375</v>
      </c>
      <c r="E493" s="39">
        <v>5</v>
      </c>
      <c r="F493" s="43"/>
    </row>
    <row r="494" spans="1:6" x14ac:dyDescent="0.25">
      <c r="A494" s="38"/>
      <c r="B494" s="42">
        <v>45464.416666666664</v>
      </c>
      <c r="C494" s="41">
        <v>45464.416666666664</v>
      </c>
      <c r="D494" s="40">
        <v>45464.416666666664</v>
      </c>
      <c r="E494" s="39">
        <v>5</v>
      </c>
      <c r="F494" s="43"/>
    </row>
    <row r="495" spans="1:6" x14ac:dyDescent="0.25">
      <c r="A495" s="38"/>
      <c r="B495" s="42">
        <v>45464.458333333328</v>
      </c>
      <c r="C495" s="41">
        <v>45464.458333333328</v>
      </c>
      <c r="D495" s="40">
        <v>45464.458333333328</v>
      </c>
      <c r="E495" s="39">
        <v>5</v>
      </c>
      <c r="F495" s="43"/>
    </row>
    <row r="496" spans="1:6" x14ac:dyDescent="0.25">
      <c r="A496" s="38"/>
      <c r="B496" s="42">
        <v>45464.5</v>
      </c>
      <c r="C496" s="41">
        <v>45464.5</v>
      </c>
      <c r="D496" s="40">
        <v>45464.5</v>
      </c>
      <c r="E496" s="39">
        <v>5</v>
      </c>
      <c r="F496" s="43"/>
    </row>
    <row r="497" spans="1:6" x14ac:dyDescent="0.25">
      <c r="A497" s="38"/>
      <c r="B497" s="42">
        <v>45464.541666666664</v>
      </c>
      <c r="C497" s="41">
        <v>45464.541666666664</v>
      </c>
      <c r="D497" s="40">
        <v>45464.541666666664</v>
      </c>
      <c r="E497" s="39">
        <v>6</v>
      </c>
      <c r="F497" s="43"/>
    </row>
    <row r="498" spans="1:6" x14ac:dyDescent="0.25">
      <c r="A498" s="38"/>
      <c r="B498" s="42">
        <v>45464.583333333328</v>
      </c>
      <c r="C498" s="41">
        <v>45464.583333333328</v>
      </c>
      <c r="D498" s="40">
        <v>45464.583333333328</v>
      </c>
      <c r="E498" s="39">
        <v>7</v>
      </c>
      <c r="F498" s="43"/>
    </row>
    <row r="499" spans="1:6" x14ac:dyDescent="0.25">
      <c r="A499" s="38"/>
      <c r="B499" s="42">
        <v>45464.625</v>
      </c>
      <c r="C499" s="41">
        <v>45464.625</v>
      </c>
      <c r="D499" s="40">
        <v>45464.625</v>
      </c>
      <c r="E499" s="39">
        <v>6</v>
      </c>
      <c r="F499" s="43"/>
    </row>
    <row r="500" spans="1:6" x14ac:dyDescent="0.25">
      <c r="A500" s="38"/>
      <c r="B500" s="42">
        <v>45464.666666666664</v>
      </c>
      <c r="C500" s="41">
        <v>45464.666666666664</v>
      </c>
      <c r="D500" s="40">
        <v>45464.666666666664</v>
      </c>
      <c r="E500" s="39">
        <v>5</v>
      </c>
      <c r="F500" s="43"/>
    </row>
    <row r="501" spans="1:6" x14ac:dyDescent="0.25">
      <c r="A501" s="38"/>
      <c r="B501" s="42">
        <v>45464.708333333328</v>
      </c>
      <c r="C501" s="41">
        <v>45464.708333333328</v>
      </c>
      <c r="D501" s="40">
        <v>45464.708333333328</v>
      </c>
      <c r="E501" s="39">
        <v>7</v>
      </c>
      <c r="F501" s="43"/>
    </row>
    <row r="502" spans="1:6" x14ac:dyDescent="0.25">
      <c r="A502" s="38"/>
      <c r="B502" s="42">
        <v>45464.75</v>
      </c>
      <c r="C502" s="41">
        <v>45464.75</v>
      </c>
      <c r="D502" s="40">
        <v>45464.75</v>
      </c>
      <c r="E502" s="39">
        <v>8</v>
      </c>
      <c r="F502" s="43"/>
    </row>
    <row r="503" spans="1:6" x14ac:dyDescent="0.25">
      <c r="A503" s="38"/>
      <c r="B503" s="42">
        <v>45464.791666666664</v>
      </c>
      <c r="C503" s="41">
        <v>45464.791666666664</v>
      </c>
      <c r="D503" s="40">
        <v>45464.791666666664</v>
      </c>
      <c r="E503" s="39">
        <v>9</v>
      </c>
      <c r="F503" s="43"/>
    </row>
    <row r="504" spans="1:6" x14ac:dyDescent="0.25">
      <c r="A504" s="38"/>
      <c r="B504" s="42">
        <v>45464.833333333328</v>
      </c>
      <c r="C504" s="41">
        <v>45464.833333333328</v>
      </c>
      <c r="D504" s="40">
        <v>45464.833333333328</v>
      </c>
      <c r="E504" s="39">
        <v>8</v>
      </c>
      <c r="F504" s="43"/>
    </row>
    <row r="505" spans="1:6" x14ac:dyDescent="0.25">
      <c r="A505" s="38"/>
      <c r="B505" s="42">
        <v>45464.875</v>
      </c>
      <c r="C505" s="41">
        <v>45464.875</v>
      </c>
      <c r="D505" s="40">
        <v>45464.875</v>
      </c>
      <c r="E505" s="39">
        <v>8</v>
      </c>
      <c r="F505" s="43"/>
    </row>
    <row r="506" spans="1:6" x14ac:dyDescent="0.25">
      <c r="A506" s="38"/>
      <c r="B506" s="42">
        <v>45464.916666666664</v>
      </c>
      <c r="C506" s="41">
        <v>45464.916666666664</v>
      </c>
      <c r="D506" s="40">
        <v>45464.916666666664</v>
      </c>
      <c r="E506" s="39">
        <v>8</v>
      </c>
      <c r="F506" s="43"/>
    </row>
    <row r="507" spans="1:6" x14ac:dyDescent="0.25">
      <c r="A507" s="38"/>
      <c r="B507" s="42">
        <v>45464.958333333328</v>
      </c>
      <c r="C507" s="41">
        <v>45464.958333333328</v>
      </c>
      <c r="D507" s="40">
        <v>45464.958333333328</v>
      </c>
      <c r="E507" s="39">
        <v>7</v>
      </c>
      <c r="F507" s="43"/>
    </row>
    <row r="508" spans="1:6" x14ac:dyDescent="0.25">
      <c r="A508" s="38"/>
      <c r="B508" s="42">
        <v>45465</v>
      </c>
      <c r="C508" s="41">
        <v>45465</v>
      </c>
      <c r="D508" s="40">
        <v>45465</v>
      </c>
      <c r="E508" s="39">
        <v>7</v>
      </c>
      <c r="F508" s="43"/>
    </row>
    <row r="509" spans="1:6" x14ac:dyDescent="0.25">
      <c r="A509" s="38"/>
      <c r="B509" s="42">
        <v>45465.041666666664</v>
      </c>
      <c r="C509" s="41">
        <v>45465.041666666664</v>
      </c>
      <c r="D509" s="40">
        <v>45465.041666666664</v>
      </c>
      <c r="E509" s="39">
        <v>6</v>
      </c>
      <c r="F509" s="43"/>
    </row>
    <row r="510" spans="1:6" x14ac:dyDescent="0.25">
      <c r="A510" s="38"/>
      <c r="B510" s="42">
        <v>45465.083333333328</v>
      </c>
      <c r="C510" s="41">
        <v>45465.083333333328</v>
      </c>
      <c r="D510" s="40">
        <v>45465.083333333328</v>
      </c>
      <c r="E510" s="39">
        <v>5</v>
      </c>
      <c r="F510" s="43"/>
    </row>
    <row r="511" spans="1:6" x14ac:dyDescent="0.25">
      <c r="A511" s="38"/>
      <c r="B511" s="42">
        <v>45465.125</v>
      </c>
      <c r="C511" s="41">
        <v>45465.125</v>
      </c>
      <c r="D511" s="40">
        <v>45465.125</v>
      </c>
      <c r="E511" s="39">
        <v>5</v>
      </c>
      <c r="F511" s="43"/>
    </row>
    <row r="512" spans="1:6" x14ac:dyDescent="0.25">
      <c r="A512" s="38"/>
      <c r="B512" s="42">
        <v>45465.166666666664</v>
      </c>
      <c r="C512" s="41">
        <v>45465.166666666664</v>
      </c>
      <c r="D512" s="40">
        <v>45465.166666666664</v>
      </c>
      <c r="E512" s="39">
        <v>5</v>
      </c>
      <c r="F512" s="43"/>
    </row>
    <row r="513" spans="1:6" x14ac:dyDescent="0.25">
      <c r="A513" s="38"/>
      <c r="B513" s="42">
        <v>45465.208333333328</v>
      </c>
      <c r="C513" s="41">
        <v>45465.208333333328</v>
      </c>
      <c r="D513" s="40">
        <v>45465.208333333328</v>
      </c>
      <c r="E513" s="39">
        <v>4</v>
      </c>
      <c r="F513" s="43"/>
    </row>
    <row r="514" spans="1:6" x14ac:dyDescent="0.25">
      <c r="A514" s="38"/>
      <c r="B514" s="42">
        <v>45465.25</v>
      </c>
      <c r="C514" s="41">
        <v>45465.25</v>
      </c>
      <c r="D514" s="40">
        <v>45465.25</v>
      </c>
      <c r="E514" s="39">
        <v>3</v>
      </c>
      <c r="F514" s="43"/>
    </row>
    <row r="515" spans="1:6" x14ac:dyDescent="0.25">
      <c r="A515" s="38"/>
      <c r="B515" s="42">
        <v>45465.291666666664</v>
      </c>
      <c r="C515" s="41">
        <v>45465.291666666664</v>
      </c>
      <c r="D515" s="40">
        <v>45465.291666666664</v>
      </c>
      <c r="E515" s="39">
        <v>3</v>
      </c>
      <c r="F515" s="43"/>
    </row>
    <row r="516" spans="1:6" x14ac:dyDescent="0.25">
      <c r="A516" s="38"/>
      <c r="B516" s="42">
        <v>45465.333333333328</v>
      </c>
      <c r="C516" s="41">
        <v>45465.333333333328</v>
      </c>
      <c r="D516" s="40">
        <v>45465.333333333328</v>
      </c>
      <c r="E516" s="39">
        <v>3</v>
      </c>
      <c r="F516" s="43"/>
    </row>
    <row r="517" spans="1:6" x14ac:dyDescent="0.25">
      <c r="A517" s="38"/>
      <c r="B517" s="42">
        <v>45465.375</v>
      </c>
      <c r="C517" s="41">
        <v>45465.375</v>
      </c>
      <c r="D517" s="40">
        <v>45465.375</v>
      </c>
      <c r="E517" s="39">
        <v>4</v>
      </c>
      <c r="F517" s="43"/>
    </row>
    <row r="518" spans="1:6" x14ac:dyDescent="0.25">
      <c r="A518" s="38"/>
      <c r="B518" s="42">
        <v>45465.416666666664</v>
      </c>
      <c r="C518" s="41">
        <v>45465.416666666664</v>
      </c>
      <c r="D518" s="40">
        <v>45465.416666666664</v>
      </c>
      <c r="E518" s="39">
        <v>4</v>
      </c>
      <c r="F518" s="43"/>
    </row>
    <row r="519" spans="1:6" x14ac:dyDescent="0.25">
      <c r="A519" s="38"/>
      <c r="B519" s="42">
        <v>45465.458333333328</v>
      </c>
      <c r="C519" s="41">
        <v>45465.458333333328</v>
      </c>
      <c r="D519" s="40">
        <v>45465.458333333328</v>
      </c>
      <c r="E519" s="39">
        <v>4</v>
      </c>
      <c r="F519" s="43"/>
    </row>
    <row r="520" spans="1:6" x14ac:dyDescent="0.25">
      <c r="A520" s="38"/>
      <c r="B520" s="42">
        <v>45465.5</v>
      </c>
      <c r="C520" s="41">
        <v>45465.5</v>
      </c>
      <c r="D520" s="40">
        <v>45465.5</v>
      </c>
      <c r="E520" s="39">
        <v>4</v>
      </c>
      <c r="F520" s="43"/>
    </row>
    <row r="521" spans="1:6" x14ac:dyDescent="0.25">
      <c r="A521" s="38"/>
      <c r="B521" s="42">
        <v>45465.541666666664</v>
      </c>
      <c r="C521" s="41">
        <v>45465.541666666664</v>
      </c>
      <c r="D521" s="40">
        <v>45465.541666666664</v>
      </c>
      <c r="E521" s="39">
        <v>3</v>
      </c>
      <c r="F521" s="43"/>
    </row>
    <row r="522" spans="1:6" x14ac:dyDescent="0.25">
      <c r="A522" s="38"/>
      <c r="B522" s="42">
        <v>45465.583333333328</v>
      </c>
      <c r="C522" s="41">
        <v>45465.583333333328</v>
      </c>
      <c r="D522" s="40">
        <v>45465.583333333328</v>
      </c>
      <c r="E522" s="39">
        <v>3</v>
      </c>
      <c r="F522" s="43"/>
    </row>
    <row r="523" spans="1:6" x14ac:dyDescent="0.25">
      <c r="A523" s="38"/>
      <c r="B523" s="42">
        <v>45465.625</v>
      </c>
      <c r="C523" s="41">
        <v>45465.625</v>
      </c>
      <c r="D523" s="40">
        <v>45465.625</v>
      </c>
      <c r="E523" s="39">
        <v>3</v>
      </c>
      <c r="F523" s="43"/>
    </row>
    <row r="524" spans="1:6" x14ac:dyDescent="0.25">
      <c r="A524" s="38"/>
      <c r="B524" s="42">
        <v>45465.666666666664</v>
      </c>
      <c r="C524" s="41">
        <v>45465.666666666664</v>
      </c>
      <c r="D524" s="40">
        <v>45465.666666666664</v>
      </c>
      <c r="E524" s="39">
        <v>3</v>
      </c>
      <c r="F524" s="43"/>
    </row>
    <row r="525" spans="1:6" x14ac:dyDescent="0.25">
      <c r="A525" s="38"/>
      <c r="B525" s="42">
        <v>45465.708333333328</v>
      </c>
      <c r="C525" s="41">
        <v>45465.708333333328</v>
      </c>
      <c r="D525" s="40">
        <v>45465.708333333328</v>
      </c>
      <c r="E525" s="39">
        <v>3</v>
      </c>
      <c r="F525" s="43"/>
    </row>
    <row r="526" spans="1:6" x14ac:dyDescent="0.25">
      <c r="A526" s="38"/>
      <c r="B526" s="42">
        <v>45465.75</v>
      </c>
      <c r="C526" s="41">
        <v>45465.75</v>
      </c>
      <c r="D526" s="40">
        <v>45465.75</v>
      </c>
      <c r="E526" s="39">
        <v>3</v>
      </c>
      <c r="F526" s="43"/>
    </row>
    <row r="527" spans="1:6" x14ac:dyDescent="0.25">
      <c r="A527" s="38"/>
      <c r="B527" s="42">
        <v>45465.791666666664</v>
      </c>
      <c r="C527" s="41">
        <v>45465.791666666664</v>
      </c>
      <c r="D527" s="40">
        <v>45465.791666666664</v>
      </c>
      <c r="E527" s="39">
        <v>3</v>
      </c>
      <c r="F527" s="43"/>
    </row>
    <row r="528" spans="1:6" x14ac:dyDescent="0.25">
      <c r="A528" s="38"/>
      <c r="B528" s="42">
        <v>45465.833333333328</v>
      </c>
      <c r="C528" s="41">
        <v>45465.833333333328</v>
      </c>
      <c r="D528" s="40">
        <v>45465.833333333328</v>
      </c>
      <c r="E528" s="39">
        <v>4</v>
      </c>
      <c r="F528" s="43"/>
    </row>
    <row r="529" spans="1:6" x14ac:dyDescent="0.25">
      <c r="A529" s="38"/>
      <c r="B529" s="42">
        <v>45465.875</v>
      </c>
      <c r="C529" s="41">
        <v>45465.875</v>
      </c>
      <c r="D529" s="40">
        <v>45465.875</v>
      </c>
      <c r="E529" s="39">
        <v>4</v>
      </c>
      <c r="F529" s="43"/>
    </row>
    <row r="530" spans="1:6" x14ac:dyDescent="0.25">
      <c r="A530" s="38"/>
      <c r="B530" s="42">
        <v>45465.916666666664</v>
      </c>
      <c r="C530" s="41">
        <v>45465.916666666664</v>
      </c>
      <c r="D530" s="40">
        <v>45465.916666666664</v>
      </c>
      <c r="E530" s="39">
        <v>4</v>
      </c>
      <c r="F530" s="43"/>
    </row>
    <row r="531" spans="1:6" x14ac:dyDescent="0.25">
      <c r="A531" s="38"/>
      <c r="B531" s="42">
        <v>45465.958333333328</v>
      </c>
      <c r="C531" s="41">
        <v>45465.958333333328</v>
      </c>
      <c r="D531" s="40">
        <v>45465.958333333328</v>
      </c>
      <c r="E531" s="39">
        <v>3</v>
      </c>
      <c r="F531" s="43"/>
    </row>
    <row r="532" spans="1:6" x14ac:dyDescent="0.25">
      <c r="A532" s="38"/>
      <c r="B532" s="42">
        <v>45466</v>
      </c>
      <c r="C532" s="41">
        <v>45466</v>
      </c>
      <c r="D532" s="40">
        <v>45466</v>
      </c>
      <c r="E532" s="39">
        <v>3</v>
      </c>
      <c r="F532" s="43"/>
    </row>
    <row r="533" spans="1:6" x14ac:dyDescent="0.25">
      <c r="A533" s="38"/>
      <c r="B533" s="42">
        <v>45466.041666666664</v>
      </c>
      <c r="C533" s="41">
        <v>45466.041666666664</v>
      </c>
      <c r="D533" s="40">
        <v>45466.041666666664</v>
      </c>
      <c r="E533" s="39">
        <v>3</v>
      </c>
      <c r="F533" s="43"/>
    </row>
    <row r="534" spans="1:6" x14ac:dyDescent="0.25">
      <c r="A534" s="38"/>
      <c r="B534" s="42">
        <v>45466.083333333328</v>
      </c>
      <c r="C534" s="41">
        <v>45466.083333333328</v>
      </c>
      <c r="D534" s="40">
        <v>45466.083333333328</v>
      </c>
      <c r="E534" s="39">
        <v>3</v>
      </c>
      <c r="F534" s="43"/>
    </row>
    <row r="535" spans="1:6" x14ac:dyDescent="0.25">
      <c r="A535" s="38"/>
      <c r="B535" s="42">
        <v>45466.125</v>
      </c>
      <c r="C535" s="41">
        <v>45466.125</v>
      </c>
      <c r="D535" s="40">
        <v>45466.125</v>
      </c>
      <c r="E535" s="39">
        <v>3</v>
      </c>
      <c r="F535" s="43"/>
    </row>
    <row r="536" spans="1:6" x14ac:dyDescent="0.25">
      <c r="A536" s="38"/>
      <c r="B536" s="42">
        <v>45466.166666666664</v>
      </c>
      <c r="C536" s="41">
        <v>45466.166666666664</v>
      </c>
      <c r="D536" s="40">
        <v>45466.166666666664</v>
      </c>
      <c r="E536" s="39">
        <v>3</v>
      </c>
      <c r="F536" s="43"/>
    </row>
    <row r="537" spans="1:6" x14ac:dyDescent="0.25">
      <c r="A537" s="38"/>
      <c r="B537" s="42">
        <v>45466.208333333328</v>
      </c>
      <c r="C537" s="41">
        <v>45466.208333333328</v>
      </c>
      <c r="D537" s="40">
        <v>45466.208333333328</v>
      </c>
      <c r="E537" s="39">
        <v>3</v>
      </c>
      <c r="F537" s="43"/>
    </row>
    <row r="538" spans="1:6" x14ac:dyDescent="0.25">
      <c r="A538" s="38"/>
      <c r="B538" s="42">
        <v>45466.25</v>
      </c>
      <c r="C538" s="41">
        <v>45466.25</v>
      </c>
      <c r="D538" s="40">
        <v>45466.25</v>
      </c>
      <c r="E538" s="39">
        <v>4</v>
      </c>
      <c r="F538" s="43"/>
    </row>
    <row r="539" spans="1:6" x14ac:dyDescent="0.25">
      <c r="A539" s="38"/>
      <c r="B539" s="42">
        <v>45466.291666666664</v>
      </c>
      <c r="C539" s="41">
        <v>45466.291666666664</v>
      </c>
      <c r="D539" s="40">
        <v>45466.291666666664</v>
      </c>
      <c r="E539" s="39">
        <v>3</v>
      </c>
      <c r="F539" s="43"/>
    </row>
    <row r="540" spans="1:6" x14ac:dyDescent="0.25">
      <c r="A540" s="38"/>
      <c r="B540" s="42">
        <v>45466.333333333328</v>
      </c>
      <c r="C540" s="41">
        <v>45466.333333333328</v>
      </c>
      <c r="D540" s="40">
        <v>45466.333333333328</v>
      </c>
      <c r="E540" s="39">
        <v>3</v>
      </c>
      <c r="F540" s="43"/>
    </row>
    <row r="541" spans="1:6" x14ac:dyDescent="0.25">
      <c r="A541" s="38"/>
      <c r="B541" s="42">
        <v>45466.375</v>
      </c>
      <c r="C541" s="41">
        <v>45466.375</v>
      </c>
      <c r="D541" s="40">
        <v>45466.375</v>
      </c>
      <c r="E541" s="39">
        <v>3</v>
      </c>
      <c r="F541" s="43"/>
    </row>
    <row r="542" spans="1:6" x14ac:dyDescent="0.25">
      <c r="A542" s="38"/>
      <c r="B542" s="42">
        <v>45466.416666666664</v>
      </c>
      <c r="C542" s="41">
        <v>45466.416666666664</v>
      </c>
      <c r="D542" s="40">
        <v>45466.416666666664</v>
      </c>
      <c r="E542" s="39">
        <v>3</v>
      </c>
      <c r="F542" s="43"/>
    </row>
    <row r="543" spans="1:6" x14ac:dyDescent="0.25">
      <c r="A543" s="38"/>
      <c r="B543" s="42">
        <v>45466.458333333328</v>
      </c>
      <c r="C543" s="41">
        <v>45466.458333333328</v>
      </c>
      <c r="D543" s="40">
        <v>45466.458333333328</v>
      </c>
      <c r="E543" s="39">
        <v>3</v>
      </c>
      <c r="F543" s="43"/>
    </row>
    <row r="544" spans="1:6" x14ac:dyDescent="0.25">
      <c r="A544" s="38"/>
      <c r="B544" s="42">
        <v>45466.5</v>
      </c>
      <c r="C544" s="41">
        <v>45466.5</v>
      </c>
      <c r="D544" s="40">
        <v>45466.5</v>
      </c>
      <c r="E544" s="39">
        <v>2</v>
      </c>
      <c r="F544" s="43"/>
    </row>
    <row r="545" spans="1:6" x14ac:dyDescent="0.25">
      <c r="A545" s="38"/>
      <c r="B545" s="42">
        <v>45466.541666666664</v>
      </c>
      <c r="C545" s="41">
        <v>45466.541666666664</v>
      </c>
      <c r="D545" s="40">
        <v>45466.541666666664</v>
      </c>
      <c r="E545" s="39">
        <v>2</v>
      </c>
      <c r="F545" s="43"/>
    </row>
    <row r="546" spans="1:6" x14ac:dyDescent="0.25">
      <c r="A546" s="38"/>
      <c r="B546" s="42">
        <v>45466.583333333328</v>
      </c>
      <c r="C546" s="41">
        <v>45466.583333333328</v>
      </c>
      <c r="D546" s="40">
        <v>45466.583333333328</v>
      </c>
      <c r="E546" s="39">
        <v>1</v>
      </c>
      <c r="F546" s="43"/>
    </row>
    <row r="547" spans="1:6" x14ac:dyDescent="0.25">
      <c r="A547" s="38"/>
      <c r="B547" s="42">
        <v>45466.625</v>
      </c>
      <c r="C547" s="41">
        <v>45466.625</v>
      </c>
      <c r="D547" s="40">
        <v>45466.625</v>
      </c>
      <c r="E547" s="39">
        <v>2</v>
      </c>
      <c r="F547" s="43"/>
    </row>
    <row r="548" spans="1:6" x14ac:dyDescent="0.25">
      <c r="A548" s="38"/>
      <c r="B548" s="42">
        <v>45466.666666666664</v>
      </c>
      <c r="C548" s="41">
        <v>45466.666666666664</v>
      </c>
      <c r="D548" s="40">
        <v>45466.666666666664</v>
      </c>
      <c r="E548" s="39">
        <v>2</v>
      </c>
      <c r="F548" s="43"/>
    </row>
    <row r="549" spans="1:6" x14ac:dyDescent="0.25">
      <c r="A549" s="38"/>
      <c r="B549" s="42">
        <v>45466.708333333328</v>
      </c>
      <c r="C549" s="41">
        <v>45466.708333333328</v>
      </c>
      <c r="D549" s="40">
        <v>45466.708333333328</v>
      </c>
      <c r="E549" s="39">
        <v>2</v>
      </c>
      <c r="F549" s="43"/>
    </row>
    <row r="550" spans="1:6" x14ac:dyDescent="0.25">
      <c r="A550" s="38"/>
      <c r="B550" s="42">
        <v>45466.75</v>
      </c>
      <c r="C550" s="41">
        <v>45466.75</v>
      </c>
      <c r="D550" s="40">
        <v>45466.75</v>
      </c>
      <c r="E550" s="39">
        <v>2</v>
      </c>
      <c r="F550" s="43"/>
    </row>
    <row r="551" spans="1:6" x14ac:dyDescent="0.25">
      <c r="A551" s="38"/>
      <c r="B551" s="42">
        <v>45466.791666666664</v>
      </c>
      <c r="C551" s="41">
        <v>45466.791666666664</v>
      </c>
      <c r="D551" s="40">
        <v>45466.791666666664</v>
      </c>
      <c r="E551" s="39">
        <v>2</v>
      </c>
      <c r="F551" s="43"/>
    </row>
    <row r="552" spans="1:6" x14ac:dyDescent="0.25">
      <c r="A552" s="38"/>
      <c r="B552" s="42">
        <v>45466.833333333328</v>
      </c>
      <c r="C552" s="41">
        <v>45466.833333333328</v>
      </c>
      <c r="D552" s="40">
        <v>45466.833333333328</v>
      </c>
      <c r="E552" s="39">
        <v>2</v>
      </c>
      <c r="F552" s="43"/>
    </row>
    <row r="553" spans="1:6" x14ac:dyDescent="0.25">
      <c r="A553" s="38"/>
      <c r="B553" s="42">
        <v>45466.875</v>
      </c>
      <c r="C553" s="41">
        <v>45466.875</v>
      </c>
      <c r="D553" s="40">
        <v>45466.875</v>
      </c>
      <c r="E553" s="39">
        <v>3</v>
      </c>
      <c r="F553" s="43"/>
    </row>
    <row r="554" spans="1:6" x14ac:dyDescent="0.25">
      <c r="A554" s="38"/>
      <c r="B554" s="42">
        <v>45466.916666666664</v>
      </c>
      <c r="C554" s="41">
        <v>45466.916666666664</v>
      </c>
      <c r="D554" s="40">
        <v>45466.916666666664</v>
      </c>
      <c r="E554" s="39">
        <v>2</v>
      </c>
      <c r="F554" s="43"/>
    </row>
    <row r="555" spans="1:6" x14ac:dyDescent="0.25">
      <c r="A555" s="38"/>
      <c r="B555" s="42">
        <v>45466.958333333328</v>
      </c>
      <c r="C555" s="41">
        <v>45466.958333333328</v>
      </c>
      <c r="D555" s="40">
        <v>45466.958333333328</v>
      </c>
      <c r="E555" s="39">
        <v>2</v>
      </c>
      <c r="F555" s="43"/>
    </row>
    <row r="556" spans="1:6" x14ac:dyDescent="0.25">
      <c r="A556" s="38"/>
      <c r="B556" s="42">
        <v>45467</v>
      </c>
      <c r="C556" s="41">
        <v>45467</v>
      </c>
      <c r="D556" s="40">
        <v>45467</v>
      </c>
      <c r="E556" s="39">
        <v>3</v>
      </c>
      <c r="F556" s="43"/>
    </row>
    <row r="557" spans="1:6" x14ac:dyDescent="0.25">
      <c r="A557" s="38"/>
      <c r="B557" s="42">
        <v>45467.041666666664</v>
      </c>
      <c r="C557" s="41">
        <v>45467.041666666664</v>
      </c>
      <c r="D557" s="40">
        <v>45467.041666666664</v>
      </c>
      <c r="E557" s="39">
        <v>3</v>
      </c>
      <c r="F557" s="43"/>
    </row>
    <row r="558" spans="1:6" x14ac:dyDescent="0.25">
      <c r="A558" s="38"/>
      <c r="B558" s="42">
        <v>45467.083333333328</v>
      </c>
      <c r="C558" s="41">
        <v>45467.083333333328</v>
      </c>
      <c r="D558" s="40">
        <v>45467.083333333328</v>
      </c>
      <c r="E558" s="39">
        <v>3</v>
      </c>
      <c r="F558" s="43"/>
    </row>
    <row r="559" spans="1:6" x14ac:dyDescent="0.25">
      <c r="A559" s="38"/>
      <c r="B559" s="42">
        <v>45467.125</v>
      </c>
      <c r="C559" s="41">
        <v>45467.125</v>
      </c>
      <c r="D559" s="40">
        <v>45467.125</v>
      </c>
      <c r="E559" s="39">
        <v>3</v>
      </c>
      <c r="F559" s="43"/>
    </row>
    <row r="560" spans="1:6" x14ac:dyDescent="0.25">
      <c r="A560" s="38"/>
      <c r="B560" s="42">
        <v>45467.166666666664</v>
      </c>
      <c r="C560" s="41">
        <v>45467.166666666664</v>
      </c>
      <c r="D560" s="40">
        <v>45467.166666666664</v>
      </c>
      <c r="E560" s="39">
        <v>4</v>
      </c>
      <c r="F560" s="43"/>
    </row>
    <row r="561" spans="1:6" x14ac:dyDescent="0.25">
      <c r="A561" s="38"/>
      <c r="B561" s="42">
        <v>45467.208333333328</v>
      </c>
      <c r="C561" s="41">
        <v>45467.208333333328</v>
      </c>
      <c r="D561" s="40">
        <v>45467.208333333328</v>
      </c>
      <c r="E561" s="39">
        <v>5</v>
      </c>
      <c r="F561" s="43"/>
    </row>
    <row r="562" spans="1:6" x14ac:dyDescent="0.25">
      <c r="A562" s="38"/>
      <c r="B562" s="42">
        <v>45467.25</v>
      </c>
      <c r="C562" s="41">
        <v>45467.25</v>
      </c>
      <c r="D562" s="40">
        <v>45467.25</v>
      </c>
      <c r="E562" s="39">
        <v>6</v>
      </c>
      <c r="F562" s="43"/>
    </row>
    <row r="563" spans="1:6" x14ac:dyDescent="0.25">
      <c r="A563" s="38"/>
      <c r="B563" s="42">
        <v>45467.291666666664</v>
      </c>
      <c r="C563" s="41">
        <v>45467.291666666664</v>
      </c>
      <c r="D563" s="40">
        <v>45467.291666666664</v>
      </c>
      <c r="E563" s="39">
        <v>7</v>
      </c>
      <c r="F563" s="43"/>
    </row>
    <row r="564" spans="1:6" x14ac:dyDescent="0.25">
      <c r="A564" s="38"/>
      <c r="B564" s="42">
        <v>45467.333333333328</v>
      </c>
      <c r="C564" s="41">
        <v>45467.333333333328</v>
      </c>
      <c r="D564" s="40">
        <v>45467.333333333328</v>
      </c>
      <c r="E564" s="39">
        <v>8</v>
      </c>
      <c r="F564" s="43"/>
    </row>
    <row r="565" spans="1:6" x14ac:dyDescent="0.25">
      <c r="A565" s="38"/>
      <c r="B565" s="42">
        <v>45467.375</v>
      </c>
      <c r="C565" s="41">
        <v>45467.375</v>
      </c>
      <c r="D565" s="40">
        <v>45467.375</v>
      </c>
      <c r="E565" s="39">
        <v>6</v>
      </c>
      <c r="F565" s="43"/>
    </row>
    <row r="566" spans="1:6" x14ac:dyDescent="0.25">
      <c r="A566" s="38"/>
      <c r="B566" s="42">
        <v>45467.416666666664</v>
      </c>
      <c r="C566" s="41">
        <v>45467.416666666664</v>
      </c>
      <c r="D566" s="40">
        <v>45467.416666666664</v>
      </c>
      <c r="E566" s="39">
        <v>4</v>
      </c>
      <c r="F566" s="43"/>
    </row>
    <row r="567" spans="1:6" x14ac:dyDescent="0.25">
      <c r="A567" s="38"/>
      <c r="B567" s="42">
        <v>45467.458333333328</v>
      </c>
      <c r="C567" s="41">
        <v>45467.458333333328</v>
      </c>
      <c r="D567" s="40">
        <v>45467.458333333328</v>
      </c>
      <c r="E567" s="39">
        <v>4</v>
      </c>
      <c r="F567" s="43"/>
    </row>
    <row r="568" spans="1:6" x14ac:dyDescent="0.25">
      <c r="A568" s="38"/>
      <c r="B568" s="42">
        <v>45467.5</v>
      </c>
      <c r="C568" s="41">
        <v>45467.5</v>
      </c>
      <c r="D568" s="40">
        <v>45467.5</v>
      </c>
      <c r="E568" s="39">
        <v>4</v>
      </c>
      <c r="F568" s="43"/>
    </row>
    <row r="569" spans="1:6" x14ac:dyDescent="0.25">
      <c r="A569" s="38"/>
      <c r="B569" s="42">
        <v>45467.541666666664</v>
      </c>
      <c r="C569" s="41">
        <v>45467.541666666664</v>
      </c>
      <c r="D569" s="40">
        <v>45467.541666666664</v>
      </c>
      <c r="E569" s="39">
        <v>4</v>
      </c>
      <c r="F569" s="43"/>
    </row>
    <row r="570" spans="1:6" x14ac:dyDescent="0.25">
      <c r="A570" s="38"/>
      <c r="B570" s="42">
        <v>45467.583333333328</v>
      </c>
      <c r="C570" s="41">
        <v>45467.583333333328</v>
      </c>
      <c r="D570" s="40">
        <v>45467.583333333328</v>
      </c>
      <c r="E570" s="39">
        <v>3</v>
      </c>
      <c r="F570" s="43"/>
    </row>
    <row r="571" spans="1:6" x14ac:dyDescent="0.25">
      <c r="A571" s="38"/>
      <c r="B571" s="42">
        <v>45467.625</v>
      </c>
      <c r="C571" s="41">
        <v>45467.625</v>
      </c>
      <c r="D571" s="40">
        <v>45467.625</v>
      </c>
      <c r="E571" s="39">
        <v>4</v>
      </c>
      <c r="F571" s="43"/>
    </row>
    <row r="572" spans="1:6" x14ac:dyDescent="0.25">
      <c r="A572" s="38"/>
      <c r="B572" s="42">
        <v>45467.666666666664</v>
      </c>
      <c r="C572" s="41">
        <v>45467.666666666664</v>
      </c>
      <c r="D572" s="40">
        <v>45467.666666666664</v>
      </c>
      <c r="E572" s="39">
        <v>3</v>
      </c>
      <c r="F572" s="43"/>
    </row>
    <row r="573" spans="1:6" x14ac:dyDescent="0.25">
      <c r="A573" s="38"/>
      <c r="B573" s="42">
        <v>45467.708333333328</v>
      </c>
      <c r="C573" s="41">
        <v>45467.708333333328</v>
      </c>
      <c r="D573" s="40">
        <v>45467.708333333328</v>
      </c>
      <c r="E573" s="39">
        <v>3</v>
      </c>
      <c r="F573" s="43"/>
    </row>
    <row r="574" spans="1:6" x14ac:dyDescent="0.25">
      <c r="A574" s="38"/>
      <c r="B574" s="42">
        <v>45467.75</v>
      </c>
      <c r="C574" s="41">
        <v>45467.75</v>
      </c>
      <c r="D574" s="40">
        <v>45467.75</v>
      </c>
      <c r="E574" s="39">
        <v>3</v>
      </c>
      <c r="F574" s="43"/>
    </row>
    <row r="575" spans="1:6" x14ac:dyDescent="0.25">
      <c r="A575" s="38"/>
      <c r="B575" s="42">
        <v>45467.791666666664</v>
      </c>
      <c r="C575" s="41">
        <v>45467.791666666664</v>
      </c>
      <c r="D575" s="40">
        <v>45467.791666666664</v>
      </c>
      <c r="E575" s="39">
        <v>3</v>
      </c>
      <c r="F575" s="43"/>
    </row>
    <row r="576" spans="1:6" x14ac:dyDescent="0.25">
      <c r="A576" s="38"/>
      <c r="B576" s="42">
        <v>45467.833333333328</v>
      </c>
      <c r="C576" s="41">
        <v>45467.833333333328</v>
      </c>
      <c r="D576" s="40">
        <v>45467.833333333328</v>
      </c>
      <c r="E576" s="39">
        <v>3</v>
      </c>
      <c r="F576" s="43"/>
    </row>
    <row r="577" spans="1:6" x14ac:dyDescent="0.25">
      <c r="A577" s="38"/>
      <c r="B577" s="42">
        <v>45467.875</v>
      </c>
      <c r="C577" s="41">
        <v>45467.875</v>
      </c>
      <c r="D577" s="40">
        <v>45467.875</v>
      </c>
      <c r="E577" s="39">
        <v>4</v>
      </c>
      <c r="F577" s="43"/>
    </row>
    <row r="578" spans="1:6" x14ac:dyDescent="0.25">
      <c r="A578" s="38"/>
      <c r="B578" s="42">
        <v>45467.916666666664</v>
      </c>
      <c r="C578" s="41">
        <v>45467.916666666664</v>
      </c>
      <c r="D578" s="40">
        <v>45467.916666666664</v>
      </c>
      <c r="E578" s="39">
        <v>4</v>
      </c>
      <c r="F578" s="43"/>
    </row>
    <row r="579" spans="1:6" x14ac:dyDescent="0.25">
      <c r="A579" s="38"/>
      <c r="B579" s="42">
        <v>45467.958333333328</v>
      </c>
      <c r="C579" s="41">
        <v>45467.958333333328</v>
      </c>
      <c r="D579" s="40">
        <v>45467.958333333328</v>
      </c>
      <c r="E579" s="39">
        <v>5</v>
      </c>
      <c r="F579" s="43"/>
    </row>
    <row r="580" spans="1:6" x14ac:dyDescent="0.25">
      <c r="A580" s="38"/>
      <c r="B580" s="42">
        <v>45468</v>
      </c>
      <c r="C580" s="41">
        <v>45468</v>
      </c>
      <c r="D580" s="40">
        <v>45468</v>
      </c>
      <c r="E580" s="39">
        <v>3</v>
      </c>
      <c r="F580" s="43"/>
    </row>
    <row r="581" spans="1:6" x14ac:dyDescent="0.25">
      <c r="A581" s="38"/>
      <c r="B581" s="42">
        <v>45468.041666666664</v>
      </c>
      <c r="C581" s="41">
        <v>45468.041666666664</v>
      </c>
      <c r="D581" s="40">
        <v>45468.041666666664</v>
      </c>
      <c r="E581" s="39">
        <v>4</v>
      </c>
      <c r="F581" s="43"/>
    </row>
    <row r="582" spans="1:6" x14ac:dyDescent="0.25">
      <c r="A582" s="38"/>
      <c r="B582" s="42">
        <v>45468.083333333328</v>
      </c>
      <c r="C582" s="41">
        <v>45468.083333333328</v>
      </c>
      <c r="D582" s="40">
        <v>45468.083333333328</v>
      </c>
      <c r="E582" s="39">
        <v>4</v>
      </c>
      <c r="F582" s="43"/>
    </row>
    <row r="583" spans="1:6" x14ac:dyDescent="0.25">
      <c r="A583" s="38"/>
      <c r="B583" s="42">
        <v>45468.125</v>
      </c>
      <c r="C583" s="41">
        <v>45468.125</v>
      </c>
      <c r="D583" s="40">
        <v>45468.125</v>
      </c>
      <c r="E583" s="39">
        <v>4</v>
      </c>
      <c r="F583" s="43"/>
    </row>
    <row r="584" spans="1:6" x14ac:dyDescent="0.25">
      <c r="A584" s="38"/>
      <c r="B584" s="42">
        <v>45468.166666666664</v>
      </c>
      <c r="C584" s="41">
        <v>45468.166666666664</v>
      </c>
      <c r="D584" s="40">
        <v>45468.166666666664</v>
      </c>
      <c r="E584" s="39">
        <v>4</v>
      </c>
      <c r="F584" s="43"/>
    </row>
    <row r="585" spans="1:6" x14ac:dyDescent="0.25">
      <c r="A585" s="38"/>
      <c r="B585" s="42">
        <v>45468.208333333328</v>
      </c>
      <c r="C585" s="41">
        <v>45468.208333333328</v>
      </c>
      <c r="D585" s="40">
        <v>45468.208333333328</v>
      </c>
      <c r="E585" s="39">
        <v>4</v>
      </c>
      <c r="F585" s="43"/>
    </row>
    <row r="586" spans="1:6" x14ac:dyDescent="0.25">
      <c r="A586" s="38"/>
      <c r="B586" s="42">
        <v>45468.25</v>
      </c>
      <c r="C586" s="41">
        <v>45468.25</v>
      </c>
      <c r="D586" s="40">
        <v>45468.25</v>
      </c>
      <c r="E586" s="39">
        <v>6</v>
      </c>
      <c r="F586" s="43"/>
    </row>
    <row r="587" spans="1:6" x14ac:dyDescent="0.25">
      <c r="A587" s="38"/>
      <c r="B587" s="42">
        <v>45468.291666666664</v>
      </c>
      <c r="C587" s="41">
        <v>45468.291666666664</v>
      </c>
      <c r="D587" s="40">
        <v>45468.291666666664</v>
      </c>
      <c r="E587" s="39">
        <v>8</v>
      </c>
      <c r="F587" s="43"/>
    </row>
    <row r="588" spans="1:6" x14ac:dyDescent="0.25">
      <c r="A588" s="38"/>
      <c r="B588" s="42">
        <v>45468.333333333328</v>
      </c>
      <c r="C588" s="41">
        <v>45468.333333333328</v>
      </c>
      <c r="D588" s="40">
        <v>45468.333333333328</v>
      </c>
      <c r="E588" s="39">
        <v>10</v>
      </c>
      <c r="F588" s="43"/>
    </row>
    <row r="589" spans="1:6" x14ac:dyDescent="0.25">
      <c r="A589" s="38"/>
      <c r="B589" s="42">
        <v>45468.375</v>
      </c>
      <c r="C589" s="41">
        <v>45468.375</v>
      </c>
      <c r="D589" s="40">
        <v>45468.375</v>
      </c>
      <c r="E589" s="39">
        <v>11</v>
      </c>
      <c r="F589" s="43"/>
    </row>
    <row r="590" spans="1:6" x14ac:dyDescent="0.25">
      <c r="A590" s="38"/>
      <c r="B590" s="42">
        <v>45468.416666666664</v>
      </c>
      <c r="C590" s="41">
        <v>45468.416666666664</v>
      </c>
      <c r="D590" s="40">
        <v>45468.416666666664</v>
      </c>
      <c r="E590" s="39">
        <v>10</v>
      </c>
      <c r="F590" s="43"/>
    </row>
    <row r="591" spans="1:6" x14ac:dyDescent="0.25">
      <c r="A591" s="38"/>
      <c r="B591" s="42">
        <v>45468.458333333328</v>
      </c>
      <c r="C591" s="41">
        <v>45468.458333333328</v>
      </c>
      <c r="D591" s="40">
        <v>45468.458333333328</v>
      </c>
      <c r="E591" s="39">
        <v>7</v>
      </c>
      <c r="F591" s="43"/>
    </row>
    <row r="592" spans="1:6" x14ac:dyDescent="0.25">
      <c r="A592" s="38"/>
      <c r="B592" s="42">
        <v>45468.5</v>
      </c>
      <c r="C592" s="41">
        <v>45468.5</v>
      </c>
      <c r="D592" s="40">
        <v>45468.5</v>
      </c>
      <c r="E592" s="39">
        <v>6</v>
      </c>
      <c r="F592" s="43"/>
    </row>
    <row r="593" spans="1:6" x14ac:dyDescent="0.25">
      <c r="A593" s="38"/>
      <c r="B593" s="42">
        <v>45468.541666666664</v>
      </c>
      <c r="C593" s="41">
        <v>45468.541666666664</v>
      </c>
      <c r="D593" s="40">
        <v>45468.541666666664</v>
      </c>
      <c r="E593" s="39">
        <v>5</v>
      </c>
      <c r="F593" s="43"/>
    </row>
    <row r="594" spans="1:6" x14ac:dyDescent="0.25">
      <c r="A594" s="38"/>
      <c r="B594" s="42">
        <v>45468.583333333328</v>
      </c>
      <c r="C594" s="41">
        <v>45468.583333333328</v>
      </c>
      <c r="D594" s="40">
        <v>45468.583333333328</v>
      </c>
      <c r="E594" s="39">
        <v>5</v>
      </c>
      <c r="F594" s="43"/>
    </row>
    <row r="595" spans="1:6" x14ac:dyDescent="0.25">
      <c r="A595" s="38"/>
      <c r="B595" s="42">
        <v>45468.625</v>
      </c>
      <c r="C595" s="41">
        <v>45468.625</v>
      </c>
      <c r="D595" s="40">
        <v>45468.625</v>
      </c>
      <c r="E595" s="39">
        <v>5</v>
      </c>
      <c r="F595" s="43"/>
    </row>
    <row r="596" spans="1:6" x14ac:dyDescent="0.25">
      <c r="A596" s="38"/>
      <c r="B596" s="42">
        <v>45468.666666666664</v>
      </c>
      <c r="C596" s="41">
        <v>45468.666666666664</v>
      </c>
      <c r="D596" s="40">
        <v>45468.666666666664</v>
      </c>
      <c r="E596" s="39">
        <v>4</v>
      </c>
      <c r="F596" s="43"/>
    </row>
    <row r="597" spans="1:6" x14ac:dyDescent="0.25">
      <c r="A597" s="38"/>
      <c r="B597" s="42">
        <v>45468.708333333328</v>
      </c>
      <c r="C597" s="41">
        <v>45468.708333333328</v>
      </c>
      <c r="D597" s="40">
        <v>45468.708333333328</v>
      </c>
      <c r="E597" s="39">
        <v>4</v>
      </c>
      <c r="F597" s="43"/>
    </row>
    <row r="598" spans="1:6" x14ac:dyDescent="0.25">
      <c r="A598" s="38"/>
      <c r="B598" s="42">
        <v>45468.75</v>
      </c>
      <c r="C598" s="41">
        <v>45468.75</v>
      </c>
      <c r="D598" s="40">
        <v>45468.75</v>
      </c>
      <c r="E598" s="39">
        <v>4</v>
      </c>
      <c r="F598" s="43"/>
    </row>
    <row r="599" spans="1:6" x14ac:dyDescent="0.25">
      <c r="A599" s="38"/>
      <c r="B599" s="42">
        <v>45468.791666666664</v>
      </c>
      <c r="C599" s="41">
        <v>45468.791666666664</v>
      </c>
      <c r="D599" s="40">
        <v>45468.791666666664</v>
      </c>
      <c r="E599" s="39">
        <v>4</v>
      </c>
      <c r="F599" s="43"/>
    </row>
    <row r="600" spans="1:6" x14ac:dyDescent="0.25">
      <c r="A600" s="38"/>
      <c r="B600" s="42">
        <v>45468.833333333328</v>
      </c>
      <c r="C600" s="41">
        <v>45468.833333333328</v>
      </c>
      <c r="D600" s="40">
        <v>45468.833333333328</v>
      </c>
      <c r="E600" s="39">
        <v>3</v>
      </c>
      <c r="F600" s="43"/>
    </row>
    <row r="601" spans="1:6" x14ac:dyDescent="0.25">
      <c r="A601" s="38"/>
      <c r="B601" s="42">
        <v>45468.875</v>
      </c>
      <c r="C601" s="41">
        <v>45468.875</v>
      </c>
      <c r="D601" s="40">
        <v>45468.875</v>
      </c>
      <c r="E601" s="39">
        <v>3</v>
      </c>
      <c r="F601" s="43"/>
    </row>
    <row r="602" spans="1:6" x14ac:dyDescent="0.25">
      <c r="A602" s="38"/>
      <c r="B602" s="42">
        <v>45468.916666666664</v>
      </c>
      <c r="C602" s="41">
        <v>45468.916666666664</v>
      </c>
      <c r="D602" s="40">
        <v>45468.916666666664</v>
      </c>
      <c r="E602" s="39">
        <v>3</v>
      </c>
      <c r="F602" s="43"/>
    </row>
    <row r="603" spans="1:6" x14ac:dyDescent="0.25">
      <c r="A603" s="38"/>
      <c r="B603" s="42">
        <v>45468.958333333328</v>
      </c>
      <c r="C603" s="41">
        <v>45468.958333333328</v>
      </c>
      <c r="D603" s="40">
        <v>45468.958333333328</v>
      </c>
      <c r="E603" s="39">
        <v>3</v>
      </c>
      <c r="F603" s="43"/>
    </row>
    <row r="604" spans="1:6" x14ac:dyDescent="0.25">
      <c r="A604" s="38"/>
      <c r="B604" s="42">
        <v>45469</v>
      </c>
      <c r="C604" s="41">
        <v>45469</v>
      </c>
      <c r="D604" s="40">
        <v>45469</v>
      </c>
      <c r="E604" s="39">
        <v>3</v>
      </c>
      <c r="F604" s="43"/>
    </row>
    <row r="605" spans="1:6" x14ac:dyDescent="0.25">
      <c r="A605" s="38"/>
      <c r="B605" s="42">
        <v>45469.041666666664</v>
      </c>
      <c r="C605" s="41">
        <v>45469.041666666664</v>
      </c>
      <c r="D605" s="40">
        <v>45469.041666666664</v>
      </c>
      <c r="E605" s="39">
        <v>4</v>
      </c>
      <c r="F605" s="43"/>
    </row>
    <row r="606" spans="1:6" x14ac:dyDescent="0.25">
      <c r="A606" s="38"/>
      <c r="B606" s="42">
        <v>45469.083333333328</v>
      </c>
      <c r="C606" s="41">
        <v>45469.083333333328</v>
      </c>
      <c r="D606" s="40">
        <v>45469.083333333328</v>
      </c>
      <c r="E606" s="39">
        <v>5</v>
      </c>
      <c r="F606" s="43"/>
    </row>
    <row r="607" spans="1:6" x14ac:dyDescent="0.25">
      <c r="A607" s="38"/>
      <c r="B607" s="42">
        <v>45469.125</v>
      </c>
      <c r="C607" s="41">
        <v>45469.125</v>
      </c>
      <c r="D607" s="40">
        <v>45469.125</v>
      </c>
      <c r="E607" s="39">
        <v>4</v>
      </c>
      <c r="F607" s="43"/>
    </row>
    <row r="608" spans="1:6" x14ac:dyDescent="0.25">
      <c r="A608" s="38"/>
      <c r="B608" s="42">
        <v>45469.166666666664</v>
      </c>
      <c r="C608" s="41">
        <v>45469.166666666664</v>
      </c>
      <c r="D608" s="40">
        <v>45469.166666666664</v>
      </c>
      <c r="E608" s="39" t="s">
        <v>264</v>
      </c>
      <c r="F608" s="43"/>
    </row>
    <row r="609" spans="1:6" x14ac:dyDescent="0.25">
      <c r="A609" s="38"/>
      <c r="B609" s="42">
        <v>45469.208333333328</v>
      </c>
      <c r="C609" s="41">
        <v>45469.208333333328</v>
      </c>
      <c r="D609" s="40">
        <v>45469.208333333328</v>
      </c>
      <c r="E609" s="39" t="s">
        <v>264</v>
      </c>
      <c r="F609" s="43"/>
    </row>
    <row r="610" spans="1:6" x14ac:dyDescent="0.25">
      <c r="A610" s="38"/>
      <c r="B610" s="42">
        <v>45469.25</v>
      </c>
      <c r="C610" s="41">
        <v>45469.25</v>
      </c>
      <c r="D610" s="40">
        <v>45469.25</v>
      </c>
      <c r="E610" s="39" t="s">
        <v>264</v>
      </c>
      <c r="F610" s="43"/>
    </row>
    <row r="611" spans="1:6" x14ac:dyDescent="0.25">
      <c r="A611" s="38"/>
      <c r="B611" s="42">
        <v>45469.291666666664</v>
      </c>
      <c r="C611" s="41">
        <v>45469.291666666664</v>
      </c>
      <c r="D611" s="40">
        <v>45469.291666666664</v>
      </c>
      <c r="E611" s="39" t="s">
        <v>264</v>
      </c>
      <c r="F611" s="43"/>
    </row>
    <row r="612" spans="1:6" x14ac:dyDescent="0.25">
      <c r="A612" s="38"/>
      <c r="B612" s="42">
        <v>45469.333333333328</v>
      </c>
      <c r="C612" s="41">
        <v>45469.333333333328</v>
      </c>
      <c r="D612" s="40">
        <v>45469.333333333328</v>
      </c>
      <c r="E612" s="39" t="s">
        <v>264</v>
      </c>
      <c r="F612" s="43"/>
    </row>
    <row r="613" spans="1:6" x14ac:dyDescent="0.25">
      <c r="A613" s="38"/>
      <c r="B613" s="42">
        <v>45469.375</v>
      </c>
      <c r="C613" s="41">
        <v>45469.375</v>
      </c>
      <c r="D613" s="40">
        <v>45469.375</v>
      </c>
      <c r="E613" s="39" t="s">
        <v>264</v>
      </c>
      <c r="F613" s="43"/>
    </row>
    <row r="614" spans="1:6" x14ac:dyDescent="0.25">
      <c r="A614" s="38"/>
      <c r="B614" s="42">
        <v>45469.416666666664</v>
      </c>
      <c r="C614" s="41">
        <v>45469.416666666664</v>
      </c>
      <c r="D614" s="40">
        <v>45469.416666666664</v>
      </c>
      <c r="E614" s="39" t="s">
        <v>264</v>
      </c>
      <c r="F614" s="43"/>
    </row>
    <row r="615" spans="1:6" x14ac:dyDescent="0.25">
      <c r="A615" s="38"/>
      <c r="B615" s="42">
        <v>45469.458333333328</v>
      </c>
      <c r="C615" s="41">
        <v>45469.458333333328</v>
      </c>
      <c r="D615" s="40">
        <v>45469.458333333328</v>
      </c>
      <c r="E615" s="39" t="s">
        <v>264</v>
      </c>
      <c r="F615" s="43"/>
    </row>
    <row r="616" spans="1:6" x14ac:dyDescent="0.25">
      <c r="A616" s="38"/>
      <c r="B616" s="42">
        <v>45469.5</v>
      </c>
      <c r="C616" s="41">
        <v>45469.5</v>
      </c>
      <c r="D616" s="40">
        <v>45469.5</v>
      </c>
      <c r="E616" s="39" t="s">
        <v>264</v>
      </c>
      <c r="F616" s="43"/>
    </row>
    <row r="617" spans="1:6" x14ac:dyDescent="0.25">
      <c r="A617" s="38"/>
      <c r="B617" s="42">
        <v>45469.541666666664</v>
      </c>
      <c r="C617" s="41">
        <v>45469.541666666664</v>
      </c>
      <c r="D617" s="40">
        <v>45469.541666666664</v>
      </c>
      <c r="E617" s="39" t="s">
        <v>264</v>
      </c>
      <c r="F617" s="43"/>
    </row>
    <row r="618" spans="1:6" x14ac:dyDescent="0.25">
      <c r="A618" s="38"/>
      <c r="B618" s="42">
        <v>45469.583333333328</v>
      </c>
      <c r="C618" s="41">
        <v>45469.583333333328</v>
      </c>
      <c r="D618" s="40">
        <v>45469.583333333328</v>
      </c>
      <c r="E618" s="39" t="s">
        <v>264</v>
      </c>
      <c r="F618" s="43"/>
    </row>
    <row r="619" spans="1:6" x14ac:dyDescent="0.25">
      <c r="A619" s="38"/>
      <c r="B619" s="42">
        <v>45469.625</v>
      </c>
      <c r="C619" s="41">
        <v>45469.625</v>
      </c>
      <c r="D619" s="40">
        <v>45469.625</v>
      </c>
      <c r="E619" s="39" t="s">
        <v>264</v>
      </c>
      <c r="F619" s="43"/>
    </row>
    <row r="620" spans="1:6" x14ac:dyDescent="0.25">
      <c r="A620" s="38"/>
      <c r="B620" s="42">
        <v>45469.666666666664</v>
      </c>
      <c r="C620" s="41">
        <v>45469.666666666664</v>
      </c>
      <c r="D620" s="40">
        <v>45469.666666666664</v>
      </c>
      <c r="E620" s="39" t="s">
        <v>264</v>
      </c>
      <c r="F620" s="43"/>
    </row>
    <row r="621" spans="1:6" x14ac:dyDescent="0.25">
      <c r="A621" s="38"/>
      <c r="B621" s="42">
        <v>45469.708333333328</v>
      </c>
      <c r="C621" s="41">
        <v>45469.708333333328</v>
      </c>
      <c r="D621" s="40">
        <v>45469.708333333328</v>
      </c>
      <c r="E621" s="39" t="s">
        <v>264</v>
      </c>
      <c r="F621" s="43"/>
    </row>
    <row r="622" spans="1:6" x14ac:dyDescent="0.25">
      <c r="A622" s="38"/>
      <c r="B622" s="42">
        <v>45469.75</v>
      </c>
      <c r="C622" s="41">
        <v>45469.75</v>
      </c>
      <c r="D622" s="40">
        <v>45469.75</v>
      </c>
      <c r="E622" s="39" t="s">
        <v>264</v>
      </c>
      <c r="F622" s="43"/>
    </row>
    <row r="623" spans="1:6" x14ac:dyDescent="0.25">
      <c r="A623" s="38"/>
      <c r="B623" s="42">
        <v>45469.791666666664</v>
      </c>
      <c r="C623" s="41">
        <v>45469.791666666664</v>
      </c>
      <c r="D623" s="40">
        <v>45469.791666666664</v>
      </c>
      <c r="E623" s="39" t="s">
        <v>264</v>
      </c>
      <c r="F623" s="43"/>
    </row>
    <row r="624" spans="1:6" x14ac:dyDescent="0.25">
      <c r="A624" s="38"/>
      <c r="B624" s="42">
        <v>45469.833333333328</v>
      </c>
      <c r="C624" s="41">
        <v>45469.833333333328</v>
      </c>
      <c r="D624" s="40">
        <v>45469.833333333328</v>
      </c>
      <c r="E624" s="39" t="s">
        <v>264</v>
      </c>
      <c r="F624" s="43"/>
    </row>
    <row r="625" spans="1:6" x14ac:dyDescent="0.25">
      <c r="A625" s="38"/>
      <c r="B625" s="42">
        <v>45469.875</v>
      </c>
      <c r="C625" s="41">
        <v>45469.875</v>
      </c>
      <c r="D625" s="40">
        <v>45469.875</v>
      </c>
      <c r="E625" s="39" t="s">
        <v>264</v>
      </c>
      <c r="F625" s="43"/>
    </row>
    <row r="626" spans="1:6" x14ac:dyDescent="0.25">
      <c r="A626" s="38"/>
      <c r="B626" s="42">
        <v>45469.916666666664</v>
      </c>
      <c r="C626" s="41">
        <v>45469.916666666664</v>
      </c>
      <c r="D626" s="40">
        <v>45469.916666666664</v>
      </c>
      <c r="E626" s="39" t="s">
        <v>264</v>
      </c>
      <c r="F626" s="43"/>
    </row>
    <row r="627" spans="1:6" x14ac:dyDescent="0.25">
      <c r="A627" s="38"/>
      <c r="B627" s="42">
        <v>45469.958333333328</v>
      </c>
      <c r="C627" s="41">
        <v>45469.958333333328</v>
      </c>
      <c r="D627" s="40">
        <v>45469.958333333328</v>
      </c>
      <c r="E627" s="39" t="s">
        <v>264</v>
      </c>
      <c r="F627" s="43"/>
    </row>
    <row r="628" spans="1:6" x14ac:dyDescent="0.25">
      <c r="A628" s="38"/>
      <c r="B628" s="42">
        <v>45470</v>
      </c>
      <c r="C628" s="41">
        <v>45470</v>
      </c>
      <c r="D628" s="40">
        <v>45470</v>
      </c>
      <c r="E628" s="39" t="s">
        <v>264</v>
      </c>
      <c r="F628" s="43"/>
    </row>
    <row r="629" spans="1:6" x14ac:dyDescent="0.25">
      <c r="A629" s="38"/>
      <c r="B629" s="42">
        <v>45470.041666666664</v>
      </c>
      <c r="C629" s="41">
        <v>45470.041666666664</v>
      </c>
      <c r="D629" s="40">
        <v>45470.041666666664</v>
      </c>
      <c r="E629" s="39" t="s">
        <v>264</v>
      </c>
      <c r="F629" s="43"/>
    </row>
    <row r="630" spans="1:6" x14ac:dyDescent="0.25">
      <c r="A630" s="38"/>
      <c r="B630" s="42">
        <v>45470.083333333328</v>
      </c>
      <c r="C630" s="41">
        <v>45470.083333333328</v>
      </c>
      <c r="D630" s="40">
        <v>45470.083333333328</v>
      </c>
      <c r="E630" s="39" t="s">
        <v>264</v>
      </c>
      <c r="F630" s="43"/>
    </row>
    <row r="631" spans="1:6" x14ac:dyDescent="0.25">
      <c r="A631" s="38"/>
      <c r="B631" s="42">
        <v>45470.125</v>
      </c>
      <c r="C631" s="41">
        <v>45470.125</v>
      </c>
      <c r="D631" s="40">
        <v>45470.125</v>
      </c>
      <c r="E631" s="39" t="s">
        <v>264</v>
      </c>
      <c r="F631" s="43"/>
    </row>
    <row r="632" spans="1:6" x14ac:dyDescent="0.25">
      <c r="A632" s="38"/>
      <c r="B632" s="42">
        <v>45470.166666666664</v>
      </c>
      <c r="C632" s="41">
        <v>45470.166666666664</v>
      </c>
      <c r="D632" s="40">
        <v>45470.166666666664</v>
      </c>
      <c r="E632" s="39" t="s">
        <v>264</v>
      </c>
      <c r="F632" s="43"/>
    </row>
    <row r="633" spans="1:6" x14ac:dyDescent="0.25">
      <c r="A633" s="38"/>
      <c r="B633" s="42">
        <v>45470.208333333328</v>
      </c>
      <c r="C633" s="41">
        <v>45470.208333333328</v>
      </c>
      <c r="D633" s="40">
        <v>45470.208333333328</v>
      </c>
      <c r="E633" s="39" t="s">
        <v>264</v>
      </c>
      <c r="F633" s="43"/>
    </row>
    <row r="634" spans="1:6" x14ac:dyDescent="0.25">
      <c r="A634" s="38"/>
      <c r="B634" s="42">
        <v>45470.25</v>
      </c>
      <c r="C634" s="41">
        <v>45470.25</v>
      </c>
      <c r="D634" s="40">
        <v>45470.25</v>
      </c>
      <c r="E634" s="39" t="s">
        <v>264</v>
      </c>
      <c r="F634" s="43"/>
    </row>
    <row r="635" spans="1:6" x14ac:dyDescent="0.25">
      <c r="A635" s="38"/>
      <c r="B635" s="42">
        <v>45470.291666666664</v>
      </c>
      <c r="C635" s="41">
        <v>45470.291666666664</v>
      </c>
      <c r="D635" s="40">
        <v>45470.291666666664</v>
      </c>
      <c r="E635" s="39" t="s">
        <v>264</v>
      </c>
      <c r="F635" s="43"/>
    </row>
    <row r="636" spans="1:6" x14ac:dyDescent="0.25">
      <c r="A636" s="38"/>
      <c r="B636" s="42">
        <v>45470.333333333328</v>
      </c>
      <c r="C636" s="41">
        <v>45470.333333333328</v>
      </c>
      <c r="D636" s="40">
        <v>45470.333333333328</v>
      </c>
      <c r="E636" s="39" t="s">
        <v>264</v>
      </c>
      <c r="F636" s="43"/>
    </row>
    <row r="637" spans="1:6" x14ac:dyDescent="0.25">
      <c r="A637" s="38"/>
      <c r="B637" s="42">
        <v>45470.375</v>
      </c>
      <c r="C637" s="41">
        <v>45470.375</v>
      </c>
      <c r="D637" s="40">
        <v>45470.375</v>
      </c>
      <c r="E637" s="39" t="s">
        <v>264</v>
      </c>
      <c r="F637" s="43"/>
    </row>
    <row r="638" spans="1:6" x14ac:dyDescent="0.25">
      <c r="A638" s="38"/>
      <c r="B638" s="42">
        <v>45470.416666666664</v>
      </c>
      <c r="C638" s="41">
        <v>45470.416666666664</v>
      </c>
      <c r="D638" s="40">
        <v>45470.416666666664</v>
      </c>
      <c r="E638" s="39" t="s">
        <v>264</v>
      </c>
      <c r="F638" s="43"/>
    </row>
    <row r="639" spans="1:6" x14ac:dyDescent="0.25">
      <c r="A639" s="38"/>
      <c r="B639" s="42">
        <v>45470.458333333328</v>
      </c>
      <c r="C639" s="41">
        <v>45470.458333333328</v>
      </c>
      <c r="D639" s="40">
        <v>45470.458333333328</v>
      </c>
      <c r="E639" s="39" t="s">
        <v>264</v>
      </c>
      <c r="F639" s="43"/>
    </row>
    <row r="640" spans="1:6" x14ac:dyDescent="0.25">
      <c r="A640" s="38"/>
      <c r="B640" s="42">
        <v>45470.5</v>
      </c>
      <c r="C640" s="41">
        <v>45470.5</v>
      </c>
      <c r="D640" s="40">
        <v>45470.5</v>
      </c>
      <c r="E640" s="39" t="s">
        <v>264</v>
      </c>
      <c r="F640" s="43"/>
    </row>
    <row r="641" spans="1:6" x14ac:dyDescent="0.25">
      <c r="A641" s="38"/>
      <c r="B641" s="42">
        <v>45470.541666666664</v>
      </c>
      <c r="C641" s="41">
        <v>45470.541666666664</v>
      </c>
      <c r="D641" s="40">
        <v>45470.541666666664</v>
      </c>
      <c r="E641" s="39" t="s">
        <v>264</v>
      </c>
      <c r="F641" s="43"/>
    </row>
    <row r="642" spans="1:6" x14ac:dyDescent="0.25">
      <c r="A642" s="38"/>
      <c r="B642" s="42">
        <v>45470.583333333328</v>
      </c>
      <c r="C642" s="41">
        <v>45470.583333333328</v>
      </c>
      <c r="D642" s="40">
        <v>45470.583333333328</v>
      </c>
      <c r="E642" s="39" t="s">
        <v>264</v>
      </c>
      <c r="F642" s="43"/>
    </row>
    <row r="643" spans="1:6" x14ac:dyDescent="0.25">
      <c r="A643" s="38"/>
      <c r="B643" s="42">
        <v>45470.625</v>
      </c>
      <c r="C643" s="41">
        <v>45470.625</v>
      </c>
      <c r="D643" s="40">
        <v>45470.625</v>
      </c>
      <c r="E643" s="39" t="s">
        <v>264</v>
      </c>
      <c r="F643" s="43"/>
    </row>
    <row r="644" spans="1:6" x14ac:dyDescent="0.25">
      <c r="A644" s="38"/>
      <c r="B644" s="42">
        <v>45470.666666666664</v>
      </c>
      <c r="C644" s="41">
        <v>45470.666666666664</v>
      </c>
      <c r="D644" s="40">
        <v>45470.666666666664</v>
      </c>
      <c r="E644" s="39" t="s">
        <v>264</v>
      </c>
      <c r="F644" s="43"/>
    </row>
    <row r="645" spans="1:6" x14ac:dyDescent="0.25">
      <c r="A645" s="38"/>
      <c r="B645" s="42">
        <v>45470.708333333328</v>
      </c>
      <c r="C645" s="41">
        <v>45470.708333333328</v>
      </c>
      <c r="D645" s="40">
        <v>45470.708333333328</v>
      </c>
      <c r="E645" s="39" t="s">
        <v>264</v>
      </c>
      <c r="F645" s="43"/>
    </row>
    <row r="646" spans="1:6" x14ac:dyDescent="0.25">
      <c r="A646" s="38"/>
      <c r="B646" s="42">
        <v>45470.75</v>
      </c>
      <c r="C646" s="41">
        <v>45470.75</v>
      </c>
      <c r="D646" s="40">
        <v>45470.75</v>
      </c>
      <c r="E646" s="39" t="s">
        <v>264</v>
      </c>
      <c r="F646" s="43"/>
    </row>
    <row r="647" spans="1:6" x14ac:dyDescent="0.25">
      <c r="A647" s="38"/>
      <c r="B647" s="42">
        <v>45470.791666666664</v>
      </c>
      <c r="C647" s="41">
        <v>45470.791666666664</v>
      </c>
      <c r="D647" s="40">
        <v>45470.791666666664</v>
      </c>
      <c r="E647" s="39" t="s">
        <v>264</v>
      </c>
      <c r="F647" s="43"/>
    </row>
    <row r="648" spans="1:6" x14ac:dyDescent="0.25">
      <c r="A648" s="38"/>
      <c r="B648" s="42">
        <v>45470.833333333328</v>
      </c>
      <c r="C648" s="41">
        <v>45470.833333333328</v>
      </c>
      <c r="D648" s="40">
        <v>45470.833333333328</v>
      </c>
      <c r="E648" s="39" t="s">
        <v>264</v>
      </c>
      <c r="F648" s="43"/>
    </row>
    <row r="649" spans="1:6" x14ac:dyDescent="0.25">
      <c r="A649" s="38"/>
      <c r="B649" s="42">
        <v>45470.875</v>
      </c>
      <c r="C649" s="41">
        <v>45470.875</v>
      </c>
      <c r="D649" s="40">
        <v>45470.875</v>
      </c>
      <c r="E649" s="39" t="s">
        <v>264</v>
      </c>
      <c r="F649" s="43"/>
    </row>
    <row r="650" spans="1:6" x14ac:dyDescent="0.25">
      <c r="A650" s="38"/>
      <c r="B650" s="42">
        <v>45470.916666666664</v>
      </c>
      <c r="C650" s="41">
        <v>45470.916666666664</v>
      </c>
      <c r="D650" s="40">
        <v>45470.916666666664</v>
      </c>
      <c r="E650" s="39" t="s">
        <v>264</v>
      </c>
      <c r="F650" s="43"/>
    </row>
    <row r="651" spans="1:6" x14ac:dyDescent="0.25">
      <c r="A651" s="38"/>
      <c r="B651" s="42">
        <v>45470.958333333328</v>
      </c>
      <c r="C651" s="41">
        <v>45470.958333333328</v>
      </c>
      <c r="D651" s="40">
        <v>45470.958333333328</v>
      </c>
      <c r="E651" s="39" t="s">
        <v>264</v>
      </c>
      <c r="F651" s="43"/>
    </row>
    <row r="652" spans="1:6" x14ac:dyDescent="0.25">
      <c r="A652" s="38"/>
      <c r="B652" s="42">
        <v>45471</v>
      </c>
      <c r="C652" s="41">
        <v>45471</v>
      </c>
      <c r="D652" s="40">
        <v>45471</v>
      </c>
      <c r="E652" s="39" t="s">
        <v>264</v>
      </c>
      <c r="F652" s="43"/>
    </row>
    <row r="653" spans="1:6" x14ac:dyDescent="0.25">
      <c r="A653" s="38"/>
      <c r="B653" s="42">
        <v>45471.041666666664</v>
      </c>
      <c r="C653" s="41">
        <v>45471.041666666664</v>
      </c>
      <c r="D653" s="40">
        <v>45471.041666666664</v>
      </c>
      <c r="E653" s="39" t="s">
        <v>264</v>
      </c>
      <c r="F653" s="43"/>
    </row>
    <row r="654" spans="1:6" x14ac:dyDescent="0.25">
      <c r="A654" s="38"/>
      <c r="B654" s="42">
        <v>45471.083333333328</v>
      </c>
      <c r="C654" s="41">
        <v>45471.083333333328</v>
      </c>
      <c r="D654" s="40">
        <v>45471.083333333328</v>
      </c>
      <c r="E654" s="39" t="s">
        <v>264</v>
      </c>
      <c r="F654" s="43"/>
    </row>
    <row r="655" spans="1:6" x14ac:dyDescent="0.25">
      <c r="A655" s="38"/>
      <c r="B655" s="42">
        <v>45471.125</v>
      </c>
      <c r="C655" s="41">
        <v>45471.125</v>
      </c>
      <c r="D655" s="40">
        <v>45471.125</v>
      </c>
      <c r="E655" s="39" t="s">
        <v>264</v>
      </c>
      <c r="F655" s="43"/>
    </row>
    <row r="656" spans="1:6" x14ac:dyDescent="0.25">
      <c r="A656" s="38"/>
      <c r="B656" s="42">
        <v>45471.166666666664</v>
      </c>
      <c r="C656" s="41">
        <v>45471.166666666664</v>
      </c>
      <c r="D656" s="40">
        <v>45471.166666666664</v>
      </c>
      <c r="E656" s="39" t="s">
        <v>264</v>
      </c>
      <c r="F656" s="43"/>
    </row>
    <row r="657" spans="1:6" x14ac:dyDescent="0.25">
      <c r="A657" s="38"/>
      <c r="B657" s="42">
        <v>45471.208333333328</v>
      </c>
      <c r="C657" s="41">
        <v>45471.208333333328</v>
      </c>
      <c r="D657" s="40">
        <v>45471.208333333328</v>
      </c>
      <c r="E657" s="39" t="s">
        <v>264</v>
      </c>
      <c r="F657" s="43"/>
    </row>
    <row r="658" spans="1:6" x14ac:dyDescent="0.25">
      <c r="A658" s="38"/>
      <c r="B658" s="42">
        <v>45471.25</v>
      </c>
      <c r="C658" s="41">
        <v>45471.25</v>
      </c>
      <c r="D658" s="40">
        <v>45471.25</v>
      </c>
      <c r="E658" s="39" t="s">
        <v>264</v>
      </c>
      <c r="F658" s="43"/>
    </row>
    <row r="659" spans="1:6" x14ac:dyDescent="0.25">
      <c r="A659" s="38"/>
      <c r="B659" s="42">
        <v>45471.291666666664</v>
      </c>
      <c r="C659" s="41">
        <v>45471.291666666664</v>
      </c>
      <c r="D659" s="40">
        <v>45471.291666666664</v>
      </c>
      <c r="E659" s="39" t="s">
        <v>264</v>
      </c>
      <c r="F659" s="43"/>
    </row>
    <row r="660" spans="1:6" x14ac:dyDescent="0.25">
      <c r="A660" s="38"/>
      <c r="B660" s="42">
        <v>45471.333333333328</v>
      </c>
      <c r="C660" s="41">
        <v>45471.333333333328</v>
      </c>
      <c r="D660" s="40">
        <v>45471.333333333328</v>
      </c>
      <c r="E660" s="39" t="s">
        <v>264</v>
      </c>
      <c r="F660" s="43"/>
    </row>
    <row r="661" spans="1:6" x14ac:dyDescent="0.25">
      <c r="A661" s="38"/>
      <c r="B661" s="42">
        <v>45471.375</v>
      </c>
      <c r="C661" s="41">
        <v>45471.375</v>
      </c>
      <c r="D661" s="40">
        <v>45471.375</v>
      </c>
      <c r="E661" s="39" t="s">
        <v>264</v>
      </c>
      <c r="F661" s="43"/>
    </row>
    <row r="662" spans="1:6" x14ac:dyDescent="0.25">
      <c r="A662" s="38"/>
      <c r="B662" s="42">
        <v>45471.416666666664</v>
      </c>
      <c r="C662" s="41">
        <v>45471.416666666664</v>
      </c>
      <c r="D662" s="40">
        <v>45471.416666666664</v>
      </c>
      <c r="E662" s="39" t="s">
        <v>264</v>
      </c>
      <c r="F662" s="43"/>
    </row>
    <row r="663" spans="1:6" x14ac:dyDescent="0.25">
      <c r="A663" s="38"/>
      <c r="B663" s="42">
        <v>45471.458333333328</v>
      </c>
      <c r="C663" s="41">
        <v>45471.458333333328</v>
      </c>
      <c r="D663" s="40">
        <v>45471.458333333328</v>
      </c>
      <c r="E663" s="39" t="s">
        <v>264</v>
      </c>
      <c r="F663" s="43"/>
    </row>
    <row r="664" spans="1:6" x14ac:dyDescent="0.25">
      <c r="A664" s="38"/>
      <c r="B664" s="42">
        <v>45471.5</v>
      </c>
      <c r="C664" s="41">
        <v>45471.5</v>
      </c>
      <c r="D664" s="40">
        <v>45471.5</v>
      </c>
      <c r="E664" s="39" t="s">
        <v>264</v>
      </c>
      <c r="F664" s="43"/>
    </row>
    <row r="665" spans="1:6" x14ac:dyDescent="0.25">
      <c r="A665" s="38"/>
      <c r="B665" s="42">
        <v>45471.541666666664</v>
      </c>
      <c r="C665" s="41">
        <v>45471.541666666664</v>
      </c>
      <c r="D665" s="40">
        <v>45471.541666666664</v>
      </c>
      <c r="E665" s="39" t="s">
        <v>264</v>
      </c>
      <c r="F665" s="43"/>
    </row>
    <row r="666" spans="1:6" x14ac:dyDescent="0.25">
      <c r="A666" s="38"/>
      <c r="B666" s="42">
        <v>45471.583333333328</v>
      </c>
      <c r="C666" s="41">
        <v>45471.583333333328</v>
      </c>
      <c r="D666" s="40">
        <v>45471.583333333328</v>
      </c>
      <c r="E666" s="39" t="s">
        <v>264</v>
      </c>
      <c r="F666" s="43"/>
    </row>
    <row r="667" spans="1:6" x14ac:dyDescent="0.25">
      <c r="A667" s="38"/>
      <c r="B667" s="42">
        <v>45471.625</v>
      </c>
      <c r="C667" s="41">
        <v>45471.625</v>
      </c>
      <c r="D667" s="40">
        <v>45471.625</v>
      </c>
      <c r="E667" s="39" t="s">
        <v>264</v>
      </c>
      <c r="F667" s="43"/>
    </row>
    <row r="668" spans="1:6" x14ac:dyDescent="0.25">
      <c r="A668" s="38"/>
      <c r="B668" s="42">
        <v>45471.666666666664</v>
      </c>
      <c r="C668" s="41">
        <v>45471.666666666664</v>
      </c>
      <c r="D668" s="40">
        <v>45471.666666666664</v>
      </c>
      <c r="E668" s="39" t="s">
        <v>264</v>
      </c>
      <c r="F668" s="43"/>
    </row>
    <row r="669" spans="1:6" x14ac:dyDescent="0.25">
      <c r="A669" s="38"/>
      <c r="B669" s="42">
        <v>45471.708333333328</v>
      </c>
      <c r="C669" s="41">
        <v>45471.708333333328</v>
      </c>
      <c r="D669" s="40">
        <v>45471.708333333328</v>
      </c>
      <c r="E669" s="39" t="s">
        <v>264</v>
      </c>
      <c r="F669" s="43"/>
    </row>
    <row r="670" spans="1:6" x14ac:dyDescent="0.25">
      <c r="A670" s="38"/>
      <c r="B670" s="42">
        <v>45471.75</v>
      </c>
      <c r="C670" s="41">
        <v>45471.75</v>
      </c>
      <c r="D670" s="40">
        <v>45471.75</v>
      </c>
      <c r="E670" s="39" t="s">
        <v>264</v>
      </c>
      <c r="F670" s="43"/>
    </row>
    <row r="671" spans="1:6" x14ac:dyDescent="0.25">
      <c r="A671" s="38"/>
      <c r="B671" s="42">
        <v>45471.791666666664</v>
      </c>
      <c r="C671" s="41">
        <v>45471.791666666664</v>
      </c>
      <c r="D671" s="40">
        <v>45471.791666666664</v>
      </c>
      <c r="E671" s="39" t="s">
        <v>264</v>
      </c>
      <c r="F671" s="43"/>
    </row>
    <row r="672" spans="1:6" x14ac:dyDescent="0.25">
      <c r="A672" s="38"/>
      <c r="B672" s="42">
        <v>45471.833333333328</v>
      </c>
      <c r="C672" s="41">
        <v>45471.833333333328</v>
      </c>
      <c r="D672" s="40">
        <v>45471.833333333328</v>
      </c>
      <c r="E672" s="39" t="s">
        <v>264</v>
      </c>
      <c r="F672" s="43"/>
    </row>
    <row r="673" spans="1:6" x14ac:dyDescent="0.25">
      <c r="A673" s="38"/>
      <c r="B673" s="42">
        <v>45471.875</v>
      </c>
      <c r="C673" s="41">
        <v>45471.875</v>
      </c>
      <c r="D673" s="40">
        <v>45471.875</v>
      </c>
      <c r="E673" s="39" t="s">
        <v>264</v>
      </c>
      <c r="F673" s="43"/>
    </row>
    <row r="674" spans="1:6" x14ac:dyDescent="0.25">
      <c r="A674" s="38"/>
      <c r="B674" s="42">
        <v>45471.916666666664</v>
      </c>
      <c r="C674" s="41">
        <v>45471.916666666664</v>
      </c>
      <c r="D674" s="40">
        <v>45471.916666666664</v>
      </c>
      <c r="E674" s="39" t="s">
        <v>264</v>
      </c>
      <c r="F674" s="43"/>
    </row>
    <row r="675" spans="1:6" x14ac:dyDescent="0.25">
      <c r="A675" s="38"/>
      <c r="B675" s="42">
        <v>45471.958333333328</v>
      </c>
      <c r="C675" s="41">
        <v>45471.958333333328</v>
      </c>
      <c r="D675" s="40">
        <v>45471.958333333328</v>
      </c>
      <c r="E675" s="39" t="s">
        <v>264</v>
      </c>
      <c r="F675" s="43"/>
    </row>
    <row r="676" spans="1:6" x14ac:dyDescent="0.25">
      <c r="A676" s="38"/>
      <c r="B676" s="42">
        <v>45472</v>
      </c>
      <c r="C676" s="41">
        <v>45472</v>
      </c>
      <c r="D676" s="40">
        <v>45472</v>
      </c>
      <c r="E676" s="39" t="s">
        <v>264</v>
      </c>
      <c r="F676" s="43"/>
    </row>
    <row r="677" spans="1:6" x14ac:dyDescent="0.25">
      <c r="A677" s="38"/>
      <c r="B677" s="42">
        <v>45472.041666666664</v>
      </c>
      <c r="C677" s="41">
        <v>45472.041666666664</v>
      </c>
      <c r="D677" s="40">
        <v>45472.041666666664</v>
      </c>
      <c r="E677" s="39" t="s">
        <v>264</v>
      </c>
      <c r="F677" s="43"/>
    </row>
    <row r="678" spans="1:6" x14ac:dyDescent="0.25">
      <c r="A678" s="38"/>
      <c r="B678" s="42">
        <v>45472.083333333328</v>
      </c>
      <c r="C678" s="41">
        <v>45472.083333333328</v>
      </c>
      <c r="D678" s="40">
        <v>45472.083333333328</v>
      </c>
      <c r="E678" s="39" t="s">
        <v>264</v>
      </c>
      <c r="F678" s="43"/>
    </row>
    <row r="679" spans="1:6" x14ac:dyDescent="0.25">
      <c r="A679" s="38"/>
      <c r="B679" s="42">
        <v>45472.125</v>
      </c>
      <c r="C679" s="41">
        <v>45472.125</v>
      </c>
      <c r="D679" s="40">
        <v>45472.125</v>
      </c>
      <c r="E679" s="39" t="s">
        <v>264</v>
      </c>
      <c r="F679" s="43"/>
    </row>
    <row r="680" spans="1:6" x14ac:dyDescent="0.25">
      <c r="A680" s="38"/>
      <c r="B680" s="42">
        <v>45472.166666666664</v>
      </c>
      <c r="C680" s="41">
        <v>45472.166666666664</v>
      </c>
      <c r="D680" s="40">
        <v>45472.166666666664</v>
      </c>
      <c r="E680" s="39" t="s">
        <v>264</v>
      </c>
      <c r="F680" s="43"/>
    </row>
    <row r="681" spans="1:6" x14ac:dyDescent="0.25">
      <c r="A681" s="38"/>
      <c r="B681" s="42">
        <v>45472.208333333328</v>
      </c>
      <c r="C681" s="41">
        <v>45472.208333333328</v>
      </c>
      <c r="D681" s="40">
        <v>45472.208333333328</v>
      </c>
      <c r="E681" s="39" t="s">
        <v>264</v>
      </c>
      <c r="F681" s="43"/>
    </row>
    <row r="682" spans="1:6" x14ac:dyDescent="0.25">
      <c r="A682" s="38"/>
      <c r="B682" s="42">
        <v>45472.25</v>
      </c>
      <c r="C682" s="41">
        <v>45472.25</v>
      </c>
      <c r="D682" s="40">
        <v>45472.25</v>
      </c>
      <c r="E682" s="39" t="s">
        <v>264</v>
      </c>
      <c r="F682" s="43"/>
    </row>
    <row r="683" spans="1:6" x14ac:dyDescent="0.25">
      <c r="A683" s="38"/>
      <c r="B683" s="42">
        <v>45472.291666666664</v>
      </c>
      <c r="C683" s="41">
        <v>45472.291666666664</v>
      </c>
      <c r="D683" s="40">
        <v>45472.291666666664</v>
      </c>
      <c r="E683" s="39" t="s">
        <v>264</v>
      </c>
      <c r="F683" s="43"/>
    </row>
    <row r="684" spans="1:6" x14ac:dyDescent="0.25">
      <c r="A684" s="38"/>
      <c r="B684" s="42">
        <v>45472.333333333328</v>
      </c>
      <c r="C684" s="41">
        <v>45472.333333333328</v>
      </c>
      <c r="D684" s="40">
        <v>45472.333333333328</v>
      </c>
      <c r="E684" s="39" t="s">
        <v>264</v>
      </c>
      <c r="F684" s="43"/>
    </row>
    <row r="685" spans="1:6" x14ac:dyDescent="0.25">
      <c r="A685" s="38"/>
      <c r="B685" s="42">
        <v>45472.375</v>
      </c>
      <c r="C685" s="41">
        <v>45472.375</v>
      </c>
      <c r="D685" s="40">
        <v>45472.375</v>
      </c>
      <c r="E685" s="39" t="s">
        <v>264</v>
      </c>
      <c r="F685" s="43"/>
    </row>
    <row r="686" spans="1:6" x14ac:dyDescent="0.25">
      <c r="A686" s="38"/>
      <c r="B686" s="42">
        <v>45472.416666666664</v>
      </c>
      <c r="C686" s="41">
        <v>45472.416666666664</v>
      </c>
      <c r="D686" s="40">
        <v>45472.416666666664</v>
      </c>
      <c r="E686" s="39" t="s">
        <v>264</v>
      </c>
      <c r="F686" s="43"/>
    </row>
    <row r="687" spans="1:6" x14ac:dyDescent="0.25">
      <c r="A687" s="38"/>
      <c r="B687" s="42">
        <v>45472.458333333328</v>
      </c>
      <c r="C687" s="41">
        <v>45472.458333333328</v>
      </c>
      <c r="D687" s="40">
        <v>45472.458333333328</v>
      </c>
      <c r="E687" s="39" t="s">
        <v>264</v>
      </c>
      <c r="F687" s="43"/>
    </row>
    <row r="688" spans="1:6" x14ac:dyDescent="0.25">
      <c r="A688" s="38"/>
      <c r="B688" s="42">
        <v>45472.5</v>
      </c>
      <c r="C688" s="41">
        <v>45472.5</v>
      </c>
      <c r="D688" s="40">
        <v>45472.5</v>
      </c>
      <c r="E688" s="39" t="s">
        <v>264</v>
      </c>
      <c r="F688" s="43"/>
    </row>
    <row r="689" spans="1:6" x14ac:dyDescent="0.25">
      <c r="A689" s="38"/>
      <c r="B689" s="42">
        <v>45472.541666666664</v>
      </c>
      <c r="C689" s="41">
        <v>45472.541666666664</v>
      </c>
      <c r="D689" s="40">
        <v>45472.541666666664</v>
      </c>
      <c r="E689" s="39" t="s">
        <v>264</v>
      </c>
      <c r="F689" s="43"/>
    </row>
    <row r="690" spans="1:6" x14ac:dyDescent="0.25">
      <c r="A690" s="38"/>
      <c r="B690" s="42">
        <v>45472.583333333328</v>
      </c>
      <c r="C690" s="41">
        <v>45472.583333333328</v>
      </c>
      <c r="D690" s="40">
        <v>45472.583333333328</v>
      </c>
      <c r="E690" s="39" t="s">
        <v>264</v>
      </c>
      <c r="F690" s="43"/>
    </row>
    <row r="691" spans="1:6" x14ac:dyDescent="0.25">
      <c r="A691" s="38"/>
      <c r="B691" s="42">
        <v>45472.625</v>
      </c>
      <c r="C691" s="41">
        <v>45472.625</v>
      </c>
      <c r="D691" s="40">
        <v>45472.625</v>
      </c>
      <c r="E691" s="39" t="s">
        <v>264</v>
      </c>
      <c r="F691" s="43"/>
    </row>
    <row r="692" spans="1:6" x14ac:dyDescent="0.25">
      <c r="A692" s="38"/>
      <c r="B692" s="42">
        <v>45472.666666666664</v>
      </c>
      <c r="C692" s="41">
        <v>45472.666666666664</v>
      </c>
      <c r="D692" s="40">
        <v>45472.666666666664</v>
      </c>
      <c r="E692" s="39" t="s">
        <v>264</v>
      </c>
      <c r="F692" s="43"/>
    </row>
    <row r="693" spans="1:6" x14ac:dyDescent="0.25">
      <c r="A693" s="38"/>
      <c r="B693" s="42">
        <v>45472.708333333328</v>
      </c>
      <c r="C693" s="41">
        <v>45472.708333333328</v>
      </c>
      <c r="D693" s="40">
        <v>45472.708333333328</v>
      </c>
      <c r="E693" s="39" t="s">
        <v>264</v>
      </c>
      <c r="F693" s="43"/>
    </row>
    <row r="694" spans="1:6" x14ac:dyDescent="0.25">
      <c r="A694" s="38"/>
      <c r="B694" s="42">
        <v>45472.75</v>
      </c>
      <c r="C694" s="41">
        <v>45472.75</v>
      </c>
      <c r="D694" s="40">
        <v>45472.75</v>
      </c>
      <c r="E694" s="39" t="s">
        <v>264</v>
      </c>
      <c r="F694" s="43"/>
    </row>
    <row r="695" spans="1:6" x14ac:dyDescent="0.25">
      <c r="A695" s="38"/>
      <c r="B695" s="42">
        <v>45472.791666666664</v>
      </c>
      <c r="C695" s="41">
        <v>45472.791666666664</v>
      </c>
      <c r="D695" s="40">
        <v>45472.791666666664</v>
      </c>
      <c r="E695" s="39" t="s">
        <v>264</v>
      </c>
      <c r="F695" s="43"/>
    </row>
    <row r="696" spans="1:6" x14ac:dyDescent="0.25">
      <c r="A696" s="38"/>
      <c r="B696" s="42">
        <v>45472.833333333328</v>
      </c>
      <c r="C696" s="41">
        <v>45472.833333333328</v>
      </c>
      <c r="D696" s="40">
        <v>45472.833333333328</v>
      </c>
      <c r="E696" s="39" t="s">
        <v>264</v>
      </c>
      <c r="F696" s="43"/>
    </row>
    <row r="697" spans="1:6" x14ac:dyDescent="0.25">
      <c r="A697" s="38"/>
      <c r="B697" s="42">
        <v>45472.875</v>
      </c>
      <c r="C697" s="41">
        <v>45472.875</v>
      </c>
      <c r="D697" s="40">
        <v>45472.875</v>
      </c>
      <c r="E697" s="39" t="s">
        <v>264</v>
      </c>
      <c r="F697" s="43"/>
    </row>
    <row r="698" spans="1:6" x14ac:dyDescent="0.25">
      <c r="A698" s="38"/>
      <c r="B698" s="42">
        <v>45472.916666666664</v>
      </c>
      <c r="C698" s="41">
        <v>45472.916666666664</v>
      </c>
      <c r="D698" s="40">
        <v>45472.916666666664</v>
      </c>
      <c r="E698" s="39" t="s">
        <v>264</v>
      </c>
      <c r="F698" s="43"/>
    </row>
    <row r="699" spans="1:6" x14ac:dyDescent="0.25">
      <c r="A699" s="38"/>
      <c r="B699" s="42">
        <v>45472.958333333328</v>
      </c>
      <c r="C699" s="41">
        <v>45472.958333333328</v>
      </c>
      <c r="D699" s="40">
        <v>45472.958333333328</v>
      </c>
      <c r="E699" s="39" t="s">
        <v>264</v>
      </c>
      <c r="F699" s="43"/>
    </row>
    <row r="700" spans="1:6" x14ac:dyDescent="0.25">
      <c r="A700" s="38"/>
      <c r="B700" s="42">
        <v>45473</v>
      </c>
      <c r="C700" s="41">
        <v>45473</v>
      </c>
      <c r="D700" s="40">
        <v>45473</v>
      </c>
      <c r="E700" s="39" t="s">
        <v>264</v>
      </c>
      <c r="F700" s="43"/>
    </row>
    <row r="701" spans="1:6" x14ac:dyDescent="0.25">
      <c r="A701" s="38"/>
      <c r="B701" s="42">
        <v>45473.041666666664</v>
      </c>
      <c r="C701" s="41">
        <v>45473.041666666664</v>
      </c>
      <c r="D701" s="40">
        <v>45473.041666666664</v>
      </c>
      <c r="E701" s="39" t="s">
        <v>264</v>
      </c>
      <c r="F701" s="43"/>
    </row>
    <row r="702" spans="1:6" x14ac:dyDescent="0.25">
      <c r="A702" s="38"/>
      <c r="B702" s="42">
        <v>45473.083333333328</v>
      </c>
      <c r="C702" s="41">
        <v>45473.083333333328</v>
      </c>
      <c r="D702" s="40">
        <v>45473.083333333328</v>
      </c>
      <c r="E702" s="39" t="s">
        <v>264</v>
      </c>
      <c r="F702" s="43"/>
    </row>
    <row r="703" spans="1:6" x14ac:dyDescent="0.25">
      <c r="A703" s="38"/>
      <c r="B703" s="42">
        <v>45473.125</v>
      </c>
      <c r="C703" s="41">
        <v>45473.125</v>
      </c>
      <c r="D703" s="40">
        <v>45473.125</v>
      </c>
      <c r="E703" s="39" t="s">
        <v>264</v>
      </c>
      <c r="F703" s="43"/>
    </row>
    <row r="704" spans="1:6" x14ac:dyDescent="0.25">
      <c r="A704" s="38"/>
      <c r="B704" s="42">
        <v>45473.166666666664</v>
      </c>
      <c r="C704" s="41">
        <v>45473.166666666664</v>
      </c>
      <c r="D704" s="40">
        <v>45473.166666666664</v>
      </c>
      <c r="E704" s="39" t="s">
        <v>264</v>
      </c>
      <c r="F704" s="43"/>
    </row>
    <row r="705" spans="1:6" x14ac:dyDescent="0.25">
      <c r="A705" s="38"/>
      <c r="B705" s="42">
        <v>45473.208333333328</v>
      </c>
      <c r="C705" s="41">
        <v>45473.208333333328</v>
      </c>
      <c r="D705" s="40">
        <v>45473.208333333328</v>
      </c>
      <c r="E705" s="39" t="s">
        <v>264</v>
      </c>
      <c r="F705" s="43"/>
    </row>
    <row r="706" spans="1:6" x14ac:dyDescent="0.25">
      <c r="A706" s="38"/>
      <c r="B706" s="42">
        <v>45473.25</v>
      </c>
      <c r="C706" s="41">
        <v>45473.25</v>
      </c>
      <c r="D706" s="40">
        <v>45473.25</v>
      </c>
      <c r="E706" s="39" t="s">
        <v>264</v>
      </c>
      <c r="F706" s="43"/>
    </row>
    <row r="707" spans="1:6" x14ac:dyDescent="0.25">
      <c r="A707" s="38"/>
      <c r="B707" s="42">
        <v>45473.291666666664</v>
      </c>
      <c r="C707" s="41">
        <v>45473.291666666664</v>
      </c>
      <c r="D707" s="40">
        <v>45473.291666666664</v>
      </c>
      <c r="E707" s="39" t="s">
        <v>264</v>
      </c>
      <c r="F707" s="43"/>
    </row>
    <row r="708" spans="1:6" x14ac:dyDescent="0.25">
      <c r="A708" s="38"/>
      <c r="B708" s="42">
        <v>45473.333333333328</v>
      </c>
      <c r="C708" s="41">
        <v>45473.333333333328</v>
      </c>
      <c r="D708" s="40">
        <v>45473.333333333328</v>
      </c>
      <c r="E708" s="39" t="s">
        <v>264</v>
      </c>
      <c r="F708" s="43"/>
    </row>
    <row r="709" spans="1:6" x14ac:dyDescent="0.25">
      <c r="A709" s="38"/>
      <c r="B709" s="42">
        <v>45473.375</v>
      </c>
      <c r="C709" s="41">
        <v>45473.375</v>
      </c>
      <c r="D709" s="40">
        <v>45473.375</v>
      </c>
      <c r="E709" s="39" t="s">
        <v>264</v>
      </c>
      <c r="F709" s="43"/>
    </row>
    <row r="710" spans="1:6" x14ac:dyDescent="0.25">
      <c r="A710" s="38"/>
      <c r="B710" s="42">
        <v>45473.416666666664</v>
      </c>
      <c r="C710" s="41">
        <v>45473.416666666664</v>
      </c>
      <c r="D710" s="40">
        <v>45473.416666666664</v>
      </c>
      <c r="E710" s="39" t="s">
        <v>264</v>
      </c>
      <c r="F710" s="43"/>
    </row>
    <row r="711" spans="1:6" x14ac:dyDescent="0.25">
      <c r="A711" s="38"/>
      <c r="B711" s="42">
        <v>45473.458333333328</v>
      </c>
      <c r="C711" s="41">
        <v>45473.458333333328</v>
      </c>
      <c r="D711" s="40">
        <v>45473.458333333328</v>
      </c>
      <c r="E711" s="39" t="s">
        <v>264</v>
      </c>
      <c r="F711" s="43"/>
    </row>
    <row r="712" spans="1:6" x14ac:dyDescent="0.25">
      <c r="A712" s="38"/>
      <c r="B712" s="42">
        <v>45473.5</v>
      </c>
      <c r="C712" s="41">
        <v>45473.5</v>
      </c>
      <c r="D712" s="40">
        <v>45473.5</v>
      </c>
      <c r="E712" s="39" t="s">
        <v>264</v>
      </c>
      <c r="F712" s="43"/>
    </row>
    <row r="713" spans="1:6" x14ac:dyDescent="0.25">
      <c r="A713" s="38"/>
      <c r="B713" s="42">
        <v>45473.541666666664</v>
      </c>
      <c r="C713" s="41">
        <v>45473.541666666664</v>
      </c>
      <c r="D713" s="40">
        <v>45473.541666666664</v>
      </c>
      <c r="E713" s="39" t="s">
        <v>264</v>
      </c>
      <c r="F713" s="43"/>
    </row>
    <row r="714" spans="1:6" x14ac:dyDescent="0.25">
      <c r="A714" s="38"/>
      <c r="B714" s="42">
        <v>45473.583333333328</v>
      </c>
      <c r="C714" s="41">
        <v>45473.583333333328</v>
      </c>
      <c r="D714" s="40">
        <v>45473.583333333328</v>
      </c>
      <c r="E714" s="39" t="s">
        <v>264</v>
      </c>
      <c r="F714" s="43"/>
    </row>
    <row r="715" spans="1:6" x14ac:dyDescent="0.25">
      <c r="A715" s="38"/>
      <c r="B715" s="42">
        <v>45473.625</v>
      </c>
      <c r="C715" s="41">
        <v>45473.625</v>
      </c>
      <c r="D715" s="40">
        <v>45473.625</v>
      </c>
      <c r="E715" s="39" t="s">
        <v>264</v>
      </c>
      <c r="F715" s="43"/>
    </row>
    <row r="716" spans="1:6" x14ac:dyDescent="0.25">
      <c r="A716" s="38"/>
      <c r="B716" s="42">
        <v>45473.666666666664</v>
      </c>
      <c r="C716" s="41">
        <v>45473.666666666664</v>
      </c>
      <c r="D716" s="40">
        <v>45473.666666666664</v>
      </c>
      <c r="E716" s="39" t="s">
        <v>264</v>
      </c>
      <c r="F716" s="43"/>
    </row>
    <row r="717" spans="1:6" x14ac:dyDescent="0.25">
      <c r="A717" s="38"/>
      <c r="B717" s="42">
        <v>45473.708333333328</v>
      </c>
      <c r="C717" s="41">
        <v>45473.708333333328</v>
      </c>
      <c r="D717" s="40">
        <v>45473.708333333328</v>
      </c>
      <c r="E717" s="39" t="s">
        <v>264</v>
      </c>
      <c r="F717" s="43"/>
    </row>
    <row r="718" spans="1:6" x14ac:dyDescent="0.25">
      <c r="A718" s="38"/>
      <c r="B718" s="42">
        <v>45473.75</v>
      </c>
      <c r="C718" s="41">
        <v>45473.75</v>
      </c>
      <c r="D718" s="40">
        <v>45473.75</v>
      </c>
      <c r="E718" s="39" t="s">
        <v>264</v>
      </c>
      <c r="F718" s="43"/>
    </row>
    <row r="719" spans="1:6" x14ac:dyDescent="0.25">
      <c r="A719" s="38"/>
      <c r="B719" s="42">
        <v>45473.791666666664</v>
      </c>
      <c r="C719" s="41">
        <v>45473.791666666664</v>
      </c>
      <c r="D719" s="40">
        <v>45473.791666666664</v>
      </c>
      <c r="E719" s="39" t="s">
        <v>264</v>
      </c>
      <c r="F719" s="43"/>
    </row>
    <row r="720" spans="1:6" x14ac:dyDescent="0.25">
      <c r="A720" s="38"/>
      <c r="B720" s="42">
        <v>45473.833333333328</v>
      </c>
      <c r="C720" s="41">
        <v>45473.833333333328</v>
      </c>
      <c r="D720" s="40">
        <v>45473.833333333328</v>
      </c>
      <c r="E720" s="39" t="s">
        <v>264</v>
      </c>
      <c r="F720" s="43"/>
    </row>
    <row r="721" spans="1:6" x14ac:dyDescent="0.25">
      <c r="A721" s="38"/>
      <c r="B721" s="42">
        <v>45473.875</v>
      </c>
      <c r="C721" s="41">
        <v>45473.875</v>
      </c>
      <c r="D721" s="40">
        <v>45473.875</v>
      </c>
      <c r="E721" s="39" t="s">
        <v>264</v>
      </c>
      <c r="F721" s="43"/>
    </row>
    <row r="722" spans="1:6" x14ac:dyDescent="0.25">
      <c r="A722" s="38"/>
      <c r="B722" s="42">
        <v>45473.916666666664</v>
      </c>
      <c r="C722" s="41">
        <v>45473.916666666664</v>
      </c>
      <c r="D722" s="40">
        <v>45473.916666666664</v>
      </c>
      <c r="E722" s="39" t="s">
        <v>264</v>
      </c>
      <c r="F722" s="43"/>
    </row>
    <row r="723" spans="1:6" x14ac:dyDescent="0.25">
      <c r="B723" s="42">
        <v>45473.958333333328</v>
      </c>
      <c r="C723" s="41">
        <v>45473.958333333328</v>
      </c>
      <c r="D723" s="40">
        <v>45473.958333333328</v>
      </c>
      <c r="E723" s="39" t="s">
        <v>264</v>
      </c>
    </row>
  </sheetData>
  <pageMargins left="0.7" right="0.7" top="0.75" bottom="0.75" header="0.3" footer="0.3"/>
  <pageSetup paperSize="9" orientation="portrait" r:id="rId1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E82DEB-6C47-42D5-A63A-44BAC19132BF}">
  <dimension ref="B1:G723"/>
  <sheetViews>
    <sheetView workbookViewId="0">
      <selection activeCell="B3" sqref="B3"/>
    </sheetView>
  </sheetViews>
  <sheetFormatPr defaultColWidth="9.109375" defaultRowHeight="13.2" x14ac:dyDescent="0.25"/>
  <cols>
    <col min="1" max="1" width="9.109375" style="15"/>
    <col min="2" max="2" width="8.44140625" style="37" customWidth="1"/>
    <col min="3" max="3" width="17.44140625" style="53" bestFit="1" customWidth="1"/>
    <col min="4" max="4" width="9.109375" style="35"/>
    <col min="5" max="5" width="9.109375" style="34"/>
    <col min="6" max="6" width="9.109375" style="15"/>
    <col min="7" max="7" width="15.109375" style="15" bestFit="1" customWidth="1"/>
    <col min="8" max="16384" width="9.109375" style="15"/>
  </cols>
  <sheetData>
    <row r="1" spans="2:7" x14ac:dyDescent="0.25">
      <c r="B1" s="52"/>
      <c r="C1" s="56"/>
    </row>
    <row r="2" spans="2:7" x14ac:dyDescent="0.25">
      <c r="B2" s="34"/>
    </row>
    <row r="3" spans="2:7" x14ac:dyDescent="0.25">
      <c r="B3" s="50" t="s">
        <v>263</v>
      </c>
      <c r="C3" s="55" t="s">
        <v>262</v>
      </c>
      <c r="D3" s="48" t="s">
        <v>261</v>
      </c>
      <c r="E3" s="50" t="s">
        <v>215</v>
      </c>
    </row>
    <row r="4" spans="2:7" x14ac:dyDescent="0.25">
      <c r="B4" s="46">
        <v>45444</v>
      </c>
      <c r="C4" s="44">
        <v>45444</v>
      </c>
      <c r="D4" s="45">
        <v>45444</v>
      </c>
      <c r="E4" s="39">
        <v>26</v>
      </c>
      <c r="G4" s="38"/>
    </row>
    <row r="5" spans="2:7" x14ac:dyDescent="0.25">
      <c r="B5" s="46">
        <v>45444.041666666664</v>
      </c>
      <c r="C5" s="44">
        <v>45444.041666666664</v>
      </c>
      <c r="D5" s="45">
        <v>45444.041666666664</v>
      </c>
      <c r="E5" s="39">
        <v>33</v>
      </c>
      <c r="G5" s="38"/>
    </row>
    <row r="6" spans="2:7" x14ac:dyDescent="0.25">
      <c r="B6" s="46">
        <v>45444.083333333328</v>
      </c>
      <c r="C6" s="44">
        <v>45444.083333333328</v>
      </c>
      <c r="D6" s="45">
        <v>45444.083333333328</v>
      </c>
      <c r="E6" s="39">
        <v>30</v>
      </c>
      <c r="G6" s="38"/>
    </row>
    <row r="7" spans="2:7" x14ac:dyDescent="0.25">
      <c r="B7" s="46">
        <v>45444.125</v>
      </c>
      <c r="C7" s="44">
        <v>45444.125</v>
      </c>
      <c r="D7" s="45">
        <v>45444.125</v>
      </c>
      <c r="E7" s="39">
        <v>25</v>
      </c>
      <c r="G7" s="38"/>
    </row>
    <row r="8" spans="2:7" x14ac:dyDescent="0.25">
      <c r="B8" s="46">
        <v>45444.166666666664</v>
      </c>
      <c r="C8" s="44">
        <v>45444.166666666664</v>
      </c>
      <c r="D8" s="45">
        <v>45444.166666666664</v>
      </c>
      <c r="E8" s="39">
        <v>22</v>
      </c>
      <c r="G8" s="38"/>
    </row>
    <row r="9" spans="2:7" x14ac:dyDescent="0.25">
      <c r="B9" s="46">
        <v>45444.208333333328</v>
      </c>
      <c r="C9" s="44">
        <v>45444.208333333328</v>
      </c>
      <c r="D9" s="45">
        <v>45444.208333333328</v>
      </c>
      <c r="E9" s="39">
        <v>18</v>
      </c>
      <c r="G9" s="38"/>
    </row>
    <row r="10" spans="2:7" x14ac:dyDescent="0.25">
      <c r="B10" s="46">
        <v>45444.25</v>
      </c>
      <c r="C10" s="44">
        <v>45444.25</v>
      </c>
      <c r="D10" s="45">
        <v>45444.25</v>
      </c>
      <c r="E10" s="39">
        <v>13</v>
      </c>
      <c r="G10" s="38"/>
    </row>
    <row r="11" spans="2:7" x14ac:dyDescent="0.25">
      <c r="B11" s="46">
        <v>45444.291666666664</v>
      </c>
      <c r="C11" s="44">
        <v>45444.291666666664</v>
      </c>
      <c r="D11" s="45">
        <v>45444.291666666664</v>
      </c>
      <c r="E11" s="39">
        <v>11</v>
      </c>
      <c r="G11" s="38"/>
    </row>
    <row r="12" spans="2:7" x14ac:dyDescent="0.25">
      <c r="B12" s="46">
        <v>45444.333333333328</v>
      </c>
      <c r="C12" s="44">
        <v>45444.333333333328</v>
      </c>
      <c r="D12" s="45">
        <v>45444.333333333328</v>
      </c>
      <c r="E12" s="39">
        <v>6</v>
      </c>
      <c r="G12" s="38"/>
    </row>
    <row r="13" spans="2:7" x14ac:dyDescent="0.25">
      <c r="B13" s="46">
        <v>45444.375</v>
      </c>
      <c r="C13" s="44">
        <v>45444.375</v>
      </c>
      <c r="D13" s="45">
        <v>45444.375</v>
      </c>
      <c r="E13" s="39">
        <v>5</v>
      </c>
      <c r="G13" s="38"/>
    </row>
    <row r="14" spans="2:7" x14ac:dyDescent="0.25">
      <c r="B14" s="46">
        <v>45444.416666666664</v>
      </c>
      <c r="C14" s="44">
        <v>45444.416666666664</v>
      </c>
      <c r="D14" s="45">
        <v>45444.416666666664</v>
      </c>
      <c r="E14" s="39">
        <v>5</v>
      </c>
      <c r="G14" s="38"/>
    </row>
    <row r="15" spans="2:7" x14ac:dyDescent="0.25">
      <c r="B15" s="46">
        <v>45444.458333333328</v>
      </c>
      <c r="C15" s="44">
        <v>45444.458333333328</v>
      </c>
      <c r="D15" s="45">
        <v>45444.458333333328</v>
      </c>
      <c r="E15" s="39">
        <v>6</v>
      </c>
      <c r="G15" s="38"/>
    </row>
    <row r="16" spans="2:7" x14ac:dyDescent="0.25">
      <c r="B16" s="46">
        <v>45444.5</v>
      </c>
      <c r="C16" s="44">
        <v>45444.5</v>
      </c>
      <c r="D16" s="45">
        <v>45444.5</v>
      </c>
      <c r="E16" s="39">
        <v>6</v>
      </c>
      <c r="G16" s="38"/>
    </row>
    <row r="17" spans="2:7" x14ac:dyDescent="0.25">
      <c r="B17" s="46">
        <v>45444.541666666664</v>
      </c>
      <c r="C17" s="44">
        <v>45444.541666666664</v>
      </c>
      <c r="D17" s="45">
        <v>45444.541666666664</v>
      </c>
      <c r="E17" s="39">
        <v>6</v>
      </c>
      <c r="G17" s="38"/>
    </row>
    <row r="18" spans="2:7" x14ac:dyDescent="0.25">
      <c r="B18" s="46">
        <v>45444.583333333328</v>
      </c>
      <c r="C18" s="44">
        <v>45444.583333333328</v>
      </c>
      <c r="D18" s="45">
        <v>45444.583333333328</v>
      </c>
      <c r="E18" s="39">
        <v>4</v>
      </c>
      <c r="G18" s="38"/>
    </row>
    <row r="19" spans="2:7" x14ac:dyDescent="0.25">
      <c r="B19" s="46">
        <v>45444.625</v>
      </c>
      <c r="C19" s="44">
        <v>45444.625</v>
      </c>
      <c r="D19" s="45">
        <v>45444.625</v>
      </c>
      <c r="E19" s="39">
        <v>4</v>
      </c>
      <c r="G19" s="38"/>
    </row>
    <row r="20" spans="2:7" x14ac:dyDescent="0.25">
      <c r="B20" s="46">
        <v>45444.666666666664</v>
      </c>
      <c r="C20" s="44">
        <v>45444.666666666664</v>
      </c>
      <c r="D20" s="45">
        <v>45444.666666666664</v>
      </c>
      <c r="E20" s="39">
        <v>5</v>
      </c>
      <c r="G20" s="38"/>
    </row>
    <row r="21" spans="2:7" x14ac:dyDescent="0.25">
      <c r="B21" s="46">
        <v>45444.708333333328</v>
      </c>
      <c r="C21" s="44">
        <v>45444.708333333328</v>
      </c>
      <c r="D21" s="45">
        <v>45444.708333333328</v>
      </c>
      <c r="E21" s="39">
        <v>5</v>
      </c>
      <c r="G21" s="38"/>
    </row>
    <row r="22" spans="2:7" x14ac:dyDescent="0.25">
      <c r="B22" s="46">
        <v>45444.75</v>
      </c>
      <c r="C22" s="44">
        <v>45444.75</v>
      </c>
      <c r="D22" s="45">
        <v>45444.75</v>
      </c>
      <c r="E22" s="39">
        <v>4</v>
      </c>
      <c r="G22" s="38"/>
    </row>
    <row r="23" spans="2:7" x14ac:dyDescent="0.25">
      <c r="B23" s="46">
        <v>45444.791666666664</v>
      </c>
      <c r="C23" s="44">
        <v>45444.791666666664</v>
      </c>
      <c r="D23" s="45">
        <v>45444.791666666664</v>
      </c>
      <c r="E23" s="39">
        <v>5</v>
      </c>
      <c r="G23" s="38"/>
    </row>
    <row r="24" spans="2:7" x14ac:dyDescent="0.25">
      <c r="B24" s="46">
        <v>45444.833333333328</v>
      </c>
      <c r="C24" s="44">
        <v>45444.833333333328</v>
      </c>
      <c r="D24" s="45">
        <v>45444.833333333328</v>
      </c>
      <c r="E24" s="39">
        <v>4</v>
      </c>
      <c r="G24" s="38"/>
    </row>
    <row r="25" spans="2:7" x14ac:dyDescent="0.25">
      <c r="B25" s="46">
        <v>45444.875</v>
      </c>
      <c r="C25" s="44">
        <v>45444.875</v>
      </c>
      <c r="D25" s="45">
        <v>45444.875</v>
      </c>
      <c r="E25" s="39">
        <v>4</v>
      </c>
      <c r="G25" s="38"/>
    </row>
    <row r="26" spans="2:7" x14ac:dyDescent="0.25">
      <c r="B26" s="46">
        <v>45444.916666666664</v>
      </c>
      <c r="C26" s="44">
        <v>45444.916666666664</v>
      </c>
      <c r="D26" s="45">
        <v>45444.916666666664</v>
      </c>
      <c r="E26" s="39">
        <v>4</v>
      </c>
      <c r="G26" s="38"/>
    </row>
    <row r="27" spans="2:7" x14ac:dyDescent="0.25">
      <c r="B27" s="46">
        <v>45444.958333333328</v>
      </c>
      <c r="C27" s="44">
        <v>45444.958333333328</v>
      </c>
      <c r="D27" s="45">
        <v>45444.958333333328</v>
      </c>
      <c r="E27" s="39">
        <v>4</v>
      </c>
      <c r="G27" s="38"/>
    </row>
    <row r="28" spans="2:7" x14ac:dyDescent="0.25">
      <c r="B28" s="46">
        <v>45445</v>
      </c>
      <c r="C28" s="44">
        <v>45445</v>
      </c>
      <c r="D28" s="45">
        <v>45445</v>
      </c>
      <c r="E28" s="39">
        <v>5</v>
      </c>
      <c r="G28" s="38"/>
    </row>
    <row r="29" spans="2:7" x14ac:dyDescent="0.25">
      <c r="B29" s="46">
        <v>45445.041666666664</v>
      </c>
      <c r="C29" s="44">
        <v>45445.041666666664</v>
      </c>
      <c r="D29" s="45">
        <v>45445.041666666664</v>
      </c>
      <c r="E29" s="39">
        <v>5</v>
      </c>
      <c r="G29" s="38"/>
    </row>
    <row r="30" spans="2:7" x14ac:dyDescent="0.25">
      <c r="B30" s="46">
        <v>45445.083333333328</v>
      </c>
      <c r="C30" s="44">
        <v>45445.083333333328</v>
      </c>
      <c r="D30" s="45">
        <v>45445.083333333328</v>
      </c>
      <c r="E30" s="39">
        <v>7</v>
      </c>
      <c r="G30" s="38"/>
    </row>
    <row r="31" spans="2:7" x14ac:dyDescent="0.25">
      <c r="B31" s="46">
        <v>45445.125</v>
      </c>
      <c r="C31" s="44">
        <v>45445.125</v>
      </c>
      <c r="D31" s="45">
        <v>45445.125</v>
      </c>
      <c r="E31" s="39">
        <v>9</v>
      </c>
      <c r="G31" s="38"/>
    </row>
    <row r="32" spans="2:7" x14ac:dyDescent="0.25">
      <c r="B32" s="46">
        <v>45445.166666666664</v>
      </c>
      <c r="C32" s="44">
        <v>45445.166666666664</v>
      </c>
      <c r="D32" s="45">
        <v>45445.166666666664</v>
      </c>
      <c r="E32" s="39">
        <v>9</v>
      </c>
      <c r="G32" s="38"/>
    </row>
    <row r="33" spans="2:7" x14ac:dyDescent="0.25">
      <c r="B33" s="46">
        <v>45445.208333333328</v>
      </c>
      <c r="C33" s="44">
        <v>45445.208333333328</v>
      </c>
      <c r="D33" s="45">
        <v>45445.208333333328</v>
      </c>
      <c r="E33" s="39">
        <v>11</v>
      </c>
      <c r="G33" s="38"/>
    </row>
    <row r="34" spans="2:7" x14ac:dyDescent="0.25">
      <c r="B34" s="46">
        <v>45445.25</v>
      </c>
      <c r="C34" s="44">
        <v>45445.25</v>
      </c>
      <c r="D34" s="45">
        <v>45445.25</v>
      </c>
      <c r="E34" s="39">
        <v>11</v>
      </c>
      <c r="G34" s="38"/>
    </row>
    <row r="35" spans="2:7" x14ac:dyDescent="0.25">
      <c r="B35" s="46">
        <v>45445.291666666664</v>
      </c>
      <c r="C35" s="44">
        <v>45445.291666666664</v>
      </c>
      <c r="D35" s="45">
        <v>45445.291666666664</v>
      </c>
      <c r="E35" s="39">
        <v>12</v>
      </c>
      <c r="G35" s="38"/>
    </row>
    <row r="36" spans="2:7" x14ac:dyDescent="0.25">
      <c r="B36" s="46">
        <v>45445.333333333328</v>
      </c>
      <c r="C36" s="44">
        <v>45445.333333333328</v>
      </c>
      <c r="D36" s="45">
        <v>45445.333333333328</v>
      </c>
      <c r="E36" s="39">
        <v>19</v>
      </c>
      <c r="G36" s="38"/>
    </row>
    <row r="37" spans="2:7" x14ac:dyDescent="0.25">
      <c r="B37" s="46">
        <v>45445.375</v>
      </c>
      <c r="C37" s="44">
        <v>45445.375</v>
      </c>
      <c r="D37" s="45">
        <v>45445.375</v>
      </c>
      <c r="E37" s="39">
        <v>27</v>
      </c>
      <c r="G37" s="38"/>
    </row>
    <row r="38" spans="2:7" x14ac:dyDescent="0.25">
      <c r="B38" s="46">
        <v>45445.416666666664</v>
      </c>
      <c r="C38" s="44">
        <v>45445.416666666664</v>
      </c>
      <c r="D38" s="45">
        <v>45445.416666666664</v>
      </c>
      <c r="E38" s="39">
        <v>26</v>
      </c>
      <c r="G38" s="38"/>
    </row>
    <row r="39" spans="2:7" x14ac:dyDescent="0.25">
      <c r="B39" s="46">
        <v>45445.458333333328</v>
      </c>
      <c r="C39" s="44">
        <v>45445.458333333328</v>
      </c>
      <c r="D39" s="45">
        <v>45445.458333333328</v>
      </c>
      <c r="E39" s="39">
        <v>17</v>
      </c>
      <c r="G39" s="38"/>
    </row>
    <row r="40" spans="2:7" x14ac:dyDescent="0.25">
      <c r="B40" s="46">
        <v>45445.5</v>
      </c>
      <c r="C40" s="44">
        <v>45445.5</v>
      </c>
      <c r="D40" s="45">
        <v>45445.5</v>
      </c>
      <c r="E40" s="39">
        <v>10</v>
      </c>
      <c r="G40" s="38"/>
    </row>
    <row r="41" spans="2:7" x14ac:dyDescent="0.25">
      <c r="B41" s="46">
        <v>45445.541666666664</v>
      </c>
      <c r="C41" s="44">
        <v>45445.541666666664</v>
      </c>
      <c r="D41" s="45">
        <v>45445.541666666664</v>
      </c>
      <c r="E41" s="39">
        <v>9</v>
      </c>
      <c r="G41" s="38"/>
    </row>
    <row r="42" spans="2:7" x14ac:dyDescent="0.25">
      <c r="B42" s="46">
        <v>45445.583333333328</v>
      </c>
      <c r="C42" s="44">
        <v>45445.583333333328</v>
      </c>
      <c r="D42" s="45">
        <v>45445.583333333328</v>
      </c>
      <c r="E42" s="39">
        <v>7</v>
      </c>
      <c r="G42" s="38"/>
    </row>
    <row r="43" spans="2:7" x14ac:dyDescent="0.25">
      <c r="B43" s="46">
        <v>45445.625</v>
      </c>
      <c r="C43" s="44">
        <v>45445.625</v>
      </c>
      <c r="D43" s="45">
        <v>45445.625</v>
      </c>
      <c r="E43" s="39">
        <v>6</v>
      </c>
      <c r="G43" s="38"/>
    </row>
    <row r="44" spans="2:7" x14ac:dyDescent="0.25">
      <c r="B44" s="46">
        <v>45445.666666666664</v>
      </c>
      <c r="C44" s="44">
        <v>45445.666666666664</v>
      </c>
      <c r="D44" s="45">
        <v>45445.666666666664</v>
      </c>
      <c r="E44" s="39">
        <v>6</v>
      </c>
      <c r="G44" s="38"/>
    </row>
    <row r="45" spans="2:7" x14ac:dyDescent="0.25">
      <c r="B45" s="46">
        <v>45445.708333333328</v>
      </c>
      <c r="C45" s="44">
        <v>45445.708333333328</v>
      </c>
      <c r="D45" s="45">
        <v>45445.708333333328</v>
      </c>
      <c r="E45" s="39">
        <v>5</v>
      </c>
      <c r="G45" s="38"/>
    </row>
    <row r="46" spans="2:7" x14ac:dyDescent="0.25">
      <c r="B46" s="46">
        <v>45445.75</v>
      </c>
      <c r="C46" s="44">
        <v>45445.75</v>
      </c>
      <c r="D46" s="45">
        <v>45445.75</v>
      </c>
      <c r="E46" s="39">
        <v>3</v>
      </c>
      <c r="G46" s="38"/>
    </row>
    <row r="47" spans="2:7" x14ac:dyDescent="0.25">
      <c r="B47" s="46">
        <v>45445.791666666664</v>
      </c>
      <c r="C47" s="44">
        <v>45445.791666666664</v>
      </c>
      <c r="D47" s="45">
        <v>45445.791666666664</v>
      </c>
      <c r="E47" s="39">
        <v>3</v>
      </c>
      <c r="G47" s="38"/>
    </row>
    <row r="48" spans="2:7" x14ac:dyDescent="0.25">
      <c r="B48" s="46">
        <v>45445.833333333328</v>
      </c>
      <c r="C48" s="44">
        <v>45445.833333333328</v>
      </c>
      <c r="D48" s="45">
        <v>45445.833333333328</v>
      </c>
      <c r="E48" s="39">
        <v>2</v>
      </c>
      <c r="G48" s="38"/>
    </row>
    <row r="49" spans="2:7" x14ac:dyDescent="0.25">
      <c r="B49" s="46">
        <v>45445.875</v>
      </c>
      <c r="C49" s="44">
        <v>45445.875</v>
      </c>
      <c r="D49" s="45">
        <v>45445.875</v>
      </c>
      <c r="E49" s="39">
        <v>4</v>
      </c>
      <c r="G49" s="38"/>
    </row>
    <row r="50" spans="2:7" x14ac:dyDescent="0.25">
      <c r="B50" s="46">
        <v>45445.916666666664</v>
      </c>
      <c r="C50" s="44">
        <v>45445.916666666664</v>
      </c>
      <c r="D50" s="45">
        <v>45445.916666666664</v>
      </c>
      <c r="E50" s="39">
        <v>4</v>
      </c>
      <c r="G50" s="38"/>
    </row>
    <row r="51" spans="2:7" x14ac:dyDescent="0.25">
      <c r="B51" s="46">
        <v>45445.958333333328</v>
      </c>
      <c r="C51" s="44">
        <v>45445.958333333328</v>
      </c>
      <c r="D51" s="45">
        <v>45445.958333333328</v>
      </c>
      <c r="E51" s="39">
        <v>4</v>
      </c>
      <c r="G51" s="38"/>
    </row>
    <row r="52" spans="2:7" x14ac:dyDescent="0.25">
      <c r="B52" s="46">
        <v>45446</v>
      </c>
      <c r="C52" s="44">
        <v>45446</v>
      </c>
      <c r="D52" s="45">
        <v>45446</v>
      </c>
      <c r="E52" s="39">
        <v>3</v>
      </c>
      <c r="G52" s="38"/>
    </row>
    <row r="53" spans="2:7" x14ac:dyDescent="0.25">
      <c r="B53" s="46">
        <v>45446.041666666664</v>
      </c>
      <c r="C53" s="44">
        <v>45446.041666666664</v>
      </c>
      <c r="D53" s="45">
        <v>45446.041666666664</v>
      </c>
      <c r="E53" s="39">
        <v>3</v>
      </c>
      <c r="G53" s="38"/>
    </row>
    <row r="54" spans="2:7" x14ac:dyDescent="0.25">
      <c r="B54" s="46">
        <v>45446.083333333328</v>
      </c>
      <c r="C54" s="44">
        <v>45446.083333333328</v>
      </c>
      <c r="D54" s="45">
        <v>45446.083333333328</v>
      </c>
      <c r="E54" s="39">
        <v>4</v>
      </c>
      <c r="G54" s="38"/>
    </row>
    <row r="55" spans="2:7" x14ac:dyDescent="0.25">
      <c r="B55" s="46">
        <v>45446.125</v>
      </c>
      <c r="C55" s="44">
        <v>45446.125</v>
      </c>
      <c r="D55" s="45">
        <v>45446.125</v>
      </c>
      <c r="E55" s="39">
        <v>5</v>
      </c>
      <c r="G55" s="38"/>
    </row>
    <row r="56" spans="2:7" x14ac:dyDescent="0.25">
      <c r="B56" s="46">
        <v>45446.166666666664</v>
      </c>
      <c r="C56" s="44">
        <v>45446.166666666664</v>
      </c>
      <c r="D56" s="45">
        <v>45446.166666666664</v>
      </c>
      <c r="E56" s="39">
        <v>5</v>
      </c>
      <c r="G56" s="38"/>
    </row>
    <row r="57" spans="2:7" x14ac:dyDescent="0.25">
      <c r="B57" s="46">
        <v>45446.208333333328</v>
      </c>
      <c r="C57" s="44">
        <v>45446.208333333328</v>
      </c>
      <c r="D57" s="45">
        <v>45446.208333333328</v>
      </c>
      <c r="E57" s="39">
        <v>6</v>
      </c>
      <c r="G57" s="38"/>
    </row>
    <row r="58" spans="2:7" x14ac:dyDescent="0.25">
      <c r="B58" s="46">
        <v>45446.25</v>
      </c>
      <c r="C58" s="44">
        <v>45446.25</v>
      </c>
      <c r="D58" s="45">
        <v>45446.25</v>
      </c>
      <c r="E58" s="39">
        <v>7</v>
      </c>
      <c r="G58" s="38"/>
    </row>
    <row r="59" spans="2:7" x14ac:dyDescent="0.25">
      <c r="B59" s="46">
        <v>45446.291666666664</v>
      </c>
      <c r="C59" s="44">
        <v>45446.291666666664</v>
      </c>
      <c r="D59" s="45">
        <v>45446.291666666664</v>
      </c>
      <c r="E59" s="39">
        <v>7</v>
      </c>
      <c r="G59" s="38"/>
    </row>
    <row r="60" spans="2:7" x14ac:dyDescent="0.25">
      <c r="B60" s="46">
        <v>45446.333333333328</v>
      </c>
      <c r="C60" s="44">
        <v>45446.333333333328</v>
      </c>
      <c r="D60" s="45">
        <v>45446.333333333328</v>
      </c>
      <c r="E60" s="39">
        <v>11</v>
      </c>
      <c r="G60" s="38"/>
    </row>
    <row r="61" spans="2:7" x14ac:dyDescent="0.25">
      <c r="B61" s="46">
        <v>45446.375</v>
      </c>
      <c r="C61" s="44">
        <v>45446.375</v>
      </c>
      <c r="D61" s="45">
        <v>45446.375</v>
      </c>
      <c r="E61" s="39">
        <v>14</v>
      </c>
      <c r="G61" s="38"/>
    </row>
    <row r="62" spans="2:7" x14ac:dyDescent="0.25">
      <c r="B62" s="46">
        <v>45446.416666666664</v>
      </c>
      <c r="C62" s="44">
        <v>45446.416666666664</v>
      </c>
      <c r="D62" s="45">
        <v>45446.416666666664</v>
      </c>
      <c r="E62" s="39">
        <v>11</v>
      </c>
      <c r="G62" s="38"/>
    </row>
    <row r="63" spans="2:7" x14ac:dyDescent="0.25">
      <c r="B63" s="46">
        <v>45446.458333333328</v>
      </c>
      <c r="C63" s="44">
        <v>45446.458333333328</v>
      </c>
      <c r="D63" s="45">
        <v>45446.458333333328</v>
      </c>
      <c r="E63" s="39">
        <v>15</v>
      </c>
      <c r="G63" s="38"/>
    </row>
    <row r="64" spans="2:7" x14ac:dyDescent="0.25">
      <c r="B64" s="46">
        <v>45446.5</v>
      </c>
      <c r="C64" s="44">
        <v>45446.5</v>
      </c>
      <c r="D64" s="45">
        <v>45446.5</v>
      </c>
      <c r="E64" s="39">
        <v>10</v>
      </c>
      <c r="G64" s="38"/>
    </row>
    <row r="65" spans="2:7" x14ac:dyDescent="0.25">
      <c r="B65" s="46">
        <v>45446.541666666664</v>
      </c>
      <c r="C65" s="44">
        <v>45446.541666666664</v>
      </c>
      <c r="D65" s="45">
        <v>45446.541666666664</v>
      </c>
      <c r="E65" s="39">
        <v>5</v>
      </c>
      <c r="G65" s="38"/>
    </row>
    <row r="66" spans="2:7" x14ac:dyDescent="0.25">
      <c r="B66" s="46">
        <v>45446.583333333328</v>
      </c>
      <c r="C66" s="44">
        <v>45446.583333333328</v>
      </c>
      <c r="D66" s="45">
        <v>45446.583333333328</v>
      </c>
      <c r="E66" s="39">
        <v>5</v>
      </c>
      <c r="G66" s="38"/>
    </row>
    <row r="67" spans="2:7" x14ac:dyDescent="0.25">
      <c r="B67" s="46">
        <v>45446.625</v>
      </c>
      <c r="C67" s="44">
        <v>45446.625</v>
      </c>
      <c r="D67" s="45">
        <v>45446.625</v>
      </c>
      <c r="E67" s="39">
        <v>4</v>
      </c>
      <c r="G67" s="38"/>
    </row>
    <row r="68" spans="2:7" x14ac:dyDescent="0.25">
      <c r="B68" s="46">
        <v>45446.666666666664</v>
      </c>
      <c r="C68" s="44">
        <v>45446.666666666664</v>
      </c>
      <c r="D68" s="45">
        <v>45446.666666666664</v>
      </c>
      <c r="E68" s="39">
        <v>4</v>
      </c>
      <c r="G68" s="38"/>
    </row>
    <row r="69" spans="2:7" x14ac:dyDescent="0.25">
      <c r="B69" s="46">
        <v>45446.708333333328</v>
      </c>
      <c r="C69" s="44">
        <v>45446.708333333328</v>
      </c>
      <c r="D69" s="45">
        <v>45446.708333333328</v>
      </c>
      <c r="E69" s="39">
        <v>4</v>
      </c>
      <c r="G69" s="38"/>
    </row>
    <row r="70" spans="2:7" x14ac:dyDescent="0.25">
      <c r="B70" s="46">
        <v>45446.75</v>
      </c>
      <c r="C70" s="44">
        <v>45446.75</v>
      </c>
      <c r="D70" s="45">
        <v>45446.75</v>
      </c>
      <c r="E70" s="39">
        <v>4</v>
      </c>
      <c r="G70" s="38"/>
    </row>
    <row r="71" spans="2:7" x14ac:dyDescent="0.25">
      <c r="B71" s="46">
        <v>45446.791666666664</v>
      </c>
      <c r="C71" s="44">
        <v>45446.791666666664</v>
      </c>
      <c r="D71" s="45">
        <v>45446.791666666664</v>
      </c>
      <c r="E71" s="39">
        <v>5</v>
      </c>
      <c r="G71" s="38"/>
    </row>
    <row r="72" spans="2:7" x14ac:dyDescent="0.25">
      <c r="B72" s="46">
        <v>45446.833333333328</v>
      </c>
      <c r="C72" s="44">
        <v>45446.833333333328</v>
      </c>
      <c r="D72" s="45">
        <v>45446.833333333328</v>
      </c>
      <c r="E72" s="39">
        <v>4</v>
      </c>
      <c r="G72" s="38"/>
    </row>
    <row r="73" spans="2:7" x14ac:dyDescent="0.25">
      <c r="B73" s="46">
        <v>45446.875</v>
      </c>
      <c r="C73" s="44">
        <v>45446.875</v>
      </c>
      <c r="D73" s="45">
        <v>45446.875</v>
      </c>
      <c r="E73" s="39">
        <v>6</v>
      </c>
      <c r="G73" s="38"/>
    </row>
    <row r="74" spans="2:7" x14ac:dyDescent="0.25">
      <c r="B74" s="46">
        <v>45446.916666666664</v>
      </c>
      <c r="C74" s="44">
        <v>45446.916666666664</v>
      </c>
      <c r="D74" s="45">
        <v>45446.916666666664</v>
      </c>
      <c r="E74" s="39">
        <v>4</v>
      </c>
      <c r="G74" s="38"/>
    </row>
    <row r="75" spans="2:7" x14ac:dyDescent="0.25">
      <c r="B75" s="46">
        <v>45446.958333333328</v>
      </c>
      <c r="C75" s="44">
        <v>45446.958333333328</v>
      </c>
      <c r="D75" s="45">
        <v>45446.958333333328</v>
      </c>
      <c r="E75" s="39">
        <v>4</v>
      </c>
      <c r="G75" s="38"/>
    </row>
    <row r="76" spans="2:7" x14ac:dyDescent="0.25">
      <c r="B76" s="46">
        <v>45447</v>
      </c>
      <c r="C76" s="44">
        <v>45447</v>
      </c>
      <c r="D76" s="45">
        <v>45447</v>
      </c>
      <c r="E76" s="39">
        <v>4</v>
      </c>
      <c r="G76" s="38"/>
    </row>
    <row r="77" spans="2:7" x14ac:dyDescent="0.25">
      <c r="B77" s="46">
        <v>45447.041666666664</v>
      </c>
      <c r="C77" s="44">
        <v>45447.041666666664</v>
      </c>
      <c r="D77" s="45">
        <v>45447.041666666664</v>
      </c>
      <c r="E77" s="39">
        <v>4</v>
      </c>
      <c r="G77" s="38"/>
    </row>
    <row r="78" spans="2:7" x14ac:dyDescent="0.25">
      <c r="B78" s="46">
        <v>45447.083333333328</v>
      </c>
      <c r="C78" s="44">
        <v>45447.083333333328</v>
      </c>
      <c r="D78" s="45">
        <v>45447.083333333328</v>
      </c>
      <c r="E78" s="39">
        <v>10</v>
      </c>
      <c r="G78" s="38"/>
    </row>
    <row r="79" spans="2:7" x14ac:dyDescent="0.25">
      <c r="B79" s="46">
        <v>45447.125</v>
      </c>
      <c r="C79" s="44">
        <v>45447.125</v>
      </c>
      <c r="D79" s="45">
        <v>45447.125</v>
      </c>
      <c r="E79" s="39">
        <v>13</v>
      </c>
      <c r="G79" s="38"/>
    </row>
    <row r="80" spans="2:7" x14ac:dyDescent="0.25">
      <c r="B80" s="46">
        <v>45447.166666666664</v>
      </c>
      <c r="C80" s="44">
        <v>45447.166666666664</v>
      </c>
      <c r="D80" s="45">
        <v>45447.166666666664</v>
      </c>
      <c r="E80" s="39">
        <v>9</v>
      </c>
      <c r="G80" s="38"/>
    </row>
    <row r="81" spans="2:7" x14ac:dyDescent="0.25">
      <c r="B81" s="46">
        <v>45447.208333333328</v>
      </c>
      <c r="C81" s="44">
        <v>45447.208333333328</v>
      </c>
      <c r="D81" s="45">
        <v>45447.208333333328</v>
      </c>
      <c r="E81" s="39">
        <v>11</v>
      </c>
      <c r="G81" s="38"/>
    </row>
    <row r="82" spans="2:7" x14ac:dyDescent="0.25">
      <c r="B82" s="46">
        <v>45447.25</v>
      </c>
      <c r="C82" s="44">
        <v>45447.25</v>
      </c>
      <c r="D82" s="45">
        <v>45447.25</v>
      </c>
      <c r="E82" s="39">
        <v>8</v>
      </c>
      <c r="G82" s="38"/>
    </row>
    <row r="83" spans="2:7" x14ac:dyDescent="0.25">
      <c r="B83" s="46">
        <v>45447.291666666664</v>
      </c>
      <c r="C83" s="44">
        <v>45447.291666666664</v>
      </c>
      <c r="D83" s="45">
        <v>45447.291666666664</v>
      </c>
      <c r="E83" s="39">
        <v>6</v>
      </c>
      <c r="G83" s="38"/>
    </row>
    <row r="84" spans="2:7" x14ac:dyDescent="0.25">
      <c r="B84" s="46">
        <v>45447.333333333328</v>
      </c>
      <c r="C84" s="44">
        <v>45447.333333333328</v>
      </c>
      <c r="D84" s="45">
        <v>45447.333333333328</v>
      </c>
      <c r="E84" s="39">
        <v>5</v>
      </c>
      <c r="G84" s="38"/>
    </row>
    <row r="85" spans="2:7" x14ac:dyDescent="0.25">
      <c r="B85" s="46">
        <v>45447.375</v>
      </c>
      <c r="C85" s="44">
        <v>45447.375</v>
      </c>
      <c r="D85" s="45">
        <v>45447.375</v>
      </c>
      <c r="E85" s="39">
        <v>4</v>
      </c>
      <c r="G85" s="38"/>
    </row>
    <row r="86" spans="2:7" x14ac:dyDescent="0.25">
      <c r="B86" s="46">
        <v>45447.416666666664</v>
      </c>
      <c r="C86" s="44">
        <v>45447.416666666664</v>
      </c>
      <c r="D86" s="45">
        <v>45447.416666666664</v>
      </c>
      <c r="E86" s="39">
        <v>4</v>
      </c>
      <c r="G86" s="38"/>
    </row>
    <row r="87" spans="2:7" x14ac:dyDescent="0.25">
      <c r="B87" s="46">
        <v>45447.458333333328</v>
      </c>
      <c r="C87" s="44">
        <v>45447.458333333328</v>
      </c>
      <c r="D87" s="45">
        <v>45447.458333333328</v>
      </c>
      <c r="E87" s="39">
        <v>3</v>
      </c>
      <c r="G87" s="38"/>
    </row>
    <row r="88" spans="2:7" x14ac:dyDescent="0.25">
      <c r="B88" s="46">
        <v>45447.5</v>
      </c>
      <c r="C88" s="44">
        <v>45447.5</v>
      </c>
      <c r="D88" s="45">
        <v>45447.5</v>
      </c>
      <c r="E88" s="39">
        <v>4</v>
      </c>
      <c r="G88" s="38"/>
    </row>
    <row r="89" spans="2:7" x14ac:dyDescent="0.25">
      <c r="B89" s="46">
        <v>45447.541666666664</v>
      </c>
      <c r="C89" s="44">
        <v>45447.541666666664</v>
      </c>
      <c r="D89" s="45">
        <v>45447.541666666664</v>
      </c>
      <c r="E89" s="39">
        <v>6</v>
      </c>
      <c r="G89" s="38"/>
    </row>
    <row r="90" spans="2:7" x14ac:dyDescent="0.25">
      <c r="B90" s="46">
        <v>45447.583333333328</v>
      </c>
      <c r="C90" s="44">
        <v>45447.583333333328</v>
      </c>
      <c r="D90" s="45">
        <v>45447.583333333328</v>
      </c>
      <c r="E90" s="39">
        <v>4</v>
      </c>
      <c r="G90" s="38"/>
    </row>
    <row r="91" spans="2:7" x14ac:dyDescent="0.25">
      <c r="B91" s="46">
        <v>45447.625</v>
      </c>
      <c r="C91" s="44">
        <v>45447.625</v>
      </c>
      <c r="D91" s="45">
        <v>45447.625</v>
      </c>
      <c r="E91" s="39">
        <v>4</v>
      </c>
      <c r="G91" s="38"/>
    </row>
    <row r="92" spans="2:7" x14ac:dyDescent="0.25">
      <c r="B92" s="46">
        <v>45447.666666666664</v>
      </c>
      <c r="C92" s="44">
        <v>45447.666666666664</v>
      </c>
      <c r="D92" s="45">
        <v>45447.666666666664</v>
      </c>
      <c r="E92" s="39">
        <v>3</v>
      </c>
      <c r="G92" s="38"/>
    </row>
    <row r="93" spans="2:7" x14ac:dyDescent="0.25">
      <c r="B93" s="46">
        <v>45447.708333333328</v>
      </c>
      <c r="C93" s="44">
        <v>45447.708333333328</v>
      </c>
      <c r="D93" s="45">
        <v>45447.708333333328</v>
      </c>
      <c r="E93" s="39">
        <v>3</v>
      </c>
      <c r="G93" s="38"/>
    </row>
    <row r="94" spans="2:7" x14ac:dyDescent="0.25">
      <c r="B94" s="46">
        <v>45447.75</v>
      </c>
      <c r="C94" s="44">
        <v>45447.75</v>
      </c>
      <c r="D94" s="45">
        <v>45447.75</v>
      </c>
      <c r="E94" s="39">
        <v>2</v>
      </c>
      <c r="G94" s="38"/>
    </row>
    <row r="95" spans="2:7" x14ac:dyDescent="0.25">
      <c r="B95" s="46">
        <v>45447.791666666664</v>
      </c>
      <c r="C95" s="44">
        <v>45447.791666666664</v>
      </c>
      <c r="D95" s="45">
        <v>45447.791666666664</v>
      </c>
      <c r="E95" s="39">
        <v>2</v>
      </c>
      <c r="G95" s="38"/>
    </row>
    <row r="96" spans="2:7" x14ac:dyDescent="0.25">
      <c r="B96" s="46">
        <v>45447.833333333328</v>
      </c>
      <c r="C96" s="44">
        <v>45447.833333333328</v>
      </c>
      <c r="D96" s="45">
        <v>45447.833333333328</v>
      </c>
      <c r="E96" s="39">
        <v>3</v>
      </c>
      <c r="G96" s="38"/>
    </row>
    <row r="97" spans="2:7" x14ac:dyDescent="0.25">
      <c r="B97" s="46">
        <v>45447.875</v>
      </c>
      <c r="C97" s="44">
        <v>45447.875</v>
      </c>
      <c r="D97" s="45">
        <v>45447.875</v>
      </c>
      <c r="E97" s="39">
        <v>7</v>
      </c>
      <c r="G97" s="38"/>
    </row>
    <row r="98" spans="2:7" x14ac:dyDescent="0.25">
      <c r="B98" s="46">
        <v>45447.916666666664</v>
      </c>
      <c r="C98" s="44">
        <v>45447.916666666664</v>
      </c>
      <c r="D98" s="45">
        <v>45447.916666666664</v>
      </c>
      <c r="E98" s="39">
        <v>7</v>
      </c>
      <c r="G98" s="38"/>
    </row>
    <row r="99" spans="2:7" x14ac:dyDescent="0.25">
      <c r="B99" s="46">
        <v>45447.958333333328</v>
      </c>
      <c r="C99" s="44">
        <v>45447.958333333328</v>
      </c>
      <c r="D99" s="45">
        <v>45447.958333333328</v>
      </c>
      <c r="E99" s="39">
        <v>8</v>
      </c>
      <c r="G99" s="38"/>
    </row>
    <row r="100" spans="2:7" x14ac:dyDescent="0.25">
      <c r="B100" s="46">
        <v>45448</v>
      </c>
      <c r="C100" s="44">
        <v>45448</v>
      </c>
      <c r="D100" s="45">
        <v>45448</v>
      </c>
      <c r="E100" s="39">
        <v>10</v>
      </c>
      <c r="G100" s="38"/>
    </row>
    <row r="101" spans="2:7" x14ac:dyDescent="0.25">
      <c r="B101" s="46">
        <v>45448.041666666664</v>
      </c>
      <c r="C101" s="44">
        <v>45448.041666666664</v>
      </c>
      <c r="D101" s="45">
        <v>45448.041666666664</v>
      </c>
      <c r="E101" s="39">
        <v>9</v>
      </c>
      <c r="G101" s="38"/>
    </row>
    <row r="102" spans="2:7" x14ac:dyDescent="0.25">
      <c r="B102" s="46">
        <v>45448.083333333328</v>
      </c>
      <c r="C102" s="44">
        <v>45448.083333333328</v>
      </c>
      <c r="D102" s="45">
        <v>45448.083333333328</v>
      </c>
      <c r="E102" s="39">
        <v>9</v>
      </c>
      <c r="G102" s="38"/>
    </row>
    <row r="103" spans="2:7" x14ac:dyDescent="0.25">
      <c r="B103" s="46">
        <v>45448.125</v>
      </c>
      <c r="C103" s="44">
        <v>45448.125</v>
      </c>
      <c r="D103" s="45">
        <v>45448.125</v>
      </c>
      <c r="E103" s="39">
        <v>8</v>
      </c>
      <c r="G103" s="38"/>
    </row>
    <row r="104" spans="2:7" x14ac:dyDescent="0.25">
      <c r="B104" s="46">
        <v>45448.166666666664</v>
      </c>
      <c r="C104" s="44">
        <v>45448.166666666664</v>
      </c>
      <c r="D104" s="45">
        <v>45448.166666666664</v>
      </c>
      <c r="E104" s="39">
        <v>9</v>
      </c>
      <c r="G104" s="38"/>
    </row>
    <row r="105" spans="2:7" x14ac:dyDescent="0.25">
      <c r="B105" s="46">
        <v>45448.208333333328</v>
      </c>
      <c r="C105" s="44">
        <v>45448.208333333328</v>
      </c>
      <c r="D105" s="45">
        <v>45448.208333333328</v>
      </c>
      <c r="E105" s="39">
        <v>8</v>
      </c>
      <c r="G105" s="38"/>
    </row>
    <row r="106" spans="2:7" x14ac:dyDescent="0.25">
      <c r="B106" s="46">
        <v>45448.25</v>
      </c>
      <c r="C106" s="44">
        <v>45448.25</v>
      </c>
      <c r="D106" s="45">
        <v>45448.25</v>
      </c>
      <c r="E106" s="39">
        <v>10</v>
      </c>
      <c r="G106" s="38"/>
    </row>
    <row r="107" spans="2:7" x14ac:dyDescent="0.25">
      <c r="B107" s="46">
        <v>45448.291666666664</v>
      </c>
      <c r="C107" s="44">
        <v>45448.291666666664</v>
      </c>
      <c r="D107" s="45">
        <v>45448.291666666664</v>
      </c>
      <c r="E107" s="39">
        <v>11</v>
      </c>
      <c r="G107" s="38"/>
    </row>
    <row r="108" spans="2:7" x14ac:dyDescent="0.25">
      <c r="B108" s="46">
        <v>45448.333333333328</v>
      </c>
      <c r="C108" s="44">
        <v>45448.333333333328</v>
      </c>
      <c r="D108" s="45">
        <v>45448.333333333328</v>
      </c>
      <c r="E108" s="39">
        <v>9</v>
      </c>
      <c r="G108" s="38"/>
    </row>
    <row r="109" spans="2:7" x14ac:dyDescent="0.25">
      <c r="B109" s="46">
        <v>45448.375</v>
      </c>
      <c r="C109" s="44">
        <v>45448.375</v>
      </c>
      <c r="D109" s="45">
        <v>45448.375</v>
      </c>
      <c r="E109" s="39">
        <v>10</v>
      </c>
      <c r="G109" s="38"/>
    </row>
    <row r="110" spans="2:7" x14ac:dyDescent="0.25">
      <c r="B110" s="46">
        <v>45448.416666666664</v>
      </c>
      <c r="C110" s="44">
        <v>45448.416666666664</v>
      </c>
      <c r="D110" s="45">
        <v>45448.416666666664</v>
      </c>
      <c r="E110" s="39">
        <v>8</v>
      </c>
      <c r="G110" s="38"/>
    </row>
    <row r="111" spans="2:7" x14ac:dyDescent="0.25">
      <c r="B111" s="46">
        <v>45448.458333333328</v>
      </c>
      <c r="C111" s="44">
        <v>45448.458333333328</v>
      </c>
      <c r="D111" s="45">
        <v>45448.458333333328</v>
      </c>
      <c r="E111" s="39">
        <v>6</v>
      </c>
      <c r="G111" s="38"/>
    </row>
    <row r="112" spans="2:7" x14ac:dyDescent="0.25">
      <c r="B112" s="46">
        <v>45448.5</v>
      </c>
      <c r="C112" s="44">
        <v>45448.5</v>
      </c>
      <c r="D112" s="45">
        <v>45448.5</v>
      </c>
      <c r="E112" s="39">
        <v>6</v>
      </c>
      <c r="G112" s="38"/>
    </row>
    <row r="113" spans="2:7" x14ac:dyDescent="0.25">
      <c r="B113" s="46">
        <v>45448.541666666664</v>
      </c>
      <c r="C113" s="44">
        <v>45448.541666666664</v>
      </c>
      <c r="D113" s="45">
        <v>45448.541666666664</v>
      </c>
      <c r="E113" s="39">
        <v>8</v>
      </c>
      <c r="G113" s="38"/>
    </row>
    <row r="114" spans="2:7" x14ac:dyDescent="0.25">
      <c r="B114" s="46">
        <v>45448.583333333328</v>
      </c>
      <c r="C114" s="44">
        <v>45448.583333333328</v>
      </c>
      <c r="D114" s="45">
        <v>45448.583333333328</v>
      </c>
      <c r="E114" s="39">
        <v>7</v>
      </c>
      <c r="G114" s="38"/>
    </row>
    <row r="115" spans="2:7" x14ac:dyDescent="0.25">
      <c r="B115" s="46">
        <v>45448.625</v>
      </c>
      <c r="C115" s="44">
        <v>45448.625</v>
      </c>
      <c r="D115" s="45">
        <v>45448.625</v>
      </c>
      <c r="E115" s="39">
        <v>6</v>
      </c>
      <c r="G115" s="38"/>
    </row>
    <row r="116" spans="2:7" x14ac:dyDescent="0.25">
      <c r="B116" s="46">
        <v>45448.666666666664</v>
      </c>
      <c r="C116" s="44">
        <v>45448.666666666664</v>
      </c>
      <c r="D116" s="45">
        <v>45448.666666666664</v>
      </c>
      <c r="E116" s="39">
        <v>5</v>
      </c>
      <c r="G116" s="38"/>
    </row>
    <row r="117" spans="2:7" x14ac:dyDescent="0.25">
      <c r="B117" s="46">
        <v>45448.708333333328</v>
      </c>
      <c r="C117" s="44">
        <v>45448.708333333328</v>
      </c>
      <c r="D117" s="45">
        <v>45448.708333333328</v>
      </c>
      <c r="E117" s="39">
        <v>5</v>
      </c>
      <c r="G117" s="38"/>
    </row>
    <row r="118" spans="2:7" x14ac:dyDescent="0.25">
      <c r="B118" s="46">
        <v>45448.75</v>
      </c>
      <c r="C118" s="44">
        <v>45448.75</v>
      </c>
      <c r="D118" s="45">
        <v>45448.75</v>
      </c>
      <c r="E118" s="39">
        <v>5</v>
      </c>
      <c r="G118" s="38"/>
    </row>
    <row r="119" spans="2:7" x14ac:dyDescent="0.25">
      <c r="B119" s="46">
        <v>45448.791666666664</v>
      </c>
      <c r="C119" s="44">
        <v>45448.791666666664</v>
      </c>
      <c r="D119" s="45">
        <v>45448.791666666664</v>
      </c>
      <c r="E119" s="39">
        <v>6</v>
      </c>
      <c r="G119" s="38"/>
    </row>
    <row r="120" spans="2:7" x14ac:dyDescent="0.25">
      <c r="B120" s="46">
        <v>45448.833333333328</v>
      </c>
      <c r="C120" s="44">
        <v>45448.833333333328</v>
      </c>
      <c r="D120" s="45">
        <v>45448.833333333328</v>
      </c>
      <c r="E120" s="39">
        <v>9</v>
      </c>
      <c r="G120" s="38"/>
    </row>
    <row r="121" spans="2:7" x14ac:dyDescent="0.25">
      <c r="B121" s="46">
        <v>45448.875</v>
      </c>
      <c r="C121" s="44">
        <v>45448.875</v>
      </c>
      <c r="D121" s="45">
        <v>45448.875</v>
      </c>
      <c r="E121" s="39">
        <v>10</v>
      </c>
      <c r="G121" s="38"/>
    </row>
    <row r="122" spans="2:7" x14ac:dyDescent="0.25">
      <c r="B122" s="46">
        <v>45448.916666666664</v>
      </c>
      <c r="C122" s="44">
        <v>45448.916666666664</v>
      </c>
      <c r="D122" s="45">
        <v>45448.916666666664</v>
      </c>
      <c r="E122" s="39">
        <v>10</v>
      </c>
      <c r="G122" s="38"/>
    </row>
    <row r="123" spans="2:7" x14ac:dyDescent="0.25">
      <c r="B123" s="46">
        <v>45448.958333333328</v>
      </c>
      <c r="C123" s="44">
        <v>45448.958333333328</v>
      </c>
      <c r="D123" s="45">
        <v>45448.958333333328</v>
      </c>
      <c r="E123" s="39">
        <v>11</v>
      </c>
      <c r="G123" s="38"/>
    </row>
    <row r="124" spans="2:7" x14ac:dyDescent="0.25">
      <c r="B124" s="46">
        <v>45449</v>
      </c>
      <c r="C124" s="44">
        <v>45449</v>
      </c>
      <c r="D124" s="45">
        <v>45449</v>
      </c>
      <c r="E124" s="39">
        <v>12</v>
      </c>
      <c r="G124" s="38"/>
    </row>
    <row r="125" spans="2:7" x14ac:dyDescent="0.25">
      <c r="B125" s="46">
        <v>45449.041666666664</v>
      </c>
      <c r="C125" s="44">
        <v>45449.041666666664</v>
      </c>
      <c r="D125" s="45">
        <v>45449.041666666664</v>
      </c>
      <c r="E125" s="39">
        <v>12</v>
      </c>
      <c r="G125" s="38"/>
    </row>
    <row r="126" spans="2:7" x14ac:dyDescent="0.25">
      <c r="B126" s="46">
        <v>45449.083333333328</v>
      </c>
      <c r="C126" s="44">
        <v>45449.083333333328</v>
      </c>
      <c r="D126" s="45">
        <v>45449.083333333328</v>
      </c>
      <c r="E126" s="39">
        <v>14</v>
      </c>
      <c r="G126" s="38"/>
    </row>
    <row r="127" spans="2:7" x14ac:dyDescent="0.25">
      <c r="B127" s="46">
        <v>45449.125</v>
      </c>
      <c r="C127" s="44">
        <v>45449.125</v>
      </c>
      <c r="D127" s="45">
        <v>45449.125</v>
      </c>
      <c r="E127" s="39">
        <v>15</v>
      </c>
      <c r="G127" s="38"/>
    </row>
    <row r="128" spans="2:7" x14ac:dyDescent="0.25">
      <c r="B128" s="46">
        <v>45449.166666666664</v>
      </c>
      <c r="C128" s="44">
        <v>45449.166666666664</v>
      </c>
      <c r="D128" s="45">
        <v>45449.166666666664</v>
      </c>
      <c r="E128" s="39">
        <v>14</v>
      </c>
      <c r="G128" s="38"/>
    </row>
    <row r="129" spans="2:7" x14ac:dyDescent="0.25">
      <c r="B129" s="46">
        <v>45449.208333333328</v>
      </c>
      <c r="C129" s="44">
        <v>45449.208333333328</v>
      </c>
      <c r="D129" s="45">
        <v>45449.208333333328</v>
      </c>
      <c r="E129" s="39">
        <v>12</v>
      </c>
      <c r="G129" s="38"/>
    </row>
    <row r="130" spans="2:7" x14ac:dyDescent="0.25">
      <c r="B130" s="46">
        <v>45449.25</v>
      </c>
      <c r="C130" s="44">
        <v>45449.25</v>
      </c>
      <c r="D130" s="45">
        <v>45449.25</v>
      </c>
      <c r="E130" s="39">
        <v>13</v>
      </c>
      <c r="G130" s="38"/>
    </row>
    <row r="131" spans="2:7" x14ac:dyDescent="0.25">
      <c r="B131" s="46">
        <v>45449.291666666664</v>
      </c>
      <c r="C131" s="44">
        <v>45449.291666666664</v>
      </c>
      <c r="D131" s="45">
        <v>45449.291666666664</v>
      </c>
      <c r="E131" s="39">
        <v>15</v>
      </c>
      <c r="G131" s="38"/>
    </row>
    <row r="132" spans="2:7" x14ac:dyDescent="0.25">
      <c r="B132" s="46">
        <v>45449.333333333328</v>
      </c>
      <c r="C132" s="44">
        <v>45449.333333333328</v>
      </c>
      <c r="D132" s="45">
        <v>45449.333333333328</v>
      </c>
      <c r="E132" s="39">
        <v>13</v>
      </c>
      <c r="G132" s="38"/>
    </row>
    <row r="133" spans="2:7" x14ac:dyDescent="0.25">
      <c r="B133" s="46">
        <v>45449.375</v>
      </c>
      <c r="C133" s="44">
        <v>45449.375</v>
      </c>
      <c r="D133" s="45">
        <v>45449.375</v>
      </c>
      <c r="E133" s="39">
        <v>11</v>
      </c>
      <c r="G133" s="38"/>
    </row>
    <row r="134" spans="2:7" x14ac:dyDescent="0.25">
      <c r="B134" s="46">
        <v>45449.416666666664</v>
      </c>
      <c r="C134" s="44">
        <v>45449.416666666664</v>
      </c>
      <c r="D134" s="45">
        <v>45449.416666666664</v>
      </c>
      <c r="E134" s="39">
        <v>9</v>
      </c>
      <c r="G134" s="38"/>
    </row>
    <row r="135" spans="2:7" x14ac:dyDescent="0.25">
      <c r="B135" s="46">
        <v>45449.458333333328</v>
      </c>
      <c r="C135" s="44">
        <v>45449.458333333328</v>
      </c>
      <c r="D135" s="45">
        <v>45449.458333333328</v>
      </c>
      <c r="E135" s="39">
        <v>7</v>
      </c>
      <c r="G135" s="38"/>
    </row>
    <row r="136" spans="2:7" x14ac:dyDescent="0.25">
      <c r="B136" s="46">
        <v>45449.5</v>
      </c>
      <c r="C136" s="44">
        <v>45449.5</v>
      </c>
      <c r="D136" s="45">
        <v>45449.5</v>
      </c>
      <c r="E136" s="39">
        <v>9</v>
      </c>
      <c r="G136" s="38"/>
    </row>
    <row r="137" spans="2:7" x14ac:dyDescent="0.25">
      <c r="B137" s="46">
        <v>45449.541666666664</v>
      </c>
      <c r="C137" s="44">
        <v>45449.541666666664</v>
      </c>
      <c r="D137" s="45">
        <v>45449.541666666664</v>
      </c>
      <c r="E137" s="39">
        <v>7</v>
      </c>
      <c r="G137" s="38"/>
    </row>
    <row r="138" spans="2:7" x14ac:dyDescent="0.25">
      <c r="B138" s="46">
        <v>45449.583333333328</v>
      </c>
      <c r="C138" s="44">
        <v>45449.583333333328</v>
      </c>
      <c r="D138" s="45">
        <v>45449.583333333328</v>
      </c>
      <c r="E138" s="39">
        <v>6</v>
      </c>
      <c r="G138" s="38"/>
    </row>
    <row r="139" spans="2:7" x14ac:dyDescent="0.25">
      <c r="B139" s="46">
        <v>45449.625</v>
      </c>
      <c r="C139" s="44">
        <v>45449.625</v>
      </c>
      <c r="D139" s="45">
        <v>45449.625</v>
      </c>
      <c r="E139" s="39">
        <v>6</v>
      </c>
      <c r="G139" s="38"/>
    </row>
    <row r="140" spans="2:7" x14ac:dyDescent="0.25">
      <c r="B140" s="46">
        <v>45449.666666666664</v>
      </c>
      <c r="C140" s="44">
        <v>45449.666666666664</v>
      </c>
      <c r="D140" s="45">
        <v>45449.666666666664</v>
      </c>
      <c r="E140" s="39">
        <v>6</v>
      </c>
      <c r="G140" s="38"/>
    </row>
    <row r="141" spans="2:7" x14ac:dyDescent="0.25">
      <c r="B141" s="46">
        <v>45449.708333333328</v>
      </c>
      <c r="C141" s="44">
        <v>45449.708333333328</v>
      </c>
      <c r="D141" s="45">
        <v>45449.708333333328</v>
      </c>
      <c r="E141" s="39">
        <v>5</v>
      </c>
      <c r="G141" s="38"/>
    </row>
    <row r="142" spans="2:7" x14ac:dyDescent="0.25">
      <c r="B142" s="46">
        <v>45449.75</v>
      </c>
      <c r="C142" s="44">
        <v>45449.75</v>
      </c>
      <c r="D142" s="45">
        <v>45449.75</v>
      </c>
      <c r="E142" s="39">
        <v>4</v>
      </c>
      <c r="G142" s="38"/>
    </row>
    <row r="143" spans="2:7" x14ac:dyDescent="0.25">
      <c r="B143" s="46">
        <v>45449.791666666664</v>
      </c>
      <c r="C143" s="44">
        <v>45449.791666666664</v>
      </c>
      <c r="D143" s="45">
        <v>45449.791666666664</v>
      </c>
      <c r="E143" s="39">
        <v>4</v>
      </c>
      <c r="G143" s="38"/>
    </row>
    <row r="144" spans="2:7" x14ac:dyDescent="0.25">
      <c r="B144" s="46">
        <v>45449.833333333328</v>
      </c>
      <c r="C144" s="44">
        <v>45449.833333333328</v>
      </c>
      <c r="D144" s="45">
        <v>45449.833333333328</v>
      </c>
      <c r="E144" s="39">
        <v>5</v>
      </c>
      <c r="G144" s="38"/>
    </row>
    <row r="145" spans="2:7" x14ac:dyDescent="0.25">
      <c r="B145" s="46">
        <v>45449.875</v>
      </c>
      <c r="C145" s="44">
        <v>45449.875</v>
      </c>
      <c r="D145" s="45">
        <v>45449.875</v>
      </c>
      <c r="E145" s="39">
        <v>7</v>
      </c>
      <c r="G145" s="38"/>
    </row>
    <row r="146" spans="2:7" x14ac:dyDescent="0.25">
      <c r="B146" s="46">
        <v>45449.916666666664</v>
      </c>
      <c r="C146" s="44">
        <v>45449.916666666664</v>
      </c>
      <c r="D146" s="45">
        <v>45449.916666666664</v>
      </c>
      <c r="E146" s="39">
        <v>8</v>
      </c>
      <c r="G146" s="38"/>
    </row>
    <row r="147" spans="2:7" x14ac:dyDescent="0.25">
      <c r="B147" s="46">
        <v>45449.958333333328</v>
      </c>
      <c r="C147" s="44">
        <v>45449.958333333328</v>
      </c>
      <c r="D147" s="45">
        <v>45449.958333333328</v>
      </c>
      <c r="E147" s="39">
        <v>7</v>
      </c>
      <c r="G147" s="38"/>
    </row>
    <row r="148" spans="2:7" x14ac:dyDescent="0.25">
      <c r="B148" s="46">
        <v>45450</v>
      </c>
      <c r="C148" s="44">
        <v>45450</v>
      </c>
      <c r="D148" s="45">
        <v>45450</v>
      </c>
      <c r="E148" s="39">
        <v>7</v>
      </c>
      <c r="G148" s="38"/>
    </row>
    <row r="149" spans="2:7" x14ac:dyDescent="0.25">
      <c r="B149" s="46">
        <v>45450.041666666664</v>
      </c>
      <c r="C149" s="44">
        <v>45450.041666666664</v>
      </c>
      <c r="D149" s="45">
        <v>45450.041666666664</v>
      </c>
      <c r="E149" s="39">
        <v>6</v>
      </c>
      <c r="G149" s="38"/>
    </row>
    <row r="150" spans="2:7" x14ac:dyDescent="0.25">
      <c r="B150" s="46">
        <v>45450.083333333328</v>
      </c>
      <c r="C150" s="44">
        <v>45450.083333333328</v>
      </c>
      <c r="D150" s="45">
        <v>45450.083333333328</v>
      </c>
      <c r="E150" s="39">
        <v>5</v>
      </c>
      <c r="G150" s="38"/>
    </row>
    <row r="151" spans="2:7" x14ac:dyDescent="0.25">
      <c r="B151" s="46">
        <v>45450.125</v>
      </c>
      <c r="C151" s="44">
        <v>45450.125</v>
      </c>
      <c r="D151" s="45">
        <v>45450.125</v>
      </c>
      <c r="E151" s="39">
        <v>6</v>
      </c>
      <c r="G151" s="38"/>
    </row>
    <row r="152" spans="2:7" x14ac:dyDescent="0.25">
      <c r="B152" s="46">
        <v>45450.166666666664</v>
      </c>
      <c r="C152" s="44">
        <v>45450.166666666664</v>
      </c>
      <c r="D152" s="45">
        <v>45450.166666666664</v>
      </c>
      <c r="E152" s="39">
        <v>6</v>
      </c>
      <c r="G152" s="38"/>
    </row>
    <row r="153" spans="2:7" x14ac:dyDescent="0.25">
      <c r="B153" s="46">
        <v>45450.208333333328</v>
      </c>
      <c r="C153" s="44">
        <v>45450.208333333328</v>
      </c>
      <c r="D153" s="45">
        <v>45450.208333333328</v>
      </c>
      <c r="E153" s="39">
        <v>7</v>
      </c>
      <c r="G153" s="38"/>
    </row>
    <row r="154" spans="2:7" x14ac:dyDescent="0.25">
      <c r="B154" s="46">
        <v>45450.25</v>
      </c>
      <c r="C154" s="44">
        <v>45450.25</v>
      </c>
      <c r="D154" s="45">
        <v>45450.25</v>
      </c>
      <c r="E154" s="39">
        <v>7</v>
      </c>
      <c r="G154" s="38"/>
    </row>
    <row r="155" spans="2:7" x14ac:dyDescent="0.25">
      <c r="B155" s="46">
        <v>45450.291666666664</v>
      </c>
      <c r="C155" s="44">
        <v>45450.291666666664</v>
      </c>
      <c r="D155" s="45">
        <v>45450.291666666664</v>
      </c>
      <c r="E155" s="39">
        <v>10</v>
      </c>
      <c r="G155" s="38"/>
    </row>
    <row r="156" spans="2:7" x14ac:dyDescent="0.25">
      <c r="B156" s="46">
        <v>45450.333333333328</v>
      </c>
      <c r="C156" s="44">
        <v>45450.333333333328</v>
      </c>
      <c r="D156" s="45">
        <v>45450.333333333328</v>
      </c>
      <c r="E156" s="39">
        <v>10</v>
      </c>
      <c r="G156" s="38"/>
    </row>
    <row r="157" spans="2:7" x14ac:dyDescent="0.25">
      <c r="B157" s="46">
        <v>45450.375</v>
      </c>
      <c r="C157" s="44">
        <v>45450.375</v>
      </c>
      <c r="D157" s="45">
        <v>45450.375</v>
      </c>
      <c r="E157" s="39">
        <v>7</v>
      </c>
      <c r="G157" s="38"/>
    </row>
    <row r="158" spans="2:7" x14ac:dyDescent="0.25">
      <c r="B158" s="46">
        <v>45450.416666666664</v>
      </c>
      <c r="C158" s="44">
        <v>45450.416666666664</v>
      </c>
      <c r="D158" s="45">
        <v>45450.416666666664</v>
      </c>
      <c r="E158" s="39">
        <v>6</v>
      </c>
      <c r="G158" s="38"/>
    </row>
    <row r="159" spans="2:7" x14ac:dyDescent="0.25">
      <c r="B159" s="46">
        <v>45450.458333333328</v>
      </c>
      <c r="C159" s="44">
        <v>45450.458333333328</v>
      </c>
      <c r="D159" s="45">
        <v>45450.458333333328</v>
      </c>
      <c r="E159" s="39">
        <v>6</v>
      </c>
      <c r="G159" s="38"/>
    </row>
    <row r="160" spans="2:7" x14ac:dyDescent="0.25">
      <c r="B160" s="46">
        <v>45450.5</v>
      </c>
      <c r="C160" s="44">
        <v>45450.5</v>
      </c>
      <c r="D160" s="45">
        <v>45450.5</v>
      </c>
      <c r="E160" s="39">
        <v>6</v>
      </c>
      <c r="G160" s="38"/>
    </row>
    <row r="161" spans="2:7" x14ac:dyDescent="0.25">
      <c r="B161" s="46">
        <v>45450.541666666664</v>
      </c>
      <c r="C161" s="44">
        <v>45450.541666666664</v>
      </c>
      <c r="D161" s="45">
        <v>45450.541666666664</v>
      </c>
      <c r="E161" s="39">
        <v>7</v>
      </c>
      <c r="G161" s="38"/>
    </row>
    <row r="162" spans="2:7" x14ac:dyDescent="0.25">
      <c r="B162" s="46">
        <v>45450.583333333328</v>
      </c>
      <c r="C162" s="44">
        <v>45450.583333333328</v>
      </c>
      <c r="D162" s="45">
        <v>45450.583333333328</v>
      </c>
      <c r="E162" s="39">
        <v>6</v>
      </c>
      <c r="G162" s="38"/>
    </row>
    <row r="163" spans="2:7" x14ac:dyDescent="0.25">
      <c r="B163" s="46">
        <v>45450.625</v>
      </c>
      <c r="C163" s="44">
        <v>45450.625</v>
      </c>
      <c r="D163" s="45">
        <v>45450.625</v>
      </c>
      <c r="E163" s="39">
        <v>3</v>
      </c>
      <c r="G163" s="38"/>
    </row>
    <row r="164" spans="2:7" x14ac:dyDescent="0.25">
      <c r="B164" s="46">
        <v>45450.666666666664</v>
      </c>
      <c r="C164" s="44">
        <v>45450.666666666664</v>
      </c>
      <c r="D164" s="45">
        <v>45450.666666666664</v>
      </c>
      <c r="E164" s="39">
        <v>2</v>
      </c>
      <c r="G164" s="38"/>
    </row>
    <row r="165" spans="2:7" x14ac:dyDescent="0.25">
      <c r="B165" s="46">
        <v>45450.708333333328</v>
      </c>
      <c r="C165" s="44">
        <v>45450.708333333328</v>
      </c>
      <c r="D165" s="45">
        <v>45450.708333333328</v>
      </c>
      <c r="E165" s="39">
        <v>3</v>
      </c>
      <c r="G165" s="38"/>
    </row>
    <row r="166" spans="2:7" x14ac:dyDescent="0.25">
      <c r="B166" s="46">
        <v>45450.75</v>
      </c>
      <c r="C166" s="44">
        <v>45450.75</v>
      </c>
      <c r="D166" s="45">
        <v>45450.75</v>
      </c>
      <c r="E166" s="39">
        <v>3</v>
      </c>
      <c r="G166" s="38"/>
    </row>
    <row r="167" spans="2:7" x14ac:dyDescent="0.25">
      <c r="B167" s="46">
        <v>45450.791666666664</v>
      </c>
      <c r="C167" s="44">
        <v>45450.791666666664</v>
      </c>
      <c r="D167" s="45">
        <v>45450.791666666664</v>
      </c>
      <c r="E167" s="39">
        <v>3</v>
      </c>
      <c r="G167" s="38"/>
    </row>
    <row r="168" spans="2:7" x14ac:dyDescent="0.25">
      <c r="B168" s="46">
        <v>45450.833333333328</v>
      </c>
      <c r="C168" s="44">
        <v>45450.833333333328</v>
      </c>
      <c r="D168" s="45">
        <v>45450.833333333328</v>
      </c>
      <c r="E168" s="39">
        <v>3</v>
      </c>
      <c r="G168" s="38"/>
    </row>
    <row r="169" spans="2:7" x14ac:dyDescent="0.25">
      <c r="B169" s="46">
        <v>45450.875</v>
      </c>
      <c r="C169" s="44">
        <v>45450.875</v>
      </c>
      <c r="D169" s="45">
        <v>45450.875</v>
      </c>
      <c r="E169" s="39">
        <v>3</v>
      </c>
      <c r="G169" s="38"/>
    </row>
    <row r="170" spans="2:7" x14ac:dyDescent="0.25">
      <c r="B170" s="46">
        <v>45450.916666666664</v>
      </c>
      <c r="C170" s="44">
        <v>45450.916666666664</v>
      </c>
      <c r="D170" s="45">
        <v>45450.916666666664</v>
      </c>
      <c r="E170" s="39">
        <v>4</v>
      </c>
      <c r="G170" s="38"/>
    </row>
    <row r="171" spans="2:7" x14ac:dyDescent="0.25">
      <c r="B171" s="46">
        <v>45450.958333333328</v>
      </c>
      <c r="C171" s="44">
        <v>45450.958333333328</v>
      </c>
      <c r="D171" s="45">
        <v>45450.958333333328</v>
      </c>
      <c r="E171" s="39">
        <v>4</v>
      </c>
      <c r="G171" s="38"/>
    </row>
    <row r="172" spans="2:7" x14ac:dyDescent="0.25">
      <c r="B172" s="46">
        <v>45451</v>
      </c>
      <c r="C172" s="44">
        <v>45451</v>
      </c>
      <c r="D172" s="45">
        <v>45451</v>
      </c>
      <c r="E172" s="39">
        <v>4</v>
      </c>
      <c r="G172" s="38"/>
    </row>
    <row r="173" spans="2:7" x14ac:dyDescent="0.25">
      <c r="B173" s="46">
        <v>45451.041666666664</v>
      </c>
      <c r="C173" s="44">
        <v>45451.041666666664</v>
      </c>
      <c r="D173" s="45">
        <v>45451.041666666664</v>
      </c>
      <c r="E173" s="39">
        <v>5</v>
      </c>
      <c r="G173" s="38"/>
    </row>
    <row r="174" spans="2:7" x14ac:dyDescent="0.25">
      <c r="B174" s="46">
        <v>45451.083333333328</v>
      </c>
      <c r="C174" s="44">
        <v>45451.083333333328</v>
      </c>
      <c r="D174" s="45">
        <v>45451.083333333328</v>
      </c>
      <c r="E174" s="39">
        <v>5</v>
      </c>
      <c r="G174" s="38"/>
    </row>
    <row r="175" spans="2:7" x14ac:dyDescent="0.25">
      <c r="B175" s="46">
        <v>45451.125</v>
      </c>
      <c r="C175" s="44">
        <v>45451.125</v>
      </c>
      <c r="D175" s="45">
        <v>45451.125</v>
      </c>
      <c r="E175" s="39">
        <v>5</v>
      </c>
      <c r="G175" s="38"/>
    </row>
    <row r="176" spans="2:7" x14ac:dyDescent="0.25">
      <c r="B176" s="46">
        <v>45451.166666666664</v>
      </c>
      <c r="C176" s="44">
        <v>45451.166666666664</v>
      </c>
      <c r="D176" s="45">
        <v>45451.166666666664</v>
      </c>
      <c r="E176" s="39">
        <v>4</v>
      </c>
      <c r="G176" s="38"/>
    </row>
    <row r="177" spans="2:7" x14ac:dyDescent="0.25">
      <c r="B177" s="46">
        <v>45451.208333333328</v>
      </c>
      <c r="C177" s="44">
        <v>45451.208333333328</v>
      </c>
      <c r="D177" s="45">
        <v>45451.208333333328</v>
      </c>
      <c r="E177" s="39">
        <v>3</v>
      </c>
      <c r="G177" s="38"/>
    </row>
    <row r="178" spans="2:7" x14ac:dyDescent="0.25">
      <c r="B178" s="46">
        <v>45451.25</v>
      </c>
      <c r="C178" s="44">
        <v>45451.25</v>
      </c>
      <c r="D178" s="45">
        <v>45451.25</v>
      </c>
      <c r="E178" s="39">
        <v>3</v>
      </c>
      <c r="G178" s="38"/>
    </row>
    <row r="179" spans="2:7" x14ac:dyDescent="0.25">
      <c r="B179" s="46">
        <v>45451.291666666664</v>
      </c>
      <c r="C179" s="44">
        <v>45451.291666666664</v>
      </c>
      <c r="D179" s="45">
        <v>45451.291666666664</v>
      </c>
      <c r="E179" s="39">
        <v>3</v>
      </c>
      <c r="G179" s="38"/>
    </row>
    <row r="180" spans="2:7" x14ac:dyDescent="0.25">
      <c r="B180" s="46">
        <v>45451.333333333328</v>
      </c>
      <c r="C180" s="44">
        <v>45451.333333333328</v>
      </c>
      <c r="D180" s="45">
        <v>45451.333333333328</v>
      </c>
      <c r="E180" s="39">
        <v>3</v>
      </c>
      <c r="G180" s="38"/>
    </row>
    <row r="181" spans="2:7" x14ac:dyDescent="0.25">
      <c r="B181" s="46">
        <v>45451.375</v>
      </c>
      <c r="C181" s="44">
        <v>45451.375</v>
      </c>
      <c r="D181" s="45">
        <v>45451.375</v>
      </c>
      <c r="E181" s="39">
        <v>2</v>
      </c>
      <c r="G181" s="38"/>
    </row>
    <row r="182" spans="2:7" x14ac:dyDescent="0.25">
      <c r="B182" s="46">
        <v>45451.416666666664</v>
      </c>
      <c r="C182" s="44">
        <v>45451.416666666664</v>
      </c>
      <c r="D182" s="45">
        <v>45451.416666666664</v>
      </c>
      <c r="E182" s="39">
        <v>2</v>
      </c>
      <c r="G182" s="38"/>
    </row>
    <row r="183" spans="2:7" x14ac:dyDescent="0.25">
      <c r="B183" s="46">
        <v>45451.458333333328</v>
      </c>
      <c r="C183" s="44">
        <v>45451.458333333328</v>
      </c>
      <c r="D183" s="45">
        <v>45451.458333333328</v>
      </c>
      <c r="E183" s="39">
        <v>3</v>
      </c>
      <c r="G183" s="38"/>
    </row>
    <row r="184" spans="2:7" x14ac:dyDescent="0.25">
      <c r="B184" s="46">
        <v>45451.5</v>
      </c>
      <c r="C184" s="44">
        <v>45451.5</v>
      </c>
      <c r="D184" s="45">
        <v>45451.5</v>
      </c>
      <c r="E184" s="39">
        <v>5</v>
      </c>
      <c r="G184" s="38"/>
    </row>
    <row r="185" spans="2:7" x14ac:dyDescent="0.25">
      <c r="B185" s="46">
        <v>45451.541666666664</v>
      </c>
      <c r="C185" s="44">
        <v>45451.541666666664</v>
      </c>
      <c r="D185" s="45">
        <v>45451.541666666664</v>
      </c>
      <c r="E185" s="39">
        <v>5</v>
      </c>
      <c r="G185" s="38"/>
    </row>
    <row r="186" spans="2:7" x14ac:dyDescent="0.25">
      <c r="B186" s="46">
        <v>45451.583333333328</v>
      </c>
      <c r="C186" s="44">
        <v>45451.583333333328</v>
      </c>
      <c r="D186" s="45">
        <v>45451.583333333328</v>
      </c>
      <c r="E186" s="39">
        <v>5</v>
      </c>
      <c r="G186" s="38"/>
    </row>
    <row r="187" spans="2:7" x14ac:dyDescent="0.25">
      <c r="B187" s="46">
        <v>45451.625</v>
      </c>
      <c r="C187" s="44">
        <v>45451.625</v>
      </c>
      <c r="D187" s="45">
        <v>45451.625</v>
      </c>
      <c r="E187" s="39">
        <v>4</v>
      </c>
      <c r="G187" s="38"/>
    </row>
    <row r="188" spans="2:7" x14ac:dyDescent="0.25">
      <c r="B188" s="46">
        <v>45451.666666666664</v>
      </c>
      <c r="C188" s="44">
        <v>45451.666666666664</v>
      </c>
      <c r="D188" s="45">
        <v>45451.666666666664</v>
      </c>
      <c r="E188" s="39">
        <v>4</v>
      </c>
      <c r="G188" s="38"/>
    </row>
    <row r="189" spans="2:7" x14ac:dyDescent="0.25">
      <c r="B189" s="46">
        <v>45451.708333333328</v>
      </c>
      <c r="C189" s="44">
        <v>45451.708333333328</v>
      </c>
      <c r="D189" s="45">
        <v>45451.708333333328</v>
      </c>
      <c r="E189" s="39">
        <v>5</v>
      </c>
      <c r="G189" s="38"/>
    </row>
    <row r="190" spans="2:7" x14ac:dyDescent="0.25">
      <c r="B190" s="46">
        <v>45451.75</v>
      </c>
      <c r="C190" s="44">
        <v>45451.75</v>
      </c>
      <c r="D190" s="45">
        <v>45451.75</v>
      </c>
      <c r="E190" s="39">
        <v>4</v>
      </c>
      <c r="G190" s="38"/>
    </row>
    <row r="191" spans="2:7" x14ac:dyDescent="0.25">
      <c r="B191" s="46">
        <v>45451.791666666664</v>
      </c>
      <c r="C191" s="44">
        <v>45451.791666666664</v>
      </c>
      <c r="D191" s="45">
        <v>45451.791666666664</v>
      </c>
      <c r="E191" s="39">
        <v>3</v>
      </c>
      <c r="G191" s="38"/>
    </row>
    <row r="192" spans="2:7" x14ac:dyDescent="0.25">
      <c r="B192" s="46">
        <v>45451.833333333328</v>
      </c>
      <c r="C192" s="44">
        <v>45451.833333333328</v>
      </c>
      <c r="D192" s="45">
        <v>45451.833333333328</v>
      </c>
      <c r="E192" s="39">
        <v>4</v>
      </c>
      <c r="G192" s="38"/>
    </row>
    <row r="193" spans="2:7" x14ac:dyDescent="0.25">
      <c r="B193" s="46">
        <v>45451.875</v>
      </c>
      <c r="C193" s="44">
        <v>45451.875</v>
      </c>
      <c r="D193" s="45">
        <v>45451.875</v>
      </c>
      <c r="E193" s="39">
        <v>4</v>
      </c>
      <c r="G193" s="38"/>
    </row>
    <row r="194" spans="2:7" x14ac:dyDescent="0.25">
      <c r="B194" s="46">
        <v>45451.916666666664</v>
      </c>
      <c r="C194" s="44">
        <v>45451.916666666664</v>
      </c>
      <c r="D194" s="45">
        <v>45451.916666666664</v>
      </c>
      <c r="E194" s="39">
        <v>4</v>
      </c>
      <c r="G194" s="38"/>
    </row>
    <row r="195" spans="2:7" x14ac:dyDescent="0.25">
      <c r="B195" s="46">
        <v>45451.958333333328</v>
      </c>
      <c r="C195" s="44">
        <v>45451.958333333328</v>
      </c>
      <c r="D195" s="45">
        <v>45451.958333333328</v>
      </c>
      <c r="E195" s="39">
        <v>3</v>
      </c>
      <c r="G195" s="38"/>
    </row>
    <row r="196" spans="2:7" x14ac:dyDescent="0.25">
      <c r="B196" s="46">
        <v>45452</v>
      </c>
      <c r="C196" s="44">
        <v>45452</v>
      </c>
      <c r="D196" s="45">
        <v>45452</v>
      </c>
      <c r="E196" s="39">
        <v>4</v>
      </c>
      <c r="G196" s="38"/>
    </row>
    <row r="197" spans="2:7" x14ac:dyDescent="0.25">
      <c r="B197" s="46">
        <v>45452.041666666664</v>
      </c>
      <c r="C197" s="44">
        <v>45452.041666666664</v>
      </c>
      <c r="D197" s="45">
        <v>45452.041666666664</v>
      </c>
      <c r="E197" s="39">
        <v>4</v>
      </c>
      <c r="G197" s="38"/>
    </row>
    <row r="198" spans="2:7" x14ac:dyDescent="0.25">
      <c r="B198" s="46">
        <v>45452.083333333328</v>
      </c>
      <c r="C198" s="44">
        <v>45452.083333333328</v>
      </c>
      <c r="D198" s="45">
        <v>45452.083333333328</v>
      </c>
      <c r="E198" s="39">
        <v>5</v>
      </c>
      <c r="G198" s="38"/>
    </row>
    <row r="199" spans="2:7" x14ac:dyDescent="0.25">
      <c r="B199" s="46">
        <v>45452.125</v>
      </c>
      <c r="C199" s="44">
        <v>45452.125</v>
      </c>
      <c r="D199" s="45">
        <v>45452.125</v>
      </c>
      <c r="E199" s="39">
        <v>4</v>
      </c>
      <c r="G199" s="38"/>
    </row>
    <row r="200" spans="2:7" x14ac:dyDescent="0.25">
      <c r="B200" s="46">
        <v>45452.166666666664</v>
      </c>
      <c r="C200" s="44">
        <v>45452.166666666664</v>
      </c>
      <c r="D200" s="45">
        <v>45452.166666666664</v>
      </c>
      <c r="E200" s="39">
        <v>4</v>
      </c>
      <c r="G200" s="38"/>
    </row>
    <row r="201" spans="2:7" x14ac:dyDescent="0.25">
      <c r="B201" s="46">
        <v>45452.208333333328</v>
      </c>
      <c r="C201" s="44">
        <v>45452.208333333328</v>
      </c>
      <c r="D201" s="45">
        <v>45452.208333333328</v>
      </c>
      <c r="E201" s="39">
        <v>5</v>
      </c>
      <c r="G201" s="38"/>
    </row>
    <row r="202" spans="2:7" x14ac:dyDescent="0.25">
      <c r="B202" s="46">
        <v>45452.25</v>
      </c>
      <c r="C202" s="44">
        <v>45452.25</v>
      </c>
      <c r="D202" s="45">
        <v>45452.25</v>
      </c>
      <c r="E202" s="39">
        <v>7</v>
      </c>
      <c r="G202" s="38"/>
    </row>
    <row r="203" spans="2:7" x14ac:dyDescent="0.25">
      <c r="B203" s="46">
        <v>45452.291666666664</v>
      </c>
      <c r="C203" s="44">
        <v>45452.291666666664</v>
      </c>
      <c r="D203" s="45">
        <v>45452.291666666664</v>
      </c>
      <c r="E203" s="39">
        <v>7</v>
      </c>
      <c r="G203" s="38"/>
    </row>
    <row r="204" spans="2:7" x14ac:dyDescent="0.25">
      <c r="B204" s="46">
        <v>45452.333333333328</v>
      </c>
      <c r="C204" s="44">
        <v>45452.333333333328</v>
      </c>
      <c r="D204" s="45">
        <v>45452.333333333328</v>
      </c>
      <c r="E204" s="39">
        <v>7</v>
      </c>
      <c r="G204" s="38"/>
    </row>
    <row r="205" spans="2:7" x14ac:dyDescent="0.25">
      <c r="B205" s="46">
        <v>45452.375</v>
      </c>
      <c r="C205" s="44">
        <v>45452.375</v>
      </c>
      <c r="D205" s="45">
        <v>45452.375</v>
      </c>
      <c r="E205" s="39">
        <v>7</v>
      </c>
      <c r="G205" s="38"/>
    </row>
    <row r="206" spans="2:7" x14ac:dyDescent="0.25">
      <c r="B206" s="46">
        <v>45452.416666666664</v>
      </c>
      <c r="C206" s="44">
        <v>45452.416666666664</v>
      </c>
      <c r="D206" s="45">
        <v>45452.416666666664</v>
      </c>
      <c r="E206" s="39">
        <v>6</v>
      </c>
      <c r="G206" s="38"/>
    </row>
    <row r="207" spans="2:7" x14ac:dyDescent="0.25">
      <c r="B207" s="46">
        <v>45452.458333333328</v>
      </c>
      <c r="C207" s="44">
        <v>45452.458333333328</v>
      </c>
      <c r="D207" s="45">
        <v>45452.458333333328</v>
      </c>
      <c r="E207" s="39">
        <v>6</v>
      </c>
      <c r="G207" s="38"/>
    </row>
    <row r="208" spans="2:7" x14ac:dyDescent="0.25">
      <c r="B208" s="46">
        <v>45452.5</v>
      </c>
      <c r="C208" s="44">
        <v>45452.5</v>
      </c>
      <c r="D208" s="45">
        <v>45452.5</v>
      </c>
      <c r="E208" s="39">
        <v>5</v>
      </c>
      <c r="G208" s="38"/>
    </row>
    <row r="209" spans="2:7" x14ac:dyDescent="0.25">
      <c r="B209" s="46">
        <v>45452.541666666664</v>
      </c>
      <c r="C209" s="44">
        <v>45452.541666666664</v>
      </c>
      <c r="D209" s="45">
        <v>45452.541666666664</v>
      </c>
      <c r="E209" s="39">
        <v>5</v>
      </c>
      <c r="G209" s="38"/>
    </row>
    <row r="210" spans="2:7" x14ac:dyDescent="0.25">
      <c r="B210" s="46">
        <v>45452.583333333328</v>
      </c>
      <c r="C210" s="44">
        <v>45452.583333333328</v>
      </c>
      <c r="D210" s="45">
        <v>45452.583333333328</v>
      </c>
      <c r="E210" s="39">
        <v>5</v>
      </c>
      <c r="G210" s="38"/>
    </row>
    <row r="211" spans="2:7" x14ac:dyDescent="0.25">
      <c r="B211" s="46">
        <v>45452.625</v>
      </c>
      <c r="C211" s="44">
        <v>45452.625</v>
      </c>
      <c r="D211" s="45">
        <v>45452.625</v>
      </c>
      <c r="E211" s="39">
        <v>5</v>
      </c>
      <c r="G211" s="38"/>
    </row>
    <row r="212" spans="2:7" x14ac:dyDescent="0.25">
      <c r="B212" s="46">
        <v>45452.666666666664</v>
      </c>
      <c r="C212" s="44">
        <v>45452.666666666664</v>
      </c>
      <c r="D212" s="45">
        <v>45452.666666666664</v>
      </c>
      <c r="E212" s="39">
        <v>5</v>
      </c>
      <c r="G212" s="38"/>
    </row>
    <row r="213" spans="2:7" x14ac:dyDescent="0.25">
      <c r="B213" s="46">
        <v>45452.708333333328</v>
      </c>
      <c r="C213" s="44">
        <v>45452.708333333328</v>
      </c>
      <c r="D213" s="45">
        <v>45452.708333333328</v>
      </c>
      <c r="E213" s="39">
        <v>4</v>
      </c>
      <c r="G213" s="38"/>
    </row>
    <row r="214" spans="2:7" x14ac:dyDescent="0.25">
      <c r="B214" s="46">
        <v>45452.75</v>
      </c>
      <c r="C214" s="44">
        <v>45452.75</v>
      </c>
      <c r="D214" s="45">
        <v>45452.75</v>
      </c>
      <c r="E214" s="39">
        <v>5</v>
      </c>
      <c r="G214" s="38"/>
    </row>
    <row r="215" spans="2:7" x14ac:dyDescent="0.25">
      <c r="B215" s="46">
        <v>45452.791666666664</v>
      </c>
      <c r="C215" s="44">
        <v>45452.791666666664</v>
      </c>
      <c r="D215" s="45">
        <v>45452.791666666664</v>
      </c>
      <c r="E215" s="39">
        <v>5</v>
      </c>
      <c r="G215" s="38"/>
    </row>
    <row r="216" spans="2:7" x14ac:dyDescent="0.25">
      <c r="B216" s="46">
        <v>45452.833333333328</v>
      </c>
      <c r="C216" s="44">
        <v>45452.833333333328</v>
      </c>
      <c r="D216" s="45">
        <v>45452.833333333328</v>
      </c>
      <c r="E216" s="39">
        <v>3</v>
      </c>
      <c r="G216" s="38"/>
    </row>
    <row r="217" spans="2:7" x14ac:dyDescent="0.25">
      <c r="B217" s="46">
        <v>45452.875</v>
      </c>
      <c r="C217" s="44">
        <v>45452.875</v>
      </c>
      <c r="D217" s="45">
        <v>45452.875</v>
      </c>
      <c r="E217" s="39">
        <v>3</v>
      </c>
      <c r="G217" s="38"/>
    </row>
    <row r="218" spans="2:7" x14ac:dyDescent="0.25">
      <c r="B218" s="46">
        <v>45452.916666666664</v>
      </c>
      <c r="C218" s="44">
        <v>45452.916666666664</v>
      </c>
      <c r="D218" s="45">
        <v>45452.916666666664</v>
      </c>
      <c r="E218" s="39">
        <v>3</v>
      </c>
      <c r="G218" s="38"/>
    </row>
    <row r="219" spans="2:7" x14ac:dyDescent="0.25">
      <c r="B219" s="46">
        <v>45452.958333333328</v>
      </c>
      <c r="C219" s="44">
        <v>45452.958333333328</v>
      </c>
      <c r="D219" s="45">
        <v>45452.958333333328</v>
      </c>
      <c r="E219" s="39">
        <v>3</v>
      </c>
      <c r="G219" s="38"/>
    </row>
    <row r="220" spans="2:7" x14ac:dyDescent="0.25">
      <c r="B220" s="46">
        <v>45453</v>
      </c>
      <c r="C220" s="44">
        <v>45453</v>
      </c>
      <c r="D220" s="45">
        <v>45453</v>
      </c>
      <c r="E220" s="39">
        <v>4</v>
      </c>
      <c r="G220" s="38"/>
    </row>
    <row r="221" spans="2:7" x14ac:dyDescent="0.25">
      <c r="B221" s="46">
        <v>45453.041666666664</v>
      </c>
      <c r="C221" s="44">
        <v>45453.041666666664</v>
      </c>
      <c r="D221" s="45">
        <v>45453.041666666664</v>
      </c>
      <c r="E221" s="39">
        <v>4</v>
      </c>
      <c r="G221" s="38"/>
    </row>
    <row r="222" spans="2:7" x14ac:dyDescent="0.25">
      <c r="B222" s="46">
        <v>45453.083333333328</v>
      </c>
      <c r="C222" s="44">
        <v>45453.083333333328</v>
      </c>
      <c r="D222" s="45">
        <v>45453.083333333328</v>
      </c>
      <c r="E222" s="39">
        <v>2</v>
      </c>
      <c r="G222" s="38"/>
    </row>
    <row r="223" spans="2:7" x14ac:dyDescent="0.25">
      <c r="B223" s="46">
        <v>45453.125</v>
      </c>
      <c r="C223" s="44">
        <v>45453.125</v>
      </c>
      <c r="D223" s="45">
        <v>45453.125</v>
      </c>
      <c r="E223" s="39">
        <v>2</v>
      </c>
      <c r="G223" s="38"/>
    </row>
    <row r="224" spans="2:7" x14ac:dyDescent="0.25">
      <c r="B224" s="46">
        <v>45453.166666666664</v>
      </c>
      <c r="C224" s="44">
        <v>45453.166666666664</v>
      </c>
      <c r="D224" s="45">
        <v>45453.166666666664</v>
      </c>
      <c r="E224" s="39">
        <v>1</v>
      </c>
      <c r="G224" s="38"/>
    </row>
    <row r="225" spans="2:7" x14ac:dyDescent="0.25">
      <c r="B225" s="46">
        <v>45453.208333333328</v>
      </c>
      <c r="C225" s="44">
        <v>45453.208333333328</v>
      </c>
      <c r="D225" s="45">
        <v>45453.208333333328</v>
      </c>
      <c r="E225" s="39">
        <v>1</v>
      </c>
      <c r="G225" s="38"/>
    </row>
    <row r="226" spans="2:7" x14ac:dyDescent="0.25">
      <c r="B226" s="46">
        <v>45453.25</v>
      </c>
      <c r="C226" s="44">
        <v>45453.25</v>
      </c>
      <c r="D226" s="45">
        <v>45453.25</v>
      </c>
      <c r="E226" s="39">
        <v>1</v>
      </c>
      <c r="G226" s="38"/>
    </row>
    <row r="227" spans="2:7" x14ac:dyDescent="0.25">
      <c r="B227" s="46">
        <v>45453.291666666664</v>
      </c>
      <c r="C227" s="44">
        <v>45453.291666666664</v>
      </c>
      <c r="D227" s="45">
        <v>45453.291666666664</v>
      </c>
      <c r="E227" s="39">
        <v>1</v>
      </c>
      <c r="G227" s="38"/>
    </row>
    <row r="228" spans="2:7" x14ac:dyDescent="0.25">
      <c r="B228" s="46">
        <v>45453.333333333328</v>
      </c>
      <c r="C228" s="44">
        <v>45453.333333333328</v>
      </c>
      <c r="D228" s="45">
        <v>45453.333333333328</v>
      </c>
      <c r="E228" s="39">
        <v>1</v>
      </c>
      <c r="G228" s="38"/>
    </row>
    <row r="229" spans="2:7" x14ac:dyDescent="0.25">
      <c r="B229" s="46">
        <v>45453.375</v>
      </c>
      <c r="C229" s="44">
        <v>45453.375</v>
      </c>
      <c r="D229" s="45">
        <v>45453.375</v>
      </c>
      <c r="E229" s="39">
        <v>1</v>
      </c>
      <c r="G229" s="38"/>
    </row>
    <row r="230" spans="2:7" x14ac:dyDescent="0.25">
      <c r="B230" s="46">
        <v>45453.416666666664</v>
      </c>
      <c r="C230" s="44">
        <v>45453.416666666664</v>
      </c>
      <c r="D230" s="45">
        <v>45453.416666666664</v>
      </c>
      <c r="E230" s="39">
        <v>3</v>
      </c>
      <c r="G230" s="38"/>
    </row>
    <row r="231" spans="2:7" x14ac:dyDescent="0.25">
      <c r="B231" s="46">
        <v>45453.458333333328</v>
      </c>
      <c r="C231" s="44">
        <v>45453.458333333328</v>
      </c>
      <c r="D231" s="45">
        <v>45453.458333333328</v>
      </c>
      <c r="E231" s="39">
        <v>5</v>
      </c>
      <c r="G231" s="38"/>
    </row>
    <row r="232" spans="2:7" x14ac:dyDescent="0.25">
      <c r="B232" s="46">
        <v>45453.5</v>
      </c>
      <c r="C232" s="44">
        <v>45453.5</v>
      </c>
      <c r="D232" s="45">
        <v>45453.5</v>
      </c>
      <c r="E232" s="39">
        <v>6</v>
      </c>
      <c r="G232" s="38"/>
    </row>
    <row r="233" spans="2:7" x14ac:dyDescent="0.25">
      <c r="B233" s="46">
        <v>45453.541666666664</v>
      </c>
      <c r="C233" s="44">
        <v>45453.541666666664</v>
      </c>
      <c r="D233" s="45">
        <v>45453.541666666664</v>
      </c>
      <c r="E233" s="39">
        <v>5</v>
      </c>
      <c r="G233" s="38"/>
    </row>
    <row r="234" spans="2:7" x14ac:dyDescent="0.25">
      <c r="B234" s="46">
        <v>45453.583333333328</v>
      </c>
      <c r="C234" s="44">
        <v>45453.583333333328</v>
      </c>
      <c r="D234" s="45">
        <v>45453.583333333328</v>
      </c>
      <c r="E234" s="39">
        <v>3</v>
      </c>
      <c r="G234" s="38"/>
    </row>
    <row r="235" spans="2:7" x14ac:dyDescent="0.25">
      <c r="B235" s="46">
        <v>45453.625</v>
      </c>
      <c r="C235" s="44">
        <v>45453.625</v>
      </c>
      <c r="D235" s="45">
        <v>45453.625</v>
      </c>
      <c r="E235" s="39">
        <v>6</v>
      </c>
      <c r="G235" s="38"/>
    </row>
    <row r="236" spans="2:7" x14ac:dyDescent="0.25">
      <c r="B236" s="46">
        <v>45453.666666666664</v>
      </c>
      <c r="C236" s="44">
        <v>45453.666666666664</v>
      </c>
      <c r="D236" s="45">
        <v>45453.666666666664</v>
      </c>
      <c r="E236" s="39">
        <v>6</v>
      </c>
      <c r="G236" s="38"/>
    </row>
    <row r="237" spans="2:7" x14ac:dyDescent="0.25">
      <c r="B237" s="46">
        <v>45453.708333333328</v>
      </c>
      <c r="C237" s="44">
        <v>45453.708333333328</v>
      </c>
      <c r="D237" s="45">
        <v>45453.708333333328</v>
      </c>
      <c r="E237" s="39">
        <v>5</v>
      </c>
      <c r="G237" s="38"/>
    </row>
    <row r="238" spans="2:7" x14ac:dyDescent="0.25">
      <c r="B238" s="46">
        <v>45453.75</v>
      </c>
      <c r="C238" s="44">
        <v>45453.75</v>
      </c>
      <c r="D238" s="45">
        <v>45453.75</v>
      </c>
      <c r="E238" s="39">
        <v>3</v>
      </c>
      <c r="G238" s="38"/>
    </row>
    <row r="239" spans="2:7" x14ac:dyDescent="0.25">
      <c r="B239" s="46">
        <v>45453.791666666664</v>
      </c>
      <c r="C239" s="44">
        <v>45453.791666666664</v>
      </c>
      <c r="D239" s="45">
        <v>45453.791666666664</v>
      </c>
      <c r="E239" s="39">
        <v>3</v>
      </c>
      <c r="G239" s="38"/>
    </row>
    <row r="240" spans="2:7" x14ac:dyDescent="0.25">
      <c r="B240" s="46">
        <v>45453.833333333328</v>
      </c>
      <c r="C240" s="44">
        <v>45453.833333333328</v>
      </c>
      <c r="D240" s="45">
        <v>45453.833333333328</v>
      </c>
      <c r="E240" s="39">
        <v>3</v>
      </c>
      <c r="G240" s="38"/>
    </row>
    <row r="241" spans="2:7" x14ac:dyDescent="0.25">
      <c r="B241" s="46">
        <v>45453.875</v>
      </c>
      <c r="C241" s="44">
        <v>45453.875</v>
      </c>
      <c r="D241" s="45">
        <v>45453.875</v>
      </c>
      <c r="E241" s="39">
        <v>3</v>
      </c>
      <c r="G241" s="38"/>
    </row>
    <row r="242" spans="2:7" x14ac:dyDescent="0.25">
      <c r="B242" s="46">
        <v>45453.916666666664</v>
      </c>
      <c r="C242" s="44">
        <v>45453.916666666664</v>
      </c>
      <c r="D242" s="45">
        <v>45453.916666666664</v>
      </c>
      <c r="E242" s="39">
        <v>4</v>
      </c>
      <c r="G242" s="38"/>
    </row>
    <row r="243" spans="2:7" x14ac:dyDescent="0.25">
      <c r="B243" s="46">
        <v>45453.958333333328</v>
      </c>
      <c r="C243" s="44">
        <v>45453.958333333328</v>
      </c>
      <c r="D243" s="45">
        <v>45453.958333333328</v>
      </c>
      <c r="E243" s="39">
        <v>4</v>
      </c>
      <c r="G243" s="38"/>
    </row>
    <row r="244" spans="2:7" x14ac:dyDescent="0.25">
      <c r="B244" s="46">
        <v>45454</v>
      </c>
      <c r="C244" s="44">
        <v>45454</v>
      </c>
      <c r="D244" s="45">
        <v>45454</v>
      </c>
      <c r="E244" s="39">
        <v>5</v>
      </c>
      <c r="G244" s="38"/>
    </row>
    <row r="245" spans="2:7" x14ac:dyDescent="0.25">
      <c r="B245" s="46">
        <v>45454.041666666664</v>
      </c>
      <c r="C245" s="44">
        <v>45454.041666666664</v>
      </c>
      <c r="D245" s="45">
        <v>45454.041666666664</v>
      </c>
      <c r="E245" s="39">
        <v>5</v>
      </c>
      <c r="G245" s="38"/>
    </row>
    <row r="246" spans="2:7" x14ac:dyDescent="0.25">
      <c r="B246" s="46">
        <v>45454.083333333328</v>
      </c>
      <c r="C246" s="44">
        <v>45454.083333333328</v>
      </c>
      <c r="D246" s="45">
        <v>45454.083333333328</v>
      </c>
      <c r="E246" s="39">
        <v>4</v>
      </c>
      <c r="G246" s="38"/>
    </row>
    <row r="247" spans="2:7" x14ac:dyDescent="0.25">
      <c r="B247" s="46">
        <v>45454.125</v>
      </c>
      <c r="C247" s="44">
        <v>45454.125</v>
      </c>
      <c r="D247" s="45">
        <v>45454.125</v>
      </c>
      <c r="E247" s="39">
        <v>4</v>
      </c>
      <c r="G247" s="38"/>
    </row>
    <row r="248" spans="2:7" x14ac:dyDescent="0.25">
      <c r="B248" s="46">
        <v>45454.166666666664</v>
      </c>
      <c r="C248" s="44">
        <v>45454.166666666664</v>
      </c>
      <c r="D248" s="45">
        <v>45454.166666666664</v>
      </c>
      <c r="E248" s="39">
        <v>4</v>
      </c>
      <c r="G248" s="38"/>
    </row>
    <row r="249" spans="2:7" x14ac:dyDescent="0.25">
      <c r="B249" s="46">
        <v>45454.208333333328</v>
      </c>
      <c r="C249" s="44">
        <v>45454.208333333328</v>
      </c>
      <c r="D249" s="45">
        <v>45454.208333333328</v>
      </c>
      <c r="E249" s="39">
        <v>4</v>
      </c>
      <c r="G249" s="38"/>
    </row>
    <row r="250" spans="2:7" x14ac:dyDescent="0.25">
      <c r="B250" s="46">
        <v>45454.25</v>
      </c>
      <c r="C250" s="44">
        <v>45454.25</v>
      </c>
      <c r="D250" s="45">
        <v>45454.25</v>
      </c>
      <c r="E250" s="39">
        <v>4</v>
      </c>
      <c r="G250" s="38"/>
    </row>
    <row r="251" spans="2:7" x14ac:dyDescent="0.25">
      <c r="B251" s="46">
        <v>45454.291666666664</v>
      </c>
      <c r="C251" s="44">
        <v>45454.291666666664</v>
      </c>
      <c r="D251" s="45">
        <v>45454.291666666664</v>
      </c>
      <c r="E251" s="39">
        <v>4</v>
      </c>
      <c r="G251" s="38"/>
    </row>
    <row r="252" spans="2:7" x14ac:dyDescent="0.25">
      <c r="B252" s="46">
        <v>45454.333333333328</v>
      </c>
      <c r="C252" s="44">
        <v>45454.333333333328</v>
      </c>
      <c r="D252" s="45">
        <v>45454.333333333328</v>
      </c>
      <c r="E252" s="39">
        <v>3</v>
      </c>
      <c r="G252" s="38"/>
    </row>
    <row r="253" spans="2:7" x14ac:dyDescent="0.25">
      <c r="B253" s="46">
        <v>45454.375</v>
      </c>
      <c r="C253" s="44">
        <v>45454.375</v>
      </c>
      <c r="D253" s="45">
        <v>45454.375</v>
      </c>
      <c r="E253" s="39">
        <v>4</v>
      </c>
      <c r="G253" s="38"/>
    </row>
    <row r="254" spans="2:7" x14ac:dyDescent="0.25">
      <c r="B254" s="46">
        <v>45454.416666666664</v>
      </c>
      <c r="C254" s="44">
        <v>45454.416666666664</v>
      </c>
      <c r="D254" s="45">
        <v>45454.416666666664</v>
      </c>
      <c r="E254" s="39">
        <v>3</v>
      </c>
      <c r="G254" s="38"/>
    </row>
    <row r="255" spans="2:7" x14ac:dyDescent="0.25">
      <c r="B255" s="46">
        <v>45454.458333333328</v>
      </c>
      <c r="C255" s="44">
        <v>45454.458333333328</v>
      </c>
      <c r="D255" s="45">
        <v>45454.458333333328</v>
      </c>
      <c r="E255" s="39">
        <v>4</v>
      </c>
      <c r="G255" s="38"/>
    </row>
    <row r="256" spans="2:7" x14ac:dyDescent="0.25">
      <c r="B256" s="46">
        <v>45454.5</v>
      </c>
      <c r="C256" s="44">
        <v>45454.5</v>
      </c>
      <c r="D256" s="45">
        <v>45454.5</v>
      </c>
      <c r="E256" s="39">
        <v>5</v>
      </c>
      <c r="G256" s="38"/>
    </row>
    <row r="257" spans="2:7" x14ac:dyDescent="0.25">
      <c r="B257" s="46">
        <v>45454.541666666664</v>
      </c>
      <c r="C257" s="44">
        <v>45454.541666666664</v>
      </c>
      <c r="D257" s="45">
        <v>45454.541666666664</v>
      </c>
      <c r="E257" s="39">
        <v>4</v>
      </c>
      <c r="G257" s="38"/>
    </row>
    <row r="258" spans="2:7" x14ac:dyDescent="0.25">
      <c r="B258" s="46">
        <v>45454.583333333328</v>
      </c>
      <c r="C258" s="44">
        <v>45454.583333333328</v>
      </c>
      <c r="D258" s="45">
        <v>45454.583333333328</v>
      </c>
      <c r="E258" s="39">
        <v>4</v>
      </c>
      <c r="G258" s="38"/>
    </row>
    <row r="259" spans="2:7" x14ac:dyDescent="0.25">
      <c r="B259" s="46">
        <v>45454.625</v>
      </c>
      <c r="C259" s="44">
        <v>45454.625</v>
      </c>
      <c r="D259" s="45">
        <v>45454.625</v>
      </c>
      <c r="E259" s="39">
        <v>6</v>
      </c>
      <c r="G259" s="38"/>
    </row>
    <row r="260" spans="2:7" x14ac:dyDescent="0.25">
      <c r="B260" s="46">
        <v>45454.666666666664</v>
      </c>
      <c r="C260" s="44">
        <v>45454.666666666664</v>
      </c>
      <c r="D260" s="45">
        <v>45454.666666666664</v>
      </c>
      <c r="E260" s="39">
        <v>6</v>
      </c>
      <c r="G260" s="38"/>
    </row>
    <row r="261" spans="2:7" x14ac:dyDescent="0.25">
      <c r="B261" s="46">
        <v>45454.708333333328</v>
      </c>
      <c r="C261" s="44">
        <v>45454.708333333328</v>
      </c>
      <c r="D261" s="45">
        <v>45454.708333333328</v>
      </c>
      <c r="E261" s="39">
        <v>6</v>
      </c>
      <c r="G261" s="38"/>
    </row>
    <row r="262" spans="2:7" x14ac:dyDescent="0.25">
      <c r="B262" s="46">
        <v>45454.75</v>
      </c>
      <c r="C262" s="44">
        <v>45454.75</v>
      </c>
      <c r="D262" s="45">
        <v>45454.75</v>
      </c>
      <c r="E262" s="39">
        <v>6</v>
      </c>
      <c r="G262" s="38"/>
    </row>
    <row r="263" spans="2:7" x14ac:dyDescent="0.25">
      <c r="B263" s="46">
        <v>45454.791666666664</v>
      </c>
      <c r="C263" s="44">
        <v>45454.791666666664</v>
      </c>
      <c r="D263" s="45">
        <v>45454.791666666664</v>
      </c>
      <c r="E263" s="39">
        <v>7</v>
      </c>
      <c r="G263" s="38"/>
    </row>
    <row r="264" spans="2:7" x14ac:dyDescent="0.25">
      <c r="B264" s="46">
        <v>45454.833333333328</v>
      </c>
      <c r="C264" s="44">
        <v>45454.833333333328</v>
      </c>
      <c r="D264" s="45">
        <v>45454.833333333328</v>
      </c>
      <c r="E264" s="39">
        <v>7</v>
      </c>
      <c r="G264" s="38"/>
    </row>
    <row r="265" spans="2:7" x14ac:dyDescent="0.25">
      <c r="B265" s="46">
        <v>45454.875</v>
      </c>
      <c r="C265" s="44">
        <v>45454.875</v>
      </c>
      <c r="D265" s="45">
        <v>45454.875</v>
      </c>
      <c r="E265" s="39">
        <v>7</v>
      </c>
      <c r="G265" s="38"/>
    </row>
    <row r="266" spans="2:7" x14ac:dyDescent="0.25">
      <c r="B266" s="46">
        <v>45454.916666666664</v>
      </c>
      <c r="C266" s="44">
        <v>45454.916666666664</v>
      </c>
      <c r="D266" s="45">
        <v>45454.916666666664</v>
      </c>
      <c r="E266" s="39">
        <v>7</v>
      </c>
      <c r="G266" s="38"/>
    </row>
    <row r="267" spans="2:7" x14ac:dyDescent="0.25">
      <c r="B267" s="46">
        <v>45454.958333333328</v>
      </c>
      <c r="C267" s="44">
        <v>45454.958333333328</v>
      </c>
      <c r="D267" s="45">
        <v>45454.958333333328</v>
      </c>
      <c r="E267" s="39">
        <v>7</v>
      </c>
      <c r="G267" s="38"/>
    </row>
    <row r="268" spans="2:7" x14ac:dyDescent="0.25">
      <c r="B268" s="46">
        <v>45455</v>
      </c>
      <c r="C268" s="44">
        <v>45455</v>
      </c>
      <c r="D268" s="45">
        <v>45455</v>
      </c>
      <c r="E268" s="39">
        <v>8</v>
      </c>
      <c r="G268" s="38"/>
    </row>
    <row r="269" spans="2:7" x14ac:dyDescent="0.25">
      <c r="B269" s="46">
        <v>45455.041666666664</v>
      </c>
      <c r="C269" s="44">
        <v>45455.041666666664</v>
      </c>
      <c r="D269" s="45">
        <v>45455.041666666664</v>
      </c>
      <c r="E269" s="39">
        <v>8</v>
      </c>
      <c r="G269" s="38"/>
    </row>
    <row r="270" spans="2:7" x14ac:dyDescent="0.25">
      <c r="B270" s="46">
        <v>45455.083333333328</v>
      </c>
      <c r="C270" s="44">
        <v>45455.083333333328</v>
      </c>
      <c r="D270" s="45">
        <v>45455.083333333328</v>
      </c>
      <c r="E270" s="39">
        <v>7</v>
      </c>
      <c r="G270" s="38"/>
    </row>
    <row r="271" spans="2:7" x14ac:dyDescent="0.25">
      <c r="B271" s="46">
        <v>45455.125</v>
      </c>
      <c r="C271" s="44">
        <v>45455.125</v>
      </c>
      <c r="D271" s="45">
        <v>45455.125</v>
      </c>
      <c r="E271" s="39">
        <v>7</v>
      </c>
      <c r="G271" s="38"/>
    </row>
    <row r="272" spans="2:7" x14ac:dyDescent="0.25">
      <c r="B272" s="46">
        <v>45455.166666666664</v>
      </c>
      <c r="C272" s="44">
        <v>45455.166666666664</v>
      </c>
      <c r="D272" s="45">
        <v>45455.166666666664</v>
      </c>
      <c r="E272" s="39">
        <v>7</v>
      </c>
      <c r="G272" s="38"/>
    </row>
    <row r="273" spans="2:7" x14ac:dyDescent="0.25">
      <c r="B273" s="46">
        <v>45455.208333333328</v>
      </c>
      <c r="C273" s="44">
        <v>45455.208333333328</v>
      </c>
      <c r="D273" s="45">
        <v>45455.208333333328</v>
      </c>
      <c r="E273" s="39">
        <v>7</v>
      </c>
      <c r="G273" s="38"/>
    </row>
    <row r="274" spans="2:7" x14ac:dyDescent="0.25">
      <c r="B274" s="46">
        <v>45455.25</v>
      </c>
      <c r="C274" s="44">
        <v>45455.25</v>
      </c>
      <c r="D274" s="45">
        <v>45455.25</v>
      </c>
      <c r="E274" s="39">
        <v>8</v>
      </c>
      <c r="G274" s="38"/>
    </row>
    <row r="275" spans="2:7" x14ac:dyDescent="0.25">
      <c r="B275" s="46">
        <v>45455.291666666664</v>
      </c>
      <c r="C275" s="44">
        <v>45455.291666666664</v>
      </c>
      <c r="D275" s="45">
        <v>45455.291666666664</v>
      </c>
      <c r="E275" s="39">
        <v>9</v>
      </c>
    </row>
    <row r="276" spans="2:7" x14ac:dyDescent="0.25">
      <c r="B276" s="46">
        <v>45455.333333333328</v>
      </c>
      <c r="C276" s="44">
        <v>45455.333333333328</v>
      </c>
      <c r="D276" s="45">
        <v>45455.333333333328</v>
      </c>
      <c r="E276" s="39">
        <v>12</v>
      </c>
    </row>
    <row r="277" spans="2:7" x14ac:dyDescent="0.25">
      <c r="B277" s="46">
        <v>45455.375</v>
      </c>
      <c r="C277" s="44">
        <v>45455.375</v>
      </c>
      <c r="D277" s="45">
        <v>45455.375</v>
      </c>
      <c r="E277" s="39">
        <v>9</v>
      </c>
    </row>
    <row r="278" spans="2:7" x14ac:dyDescent="0.25">
      <c r="B278" s="46">
        <v>45455.416666666664</v>
      </c>
      <c r="C278" s="44">
        <v>45455.416666666664</v>
      </c>
      <c r="D278" s="45">
        <v>45455.416666666664</v>
      </c>
      <c r="E278" s="39">
        <v>7</v>
      </c>
    </row>
    <row r="279" spans="2:7" x14ac:dyDescent="0.25">
      <c r="B279" s="46">
        <v>45455.458333333328</v>
      </c>
      <c r="C279" s="44">
        <v>45455.458333333328</v>
      </c>
      <c r="D279" s="45">
        <v>45455.458333333328</v>
      </c>
      <c r="E279" s="39">
        <v>7</v>
      </c>
    </row>
    <row r="280" spans="2:7" x14ac:dyDescent="0.25">
      <c r="B280" s="46">
        <v>45455.5</v>
      </c>
      <c r="C280" s="44">
        <v>45455.5</v>
      </c>
      <c r="D280" s="45">
        <v>45455.5</v>
      </c>
      <c r="E280" s="39">
        <v>6</v>
      </c>
    </row>
    <row r="281" spans="2:7" x14ac:dyDescent="0.25">
      <c r="B281" s="46">
        <v>45455.541666666664</v>
      </c>
      <c r="C281" s="44">
        <v>45455.541666666664</v>
      </c>
      <c r="D281" s="45">
        <v>45455.541666666664</v>
      </c>
      <c r="E281" s="39">
        <v>6</v>
      </c>
    </row>
    <row r="282" spans="2:7" x14ac:dyDescent="0.25">
      <c r="B282" s="46">
        <v>45455.583333333328</v>
      </c>
      <c r="C282" s="44">
        <v>45455.583333333328</v>
      </c>
      <c r="D282" s="45">
        <v>45455.583333333328</v>
      </c>
      <c r="E282" s="39">
        <v>5</v>
      </c>
    </row>
    <row r="283" spans="2:7" x14ac:dyDescent="0.25">
      <c r="B283" s="46">
        <v>45455.625</v>
      </c>
      <c r="C283" s="44">
        <v>45455.625</v>
      </c>
      <c r="D283" s="45">
        <v>45455.625</v>
      </c>
      <c r="E283" s="39">
        <v>6</v>
      </c>
    </row>
    <row r="284" spans="2:7" x14ac:dyDescent="0.25">
      <c r="B284" s="46">
        <v>45455.666666666664</v>
      </c>
      <c r="C284" s="44">
        <v>45455.666666666664</v>
      </c>
      <c r="D284" s="45">
        <v>45455.666666666664</v>
      </c>
      <c r="E284" s="39">
        <v>5</v>
      </c>
    </row>
    <row r="285" spans="2:7" x14ac:dyDescent="0.25">
      <c r="B285" s="46">
        <v>45455.708333333328</v>
      </c>
      <c r="C285" s="44">
        <v>45455.708333333328</v>
      </c>
      <c r="D285" s="45">
        <v>45455.708333333328</v>
      </c>
      <c r="E285" s="39">
        <v>4</v>
      </c>
    </row>
    <row r="286" spans="2:7" x14ac:dyDescent="0.25">
      <c r="B286" s="46">
        <v>45455.75</v>
      </c>
      <c r="C286" s="44">
        <v>45455.75</v>
      </c>
      <c r="D286" s="45">
        <v>45455.75</v>
      </c>
      <c r="E286" s="39">
        <v>4</v>
      </c>
    </row>
    <row r="287" spans="2:7" x14ac:dyDescent="0.25">
      <c r="B287" s="46">
        <v>45455.791666666664</v>
      </c>
      <c r="C287" s="44">
        <v>45455.791666666664</v>
      </c>
      <c r="D287" s="45">
        <v>45455.791666666664</v>
      </c>
      <c r="E287" s="39">
        <v>4</v>
      </c>
    </row>
    <row r="288" spans="2:7" x14ac:dyDescent="0.25">
      <c r="B288" s="46">
        <v>45455.833333333328</v>
      </c>
      <c r="C288" s="44">
        <v>45455.833333333328</v>
      </c>
      <c r="D288" s="45">
        <v>45455.833333333328</v>
      </c>
      <c r="E288" s="39">
        <v>4</v>
      </c>
    </row>
    <row r="289" spans="2:5" x14ac:dyDescent="0.25">
      <c r="B289" s="46">
        <v>45455.875</v>
      </c>
      <c r="C289" s="44">
        <v>45455.875</v>
      </c>
      <c r="D289" s="45">
        <v>45455.875</v>
      </c>
      <c r="E289" s="39">
        <v>4</v>
      </c>
    </row>
    <row r="290" spans="2:5" x14ac:dyDescent="0.25">
      <c r="B290" s="46">
        <v>45455.916666666664</v>
      </c>
      <c r="C290" s="44">
        <v>45455.916666666664</v>
      </c>
      <c r="D290" s="45">
        <v>45455.916666666664</v>
      </c>
      <c r="E290" s="39">
        <v>5</v>
      </c>
    </row>
    <row r="291" spans="2:5" x14ac:dyDescent="0.25">
      <c r="B291" s="46">
        <v>45455.958333333328</v>
      </c>
      <c r="C291" s="44">
        <v>45455.958333333328</v>
      </c>
      <c r="D291" s="45">
        <v>45455.958333333328</v>
      </c>
      <c r="E291" s="39">
        <v>5</v>
      </c>
    </row>
    <row r="292" spans="2:5" x14ac:dyDescent="0.25">
      <c r="B292" s="46">
        <v>45456</v>
      </c>
      <c r="C292" s="44">
        <v>45456</v>
      </c>
      <c r="D292" s="45">
        <v>45456</v>
      </c>
      <c r="E292" s="39">
        <v>5</v>
      </c>
    </row>
    <row r="293" spans="2:5" x14ac:dyDescent="0.25">
      <c r="B293" s="46">
        <v>45456.041666666664</v>
      </c>
      <c r="C293" s="44">
        <v>45456.041666666664</v>
      </c>
      <c r="D293" s="45">
        <v>45456.041666666664</v>
      </c>
      <c r="E293" s="39">
        <v>6</v>
      </c>
    </row>
    <row r="294" spans="2:5" x14ac:dyDescent="0.25">
      <c r="B294" s="46">
        <v>45456.083333333328</v>
      </c>
      <c r="C294" s="44">
        <v>45456.083333333328</v>
      </c>
      <c r="D294" s="45">
        <v>45456.083333333328</v>
      </c>
      <c r="E294" s="39">
        <v>5</v>
      </c>
    </row>
    <row r="295" spans="2:5" x14ac:dyDescent="0.25">
      <c r="B295" s="46">
        <v>45456.125</v>
      </c>
      <c r="C295" s="44">
        <v>45456.125</v>
      </c>
      <c r="D295" s="45">
        <v>45456.125</v>
      </c>
      <c r="E295" s="39">
        <v>5</v>
      </c>
    </row>
    <row r="296" spans="2:5" x14ac:dyDescent="0.25">
      <c r="B296" s="46">
        <v>45456.166666666664</v>
      </c>
      <c r="C296" s="44">
        <v>45456.166666666664</v>
      </c>
      <c r="D296" s="45">
        <v>45456.166666666664</v>
      </c>
      <c r="E296" s="39">
        <v>6</v>
      </c>
    </row>
    <row r="297" spans="2:5" x14ac:dyDescent="0.25">
      <c r="B297" s="46">
        <v>45456.208333333328</v>
      </c>
      <c r="C297" s="44">
        <v>45456.208333333328</v>
      </c>
      <c r="D297" s="45">
        <v>45456.208333333328</v>
      </c>
      <c r="E297" s="39">
        <v>6</v>
      </c>
    </row>
    <row r="298" spans="2:5" x14ac:dyDescent="0.25">
      <c r="B298" s="46">
        <v>45456.25</v>
      </c>
      <c r="C298" s="44">
        <v>45456.25</v>
      </c>
      <c r="D298" s="45">
        <v>45456.25</v>
      </c>
      <c r="E298" s="39">
        <v>7</v>
      </c>
    </row>
    <row r="299" spans="2:5" x14ac:dyDescent="0.25">
      <c r="B299" s="46">
        <v>45456.291666666664</v>
      </c>
      <c r="C299" s="44">
        <v>45456.291666666664</v>
      </c>
      <c r="D299" s="45">
        <v>45456.291666666664</v>
      </c>
      <c r="E299" s="39">
        <v>8</v>
      </c>
    </row>
    <row r="300" spans="2:5" x14ac:dyDescent="0.25">
      <c r="B300" s="46">
        <v>45456.333333333328</v>
      </c>
      <c r="C300" s="44">
        <v>45456.333333333328</v>
      </c>
      <c r="D300" s="45">
        <v>45456.333333333328</v>
      </c>
      <c r="E300" s="39">
        <v>7</v>
      </c>
    </row>
    <row r="301" spans="2:5" x14ac:dyDescent="0.25">
      <c r="B301" s="46">
        <v>45456.375</v>
      </c>
      <c r="C301" s="44">
        <v>45456.375</v>
      </c>
      <c r="D301" s="45">
        <v>45456.375</v>
      </c>
      <c r="E301" s="39">
        <v>5</v>
      </c>
    </row>
    <row r="302" spans="2:5" x14ac:dyDescent="0.25">
      <c r="B302" s="46">
        <v>45456.416666666664</v>
      </c>
      <c r="C302" s="44">
        <v>45456.416666666664</v>
      </c>
      <c r="D302" s="45">
        <v>45456.416666666664</v>
      </c>
      <c r="E302" s="39">
        <v>5</v>
      </c>
    </row>
    <row r="303" spans="2:5" x14ac:dyDescent="0.25">
      <c r="B303" s="46">
        <v>45456.458333333328</v>
      </c>
      <c r="C303" s="44">
        <v>45456.458333333328</v>
      </c>
      <c r="D303" s="45">
        <v>45456.458333333328</v>
      </c>
      <c r="E303" s="39">
        <v>4</v>
      </c>
    </row>
    <row r="304" spans="2:5" x14ac:dyDescent="0.25">
      <c r="B304" s="46">
        <v>45456.5</v>
      </c>
      <c r="C304" s="44">
        <v>45456.5</v>
      </c>
      <c r="D304" s="45">
        <v>45456.5</v>
      </c>
      <c r="E304" s="39">
        <v>5</v>
      </c>
    </row>
    <row r="305" spans="2:5" x14ac:dyDescent="0.25">
      <c r="B305" s="46">
        <v>45456.541666666664</v>
      </c>
      <c r="C305" s="44">
        <v>45456.541666666664</v>
      </c>
      <c r="D305" s="45">
        <v>45456.541666666664</v>
      </c>
      <c r="E305" s="39">
        <v>5</v>
      </c>
    </row>
    <row r="306" spans="2:5" x14ac:dyDescent="0.25">
      <c r="B306" s="46">
        <v>45456.583333333328</v>
      </c>
      <c r="C306" s="44">
        <v>45456.583333333328</v>
      </c>
      <c r="D306" s="45">
        <v>45456.583333333328</v>
      </c>
      <c r="E306" s="39">
        <v>6</v>
      </c>
    </row>
    <row r="307" spans="2:5" x14ac:dyDescent="0.25">
      <c r="B307" s="46">
        <v>45456.625</v>
      </c>
      <c r="C307" s="44">
        <v>45456.625</v>
      </c>
      <c r="D307" s="45">
        <v>45456.625</v>
      </c>
      <c r="E307" s="39">
        <v>6</v>
      </c>
    </row>
    <row r="308" spans="2:5" x14ac:dyDescent="0.25">
      <c r="B308" s="46">
        <v>45456.666666666664</v>
      </c>
      <c r="C308" s="44">
        <v>45456.666666666664</v>
      </c>
      <c r="D308" s="45">
        <v>45456.666666666664</v>
      </c>
      <c r="E308" s="39">
        <v>4</v>
      </c>
    </row>
    <row r="309" spans="2:5" x14ac:dyDescent="0.25">
      <c r="B309" s="46">
        <v>45456.708333333328</v>
      </c>
      <c r="C309" s="44">
        <v>45456.708333333328</v>
      </c>
      <c r="D309" s="45">
        <v>45456.708333333328</v>
      </c>
      <c r="E309" s="39">
        <v>5</v>
      </c>
    </row>
    <row r="310" spans="2:5" x14ac:dyDescent="0.25">
      <c r="B310" s="46">
        <v>45456.75</v>
      </c>
      <c r="C310" s="44">
        <v>45456.75</v>
      </c>
      <c r="D310" s="45">
        <v>45456.75</v>
      </c>
      <c r="E310" s="39">
        <v>4</v>
      </c>
    </row>
    <row r="311" spans="2:5" x14ac:dyDescent="0.25">
      <c r="B311" s="46">
        <v>45456.791666666664</v>
      </c>
      <c r="C311" s="44">
        <v>45456.791666666664</v>
      </c>
      <c r="D311" s="45">
        <v>45456.791666666664</v>
      </c>
      <c r="E311" s="39">
        <v>4</v>
      </c>
    </row>
    <row r="312" spans="2:5" x14ac:dyDescent="0.25">
      <c r="B312" s="46">
        <v>45456.833333333328</v>
      </c>
      <c r="C312" s="44">
        <v>45456.833333333328</v>
      </c>
      <c r="D312" s="45">
        <v>45456.833333333328</v>
      </c>
      <c r="E312" s="39">
        <v>3</v>
      </c>
    </row>
    <row r="313" spans="2:5" x14ac:dyDescent="0.25">
      <c r="B313" s="46">
        <v>45456.875</v>
      </c>
      <c r="C313" s="44">
        <v>45456.875</v>
      </c>
      <c r="D313" s="45">
        <v>45456.875</v>
      </c>
      <c r="E313" s="39">
        <v>2</v>
      </c>
    </row>
    <row r="314" spans="2:5" x14ac:dyDescent="0.25">
      <c r="B314" s="46">
        <v>45456.916666666664</v>
      </c>
      <c r="C314" s="44">
        <v>45456.916666666664</v>
      </c>
      <c r="D314" s="45">
        <v>45456.916666666664</v>
      </c>
      <c r="E314" s="39">
        <v>2</v>
      </c>
    </row>
    <row r="315" spans="2:5" x14ac:dyDescent="0.25">
      <c r="B315" s="46">
        <v>45456.958333333328</v>
      </c>
      <c r="C315" s="44">
        <v>45456.958333333328</v>
      </c>
      <c r="D315" s="45">
        <v>45456.958333333328</v>
      </c>
      <c r="E315" s="39">
        <v>2</v>
      </c>
    </row>
    <row r="316" spans="2:5" x14ac:dyDescent="0.25">
      <c r="B316" s="46">
        <v>45457</v>
      </c>
      <c r="C316" s="44">
        <v>45457</v>
      </c>
      <c r="D316" s="45">
        <v>45457</v>
      </c>
      <c r="E316" s="39">
        <v>2</v>
      </c>
    </row>
    <row r="317" spans="2:5" x14ac:dyDescent="0.25">
      <c r="B317" s="46">
        <v>45457.041666666664</v>
      </c>
      <c r="C317" s="44">
        <v>45457.041666666664</v>
      </c>
      <c r="D317" s="45">
        <v>45457.041666666664</v>
      </c>
      <c r="E317" s="39">
        <v>1</v>
      </c>
    </row>
    <row r="318" spans="2:5" x14ac:dyDescent="0.25">
      <c r="B318" s="46">
        <v>45457.083333333328</v>
      </c>
      <c r="C318" s="44">
        <v>45457.083333333328</v>
      </c>
      <c r="D318" s="45">
        <v>45457.083333333328</v>
      </c>
      <c r="E318" s="39">
        <v>2</v>
      </c>
    </row>
    <row r="319" spans="2:5" x14ac:dyDescent="0.25">
      <c r="B319" s="46">
        <v>45457.125</v>
      </c>
      <c r="C319" s="44">
        <v>45457.125</v>
      </c>
      <c r="D319" s="45">
        <v>45457.125</v>
      </c>
      <c r="E319" s="39">
        <v>1</v>
      </c>
    </row>
    <row r="320" spans="2:5" x14ac:dyDescent="0.25">
      <c r="B320" s="46">
        <v>45457.166666666664</v>
      </c>
      <c r="C320" s="44">
        <v>45457.166666666664</v>
      </c>
      <c r="D320" s="45">
        <v>45457.166666666664</v>
      </c>
      <c r="E320" s="39">
        <v>3</v>
      </c>
    </row>
    <row r="321" spans="2:5" x14ac:dyDescent="0.25">
      <c r="B321" s="46">
        <v>45457.208333333328</v>
      </c>
      <c r="C321" s="44">
        <v>45457.208333333328</v>
      </c>
      <c r="D321" s="45">
        <v>45457.208333333328</v>
      </c>
      <c r="E321" s="39">
        <v>3</v>
      </c>
    </row>
    <row r="322" spans="2:5" x14ac:dyDescent="0.25">
      <c r="B322" s="46">
        <v>45457.25</v>
      </c>
      <c r="C322" s="44">
        <v>45457.25</v>
      </c>
      <c r="D322" s="45">
        <v>45457.25</v>
      </c>
      <c r="E322" s="39">
        <v>3</v>
      </c>
    </row>
    <row r="323" spans="2:5" x14ac:dyDescent="0.25">
      <c r="B323" s="46">
        <v>45457.291666666664</v>
      </c>
      <c r="C323" s="44">
        <v>45457.291666666664</v>
      </c>
      <c r="D323" s="45">
        <v>45457.291666666664</v>
      </c>
      <c r="E323" s="39">
        <v>3</v>
      </c>
    </row>
    <row r="324" spans="2:5" x14ac:dyDescent="0.25">
      <c r="B324" s="46">
        <v>45457.333333333328</v>
      </c>
      <c r="C324" s="44">
        <v>45457.333333333328</v>
      </c>
      <c r="D324" s="45">
        <v>45457.333333333328</v>
      </c>
      <c r="E324" s="39">
        <v>3</v>
      </c>
    </row>
    <row r="325" spans="2:5" x14ac:dyDescent="0.25">
      <c r="B325" s="46">
        <v>45457.375</v>
      </c>
      <c r="C325" s="44">
        <v>45457.375</v>
      </c>
      <c r="D325" s="45">
        <v>45457.375</v>
      </c>
      <c r="E325" s="39">
        <v>3</v>
      </c>
    </row>
    <row r="326" spans="2:5" x14ac:dyDescent="0.25">
      <c r="B326" s="46">
        <v>45457.416666666664</v>
      </c>
      <c r="C326" s="44">
        <v>45457.416666666664</v>
      </c>
      <c r="D326" s="45">
        <v>45457.416666666664</v>
      </c>
      <c r="E326" s="39">
        <v>3</v>
      </c>
    </row>
    <row r="327" spans="2:5" x14ac:dyDescent="0.25">
      <c r="B327" s="46">
        <v>45457.458333333328</v>
      </c>
      <c r="C327" s="44">
        <v>45457.458333333328</v>
      </c>
      <c r="D327" s="45">
        <v>45457.458333333328</v>
      </c>
      <c r="E327" s="39">
        <v>2</v>
      </c>
    </row>
    <row r="328" spans="2:5" x14ac:dyDescent="0.25">
      <c r="B328" s="46">
        <v>45457.5</v>
      </c>
      <c r="C328" s="44">
        <v>45457.5</v>
      </c>
      <c r="D328" s="45">
        <v>45457.5</v>
      </c>
      <c r="E328" s="39">
        <v>2</v>
      </c>
    </row>
    <row r="329" spans="2:5" x14ac:dyDescent="0.25">
      <c r="B329" s="46">
        <v>45457.541666666664</v>
      </c>
      <c r="C329" s="44">
        <v>45457.541666666664</v>
      </c>
      <c r="D329" s="45">
        <v>45457.541666666664</v>
      </c>
      <c r="E329" s="39">
        <v>2</v>
      </c>
    </row>
    <row r="330" spans="2:5" x14ac:dyDescent="0.25">
      <c r="B330" s="46">
        <v>45457.583333333328</v>
      </c>
      <c r="C330" s="44">
        <v>45457.583333333328</v>
      </c>
      <c r="D330" s="45">
        <v>45457.583333333328</v>
      </c>
      <c r="E330" s="39">
        <v>2</v>
      </c>
    </row>
    <row r="331" spans="2:5" x14ac:dyDescent="0.25">
      <c r="B331" s="46">
        <v>45457.625</v>
      </c>
      <c r="C331" s="44">
        <v>45457.625</v>
      </c>
      <c r="D331" s="45">
        <v>45457.625</v>
      </c>
      <c r="E331" s="39">
        <v>2</v>
      </c>
    </row>
    <row r="332" spans="2:5" x14ac:dyDescent="0.25">
      <c r="B332" s="46">
        <v>45457.666666666664</v>
      </c>
      <c r="C332" s="44">
        <v>45457.666666666664</v>
      </c>
      <c r="D332" s="45">
        <v>45457.666666666664</v>
      </c>
      <c r="E332" s="39">
        <v>2</v>
      </c>
    </row>
    <row r="333" spans="2:5" x14ac:dyDescent="0.25">
      <c r="B333" s="46">
        <v>45457.708333333328</v>
      </c>
      <c r="C333" s="44">
        <v>45457.708333333328</v>
      </c>
      <c r="D333" s="45">
        <v>45457.708333333328</v>
      </c>
      <c r="E333" s="39">
        <v>3</v>
      </c>
    </row>
    <row r="334" spans="2:5" x14ac:dyDescent="0.25">
      <c r="B334" s="46">
        <v>45457.75</v>
      </c>
      <c r="C334" s="44">
        <v>45457.75</v>
      </c>
      <c r="D334" s="45">
        <v>45457.75</v>
      </c>
      <c r="E334" s="39">
        <v>3</v>
      </c>
    </row>
    <row r="335" spans="2:5" x14ac:dyDescent="0.25">
      <c r="B335" s="46">
        <v>45457.791666666664</v>
      </c>
      <c r="C335" s="44">
        <v>45457.791666666664</v>
      </c>
      <c r="D335" s="45">
        <v>45457.791666666664</v>
      </c>
      <c r="E335" s="39">
        <v>3</v>
      </c>
    </row>
    <row r="336" spans="2:5" x14ac:dyDescent="0.25">
      <c r="B336" s="46">
        <v>45457.833333333328</v>
      </c>
      <c r="C336" s="44">
        <v>45457.833333333328</v>
      </c>
      <c r="D336" s="45">
        <v>45457.833333333328</v>
      </c>
      <c r="E336" s="39">
        <v>3</v>
      </c>
    </row>
    <row r="337" spans="2:5" x14ac:dyDescent="0.25">
      <c r="B337" s="46">
        <v>45457.875</v>
      </c>
      <c r="C337" s="44">
        <v>45457.875</v>
      </c>
      <c r="D337" s="45">
        <v>45457.875</v>
      </c>
      <c r="E337" s="39">
        <v>2</v>
      </c>
    </row>
    <row r="338" spans="2:5" x14ac:dyDescent="0.25">
      <c r="B338" s="46">
        <v>45457.916666666664</v>
      </c>
      <c r="C338" s="44">
        <v>45457.916666666664</v>
      </c>
      <c r="D338" s="45">
        <v>45457.916666666664</v>
      </c>
      <c r="E338" s="39">
        <v>3</v>
      </c>
    </row>
    <row r="339" spans="2:5" x14ac:dyDescent="0.25">
      <c r="B339" s="46">
        <v>45457.958333333328</v>
      </c>
      <c r="C339" s="44">
        <v>45457.958333333328</v>
      </c>
      <c r="D339" s="45">
        <v>45457.958333333328</v>
      </c>
      <c r="E339" s="39">
        <v>4</v>
      </c>
    </row>
    <row r="340" spans="2:5" x14ac:dyDescent="0.25">
      <c r="B340" s="46">
        <v>45458</v>
      </c>
      <c r="C340" s="44">
        <v>45458</v>
      </c>
      <c r="D340" s="45">
        <v>45458</v>
      </c>
      <c r="E340" s="39">
        <v>2</v>
      </c>
    </row>
    <row r="341" spans="2:5" x14ac:dyDescent="0.25">
      <c r="B341" s="46">
        <v>45458.041666666664</v>
      </c>
      <c r="C341" s="44">
        <v>45458.041666666664</v>
      </c>
      <c r="D341" s="45">
        <v>45458.041666666664</v>
      </c>
      <c r="E341" s="39">
        <v>2</v>
      </c>
    </row>
    <row r="342" spans="2:5" x14ac:dyDescent="0.25">
      <c r="B342" s="46">
        <v>45458.083333333328</v>
      </c>
      <c r="C342" s="44">
        <v>45458.083333333328</v>
      </c>
      <c r="D342" s="45">
        <v>45458.083333333328</v>
      </c>
      <c r="E342" s="39">
        <v>2</v>
      </c>
    </row>
    <row r="343" spans="2:5" x14ac:dyDescent="0.25">
      <c r="B343" s="46">
        <v>45458.125</v>
      </c>
      <c r="C343" s="44">
        <v>45458.125</v>
      </c>
      <c r="D343" s="45">
        <v>45458.125</v>
      </c>
      <c r="E343" s="39">
        <v>2</v>
      </c>
    </row>
    <row r="344" spans="2:5" x14ac:dyDescent="0.25">
      <c r="B344" s="46">
        <v>45458.166666666664</v>
      </c>
      <c r="C344" s="44">
        <v>45458.166666666664</v>
      </c>
      <c r="D344" s="45">
        <v>45458.166666666664</v>
      </c>
      <c r="E344" s="39">
        <v>2</v>
      </c>
    </row>
    <row r="345" spans="2:5" x14ac:dyDescent="0.25">
      <c r="B345" s="46">
        <v>45458.208333333328</v>
      </c>
      <c r="C345" s="44">
        <v>45458.208333333328</v>
      </c>
      <c r="D345" s="45">
        <v>45458.208333333328</v>
      </c>
      <c r="E345" s="39">
        <v>3</v>
      </c>
    </row>
    <row r="346" spans="2:5" x14ac:dyDescent="0.25">
      <c r="B346" s="46">
        <v>45458.25</v>
      </c>
      <c r="C346" s="44">
        <v>45458.25</v>
      </c>
      <c r="D346" s="45">
        <v>45458.25</v>
      </c>
      <c r="E346" s="39">
        <v>3</v>
      </c>
    </row>
    <row r="347" spans="2:5" x14ac:dyDescent="0.25">
      <c r="B347" s="46">
        <v>45458.291666666664</v>
      </c>
      <c r="C347" s="44">
        <v>45458.291666666664</v>
      </c>
      <c r="D347" s="45">
        <v>45458.291666666664</v>
      </c>
      <c r="E347" s="39">
        <v>4</v>
      </c>
    </row>
    <row r="348" spans="2:5" x14ac:dyDescent="0.25">
      <c r="B348" s="46">
        <v>45458.333333333328</v>
      </c>
      <c r="C348" s="44">
        <v>45458.333333333328</v>
      </c>
      <c r="D348" s="45">
        <v>45458.333333333328</v>
      </c>
      <c r="E348" s="39">
        <v>4</v>
      </c>
    </row>
    <row r="349" spans="2:5" x14ac:dyDescent="0.25">
      <c r="B349" s="46">
        <v>45458.375</v>
      </c>
      <c r="C349" s="44">
        <v>45458.375</v>
      </c>
      <c r="D349" s="45">
        <v>45458.375</v>
      </c>
      <c r="E349" s="39">
        <v>4</v>
      </c>
    </row>
    <row r="350" spans="2:5" x14ac:dyDescent="0.25">
      <c r="B350" s="46">
        <v>45458.416666666664</v>
      </c>
      <c r="C350" s="44">
        <v>45458.416666666664</v>
      </c>
      <c r="D350" s="45">
        <v>45458.416666666664</v>
      </c>
      <c r="E350" s="39">
        <v>3</v>
      </c>
    </row>
    <row r="351" spans="2:5" x14ac:dyDescent="0.25">
      <c r="B351" s="46">
        <v>45458.458333333328</v>
      </c>
      <c r="C351" s="44">
        <v>45458.458333333328</v>
      </c>
      <c r="D351" s="45">
        <v>45458.458333333328</v>
      </c>
      <c r="E351" s="39">
        <v>3</v>
      </c>
    </row>
    <row r="352" spans="2:5" x14ac:dyDescent="0.25">
      <c r="B352" s="46">
        <v>45458.5</v>
      </c>
      <c r="C352" s="44">
        <v>45458.5</v>
      </c>
      <c r="D352" s="45">
        <v>45458.5</v>
      </c>
      <c r="E352" s="39">
        <v>3</v>
      </c>
    </row>
    <row r="353" spans="2:5" x14ac:dyDescent="0.25">
      <c r="B353" s="46">
        <v>45458.541666666664</v>
      </c>
      <c r="C353" s="44">
        <v>45458.541666666664</v>
      </c>
      <c r="D353" s="45">
        <v>45458.541666666664</v>
      </c>
      <c r="E353" s="39">
        <v>1</v>
      </c>
    </row>
    <row r="354" spans="2:5" x14ac:dyDescent="0.25">
      <c r="B354" s="46">
        <v>45458.583333333328</v>
      </c>
      <c r="C354" s="44">
        <v>45458.583333333328</v>
      </c>
      <c r="D354" s="45">
        <v>45458.583333333328</v>
      </c>
      <c r="E354" s="39">
        <v>2</v>
      </c>
    </row>
    <row r="355" spans="2:5" x14ac:dyDescent="0.25">
      <c r="B355" s="46">
        <v>45458.625</v>
      </c>
      <c r="C355" s="44">
        <v>45458.625</v>
      </c>
      <c r="D355" s="45">
        <v>45458.625</v>
      </c>
      <c r="E355" s="39">
        <v>2</v>
      </c>
    </row>
    <row r="356" spans="2:5" x14ac:dyDescent="0.25">
      <c r="B356" s="46">
        <v>45458.666666666664</v>
      </c>
      <c r="C356" s="44">
        <v>45458.666666666664</v>
      </c>
      <c r="D356" s="45">
        <v>45458.666666666664</v>
      </c>
      <c r="E356" s="39">
        <v>3</v>
      </c>
    </row>
    <row r="357" spans="2:5" x14ac:dyDescent="0.25">
      <c r="B357" s="46">
        <v>45458.708333333328</v>
      </c>
      <c r="C357" s="44">
        <v>45458.708333333328</v>
      </c>
      <c r="D357" s="45">
        <v>45458.708333333328</v>
      </c>
      <c r="E357" s="39">
        <v>4</v>
      </c>
    </row>
    <row r="358" spans="2:5" x14ac:dyDescent="0.25">
      <c r="B358" s="46">
        <v>45458.75</v>
      </c>
      <c r="C358" s="44">
        <v>45458.75</v>
      </c>
      <c r="D358" s="45">
        <v>45458.75</v>
      </c>
      <c r="E358" s="39">
        <v>6</v>
      </c>
    </row>
    <row r="359" spans="2:5" x14ac:dyDescent="0.25">
      <c r="B359" s="46">
        <v>45458.791666666664</v>
      </c>
      <c r="C359" s="44">
        <v>45458.791666666664</v>
      </c>
      <c r="D359" s="45">
        <v>45458.791666666664</v>
      </c>
      <c r="E359" s="39">
        <v>4</v>
      </c>
    </row>
    <row r="360" spans="2:5" x14ac:dyDescent="0.25">
      <c r="B360" s="46">
        <v>45458.833333333328</v>
      </c>
      <c r="C360" s="44">
        <v>45458.833333333328</v>
      </c>
      <c r="D360" s="45">
        <v>45458.833333333328</v>
      </c>
      <c r="E360" s="39">
        <v>6</v>
      </c>
    </row>
    <row r="361" spans="2:5" x14ac:dyDescent="0.25">
      <c r="B361" s="46">
        <v>45458.875</v>
      </c>
      <c r="C361" s="44">
        <v>45458.875</v>
      </c>
      <c r="D361" s="45">
        <v>45458.875</v>
      </c>
      <c r="E361" s="39">
        <v>7</v>
      </c>
    </row>
    <row r="362" spans="2:5" x14ac:dyDescent="0.25">
      <c r="B362" s="46">
        <v>45458.916666666664</v>
      </c>
      <c r="C362" s="44">
        <v>45458.916666666664</v>
      </c>
      <c r="D362" s="45">
        <v>45458.916666666664</v>
      </c>
      <c r="E362" s="39">
        <v>8</v>
      </c>
    </row>
    <row r="363" spans="2:5" x14ac:dyDescent="0.25">
      <c r="B363" s="46">
        <v>45458.958333333328</v>
      </c>
      <c r="C363" s="44">
        <v>45458.958333333328</v>
      </c>
      <c r="D363" s="45">
        <v>45458.958333333328</v>
      </c>
      <c r="E363" s="39">
        <v>7</v>
      </c>
    </row>
    <row r="364" spans="2:5" x14ac:dyDescent="0.25">
      <c r="B364" s="46">
        <v>45459</v>
      </c>
      <c r="C364" s="44">
        <v>45459</v>
      </c>
      <c r="D364" s="45">
        <v>45459</v>
      </c>
      <c r="E364" s="39">
        <v>7</v>
      </c>
    </row>
    <row r="365" spans="2:5" x14ac:dyDescent="0.25">
      <c r="B365" s="46">
        <v>45459.041666666664</v>
      </c>
      <c r="C365" s="44">
        <v>45459.041666666664</v>
      </c>
      <c r="D365" s="45">
        <v>45459.041666666664</v>
      </c>
      <c r="E365" s="39">
        <v>8</v>
      </c>
    </row>
    <row r="366" spans="2:5" x14ac:dyDescent="0.25">
      <c r="B366" s="46">
        <v>45459.083333333328</v>
      </c>
      <c r="C366" s="44">
        <v>45459.083333333328</v>
      </c>
      <c r="D366" s="45">
        <v>45459.083333333328</v>
      </c>
      <c r="E366" s="39">
        <v>8</v>
      </c>
    </row>
    <row r="367" spans="2:5" x14ac:dyDescent="0.25">
      <c r="B367" s="46">
        <v>45459.125</v>
      </c>
      <c r="C367" s="44">
        <v>45459.125</v>
      </c>
      <c r="D367" s="45">
        <v>45459.125</v>
      </c>
      <c r="E367" s="39">
        <v>7</v>
      </c>
    </row>
    <row r="368" spans="2:5" x14ac:dyDescent="0.25">
      <c r="B368" s="46">
        <v>45459.166666666664</v>
      </c>
      <c r="C368" s="44">
        <v>45459.166666666664</v>
      </c>
      <c r="D368" s="45">
        <v>45459.166666666664</v>
      </c>
      <c r="E368" s="39">
        <v>6</v>
      </c>
    </row>
    <row r="369" spans="2:5" x14ac:dyDescent="0.25">
      <c r="B369" s="46">
        <v>45459.208333333328</v>
      </c>
      <c r="C369" s="44">
        <v>45459.208333333328</v>
      </c>
      <c r="D369" s="45">
        <v>45459.208333333328</v>
      </c>
      <c r="E369" s="39">
        <v>4</v>
      </c>
    </row>
    <row r="370" spans="2:5" x14ac:dyDescent="0.25">
      <c r="B370" s="46">
        <v>45459.25</v>
      </c>
      <c r="C370" s="44">
        <v>45459.25</v>
      </c>
      <c r="D370" s="45">
        <v>45459.25</v>
      </c>
      <c r="E370" s="39">
        <v>2</v>
      </c>
    </row>
    <row r="371" spans="2:5" x14ac:dyDescent="0.25">
      <c r="B371" s="46">
        <v>45459.291666666664</v>
      </c>
      <c r="C371" s="44">
        <v>45459.291666666664</v>
      </c>
      <c r="D371" s="45">
        <v>45459.291666666664</v>
      </c>
      <c r="E371" s="39">
        <v>2</v>
      </c>
    </row>
    <row r="372" spans="2:5" x14ac:dyDescent="0.25">
      <c r="B372" s="46">
        <v>45459.333333333328</v>
      </c>
      <c r="C372" s="44">
        <v>45459.333333333328</v>
      </c>
      <c r="D372" s="45">
        <v>45459.333333333328</v>
      </c>
      <c r="E372" s="39">
        <v>1</v>
      </c>
    </row>
    <row r="373" spans="2:5" x14ac:dyDescent="0.25">
      <c r="B373" s="46">
        <v>45459.375</v>
      </c>
      <c r="C373" s="44">
        <v>45459.375</v>
      </c>
      <c r="D373" s="45">
        <v>45459.375</v>
      </c>
      <c r="E373" s="39">
        <v>2</v>
      </c>
    </row>
    <row r="374" spans="2:5" x14ac:dyDescent="0.25">
      <c r="B374" s="46">
        <v>45459.416666666664</v>
      </c>
      <c r="C374" s="44">
        <v>45459.416666666664</v>
      </c>
      <c r="D374" s="45">
        <v>45459.416666666664</v>
      </c>
      <c r="E374" s="39">
        <v>2</v>
      </c>
    </row>
    <row r="375" spans="2:5" x14ac:dyDescent="0.25">
      <c r="B375" s="46">
        <v>45459.458333333328</v>
      </c>
      <c r="C375" s="44">
        <v>45459.458333333328</v>
      </c>
      <c r="D375" s="45">
        <v>45459.458333333328</v>
      </c>
      <c r="E375" s="39">
        <v>4</v>
      </c>
    </row>
    <row r="376" spans="2:5" x14ac:dyDescent="0.25">
      <c r="B376" s="46">
        <v>45459.5</v>
      </c>
      <c r="C376" s="44">
        <v>45459.5</v>
      </c>
      <c r="D376" s="45">
        <v>45459.5</v>
      </c>
      <c r="E376" s="39">
        <v>4</v>
      </c>
    </row>
    <row r="377" spans="2:5" x14ac:dyDescent="0.25">
      <c r="B377" s="46">
        <v>45459.541666666664</v>
      </c>
      <c r="C377" s="44">
        <v>45459.541666666664</v>
      </c>
      <c r="D377" s="45">
        <v>45459.541666666664</v>
      </c>
      <c r="E377" s="39">
        <v>2</v>
      </c>
    </row>
    <row r="378" spans="2:5" x14ac:dyDescent="0.25">
      <c r="B378" s="46">
        <v>45459.583333333328</v>
      </c>
      <c r="C378" s="44">
        <v>45459.583333333328</v>
      </c>
      <c r="D378" s="45">
        <v>45459.583333333328</v>
      </c>
      <c r="E378" s="39">
        <v>2</v>
      </c>
    </row>
    <row r="379" spans="2:5" x14ac:dyDescent="0.25">
      <c r="B379" s="46">
        <v>45459.625</v>
      </c>
      <c r="C379" s="44">
        <v>45459.625</v>
      </c>
      <c r="D379" s="45">
        <v>45459.625</v>
      </c>
      <c r="E379" s="39">
        <v>2</v>
      </c>
    </row>
    <row r="380" spans="2:5" x14ac:dyDescent="0.25">
      <c r="B380" s="46">
        <v>45459.666666666664</v>
      </c>
      <c r="C380" s="44">
        <v>45459.666666666664</v>
      </c>
      <c r="D380" s="45">
        <v>45459.666666666664</v>
      </c>
      <c r="E380" s="39">
        <v>2</v>
      </c>
    </row>
    <row r="381" spans="2:5" x14ac:dyDescent="0.25">
      <c r="B381" s="46">
        <v>45459.708333333328</v>
      </c>
      <c r="C381" s="44">
        <v>45459.708333333328</v>
      </c>
      <c r="D381" s="45">
        <v>45459.708333333328</v>
      </c>
      <c r="E381" s="39">
        <v>2</v>
      </c>
    </row>
    <row r="382" spans="2:5" x14ac:dyDescent="0.25">
      <c r="B382" s="46">
        <v>45459.75</v>
      </c>
      <c r="C382" s="44">
        <v>45459.75</v>
      </c>
      <c r="D382" s="45">
        <v>45459.75</v>
      </c>
      <c r="E382" s="39">
        <v>2</v>
      </c>
    </row>
    <row r="383" spans="2:5" x14ac:dyDescent="0.25">
      <c r="B383" s="46">
        <v>45459.791666666664</v>
      </c>
      <c r="C383" s="44">
        <v>45459.791666666664</v>
      </c>
      <c r="D383" s="45">
        <v>45459.791666666664</v>
      </c>
      <c r="E383" s="39">
        <v>2</v>
      </c>
    </row>
    <row r="384" spans="2:5" x14ac:dyDescent="0.25">
      <c r="B384" s="46">
        <v>45459.833333333328</v>
      </c>
      <c r="C384" s="44">
        <v>45459.833333333328</v>
      </c>
      <c r="D384" s="45">
        <v>45459.833333333328</v>
      </c>
      <c r="E384" s="39">
        <v>3</v>
      </c>
    </row>
    <row r="385" spans="2:5" x14ac:dyDescent="0.25">
      <c r="B385" s="46">
        <v>45459.875</v>
      </c>
      <c r="C385" s="44">
        <v>45459.875</v>
      </c>
      <c r="D385" s="45">
        <v>45459.875</v>
      </c>
      <c r="E385" s="39">
        <v>2</v>
      </c>
    </row>
    <row r="386" spans="2:5" x14ac:dyDescent="0.25">
      <c r="B386" s="46">
        <v>45459.916666666664</v>
      </c>
      <c r="C386" s="44">
        <v>45459.916666666664</v>
      </c>
      <c r="D386" s="45">
        <v>45459.916666666664</v>
      </c>
      <c r="E386" s="39">
        <v>2</v>
      </c>
    </row>
    <row r="387" spans="2:5" x14ac:dyDescent="0.25">
      <c r="B387" s="46">
        <v>45459.958333333328</v>
      </c>
      <c r="C387" s="44">
        <v>45459.958333333328</v>
      </c>
      <c r="D387" s="45">
        <v>45459.958333333328</v>
      </c>
      <c r="E387" s="39">
        <v>3</v>
      </c>
    </row>
    <row r="388" spans="2:5" x14ac:dyDescent="0.25">
      <c r="B388" s="46">
        <v>45460</v>
      </c>
      <c r="C388" s="44">
        <v>45460</v>
      </c>
      <c r="D388" s="45">
        <v>45460</v>
      </c>
      <c r="E388" s="39">
        <v>3</v>
      </c>
    </row>
    <row r="389" spans="2:5" x14ac:dyDescent="0.25">
      <c r="B389" s="46">
        <v>45460.041666666664</v>
      </c>
      <c r="C389" s="44">
        <v>45460.041666666664</v>
      </c>
      <c r="D389" s="45">
        <v>45460.041666666664</v>
      </c>
      <c r="E389" s="39">
        <v>3</v>
      </c>
    </row>
    <row r="390" spans="2:5" x14ac:dyDescent="0.25">
      <c r="B390" s="46">
        <v>45460.083333333328</v>
      </c>
      <c r="C390" s="44">
        <v>45460.083333333328</v>
      </c>
      <c r="D390" s="45">
        <v>45460.083333333328</v>
      </c>
      <c r="E390" s="39">
        <v>2</v>
      </c>
    </row>
    <row r="391" spans="2:5" x14ac:dyDescent="0.25">
      <c r="B391" s="46">
        <v>45460.125</v>
      </c>
      <c r="C391" s="44">
        <v>45460.125</v>
      </c>
      <c r="D391" s="45">
        <v>45460.125</v>
      </c>
      <c r="E391" s="39">
        <v>2</v>
      </c>
    </row>
    <row r="392" spans="2:5" x14ac:dyDescent="0.25">
      <c r="B392" s="46">
        <v>45460.166666666664</v>
      </c>
      <c r="C392" s="44">
        <v>45460.166666666664</v>
      </c>
      <c r="D392" s="45">
        <v>45460.166666666664</v>
      </c>
      <c r="E392" s="39">
        <v>4</v>
      </c>
    </row>
    <row r="393" spans="2:5" x14ac:dyDescent="0.25">
      <c r="B393" s="46">
        <v>45460.208333333328</v>
      </c>
      <c r="C393" s="44">
        <v>45460.208333333328</v>
      </c>
      <c r="D393" s="45">
        <v>45460.208333333328</v>
      </c>
      <c r="E393" s="39">
        <v>3</v>
      </c>
    </row>
    <row r="394" spans="2:5" x14ac:dyDescent="0.25">
      <c r="B394" s="46">
        <v>45460.25</v>
      </c>
      <c r="C394" s="44">
        <v>45460.25</v>
      </c>
      <c r="D394" s="45">
        <v>45460.25</v>
      </c>
      <c r="E394" s="39">
        <v>4</v>
      </c>
    </row>
    <row r="395" spans="2:5" x14ac:dyDescent="0.25">
      <c r="B395" s="46">
        <v>45460.291666666664</v>
      </c>
      <c r="C395" s="44">
        <v>45460.291666666664</v>
      </c>
      <c r="D395" s="45">
        <v>45460.291666666664</v>
      </c>
      <c r="E395" s="39">
        <v>5</v>
      </c>
    </row>
    <row r="396" spans="2:5" x14ac:dyDescent="0.25">
      <c r="B396" s="46">
        <v>45460.333333333328</v>
      </c>
      <c r="C396" s="44">
        <v>45460.333333333328</v>
      </c>
      <c r="D396" s="45">
        <v>45460.333333333328</v>
      </c>
      <c r="E396" s="39">
        <v>5</v>
      </c>
    </row>
    <row r="397" spans="2:5" x14ac:dyDescent="0.25">
      <c r="B397" s="46">
        <v>45460.375</v>
      </c>
      <c r="C397" s="44">
        <v>45460.375</v>
      </c>
      <c r="D397" s="45">
        <v>45460.375</v>
      </c>
      <c r="E397" s="39">
        <v>3</v>
      </c>
    </row>
    <row r="398" spans="2:5" x14ac:dyDescent="0.25">
      <c r="B398" s="46">
        <v>45460.416666666664</v>
      </c>
      <c r="C398" s="44">
        <v>45460.416666666664</v>
      </c>
      <c r="D398" s="45">
        <v>45460.416666666664</v>
      </c>
      <c r="E398" s="39">
        <v>4</v>
      </c>
    </row>
    <row r="399" spans="2:5" x14ac:dyDescent="0.25">
      <c r="B399" s="46">
        <v>45460.458333333328</v>
      </c>
      <c r="C399" s="44">
        <v>45460.458333333328</v>
      </c>
      <c r="D399" s="45">
        <v>45460.458333333328</v>
      </c>
      <c r="E399" s="39">
        <v>3</v>
      </c>
    </row>
    <row r="400" spans="2:5" x14ac:dyDescent="0.25">
      <c r="B400" s="46">
        <v>45460.5</v>
      </c>
      <c r="C400" s="44">
        <v>45460.5</v>
      </c>
      <c r="D400" s="45">
        <v>45460.5</v>
      </c>
      <c r="E400" s="39">
        <v>3</v>
      </c>
    </row>
    <row r="401" spans="2:5" x14ac:dyDescent="0.25">
      <c r="B401" s="46">
        <v>45460.541666666664</v>
      </c>
      <c r="C401" s="44">
        <v>45460.541666666664</v>
      </c>
      <c r="D401" s="45">
        <v>45460.541666666664</v>
      </c>
      <c r="E401" s="39">
        <v>3</v>
      </c>
    </row>
    <row r="402" spans="2:5" x14ac:dyDescent="0.25">
      <c r="B402" s="46">
        <v>45460.583333333328</v>
      </c>
      <c r="C402" s="44">
        <v>45460.583333333328</v>
      </c>
      <c r="D402" s="45">
        <v>45460.583333333328</v>
      </c>
      <c r="E402" s="39">
        <v>3</v>
      </c>
    </row>
    <row r="403" spans="2:5" x14ac:dyDescent="0.25">
      <c r="B403" s="46">
        <v>45460.625</v>
      </c>
      <c r="C403" s="44">
        <v>45460.625</v>
      </c>
      <c r="D403" s="45">
        <v>45460.625</v>
      </c>
      <c r="E403" s="39">
        <v>3</v>
      </c>
    </row>
    <row r="404" spans="2:5" x14ac:dyDescent="0.25">
      <c r="B404" s="46">
        <v>45460.666666666664</v>
      </c>
      <c r="C404" s="44">
        <v>45460.666666666664</v>
      </c>
      <c r="D404" s="45">
        <v>45460.666666666664</v>
      </c>
      <c r="E404" s="39">
        <v>3</v>
      </c>
    </row>
    <row r="405" spans="2:5" x14ac:dyDescent="0.25">
      <c r="B405" s="46">
        <v>45460.708333333328</v>
      </c>
      <c r="C405" s="44">
        <v>45460.708333333328</v>
      </c>
      <c r="D405" s="45">
        <v>45460.708333333328</v>
      </c>
      <c r="E405" s="39">
        <v>2</v>
      </c>
    </row>
    <row r="406" spans="2:5" x14ac:dyDescent="0.25">
      <c r="B406" s="46">
        <v>45460.75</v>
      </c>
      <c r="C406" s="44">
        <v>45460.75</v>
      </c>
      <c r="D406" s="45">
        <v>45460.75</v>
      </c>
      <c r="E406" s="39">
        <v>2</v>
      </c>
    </row>
    <row r="407" spans="2:5" x14ac:dyDescent="0.25">
      <c r="B407" s="46">
        <v>45460.791666666664</v>
      </c>
      <c r="C407" s="44">
        <v>45460.791666666664</v>
      </c>
      <c r="D407" s="45">
        <v>45460.791666666664</v>
      </c>
      <c r="E407" s="39">
        <v>3</v>
      </c>
    </row>
    <row r="408" spans="2:5" x14ac:dyDescent="0.25">
      <c r="B408" s="46">
        <v>45460.833333333328</v>
      </c>
      <c r="C408" s="44">
        <v>45460.833333333328</v>
      </c>
      <c r="D408" s="45">
        <v>45460.833333333328</v>
      </c>
      <c r="E408" s="39">
        <v>3</v>
      </c>
    </row>
    <row r="409" spans="2:5" x14ac:dyDescent="0.25">
      <c r="B409" s="46">
        <v>45460.875</v>
      </c>
      <c r="C409" s="44">
        <v>45460.875</v>
      </c>
      <c r="D409" s="45">
        <v>45460.875</v>
      </c>
      <c r="E409" s="39">
        <v>4</v>
      </c>
    </row>
    <row r="410" spans="2:5" x14ac:dyDescent="0.25">
      <c r="B410" s="46">
        <v>45460.916666666664</v>
      </c>
      <c r="C410" s="44">
        <v>45460.916666666664</v>
      </c>
      <c r="D410" s="45">
        <v>45460.916666666664</v>
      </c>
      <c r="E410" s="39">
        <v>4</v>
      </c>
    </row>
    <row r="411" spans="2:5" x14ac:dyDescent="0.25">
      <c r="B411" s="46">
        <v>45460.958333333328</v>
      </c>
      <c r="C411" s="44">
        <v>45460.958333333328</v>
      </c>
      <c r="D411" s="45">
        <v>45460.958333333328</v>
      </c>
      <c r="E411" s="39">
        <v>5</v>
      </c>
    </row>
    <row r="412" spans="2:5" x14ac:dyDescent="0.25">
      <c r="B412" s="46">
        <v>45461</v>
      </c>
      <c r="C412" s="44">
        <v>45461</v>
      </c>
      <c r="D412" s="45">
        <v>45461</v>
      </c>
      <c r="E412" s="39">
        <v>4</v>
      </c>
    </row>
    <row r="413" spans="2:5" x14ac:dyDescent="0.25">
      <c r="B413" s="46">
        <v>45461.041666666664</v>
      </c>
      <c r="C413" s="44">
        <v>45461.041666666664</v>
      </c>
      <c r="D413" s="45">
        <v>45461.041666666664</v>
      </c>
      <c r="E413" s="39">
        <v>5</v>
      </c>
    </row>
    <row r="414" spans="2:5" x14ac:dyDescent="0.25">
      <c r="B414" s="46">
        <v>45461.083333333328</v>
      </c>
      <c r="C414" s="44">
        <v>45461.083333333328</v>
      </c>
      <c r="D414" s="45">
        <v>45461.083333333328</v>
      </c>
      <c r="E414" s="39">
        <v>6</v>
      </c>
    </row>
    <row r="415" spans="2:5" x14ac:dyDescent="0.25">
      <c r="B415" s="46">
        <v>45461.125</v>
      </c>
      <c r="C415" s="44">
        <v>45461.125</v>
      </c>
      <c r="D415" s="45">
        <v>45461.125</v>
      </c>
      <c r="E415" s="39">
        <v>5</v>
      </c>
    </row>
    <row r="416" spans="2:5" x14ac:dyDescent="0.25">
      <c r="B416" s="46">
        <v>45461.166666666664</v>
      </c>
      <c r="C416" s="44">
        <v>45461.166666666664</v>
      </c>
      <c r="D416" s="45">
        <v>45461.166666666664</v>
      </c>
      <c r="E416" s="39">
        <v>6</v>
      </c>
    </row>
    <row r="417" spans="2:5" x14ac:dyDescent="0.25">
      <c r="B417" s="46">
        <v>45461.208333333328</v>
      </c>
      <c r="C417" s="44">
        <v>45461.208333333328</v>
      </c>
      <c r="D417" s="45">
        <v>45461.208333333328</v>
      </c>
      <c r="E417" s="39">
        <v>7</v>
      </c>
    </row>
    <row r="418" spans="2:5" x14ac:dyDescent="0.25">
      <c r="B418" s="46">
        <v>45461.25</v>
      </c>
      <c r="C418" s="44">
        <v>45461.25</v>
      </c>
      <c r="D418" s="45">
        <v>45461.25</v>
      </c>
      <c r="E418" s="39">
        <v>7</v>
      </c>
    </row>
    <row r="419" spans="2:5" x14ac:dyDescent="0.25">
      <c r="B419" s="46">
        <v>45461.291666666664</v>
      </c>
      <c r="C419" s="44">
        <v>45461.291666666664</v>
      </c>
      <c r="D419" s="45">
        <v>45461.291666666664</v>
      </c>
      <c r="E419" s="39">
        <v>7</v>
      </c>
    </row>
    <row r="420" spans="2:5" x14ac:dyDescent="0.25">
      <c r="B420" s="46">
        <v>45461.333333333328</v>
      </c>
      <c r="C420" s="44">
        <v>45461.333333333328</v>
      </c>
      <c r="D420" s="45">
        <v>45461.333333333328</v>
      </c>
      <c r="E420" s="39">
        <v>7</v>
      </c>
    </row>
    <row r="421" spans="2:5" x14ac:dyDescent="0.25">
      <c r="B421" s="46">
        <v>45461.375</v>
      </c>
      <c r="C421" s="44">
        <v>45461.375</v>
      </c>
      <c r="D421" s="45">
        <v>45461.375</v>
      </c>
      <c r="E421" s="39">
        <v>6</v>
      </c>
    </row>
    <row r="422" spans="2:5" x14ac:dyDescent="0.25">
      <c r="B422" s="46">
        <v>45461.416666666664</v>
      </c>
      <c r="C422" s="44">
        <v>45461.416666666664</v>
      </c>
      <c r="D422" s="45">
        <v>45461.416666666664</v>
      </c>
      <c r="E422" s="39">
        <v>7</v>
      </c>
    </row>
    <row r="423" spans="2:5" x14ac:dyDescent="0.25">
      <c r="B423" s="46">
        <v>45461.458333333328</v>
      </c>
      <c r="C423" s="44">
        <v>45461.458333333328</v>
      </c>
      <c r="D423" s="45">
        <v>45461.458333333328</v>
      </c>
      <c r="E423" s="39">
        <v>6</v>
      </c>
    </row>
    <row r="424" spans="2:5" x14ac:dyDescent="0.25">
      <c r="B424" s="46">
        <v>45461.5</v>
      </c>
      <c r="C424" s="44">
        <v>45461.5</v>
      </c>
      <c r="D424" s="45">
        <v>45461.5</v>
      </c>
      <c r="E424" s="39">
        <v>5</v>
      </c>
    </row>
    <row r="425" spans="2:5" x14ac:dyDescent="0.25">
      <c r="B425" s="46">
        <v>45461.541666666664</v>
      </c>
      <c r="C425" s="44">
        <v>45461.541666666664</v>
      </c>
      <c r="D425" s="45">
        <v>45461.541666666664</v>
      </c>
      <c r="E425" s="39">
        <v>7</v>
      </c>
    </row>
    <row r="426" spans="2:5" x14ac:dyDescent="0.25">
      <c r="B426" s="46">
        <v>45461.583333333328</v>
      </c>
      <c r="C426" s="44">
        <v>45461.583333333328</v>
      </c>
      <c r="D426" s="45">
        <v>45461.583333333328</v>
      </c>
      <c r="E426" s="39">
        <v>6</v>
      </c>
    </row>
    <row r="427" spans="2:5" x14ac:dyDescent="0.25">
      <c r="B427" s="46">
        <v>45461.625</v>
      </c>
      <c r="C427" s="44">
        <v>45461.625</v>
      </c>
      <c r="D427" s="45">
        <v>45461.625</v>
      </c>
      <c r="E427" s="39">
        <v>7</v>
      </c>
    </row>
    <row r="428" spans="2:5" x14ac:dyDescent="0.25">
      <c r="B428" s="46">
        <v>45461.666666666664</v>
      </c>
      <c r="C428" s="44">
        <v>45461.666666666664</v>
      </c>
      <c r="D428" s="45">
        <v>45461.666666666664</v>
      </c>
      <c r="E428" s="39">
        <v>8</v>
      </c>
    </row>
    <row r="429" spans="2:5" x14ac:dyDescent="0.25">
      <c r="B429" s="46">
        <v>45461.708333333328</v>
      </c>
      <c r="C429" s="44">
        <v>45461.708333333328</v>
      </c>
      <c r="D429" s="45">
        <v>45461.708333333328</v>
      </c>
      <c r="E429" s="39">
        <v>7</v>
      </c>
    </row>
    <row r="430" spans="2:5" x14ac:dyDescent="0.25">
      <c r="B430" s="46">
        <v>45461.75</v>
      </c>
      <c r="C430" s="44">
        <v>45461.75</v>
      </c>
      <c r="D430" s="45">
        <v>45461.75</v>
      </c>
      <c r="E430" s="39">
        <v>8</v>
      </c>
    </row>
    <row r="431" spans="2:5" x14ac:dyDescent="0.25">
      <c r="B431" s="46">
        <v>45461.791666666664</v>
      </c>
      <c r="C431" s="44">
        <v>45461.791666666664</v>
      </c>
      <c r="D431" s="45">
        <v>45461.791666666664</v>
      </c>
      <c r="E431" s="39">
        <v>6</v>
      </c>
    </row>
    <row r="432" spans="2:5" x14ac:dyDescent="0.25">
      <c r="B432" s="46">
        <v>45461.833333333328</v>
      </c>
      <c r="C432" s="44">
        <v>45461.833333333328</v>
      </c>
      <c r="D432" s="45">
        <v>45461.833333333328</v>
      </c>
      <c r="E432" s="39">
        <v>6</v>
      </c>
    </row>
    <row r="433" spans="2:5" x14ac:dyDescent="0.25">
      <c r="B433" s="46">
        <v>45461.875</v>
      </c>
      <c r="C433" s="44">
        <v>45461.875</v>
      </c>
      <c r="D433" s="45">
        <v>45461.875</v>
      </c>
      <c r="E433" s="39">
        <v>5</v>
      </c>
    </row>
    <row r="434" spans="2:5" x14ac:dyDescent="0.25">
      <c r="B434" s="46">
        <v>45461.916666666664</v>
      </c>
      <c r="C434" s="44">
        <v>45461.916666666664</v>
      </c>
      <c r="D434" s="45">
        <v>45461.916666666664</v>
      </c>
      <c r="E434" s="39">
        <v>5</v>
      </c>
    </row>
    <row r="435" spans="2:5" x14ac:dyDescent="0.25">
      <c r="B435" s="46">
        <v>45461.958333333328</v>
      </c>
      <c r="C435" s="44">
        <v>45461.958333333328</v>
      </c>
      <c r="D435" s="45">
        <v>45461.958333333328</v>
      </c>
      <c r="E435" s="39">
        <v>4</v>
      </c>
    </row>
    <row r="436" spans="2:5" x14ac:dyDescent="0.25">
      <c r="B436" s="46">
        <v>45462</v>
      </c>
      <c r="C436" s="44">
        <v>45462</v>
      </c>
      <c r="D436" s="45">
        <v>45462</v>
      </c>
      <c r="E436" s="39">
        <v>3</v>
      </c>
    </row>
    <row r="437" spans="2:5" x14ac:dyDescent="0.25">
      <c r="B437" s="46">
        <v>45462.041666666664</v>
      </c>
      <c r="C437" s="44">
        <v>45462.041666666664</v>
      </c>
      <c r="D437" s="45">
        <v>45462.041666666664</v>
      </c>
      <c r="E437" s="39">
        <v>3</v>
      </c>
    </row>
    <row r="438" spans="2:5" x14ac:dyDescent="0.25">
      <c r="B438" s="46">
        <v>45462.083333333328</v>
      </c>
      <c r="C438" s="44">
        <v>45462.083333333328</v>
      </c>
      <c r="D438" s="45">
        <v>45462.083333333328</v>
      </c>
      <c r="E438" s="39">
        <v>3</v>
      </c>
    </row>
    <row r="439" spans="2:5" x14ac:dyDescent="0.25">
      <c r="B439" s="46">
        <v>45462.125</v>
      </c>
      <c r="C439" s="44">
        <v>45462.125</v>
      </c>
      <c r="D439" s="45">
        <v>45462.125</v>
      </c>
      <c r="E439" s="39">
        <v>4</v>
      </c>
    </row>
    <row r="440" spans="2:5" x14ac:dyDescent="0.25">
      <c r="B440" s="46">
        <v>45462.166666666664</v>
      </c>
      <c r="C440" s="44">
        <v>45462.166666666664</v>
      </c>
      <c r="D440" s="45">
        <v>45462.166666666664</v>
      </c>
      <c r="E440" s="39">
        <v>3</v>
      </c>
    </row>
    <row r="441" spans="2:5" x14ac:dyDescent="0.25">
      <c r="B441" s="46">
        <v>45462.208333333328</v>
      </c>
      <c r="C441" s="44">
        <v>45462.208333333328</v>
      </c>
      <c r="D441" s="45">
        <v>45462.208333333328</v>
      </c>
      <c r="E441" s="39">
        <v>3</v>
      </c>
    </row>
    <row r="442" spans="2:5" x14ac:dyDescent="0.25">
      <c r="B442" s="46">
        <v>45462.25</v>
      </c>
      <c r="C442" s="44">
        <v>45462.25</v>
      </c>
      <c r="D442" s="45">
        <v>45462.25</v>
      </c>
      <c r="E442" s="39">
        <v>3</v>
      </c>
    </row>
    <row r="443" spans="2:5" x14ac:dyDescent="0.25">
      <c r="B443" s="46">
        <v>45462.291666666664</v>
      </c>
      <c r="C443" s="44">
        <v>45462.291666666664</v>
      </c>
      <c r="D443" s="45">
        <v>45462.291666666664</v>
      </c>
      <c r="E443" s="39">
        <v>4</v>
      </c>
    </row>
    <row r="444" spans="2:5" x14ac:dyDescent="0.25">
      <c r="B444" s="46">
        <v>45462.333333333328</v>
      </c>
      <c r="C444" s="44">
        <v>45462.333333333328</v>
      </c>
      <c r="D444" s="45">
        <v>45462.333333333328</v>
      </c>
      <c r="E444" s="39">
        <v>5</v>
      </c>
    </row>
    <row r="445" spans="2:5" x14ac:dyDescent="0.25">
      <c r="B445" s="46">
        <v>45462.375</v>
      </c>
      <c r="C445" s="44">
        <v>45462.375</v>
      </c>
      <c r="D445" s="45">
        <v>45462.375</v>
      </c>
      <c r="E445" s="39">
        <v>4</v>
      </c>
    </row>
    <row r="446" spans="2:5" x14ac:dyDescent="0.25">
      <c r="B446" s="46">
        <v>45462.416666666664</v>
      </c>
      <c r="C446" s="44">
        <v>45462.416666666664</v>
      </c>
      <c r="D446" s="45">
        <v>45462.416666666664</v>
      </c>
      <c r="E446" s="39">
        <v>4</v>
      </c>
    </row>
    <row r="447" spans="2:5" x14ac:dyDescent="0.25">
      <c r="B447" s="46">
        <v>45462.458333333328</v>
      </c>
      <c r="C447" s="44">
        <v>45462.458333333328</v>
      </c>
      <c r="D447" s="45">
        <v>45462.458333333328</v>
      </c>
      <c r="E447" s="39">
        <v>4</v>
      </c>
    </row>
    <row r="448" spans="2:5" x14ac:dyDescent="0.25">
      <c r="B448" s="46">
        <v>45462.5</v>
      </c>
      <c r="C448" s="44">
        <v>45462.5</v>
      </c>
      <c r="D448" s="45">
        <v>45462.5</v>
      </c>
      <c r="E448" s="39">
        <v>4</v>
      </c>
    </row>
    <row r="449" spans="2:5" x14ac:dyDescent="0.25">
      <c r="B449" s="46">
        <v>45462.541666666664</v>
      </c>
      <c r="C449" s="44">
        <v>45462.541666666664</v>
      </c>
      <c r="D449" s="45">
        <v>45462.541666666664</v>
      </c>
      <c r="E449" s="39">
        <v>5</v>
      </c>
    </row>
    <row r="450" spans="2:5" x14ac:dyDescent="0.25">
      <c r="B450" s="46">
        <v>45462.583333333328</v>
      </c>
      <c r="C450" s="44">
        <v>45462.583333333328</v>
      </c>
      <c r="D450" s="45">
        <v>45462.583333333328</v>
      </c>
      <c r="E450" s="39">
        <v>5</v>
      </c>
    </row>
    <row r="451" spans="2:5" x14ac:dyDescent="0.25">
      <c r="B451" s="46">
        <v>45462.625</v>
      </c>
      <c r="C451" s="44">
        <v>45462.625</v>
      </c>
      <c r="D451" s="45">
        <v>45462.625</v>
      </c>
      <c r="E451" s="39">
        <v>5</v>
      </c>
    </row>
    <row r="452" spans="2:5" x14ac:dyDescent="0.25">
      <c r="B452" s="46">
        <v>45462.666666666664</v>
      </c>
      <c r="C452" s="44">
        <v>45462.666666666664</v>
      </c>
      <c r="D452" s="45">
        <v>45462.666666666664</v>
      </c>
      <c r="E452" s="39">
        <v>4</v>
      </c>
    </row>
    <row r="453" spans="2:5" x14ac:dyDescent="0.25">
      <c r="B453" s="46">
        <v>45462.708333333328</v>
      </c>
      <c r="C453" s="44">
        <v>45462.708333333328</v>
      </c>
      <c r="D453" s="45">
        <v>45462.708333333328</v>
      </c>
      <c r="E453" s="39">
        <v>4</v>
      </c>
    </row>
    <row r="454" spans="2:5" x14ac:dyDescent="0.25">
      <c r="B454" s="46">
        <v>45462.75</v>
      </c>
      <c r="C454" s="44">
        <v>45462.75</v>
      </c>
      <c r="D454" s="45">
        <v>45462.75</v>
      </c>
      <c r="E454" s="39">
        <v>3</v>
      </c>
    </row>
    <row r="455" spans="2:5" x14ac:dyDescent="0.25">
      <c r="B455" s="46">
        <v>45462.791666666664</v>
      </c>
      <c r="C455" s="44">
        <v>45462.791666666664</v>
      </c>
      <c r="D455" s="45">
        <v>45462.791666666664</v>
      </c>
      <c r="E455" s="39">
        <v>2</v>
      </c>
    </row>
    <row r="456" spans="2:5" x14ac:dyDescent="0.25">
      <c r="B456" s="46">
        <v>45462.833333333328</v>
      </c>
      <c r="C456" s="44">
        <v>45462.833333333328</v>
      </c>
      <c r="D456" s="45">
        <v>45462.833333333328</v>
      </c>
      <c r="E456" s="39">
        <v>2</v>
      </c>
    </row>
    <row r="457" spans="2:5" x14ac:dyDescent="0.25">
      <c r="B457" s="46">
        <v>45462.875</v>
      </c>
      <c r="C457" s="44">
        <v>45462.875</v>
      </c>
      <c r="D457" s="45">
        <v>45462.875</v>
      </c>
      <c r="E457" s="39">
        <v>3</v>
      </c>
    </row>
    <row r="458" spans="2:5" x14ac:dyDescent="0.25">
      <c r="B458" s="46">
        <v>45462.916666666664</v>
      </c>
      <c r="C458" s="44">
        <v>45462.916666666664</v>
      </c>
      <c r="D458" s="45">
        <v>45462.916666666664</v>
      </c>
      <c r="E458" s="39">
        <v>3</v>
      </c>
    </row>
    <row r="459" spans="2:5" x14ac:dyDescent="0.25">
      <c r="B459" s="46">
        <v>45462.958333333328</v>
      </c>
      <c r="C459" s="44">
        <v>45462.958333333328</v>
      </c>
      <c r="D459" s="45">
        <v>45462.958333333328</v>
      </c>
      <c r="E459" s="39">
        <v>3</v>
      </c>
    </row>
    <row r="460" spans="2:5" x14ac:dyDescent="0.25">
      <c r="B460" s="46">
        <v>45463</v>
      </c>
      <c r="C460" s="44">
        <v>45463</v>
      </c>
      <c r="D460" s="45">
        <v>45463</v>
      </c>
      <c r="E460" s="39">
        <v>3</v>
      </c>
    </row>
    <row r="461" spans="2:5" x14ac:dyDescent="0.25">
      <c r="B461" s="46">
        <v>45463.041666666664</v>
      </c>
      <c r="C461" s="44">
        <v>45463.041666666664</v>
      </c>
      <c r="D461" s="45">
        <v>45463.041666666664</v>
      </c>
      <c r="E461" s="39">
        <v>3</v>
      </c>
    </row>
    <row r="462" spans="2:5" x14ac:dyDescent="0.25">
      <c r="B462" s="46">
        <v>45463.083333333328</v>
      </c>
      <c r="C462" s="44">
        <v>45463.083333333328</v>
      </c>
      <c r="D462" s="45">
        <v>45463.083333333328</v>
      </c>
      <c r="E462" s="39">
        <v>3</v>
      </c>
    </row>
    <row r="463" spans="2:5" x14ac:dyDescent="0.25">
      <c r="B463" s="46">
        <v>45463.125</v>
      </c>
      <c r="C463" s="44">
        <v>45463.125</v>
      </c>
      <c r="D463" s="45">
        <v>45463.125</v>
      </c>
      <c r="E463" s="39">
        <v>4</v>
      </c>
    </row>
    <row r="464" spans="2:5" x14ac:dyDescent="0.25">
      <c r="B464" s="46">
        <v>45463.166666666664</v>
      </c>
      <c r="C464" s="44">
        <v>45463.166666666664</v>
      </c>
      <c r="D464" s="45">
        <v>45463.166666666664</v>
      </c>
      <c r="E464" s="54">
        <v>4</v>
      </c>
    </row>
    <row r="465" spans="2:5" x14ac:dyDescent="0.25">
      <c r="B465" s="46">
        <v>45463.208333333328</v>
      </c>
      <c r="C465" s="44">
        <v>45463.208333333328</v>
      </c>
      <c r="D465" s="45">
        <v>45463.208333333328</v>
      </c>
      <c r="E465" s="54">
        <v>4</v>
      </c>
    </row>
    <row r="466" spans="2:5" x14ac:dyDescent="0.25">
      <c r="B466" s="46">
        <v>45463.25</v>
      </c>
      <c r="C466" s="44">
        <v>45463.25</v>
      </c>
      <c r="D466" s="45">
        <v>45463.25</v>
      </c>
      <c r="E466" s="54">
        <v>3</v>
      </c>
    </row>
    <row r="467" spans="2:5" x14ac:dyDescent="0.25">
      <c r="B467" s="46">
        <v>45463.291666666664</v>
      </c>
      <c r="C467" s="44">
        <v>45463.291666666664</v>
      </c>
      <c r="D467" s="45">
        <v>45463.291666666664</v>
      </c>
      <c r="E467" s="54">
        <v>5</v>
      </c>
    </row>
    <row r="468" spans="2:5" x14ac:dyDescent="0.25">
      <c r="B468" s="46">
        <v>45463.333333333328</v>
      </c>
      <c r="C468" s="44">
        <v>45463.333333333328</v>
      </c>
      <c r="D468" s="45">
        <v>45463.333333333328</v>
      </c>
      <c r="E468" s="54">
        <v>4</v>
      </c>
    </row>
    <row r="469" spans="2:5" x14ac:dyDescent="0.25">
      <c r="B469" s="46">
        <v>45463.375</v>
      </c>
      <c r="C469" s="44">
        <v>45463.375</v>
      </c>
      <c r="D469" s="45">
        <v>45463.375</v>
      </c>
      <c r="E469" s="54">
        <v>4</v>
      </c>
    </row>
    <row r="470" spans="2:5" x14ac:dyDescent="0.25">
      <c r="B470" s="46">
        <v>45463.416666666664</v>
      </c>
      <c r="C470" s="44">
        <v>45463.416666666664</v>
      </c>
      <c r="D470" s="45">
        <v>45463.416666666664</v>
      </c>
      <c r="E470" s="54">
        <v>3</v>
      </c>
    </row>
    <row r="471" spans="2:5" x14ac:dyDescent="0.25">
      <c r="B471" s="46">
        <v>45463.458333333328</v>
      </c>
      <c r="C471" s="44">
        <v>45463.458333333328</v>
      </c>
      <c r="D471" s="45">
        <v>45463.458333333328</v>
      </c>
      <c r="E471" s="54">
        <v>4</v>
      </c>
    </row>
    <row r="472" spans="2:5" x14ac:dyDescent="0.25">
      <c r="B472" s="46">
        <v>45463.5</v>
      </c>
      <c r="C472" s="44">
        <v>45463.5</v>
      </c>
      <c r="D472" s="45">
        <v>45463.5</v>
      </c>
      <c r="E472" s="54">
        <v>5</v>
      </c>
    </row>
    <row r="473" spans="2:5" x14ac:dyDescent="0.25">
      <c r="B473" s="46">
        <v>45463.541666666664</v>
      </c>
      <c r="C473" s="44">
        <v>45463.541666666664</v>
      </c>
      <c r="D473" s="45">
        <v>45463.541666666664</v>
      </c>
      <c r="E473" s="54">
        <v>9</v>
      </c>
    </row>
    <row r="474" spans="2:5" x14ac:dyDescent="0.25">
      <c r="B474" s="46">
        <v>45463.583333333328</v>
      </c>
      <c r="C474" s="44">
        <v>45463.583333333328</v>
      </c>
      <c r="D474" s="45">
        <v>45463.583333333328</v>
      </c>
      <c r="E474" s="54">
        <v>3</v>
      </c>
    </row>
    <row r="475" spans="2:5" x14ac:dyDescent="0.25">
      <c r="B475" s="46">
        <v>45463.625</v>
      </c>
      <c r="C475" s="44">
        <v>45463.625</v>
      </c>
      <c r="D475" s="45">
        <v>45463.625</v>
      </c>
      <c r="E475" s="54">
        <v>3</v>
      </c>
    </row>
    <row r="476" spans="2:5" x14ac:dyDescent="0.25">
      <c r="B476" s="46">
        <v>45463.666666666664</v>
      </c>
      <c r="C476" s="44">
        <v>45463.666666666664</v>
      </c>
      <c r="D476" s="45">
        <v>45463.666666666664</v>
      </c>
      <c r="E476" s="54">
        <v>3</v>
      </c>
    </row>
    <row r="477" spans="2:5" x14ac:dyDescent="0.25">
      <c r="B477" s="46">
        <v>45463.708333333328</v>
      </c>
      <c r="C477" s="44">
        <v>45463.708333333328</v>
      </c>
      <c r="D477" s="45">
        <v>45463.708333333328</v>
      </c>
      <c r="E477" s="54">
        <v>2</v>
      </c>
    </row>
    <row r="478" spans="2:5" x14ac:dyDescent="0.25">
      <c r="B478" s="46">
        <v>45463.75</v>
      </c>
      <c r="C478" s="44">
        <v>45463.75</v>
      </c>
      <c r="D478" s="45">
        <v>45463.75</v>
      </c>
      <c r="E478" s="54">
        <v>2</v>
      </c>
    </row>
    <row r="479" spans="2:5" x14ac:dyDescent="0.25">
      <c r="B479" s="46">
        <v>45463.791666666664</v>
      </c>
      <c r="C479" s="44">
        <v>45463.791666666664</v>
      </c>
      <c r="D479" s="45">
        <v>45463.791666666664</v>
      </c>
      <c r="E479" s="54">
        <v>2</v>
      </c>
    </row>
    <row r="480" spans="2:5" x14ac:dyDescent="0.25">
      <c r="B480" s="46">
        <v>45463.833333333328</v>
      </c>
      <c r="C480" s="44">
        <v>45463.833333333328</v>
      </c>
      <c r="D480" s="45">
        <v>45463.833333333328</v>
      </c>
      <c r="E480" s="54">
        <v>3</v>
      </c>
    </row>
    <row r="481" spans="2:5" x14ac:dyDescent="0.25">
      <c r="B481" s="46">
        <v>45463.875</v>
      </c>
      <c r="C481" s="44">
        <v>45463.875</v>
      </c>
      <c r="D481" s="45">
        <v>45463.875</v>
      </c>
      <c r="E481" s="54">
        <v>7</v>
      </c>
    </row>
    <row r="482" spans="2:5" x14ac:dyDescent="0.25">
      <c r="B482" s="46">
        <v>45463.916666666664</v>
      </c>
      <c r="C482" s="44">
        <v>45463.916666666664</v>
      </c>
      <c r="D482" s="45">
        <v>45463.916666666664</v>
      </c>
      <c r="E482" s="54">
        <v>4</v>
      </c>
    </row>
    <row r="483" spans="2:5" x14ac:dyDescent="0.25">
      <c r="B483" s="46">
        <v>45463.958333333328</v>
      </c>
      <c r="C483" s="44">
        <v>45463.958333333328</v>
      </c>
      <c r="D483" s="45">
        <v>45463.958333333328</v>
      </c>
      <c r="E483" s="54">
        <v>3</v>
      </c>
    </row>
    <row r="484" spans="2:5" x14ac:dyDescent="0.25">
      <c r="B484" s="46">
        <v>45464</v>
      </c>
      <c r="C484" s="44">
        <v>45464</v>
      </c>
      <c r="D484" s="45">
        <v>45464</v>
      </c>
      <c r="E484" s="54">
        <v>3</v>
      </c>
    </row>
    <row r="485" spans="2:5" x14ac:dyDescent="0.25">
      <c r="B485" s="46">
        <v>45464.041666666664</v>
      </c>
      <c r="C485" s="44">
        <v>45464.041666666664</v>
      </c>
      <c r="D485" s="45">
        <v>45464.041666666664</v>
      </c>
      <c r="E485" s="54">
        <v>3</v>
      </c>
    </row>
    <row r="486" spans="2:5" x14ac:dyDescent="0.25">
      <c r="B486" s="46">
        <v>45464.083333333328</v>
      </c>
      <c r="C486" s="44">
        <v>45464.083333333328</v>
      </c>
      <c r="D486" s="45">
        <v>45464.083333333328</v>
      </c>
      <c r="E486" s="54">
        <v>4</v>
      </c>
    </row>
    <row r="487" spans="2:5" x14ac:dyDescent="0.25">
      <c r="B487" s="46">
        <v>45464.125</v>
      </c>
      <c r="C487" s="44">
        <v>45464.125</v>
      </c>
      <c r="D487" s="45">
        <v>45464.125</v>
      </c>
      <c r="E487" s="54">
        <v>5</v>
      </c>
    </row>
    <row r="488" spans="2:5" x14ac:dyDescent="0.25">
      <c r="B488" s="46">
        <v>45464.166666666664</v>
      </c>
      <c r="C488" s="44">
        <v>45464.166666666664</v>
      </c>
      <c r="D488" s="45">
        <v>45464.166666666664</v>
      </c>
      <c r="E488" s="54">
        <v>6</v>
      </c>
    </row>
    <row r="489" spans="2:5" x14ac:dyDescent="0.25">
      <c r="B489" s="46">
        <v>45464.208333333328</v>
      </c>
      <c r="C489" s="44">
        <v>45464.208333333328</v>
      </c>
      <c r="D489" s="45">
        <v>45464.208333333328</v>
      </c>
      <c r="E489" s="54">
        <v>6</v>
      </c>
    </row>
    <row r="490" spans="2:5" x14ac:dyDescent="0.25">
      <c r="B490" s="46">
        <v>45464.25</v>
      </c>
      <c r="C490" s="44">
        <v>45464.25</v>
      </c>
      <c r="D490" s="45">
        <v>45464.25</v>
      </c>
      <c r="E490" s="54">
        <v>6</v>
      </c>
    </row>
    <row r="491" spans="2:5" x14ac:dyDescent="0.25">
      <c r="B491" s="46">
        <v>45464.291666666664</v>
      </c>
      <c r="C491" s="44">
        <v>45464.291666666664</v>
      </c>
      <c r="D491" s="45">
        <v>45464.291666666664</v>
      </c>
      <c r="E491" s="54">
        <v>8</v>
      </c>
    </row>
    <row r="492" spans="2:5" x14ac:dyDescent="0.25">
      <c r="B492" s="46">
        <v>45464.333333333328</v>
      </c>
      <c r="C492" s="44">
        <v>45464.333333333328</v>
      </c>
      <c r="D492" s="45">
        <v>45464.333333333328</v>
      </c>
      <c r="E492" s="54">
        <v>8</v>
      </c>
    </row>
    <row r="493" spans="2:5" x14ac:dyDescent="0.25">
      <c r="B493" s="46">
        <v>45464.375</v>
      </c>
      <c r="C493" s="44">
        <v>45464.375</v>
      </c>
      <c r="D493" s="45">
        <v>45464.375</v>
      </c>
      <c r="E493" s="54">
        <v>6</v>
      </c>
    </row>
    <row r="494" spans="2:5" x14ac:dyDescent="0.25">
      <c r="B494" s="46">
        <v>45464.416666666664</v>
      </c>
      <c r="C494" s="44">
        <v>45464.416666666664</v>
      </c>
      <c r="D494" s="45">
        <v>45464.416666666664</v>
      </c>
      <c r="E494" s="54">
        <v>4</v>
      </c>
    </row>
    <row r="495" spans="2:5" x14ac:dyDescent="0.25">
      <c r="B495" s="46">
        <v>45464.458333333328</v>
      </c>
      <c r="C495" s="44">
        <v>45464.458333333328</v>
      </c>
      <c r="D495" s="45">
        <v>45464.458333333328</v>
      </c>
      <c r="E495" s="54">
        <v>4</v>
      </c>
    </row>
    <row r="496" spans="2:5" x14ac:dyDescent="0.25">
      <c r="B496" s="46">
        <v>45464.5</v>
      </c>
      <c r="C496" s="44">
        <v>45464.5</v>
      </c>
      <c r="D496" s="45">
        <v>45464.5</v>
      </c>
      <c r="E496" s="54">
        <v>3</v>
      </c>
    </row>
    <row r="497" spans="2:5" x14ac:dyDescent="0.25">
      <c r="B497" s="46">
        <v>45464.541666666664</v>
      </c>
      <c r="C497" s="44">
        <v>45464.541666666664</v>
      </c>
      <c r="D497" s="45">
        <v>45464.541666666664</v>
      </c>
      <c r="E497" s="54">
        <v>4</v>
      </c>
    </row>
    <row r="498" spans="2:5" x14ac:dyDescent="0.25">
      <c r="B498" s="46">
        <v>45464.583333333328</v>
      </c>
      <c r="C498" s="44">
        <v>45464.583333333328</v>
      </c>
      <c r="D498" s="45">
        <v>45464.583333333328</v>
      </c>
      <c r="E498" s="54">
        <v>4</v>
      </c>
    </row>
    <row r="499" spans="2:5" x14ac:dyDescent="0.25">
      <c r="B499" s="46">
        <v>45464.625</v>
      </c>
      <c r="C499" s="44">
        <v>45464.625</v>
      </c>
      <c r="D499" s="45">
        <v>45464.625</v>
      </c>
      <c r="E499" s="54">
        <v>4</v>
      </c>
    </row>
    <row r="500" spans="2:5" x14ac:dyDescent="0.25">
      <c r="B500" s="46">
        <v>45464.666666666664</v>
      </c>
      <c r="C500" s="44">
        <v>45464.666666666664</v>
      </c>
      <c r="D500" s="45">
        <v>45464.666666666664</v>
      </c>
      <c r="E500" s="54">
        <v>3</v>
      </c>
    </row>
    <row r="501" spans="2:5" x14ac:dyDescent="0.25">
      <c r="B501" s="46">
        <v>45464.708333333328</v>
      </c>
      <c r="C501" s="44">
        <v>45464.708333333328</v>
      </c>
      <c r="D501" s="45">
        <v>45464.708333333328</v>
      </c>
      <c r="E501" s="54">
        <v>4</v>
      </c>
    </row>
    <row r="502" spans="2:5" x14ac:dyDescent="0.25">
      <c r="B502" s="46">
        <v>45464.75</v>
      </c>
      <c r="C502" s="44">
        <v>45464.75</v>
      </c>
      <c r="D502" s="45">
        <v>45464.75</v>
      </c>
      <c r="E502" s="54">
        <v>7</v>
      </c>
    </row>
    <row r="503" spans="2:5" x14ac:dyDescent="0.25">
      <c r="B503" s="46">
        <v>45464.791666666664</v>
      </c>
      <c r="C503" s="44">
        <v>45464.791666666664</v>
      </c>
      <c r="D503" s="45">
        <v>45464.791666666664</v>
      </c>
      <c r="E503" s="54">
        <v>8</v>
      </c>
    </row>
    <row r="504" spans="2:5" x14ac:dyDescent="0.25">
      <c r="B504" s="46">
        <v>45464.833333333328</v>
      </c>
      <c r="C504" s="44">
        <v>45464.833333333328</v>
      </c>
      <c r="D504" s="45">
        <v>45464.833333333328</v>
      </c>
      <c r="E504" s="54">
        <v>10</v>
      </c>
    </row>
    <row r="505" spans="2:5" x14ac:dyDescent="0.25">
      <c r="B505" s="46">
        <v>45464.875</v>
      </c>
      <c r="C505" s="44">
        <v>45464.875</v>
      </c>
      <c r="D505" s="45">
        <v>45464.875</v>
      </c>
      <c r="E505" s="54">
        <v>8</v>
      </c>
    </row>
    <row r="506" spans="2:5" x14ac:dyDescent="0.25">
      <c r="B506" s="42">
        <v>45464.916666666664</v>
      </c>
      <c r="C506" s="44">
        <v>45464.916666666664</v>
      </c>
      <c r="D506" s="40">
        <v>45464.916666666664</v>
      </c>
      <c r="E506" s="39">
        <v>8</v>
      </c>
    </row>
    <row r="507" spans="2:5" x14ac:dyDescent="0.25">
      <c r="B507" s="42">
        <v>45464.958333333328</v>
      </c>
      <c r="C507" s="44">
        <v>45464.958333333328</v>
      </c>
      <c r="D507" s="40">
        <v>45464.958333333328</v>
      </c>
      <c r="E507" s="39">
        <v>8</v>
      </c>
    </row>
    <row r="508" spans="2:5" x14ac:dyDescent="0.25">
      <c r="B508" s="42">
        <v>45465</v>
      </c>
      <c r="C508" s="44">
        <v>45465</v>
      </c>
      <c r="D508" s="40">
        <v>45465</v>
      </c>
      <c r="E508" s="39">
        <v>8</v>
      </c>
    </row>
    <row r="509" spans="2:5" x14ac:dyDescent="0.25">
      <c r="B509" s="42">
        <v>45465.041666666664</v>
      </c>
      <c r="C509" s="44">
        <v>45465.041666666664</v>
      </c>
      <c r="D509" s="40">
        <v>45465.041666666664</v>
      </c>
      <c r="E509" s="39">
        <v>5</v>
      </c>
    </row>
    <row r="510" spans="2:5" x14ac:dyDescent="0.25">
      <c r="B510" s="42">
        <v>45465.083333333328</v>
      </c>
      <c r="C510" s="44">
        <v>45465.083333333328</v>
      </c>
      <c r="D510" s="40">
        <v>45465.083333333328</v>
      </c>
      <c r="E510" s="39">
        <v>6</v>
      </c>
    </row>
    <row r="511" spans="2:5" x14ac:dyDescent="0.25">
      <c r="B511" s="42">
        <v>45465.125</v>
      </c>
      <c r="C511" s="44">
        <v>45465.125</v>
      </c>
      <c r="D511" s="40">
        <v>45465.125</v>
      </c>
      <c r="E511" s="39">
        <v>6</v>
      </c>
    </row>
    <row r="512" spans="2:5" x14ac:dyDescent="0.25">
      <c r="B512" s="42">
        <v>45465.166666666664</v>
      </c>
      <c r="C512" s="44">
        <v>45465.166666666664</v>
      </c>
      <c r="D512" s="40">
        <v>45465.166666666664</v>
      </c>
      <c r="E512" s="39">
        <v>5</v>
      </c>
    </row>
    <row r="513" spans="2:5" x14ac:dyDescent="0.25">
      <c r="B513" s="42">
        <v>45465.208333333328</v>
      </c>
      <c r="C513" s="44">
        <v>45465.208333333328</v>
      </c>
      <c r="D513" s="40">
        <v>45465.208333333328</v>
      </c>
      <c r="E513" s="39">
        <v>5</v>
      </c>
    </row>
    <row r="514" spans="2:5" x14ac:dyDescent="0.25">
      <c r="B514" s="42">
        <v>45465.25</v>
      </c>
      <c r="C514" s="44">
        <v>45465.25</v>
      </c>
      <c r="D514" s="40">
        <v>45465.25</v>
      </c>
      <c r="E514" s="39">
        <v>4</v>
      </c>
    </row>
    <row r="515" spans="2:5" x14ac:dyDescent="0.25">
      <c r="B515" s="42">
        <v>45465.291666666664</v>
      </c>
      <c r="C515" s="44">
        <v>45465.291666666664</v>
      </c>
      <c r="D515" s="40">
        <v>45465.291666666664</v>
      </c>
      <c r="E515" s="39">
        <v>3</v>
      </c>
    </row>
    <row r="516" spans="2:5" x14ac:dyDescent="0.25">
      <c r="B516" s="42">
        <v>45465.333333333328</v>
      </c>
      <c r="C516" s="44">
        <v>45465.333333333328</v>
      </c>
      <c r="D516" s="40">
        <v>45465.333333333328</v>
      </c>
      <c r="E516" s="39">
        <v>3</v>
      </c>
    </row>
    <row r="517" spans="2:5" x14ac:dyDescent="0.25">
      <c r="B517" s="42">
        <v>45465.375</v>
      </c>
      <c r="C517" s="44">
        <v>45465.375</v>
      </c>
      <c r="D517" s="40">
        <v>45465.375</v>
      </c>
      <c r="E517" s="39">
        <v>4</v>
      </c>
    </row>
    <row r="518" spans="2:5" x14ac:dyDescent="0.25">
      <c r="B518" s="42">
        <v>45465.416666666664</v>
      </c>
      <c r="C518" s="44">
        <v>45465.416666666664</v>
      </c>
      <c r="D518" s="40">
        <v>45465.416666666664</v>
      </c>
      <c r="E518" s="39">
        <v>5</v>
      </c>
    </row>
    <row r="519" spans="2:5" x14ac:dyDescent="0.25">
      <c r="B519" s="42">
        <v>45465.458333333328</v>
      </c>
      <c r="C519" s="44">
        <v>45465.458333333328</v>
      </c>
      <c r="D519" s="40">
        <v>45465.458333333328</v>
      </c>
      <c r="E519" s="39">
        <v>4</v>
      </c>
    </row>
    <row r="520" spans="2:5" x14ac:dyDescent="0.25">
      <c r="B520" s="42">
        <v>45465.5</v>
      </c>
      <c r="C520" s="44">
        <v>45465.5</v>
      </c>
      <c r="D520" s="40">
        <v>45465.5</v>
      </c>
      <c r="E520" s="39">
        <v>3</v>
      </c>
    </row>
    <row r="521" spans="2:5" x14ac:dyDescent="0.25">
      <c r="B521" s="42">
        <v>45465.541666666664</v>
      </c>
      <c r="C521" s="44">
        <v>45465.541666666664</v>
      </c>
      <c r="D521" s="40">
        <v>45465.541666666664</v>
      </c>
      <c r="E521" s="39">
        <v>4</v>
      </c>
    </row>
    <row r="522" spans="2:5" x14ac:dyDescent="0.25">
      <c r="B522" s="42">
        <v>45465.583333333328</v>
      </c>
      <c r="C522" s="44">
        <v>45465.583333333328</v>
      </c>
      <c r="D522" s="40">
        <v>45465.583333333328</v>
      </c>
      <c r="E522" s="39">
        <v>4</v>
      </c>
    </row>
    <row r="523" spans="2:5" x14ac:dyDescent="0.25">
      <c r="B523" s="42">
        <v>45465.625</v>
      </c>
      <c r="C523" s="44">
        <v>45465.625</v>
      </c>
      <c r="D523" s="40">
        <v>45465.625</v>
      </c>
      <c r="E523" s="39">
        <v>3</v>
      </c>
    </row>
    <row r="524" spans="2:5" x14ac:dyDescent="0.25">
      <c r="B524" s="42">
        <v>45465.666666666664</v>
      </c>
      <c r="C524" s="44">
        <v>45465.666666666664</v>
      </c>
      <c r="D524" s="40">
        <v>45465.666666666664</v>
      </c>
      <c r="E524" s="39">
        <v>4</v>
      </c>
    </row>
    <row r="525" spans="2:5" x14ac:dyDescent="0.25">
      <c r="B525" s="42">
        <v>45465.708333333328</v>
      </c>
      <c r="C525" s="44">
        <v>45465.708333333328</v>
      </c>
      <c r="D525" s="40">
        <v>45465.708333333328</v>
      </c>
      <c r="E525" s="39">
        <v>3</v>
      </c>
    </row>
    <row r="526" spans="2:5" x14ac:dyDescent="0.25">
      <c r="B526" s="42">
        <v>45465.75</v>
      </c>
      <c r="C526" s="44">
        <v>45465.75</v>
      </c>
      <c r="D526" s="40">
        <v>45465.75</v>
      </c>
      <c r="E526" s="39">
        <v>3</v>
      </c>
    </row>
    <row r="527" spans="2:5" x14ac:dyDescent="0.25">
      <c r="B527" s="42">
        <v>45465.791666666664</v>
      </c>
      <c r="C527" s="44">
        <v>45465.791666666664</v>
      </c>
      <c r="D527" s="40">
        <v>45465.791666666664</v>
      </c>
      <c r="E527" s="39">
        <v>3</v>
      </c>
    </row>
    <row r="528" spans="2:5" x14ac:dyDescent="0.25">
      <c r="B528" s="42">
        <v>45465.833333333328</v>
      </c>
      <c r="C528" s="44">
        <v>45465.833333333328</v>
      </c>
      <c r="D528" s="40">
        <v>45465.833333333328</v>
      </c>
      <c r="E528" s="39">
        <v>4</v>
      </c>
    </row>
    <row r="529" spans="2:5" x14ac:dyDescent="0.25">
      <c r="B529" s="42">
        <v>45465.875</v>
      </c>
      <c r="C529" s="44">
        <v>45465.875</v>
      </c>
      <c r="D529" s="40">
        <v>45465.875</v>
      </c>
      <c r="E529" s="39">
        <v>5</v>
      </c>
    </row>
    <row r="530" spans="2:5" x14ac:dyDescent="0.25">
      <c r="B530" s="42">
        <v>45465.916666666664</v>
      </c>
      <c r="C530" s="44">
        <v>45465.916666666664</v>
      </c>
      <c r="D530" s="40">
        <v>45465.916666666664</v>
      </c>
      <c r="E530" s="39">
        <v>4</v>
      </c>
    </row>
    <row r="531" spans="2:5" x14ac:dyDescent="0.25">
      <c r="B531" s="42">
        <v>45465.958333333328</v>
      </c>
      <c r="C531" s="44">
        <v>45465.958333333328</v>
      </c>
      <c r="D531" s="40">
        <v>45465.958333333328</v>
      </c>
      <c r="E531" s="39">
        <v>3</v>
      </c>
    </row>
    <row r="532" spans="2:5" x14ac:dyDescent="0.25">
      <c r="B532" s="42">
        <v>45466</v>
      </c>
      <c r="C532" s="44">
        <v>45466</v>
      </c>
      <c r="D532" s="40">
        <v>45466</v>
      </c>
      <c r="E532" s="39">
        <v>3</v>
      </c>
    </row>
    <row r="533" spans="2:5" x14ac:dyDescent="0.25">
      <c r="B533" s="42">
        <v>45466.041666666664</v>
      </c>
      <c r="C533" s="44">
        <v>45466.041666666664</v>
      </c>
      <c r="D533" s="40">
        <v>45466.041666666664</v>
      </c>
      <c r="E533" s="39">
        <v>3</v>
      </c>
    </row>
    <row r="534" spans="2:5" x14ac:dyDescent="0.25">
      <c r="B534" s="42">
        <v>45466.083333333328</v>
      </c>
      <c r="C534" s="44">
        <v>45466.083333333328</v>
      </c>
      <c r="D534" s="40">
        <v>45466.083333333328</v>
      </c>
      <c r="E534" s="39">
        <v>3</v>
      </c>
    </row>
    <row r="535" spans="2:5" x14ac:dyDescent="0.25">
      <c r="B535" s="42">
        <v>45466.125</v>
      </c>
      <c r="C535" s="44">
        <v>45466.125</v>
      </c>
      <c r="D535" s="40">
        <v>45466.125</v>
      </c>
      <c r="E535" s="39">
        <v>4</v>
      </c>
    </row>
    <row r="536" spans="2:5" x14ac:dyDescent="0.25">
      <c r="B536" s="42">
        <v>45466.166666666664</v>
      </c>
      <c r="C536" s="44">
        <v>45466.166666666664</v>
      </c>
      <c r="D536" s="40">
        <v>45466.166666666664</v>
      </c>
      <c r="E536" s="39">
        <v>3</v>
      </c>
    </row>
    <row r="537" spans="2:5" x14ac:dyDescent="0.25">
      <c r="B537" s="42">
        <v>45466.208333333328</v>
      </c>
      <c r="C537" s="44">
        <v>45466.208333333328</v>
      </c>
      <c r="D537" s="40">
        <v>45466.208333333328</v>
      </c>
      <c r="E537" s="39">
        <v>3</v>
      </c>
    </row>
    <row r="538" spans="2:5" x14ac:dyDescent="0.25">
      <c r="B538" s="42">
        <v>45466.25</v>
      </c>
      <c r="C538" s="44">
        <v>45466.25</v>
      </c>
      <c r="D538" s="40">
        <v>45466.25</v>
      </c>
      <c r="E538" s="39">
        <v>4</v>
      </c>
    </row>
    <row r="539" spans="2:5" x14ac:dyDescent="0.25">
      <c r="B539" s="42">
        <v>45466.291666666664</v>
      </c>
      <c r="C539" s="44">
        <v>45466.291666666664</v>
      </c>
      <c r="D539" s="40">
        <v>45466.291666666664</v>
      </c>
      <c r="E539" s="39">
        <v>5</v>
      </c>
    </row>
    <row r="540" spans="2:5" x14ac:dyDescent="0.25">
      <c r="B540" s="42">
        <v>45466.333333333328</v>
      </c>
      <c r="C540" s="44">
        <v>45466.333333333328</v>
      </c>
      <c r="D540" s="40">
        <v>45466.333333333328</v>
      </c>
      <c r="E540" s="39">
        <v>4</v>
      </c>
    </row>
    <row r="541" spans="2:5" x14ac:dyDescent="0.25">
      <c r="B541" s="42">
        <v>45466.375</v>
      </c>
      <c r="C541" s="44">
        <v>45466.375</v>
      </c>
      <c r="D541" s="40">
        <v>45466.375</v>
      </c>
      <c r="E541" s="39">
        <v>6</v>
      </c>
    </row>
    <row r="542" spans="2:5" x14ac:dyDescent="0.25">
      <c r="B542" s="42">
        <v>45466.416666666664</v>
      </c>
      <c r="C542" s="44">
        <v>45466.416666666664</v>
      </c>
      <c r="D542" s="40">
        <v>45466.416666666664</v>
      </c>
      <c r="E542" s="39">
        <v>4</v>
      </c>
    </row>
    <row r="543" spans="2:5" x14ac:dyDescent="0.25">
      <c r="B543" s="42">
        <v>45466.458333333328</v>
      </c>
      <c r="C543" s="44">
        <v>45466.458333333328</v>
      </c>
      <c r="D543" s="40">
        <v>45466.458333333328</v>
      </c>
      <c r="E543" s="39">
        <v>4</v>
      </c>
    </row>
    <row r="544" spans="2:5" x14ac:dyDescent="0.25">
      <c r="B544" s="42">
        <v>45466.5</v>
      </c>
      <c r="C544" s="44">
        <v>45466.5</v>
      </c>
      <c r="D544" s="40">
        <v>45466.5</v>
      </c>
      <c r="E544" s="39">
        <v>3</v>
      </c>
    </row>
    <row r="545" spans="2:5" x14ac:dyDescent="0.25">
      <c r="B545" s="42">
        <v>45466.541666666664</v>
      </c>
      <c r="C545" s="44">
        <v>45466.541666666664</v>
      </c>
      <c r="D545" s="40">
        <v>45466.541666666664</v>
      </c>
      <c r="E545" s="39">
        <v>3</v>
      </c>
    </row>
    <row r="546" spans="2:5" x14ac:dyDescent="0.25">
      <c r="B546" s="42">
        <v>45466.583333333328</v>
      </c>
      <c r="C546" s="44">
        <v>45466.583333333328</v>
      </c>
      <c r="D546" s="40">
        <v>45466.583333333328</v>
      </c>
      <c r="E546" s="39">
        <v>2</v>
      </c>
    </row>
    <row r="547" spans="2:5" x14ac:dyDescent="0.25">
      <c r="B547" s="42">
        <v>45466.625</v>
      </c>
      <c r="C547" s="44">
        <v>45466.625</v>
      </c>
      <c r="D547" s="40">
        <v>45466.625</v>
      </c>
      <c r="E547" s="39">
        <v>2</v>
      </c>
    </row>
    <row r="548" spans="2:5" x14ac:dyDescent="0.25">
      <c r="B548" s="42">
        <v>45466.666666666664</v>
      </c>
      <c r="C548" s="44">
        <v>45466.666666666664</v>
      </c>
      <c r="D548" s="40">
        <v>45466.666666666664</v>
      </c>
      <c r="E548" s="39">
        <v>2</v>
      </c>
    </row>
    <row r="549" spans="2:5" x14ac:dyDescent="0.25">
      <c r="B549" s="42">
        <v>45466.708333333328</v>
      </c>
      <c r="C549" s="44">
        <v>45466.708333333328</v>
      </c>
      <c r="D549" s="40">
        <v>45466.708333333328</v>
      </c>
      <c r="E549" s="39">
        <v>3</v>
      </c>
    </row>
    <row r="550" spans="2:5" x14ac:dyDescent="0.25">
      <c r="B550" s="42">
        <v>45466.75</v>
      </c>
      <c r="C550" s="44">
        <v>45466.75</v>
      </c>
      <c r="D550" s="40">
        <v>45466.75</v>
      </c>
      <c r="E550" s="39">
        <v>3</v>
      </c>
    </row>
    <row r="551" spans="2:5" x14ac:dyDescent="0.25">
      <c r="B551" s="42">
        <v>45466.791666666664</v>
      </c>
      <c r="C551" s="44">
        <v>45466.791666666664</v>
      </c>
      <c r="D551" s="40">
        <v>45466.791666666664</v>
      </c>
      <c r="E551" s="39">
        <v>2</v>
      </c>
    </row>
    <row r="552" spans="2:5" x14ac:dyDescent="0.25">
      <c r="B552" s="42">
        <v>45466.833333333328</v>
      </c>
      <c r="C552" s="44">
        <v>45466.833333333328</v>
      </c>
      <c r="D552" s="40">
        <v>45466.833333333328</v>
      </c>
      <c r="E552" s="39">
        <v>3</v>
      </c>
    </row>
    <row r="553" spans="2:5" x14ac:dyDescent="0.25">
      <c r="B553" s="42">
        <v>45466.875</v>
      </c>
      <c r="C553" s="44">
        <v>45466.875</v>
      </c>
      <c r="D553" s="40">
        <v>45466.875</v>
      </c>
      <c r="E553" s="39">
        <v>3</v>
      </c>
    </row>
    <row r="554" spans="2:5" x14ac:dyDescent="0.25">
      <c r="B554" s="42">
        <v>45466.916666666664</v>
      </c>
      <c r="C554" s="44">
        <v>45466.916666666664</v>
      </c>
      <c r="D554" s="40">
        <v>45466.916666666664</v>
      </c>
      <c r="E554" s="39">
        <v>3</v>
      </c>
    </row>
    <row r="555" spans="2:5" x14ac:dyDescent="0.25">
      <c r="B555" s="42">
        <v>45466.958333333328</v>
      </c>
      <c r="C555" s="44">
        <v>45466.958333333328</v>
      </c>
      <c r="D555" s="40">
        <v>45466.958333333328</v>
      </c>
      <c r="E555" s="39">
        <v>3</v>
      </c>
    </row>
    <row r="556" spans="2:5" x14ac:dyDescent="0.25">
      <c r="B556" s="42">
        <v>45467</v>
      </c>
      <c r="C556" s="44">
        <v>45467</v>
      </c>
      <c r="D556" s="40">
        <v>45467</v>
      </c>
      <c r="E556" s="39">
        <v>3</v>
      </c>
    </row>
    <row r="557" spans="2:5" x14ac:dyDescent="0.25">
      <c r="B557" s="42">
        <v>45467.041666666664</v>
      </c>
      <c r="C557" s="44">
        <v>45467.041666666664</v>
      </c>
      <c r="D557" s="40">
        <v>45467.041666666664</v>
      </c>
      <c r="E557" s="39">
        <v>3</v>
      </c>
    </row>
    <row r="558" spans="2:5" x14ac:dyDescent="0.25">
      <c r="B558" s="42">
        <v>45467.083333333328</v>
      </c>
      <c r="C558" s="44">
        <v>45467.083333333328</v>
      </c>
      <c r="D558" s="40">
        <v>45467.083333333328</v>
      </c>
      <c r="E558" s="39">
        <v>3</v>
      </c>
    </row>
    <row r="559" spans="2:5" x14ac:dyDescent="0.25">
      <c r="B559" s="42">
        <v>45467.125</v>
      </c>
      <c r="C559" s="44">
        <v>45467.125</v>
      </c>
      <c r="D559" s="40">
        <v>45467.125</v>
      </c>
      <c r="E559" s="39">
        <v>3</v>
      </c>
    </row>
    <row r="560" spans="2:5" x14ac:dyDescent="0.25">
      <c r="B560" s="42">
        <v>45467.166666666664</v>
      </c>
      <c r="C560" s="44">
        <v>45467.166666666664</v>
      </c>
      <c r="D560" s="40">
        <v>45467.166666666664</v>
      </c>
      <c r="E560" s="39">
        <v>3</v>
      </c>
    </row>
    <row r="561" spans="2:5" x14ac:dyDescent="0.25">
      <c r="B561" s="42">
        <v>45467.208333333328</v>
      </c>
      <c r="C561" s="44">
        <v>45467.208333333328</v>
      </c>
      <c r="D561" s="40">
        <v>45467.208333333328</v>
      </c>
      <c r="E561" s="39">
        <v>4</v>
      </c>
    </row>
    <row r="562" spans="2:5" x14ac:dyDescent="0.25">
      <c r="B562" s="42">
        <v>45467.25</v>
      </c>
      <c r="C562" s="44">
        <v>45467.25</v>
      </c>
      <c r="D562" s="40">
        <v>45467.25</v>
      </c>
      <c r="E562" s="39">
        <v>4</v>
      </c>
    </row>
    <row r="563" spans="2:5" x14ac:dyDescent="0.25">
      <c r="B563" s="42">
        <v>45467.291666666664</v>
      </c>
      <c r="C563" s="44">
        <v>45467.291666666664</v>
      </c>
      <c r="D563" s="40">
        <v>45467.291666666664</v>
      </c>
      <c r="E563" s="39">
        <v>7</v>
      </c>
    </row>
    <row r="564" spans="2:5" x14ac:dyDescent="0.25">
      <c r="B564" s="42">
        <v>45467.333333333328</v>
      </c>
      <c r="C564" s="44">
        <v>45467.333333333328</v>
      </c>
      <c r="D564" s="40">
        <v>45467.333333333328</v>
      </c>
      <c r="E564" s="39">
        <v>8</v>
      </c>
    </row>
    <row r="565" spans="2:5" x14ac:dyDescent="0.25">
      <c r="B565" s="42">
        <v>45467.375</v>
      </c>
      <c r="C565" s="44">
        <v>45467.375</v>
      </c>
      <c r="D565" s="40">
        <v>45467.375</v>
      </c>
      <c r="E565" s="39">
        <v>4</v>
      </c>
    </row>
    <row r="566" spans="2:5" x14ac:dyDescent="0.25">
      <c r="B566" s="42">
        <v>45467.416666666664</v>
      </c>
      <c r="C566" s="44">
        <v>45467.416666666664</v>
      </c>
      <c r="D566" s="40">
        <v>45467.416666666664</v>
      </c>
      <c r="E566" s="39">
        <v>4</v>
      </c>
    </row>
    <row r="567" spans="2:5" x14ac:dyDescent="0.25">
      <c r="B567" s="42">
        <v>45467.458333333328</v>
      </c>
      <c r="C567" s="44">
        <v>45467.458333333328</v>
      </c>
      <c r="D567" s="40">
        <v>45467.458333333328</v>
      </c>
      <c r="E567" s="39">
        <v>3</v>
      </c>
    </row>
    <row r="568" spans="2:5" x14ac:dyDescent="0.25">
      <c r="B568" s="42">
        <v>45467.5</v>
      </c>
      <c r="C568" s="44">
        <v>45467.5</v>
      </c>
      <c r="D568" s="40">
        <v>45467.5</v>
      </c>
      <c r="E568" s="39">
        <v>4</v>
      </c>
    </row>
    <row r="569" spans="2:5" x14ac:dyDescent="0.25">
      <c r="B569" s="42">
        <v>45467.541666666664</v>
      </c>
      <c r="C569" s="44">
        <v>45467.541666666664</v>
      </c>
      <c r="D569" s="40">
        <v>45467.541666666664</v>
      </c>
      <c r="E569" s="39">
        <v>4</v>
      </c>
    </row>
    <row r="570" spans="2:5" x14ac:dyDescent="0.25">
      <c r="B570" s="42">
        <v>45467.583333333328</v>
      </c>
      <c r="C570" s="44">
        <v>45467.583333333328</v>
      </c>
      <c r="D570" s="40">
        <v>45467.583333333328</v>
      </c>
      <c r="E570" s="39">
        <v>5</v>
      </c>
    </row>
    <row r="571" spans="2:5" x14ac:dyDescent="0.25">
      <c r="B571" s="42">
        <v>45467.625</v>
      </c>
      <c r="C571" s="44">
        <v>45467.625</v>
      </c>
      <c r="D571" s="40">
        <v>45467.625</v>
      </c>
      <c r="E571" s="39">
        <v>3</v>
      </c>
    </row>
    <row r="572" spans="2:5" x14ac:dyDescent="0.25">
      <c r="B572" s="42">
        <v>45467.666666666664</v>
      </c>
      <c r="C572" s="44">
        <v>45467.666666666664</v>
      </c>
      <c r="D572" s="40">
        <v>45467.666666666664</v>
      </c>
      <c r="E572" s="39">
        <v>3</v>
      </c>
    </row>
    <row r="573" spans="2:5" x14ac:dyDescent="0.25">
      <c r="B573" s="42">
        <v>45467.708333333328</v>
      </c>
      <c r="C573" s="44">
        <v>45467.708333333328</v>
      </c>
      <c r="D573" s="40">
        <v>45467.708333333328</v>
      </c>
      <c r="E573" s="39">
        <v>5</v>
      </c>
    </row>
    <row r="574" spans="2:5" x14ac:dyDescent="0.25">
      <c r="B574" s="42">
        <v>45467.75</v>
      </c>
      <c r="C574" s="44">
        <v>45467.75</v>
      </c>
      <c r="D574" s="40">
        <v>45467.75</v>
      </c>
      <c r="E574" s="39">
        <v>3</v>
      </c>
    </row>
    <row r="575" spans="2:5" x14ac:dyDescent="0.25">
      <c r="B575" s="42">
        <v>45467.791666666664</v>
      </c>
      <c r="C575" s="44">
        <v>45467.791666666664</v>
      </c>
      <c r="D575" s="40">
        <v>45467.791666666664</v>
      </c>
      <c r="E575" s="39">
        <v>3</v>
      </c>
    </row>
    <row r="576" spans="2:5" x14ac:dyDescent="0.25">
      <c r="B576" s="42">
        <v>45467.833333333328</v>
      </c>
      <c r="C576" s="44">
        <v>45467.833333333328</v>
      </c>
      <c r="D576" s="40">
        <v>45467.833333333328</v>
      </c>
      <c r="E576" s="39">
        <v>3</v>
      </c>
    </row>
    <row r="577" spans="2:5" x14ac:dyDescent="0.25">
      <c r="B577" s="42">
        <v>45467.875</v>
      </c>
      <c r="C577" s="44">
        <v>45467.875</v>
      </c>
      <c r="D577" s="40">
        <v>45467.875</v>
      </c>
      <c r="E577" s="39">
        <v>3</v>
      </c>
    </row>
    <row r="578" spans="2:5" x14ac:dyDescent="0.25">
      <c r="B578" s="42">
        <v>45467.916666666664</v>
      </c>
      <c r="C578" s="44">
        <v>45467.916666666664</v>
      </c>
      <c r="D578" s="40">
        <v>45467.916666666664</v>
      </c>
      <c r="E578" s="39">
        <v>3</v>
      </c>
    </row>
    <row r="579" spans="2:5" x14ac:dyDescent="0.25">
      <c r="B579" s="42">
        <v>45467.958333333328</v>
      </c>
      <c r="C579" s="44">
        <v>45467.958333333328</v>
      </c>
      <c r="D579" s="40">
        <v>45467.958333333328</v>
      </c>
      <c r="E579" s="39">
        <v>3</v>
      </c>
    </row>
    <row r="580" spans="2:5" x14ac:dyDescent="0.25">
      <c r="B580" s="42">
        <v>45468</v>
      </c>
      <c r="C580" s="44">
        <v>45468</v>
      </c>
      <c r="D580" s="40">
        <v>45468</v>
      </c>
      <c r="E580" s="39">
        <v>3</v>
      </c>
    </row>
    <row r="581" spans="2:5" x14ac:dyDescent="0.25">
      <c r="B581" s="42">
        <v>45468.041666666664</v>
      </c>
      <c r="C581" s="44">
        <v>45468.041666666664</v>
      </c>
      <c r="D581" s="40">
        <v>45468.041666666664</v>
      </c>
      <c r="E581" s="39">
        <v>3</v>
      </c>
    </row>
    <row r="582" spans="2:5" x14ac:dyDescent="0.25">
      <c r="B582" s="42">
        <v>45468.083333333328</v>
      </c>
      <c r="C582" s="44">
        <v>45468.083333333328</v>
      </c>
      <c r="D582" s="40">
        <v>45468.083333333328</v>
      </c>
      <c r="E582" s="39">
        <v>4</v>
      </c>
    </row>
    <row r="583" spans="2:5" x14ac:dyDescent="0.25">
      <c r="B583" s="42">
        <v>45468.125</v>
      </c>
      <c r="C583" s="41">
        <v>45468.125</v>
      </c>
      <c r="D583" s="40">
        <v>45468.125</v>
      </c>
      <c r="E583" s="39">
        <v>4</v>
      </c>
    </row>
    <row r="584" spans="2:5" x14ac:dyDescent="0.25">
      <c r="B584" s="42">
        <v>45468.166666666664</v>
      </c>
      <c r="C584" s="41">
        <v>45468.166666666664</v>
      </c>
      <c r="D584" s="40">
        <v>45468.166666666664</v>
      </c>
      <c r="E584" s="39">
        <v>5</v>
      </c>
    </row>
    <row r="585" spans="2:5" x14ac:dyDescent="0.25">
      <c r="B585" s="42">
        <v>45468.208333333328</v>
      </c>
      <c r="C585" s="41">
        <v>45468.208333333328</v>
      </c>
      <c r="D585" s="40">
        <v>45468.208333333328</v>
      </c>
      <c r="E585" s="39">
        <v>5</v>
      </c>
    </row>
    <row r="586" spans="2:5" x14ac:dyDescent="0.25">
      <c r="B586" s="42">
        <v>45468.25</v>
      </c>
      <c r="C586" s="41">
        <v>45468.25</v>
      </c>
      <c r="D586" s="40">
        <v>45468.25</v>
      </c>
      <c r="E586" s="39">
        <v>6</v>
      </c>
    </row>
    <row r="587" spans="2:5" x14ac:dyDescent="0.25">
      <c r="B587" s="42">
        <v>45468.291666666664</v>
      </c>
      <c r="C587" s="41">
        <v>45468.291666666664</v>
      </c>
      <c r="D587" s="40">
        <v>45468.291666666664</v>
      </c>
      <c r="E587" s="39">
        <v>9</v>
      </c>
    </row>
    <row r="588" spans="2:5" x14ac:dyDescent="0.25">
      <c r="B588" s="42">
        <v>45468.333333333328</v>
      </c>
      <c r="C588" s="41">
        <v>45468.333333333328</v>
      </c>
      <c r="D588" s="40">
        <v>45468.333333333328</v>
      </c>
      <c r="E588" s="39">
        <v>11</v>
      </c>
    </row>
    <row r="589" spans="2:5" x14ac:dyDescent="0.25">
      <c r="B589" s="42">
        <v>45468.375</v>
      </c>
      <c r="C589" s="41">
        <v>45468.375</v>
      </c>
      <c r="D589" s="40">
        <v>45468.375</v>
      </c>
      <c r="E589" s="39">
        <v>10</v>
      </c>
    </row>
    <row r="590" spans="2:5" x14ac:dyDescent="0.25">
      <c r="B590" s="42">
        <v>45468.416666666664</v>
      </c>
      <c r="C590" s="41">
        <v>45468.416666666664</v>
      </c>
      <c r="D590" s="40">
        <v>45468.416666666664</v>
      </c>
      <c r="E590" s="39">
        <v>7</v>
      </c>
    </row>
    <row r="591" spans="2:5" x14ac:dyDescent="0.25">
      <c r="B591" s="42">
        <v>45468.458333333328</v>
      </c>
      <c r="C591" s="41">
        <v>45468.458333333328</v>
      </c>
      <c r="D591" s="40">
        <v>45468.458333333328</v>
      </c>
      <c r="E591" s="39">
        <v>9</v>
      </c>
    </row>
    <row r="592" spans="2:5" x14ac:dyDescent="0.25">
      <c r="B592" s="42">
        <v>45468.5</v>
      </c>
      <c r="C592" s="41">
        <v>45468.5</v>
      </c>
      <c r="D592" s="40">
        <v>45468.5</v>
      </c>
      <c r="E592" s="39">
        <v>9</v>
      </c>
    </row>
    <row r="593" spans="2:5" x14ac:dyDescent="0.25">
      <c r="B593" s="42">
        <v>45468.541666666664</v>
      </c>
      <c r="C593" s="41">
        <v>45468.541666666664</v>
      </c>
      <c r="D593" s="40">
        <v>45468.541666666664</v>
      </c>
      <c r="E593" s="39">
        <v>5</v>
      </c>
    </row>
    <row r="594" spans="2:5" x14ac:dyDescent="0.25">
      <c r="B594" s="42">
        <v>45468.583333333328</v>
      </c>
      <c r="C594" s="41">
        <v>45468.583333333328</v>
      </c>
      <c r="D594" s="40">
        <v>45468.583333333328</v>
      </c>
      <c r="E594" s="39">
        <v>7</v>
      </c>
    </row>
    <row r="595" spans="2:5" x14ac:dyDescent="0.25">
      <c r="B595" s="42">
        <v>45468.625</v>
      </c>
      <c r="C595" s="41">
        <v>45468.625</v>
      </c>
      <c r="D595" s="40">
        <v>45468.625</v>
      </c>
      <c r="E595" s="39">
        <v>5</v>
      </c>
    </row>
    <row r="596" spans="2:5" x14ac:dyDescent="0.25">
      <c r="B596" s="42">
        <v>45468.666666666664</v>
      </c>
      <c r="C596" s="41">
        <v>45468.666666666664</v>
      </c>
      <c r="D596" s="40">
        <v>45468.666666666664</v>
      </c>
      <c r="E596" s="39">
        <v>12</v>
      </c>
    </row>
    <row r="597" spans="2:5" x14ac:dyDescent="0.25">
      <c r="B597" s="42">
        <v>45468.708333333328</v>
      </c>
      <c r="C597" s="41">
        <v>45468.708333333328</v>
      </c>
      <c r="D597" s="40">
        <v>45468.708333333328</v>
      </c>
      <c r="E597" s="39">
        <v>6</v>
      </c>
    </row>
    <row r="598" spans="2:5" x14ac:dyDescent="0.25">
      <c r="B598" s="42">
        <v>45468.75</v>
      </c>
      <c r="C598" s="41">
        <v>45468.75</v>
      </c>
      <c r="D598" s="40">
        <v>45468.75</v>
      </c>
      <c r="E598" s="39">
        <v>7</v>
      </c>
    </row>
    <row r="599" spans="2:5" x14ac:dyDescent="0.25">
      <c r="B599" s="42">
        <v>45468.791666666664</v>
      </c>
      <c r="C599" s="41">
        <v>45468.791666666664</v>
      </c>
      <c r="D599" s="40">
        <v>45468.791666666664</v>
      </c>
      <c r="E599" s="39">
        <v>4</v>
      </c>
    </row>
    <row r="600" spans="2:5" x14ac:dyDescent="0.25">
      <c r="B600" s="42">
        <v>45468.833333333328</v>
      </c>
      <c r="C600" s="41">
        <v>45468.833333333328</v>
      </c>
      <c r="D600" s="40">
        <v>45468.833333333328</v>
      </c>
      <c r="E600" s="39">
        <v>3</v>
      </c>
    </row>
    <row r="601" spans="2:5" x14ac:dyDescent="0.25">
      <c r="B601" s="42">
        <v>45468.875</v>
      </c>
      <c r="C601" s="41">
        <v>45468.875</v>
      </c>
      <c r="D601" s="40">
        <v>45468.875</v>
      </c>
      <c r="E601" s="39">
        <v>4</v>
      </c>
    </row>
    <row r="602" spans="2:5" x14ac:dyDescent="0.25">
      <c r="B602" s="42">
        <v>45468.916666666664</v>
      </c>
      <c r="C602" s="41">
        <v>45468.916666666664</v>
      </c>
      <c r="D602" s="40">
        <v>45468.916666666664</v>
      </c>
      <c r="E602" s="39">
        <v>3</v>
      </c>
    </row>
    <row r="603" spans="2:5" x14ac:dyDescent="0.25">
      <c r="B603" s="42">
        <v>45468.958333333328</v>
      </c>
      <c r="C603" s="41">
        <v>45468.958333333328</v>
      </c>
      <c r="D603" s="40">
        <v>45468.958333333328</v>
      </c>
      <c r="E603" s="39">
        <v>3</v>
      </c>
    </row>
    <row r="604" spans="2:5" x14ac:dyDescent="0.25">
      <c r="B604" s="42">
        <v>45469</v>
      </c>
      <c r="C604" s="41">
        <v>45469</v>
      </c>
      <c r="D604" s="40">
        <v>45469</v>
      </c>
      <c r="E604" s="39">
        <v>2</v>
      </c>
    </row>
    <row r="605" spans="2:5" x14ac:dyDescent="0.25">
      <c r="B605" s="42">
        <v>45469.041666666664</v>
      </c>
      <c r="C605" s="41">
        <v>45469.041666666664</v>
      </c>
      <c r="D605" s="40">
        <v>45469.041666666664</v>
      </c>
      <c r="E605" s="39">
        <v>4</v>
      </c>
    </row>
    <row r="606" spans="2:5" x14ac:dyDescent="0.25">
      <c r="B606" s="42">
        <v>45469.083333333328</v>
      </c>
      <c r="C606" s="41">
        <v>45469.083333333328</v>
      </c>
      <c r="D606" s="40">
        <v>45469.083333333328</v>
      </c>
      <c r="E606" s="39">
        <v>7</v>
      </c>
    </row>
    <row r="607" spans="2:5" x14ac:dyDescent="0.25">
      <c r="B607" s="42">
        <v>45469.125</v>
      </c>
      <c r="C607" s="41">
        <v>45469.125</v>
      </c>
      <c r="D607" s="40">
        <v>45469.125</v>
      </c>
      <c r="E607" s="39">
        <v>10</v>
      </c>
    </row>
    <row r="608" spans="2:5" x14ac:dyDescent="0.25">
      <c r="B608" s="42">
        <v>45469.166666666664</v>
      </c>
      <c r="C608" s="41">
        <v>45469.166666666664</v>
      </c>
      <c r="D608" s="40">
        <v>45469.166666666664</v>
      </c>
      <c r="E608" s="39">
        <v>12</v>
      </c>
    </row>
    <row r="609" spans="2:5" x14ac:dyDescent="0.25">
      <c r="B609" s="42">
        <v>45469.208333333328</v>
      </c>
      <c r="C609" s="41">
        <v>45469.208333333328</v>
      </c>
      <c r="D609" s="40">
        <v>45469.208333333328</v>
      </c>
      <c r="E609" s="39">
        <v>14</v>
      </c>
    </row>
    <row r="610" spans="2:5" x14ac:dyDescent="0.25">
      <c r="B610" s="42">
        <v>45469.25</v>
      </c>
      <c r="C610" s="41">
        <v>45469.25</v>
      </c>
      <c r="D610" s="40">
        <v>45469.25</v>
      </c>
      <c r="E610" s="39">
        <v>13</v>
      </c>
    </row>
    <row r="611" spans="2:5" x14ac:dyDescent="0.25">
      <c r="B611" s="42">
        <v>45469.291666666664</v>
      </c>
      <c r="C611" s="41">
        <v>45469.291666666664</v>
      </c>
      <c r="D611" s="40">
        <v>45469.291666666664</v>
      </c>
      <c r="E611" s="39">
        <v>14</v>
      </c>
    </row>
    <row r="612" spans="2:5" x14ac:dyDescent="0.25">
      <c r="B612" s="42">
        <v>45469.333333333328</v>
      </c>
      <c r="C612" s="41">
        <v>45469.333333333328</v>
      </c>
      <c r="D612" s="40">
        <v>45469.333333333328</v>
      </c>
      <c r="E612" s="39">
        <v>17</v>
      </c>
    </row>
    <row r="613" spans="2:5" x14ac:dyDescent="0.25">
      <c r="B613" s="42">
        <v>45469.375</v>
      </c>
      <c r="C613" s="41">
        <v>45469.375</v>
      </c>
      <c r="D613" s="40">
        <v>45469.375</v>
      </c>
      <c r="E613" s="39">
        <v>14</v>
      </c>
    </row>
    <row r="614" spans="2:5" x14ac:dyDescent="0.25">
      <c r="B614" s="42">
        <v>45469.416666666664</v>
      </c>
      <c r="C614" s="41">
        <v>45469.416666666664</v>
      </c>
      <c r="D614" s="40">
        <v>45469.416666666664</v>
      </c>
      <c r="E614" s="39">
        <v>11</v>
      </c>
    </row>
    <row r="615" spans="2:5" x14ac:dyDescent="0.25">
      <c r="B615" s="42">
        <v>45469.458333333328</v>
      </c>
      <c r="C615" s="41">
        <v>45469.458333333328</v>
      </c>
      <c r="D615" s="40">
        <v>45469.458333333328</v>
      </c>
      <c r="E615" s="39">
        <v>16</v>
      </c>
    </row>
    <row r="616" spans="2:5" x14ac:dyDescent="0.25">
      <c r="B616" s="42">
        <v>45469.5</v>
      </c>
      <c r="C616" s="41">
        <v>45469.5</v>
      </c>
      <c r="D616" s="40">
        <v>45469.5</v>
      </c>
      <c r="E616" s="39">
        <v>8</v>
      </c>
    </row>
    <row r="617" spans="2:5" x14ac:dyDescent="0.25">
      <c r="B617" s="42">
        <v>45469.541666666664</v>
      </c>
      <c r="C617" s="41">
        <v>45469.541666666664</v>
      </c>
      <c r="D617" s="40">
        <v>45469.541666666664</v>
      </c>
      <c r="E617" s="39">
        <v>7</v>
      </c>
    </row>
    <row r="618" spans="2:5" x14ac:dyDescent="0.25">
      <c r="B618" s="42">
        <v>45469.583333333328</v>
      </c>
      <c r="C618" s="41">
        <v>45469.583333333328</v>
      </c>
      <c r="D618" s="40">
        <v>45469.583333333328</v>
      </c>
      <c r="E618" s="39">
        <v>6</v>
      </c>
    </row>
    <row r="619" spans="2:5" x14ac:dyDescent="0.25">
      <c r="B619" s="42">
        <v>45469.625</v>
      </c>
      <c r="C619" s="41">
        <v>45469.625</v>
      </c>
      <c r="D619" s="40">
        <v>45469.625</v>
      </c>
      <c r="E619" s="39">
        <v>6</v>
      </c>
    </row>
    <row r="620" spans="2:5" x14ac:dyDescent="0.25">
      <c r="B620" s="42">
        <v>45469.666666666664</v>
      </c>
      <c r="C620" s="41">
        <v>45469.666666666664</v>
      </c>
      <c r="D620" s="40">
        <v>45469.666666666664</v>
      </c>
      <c r="E620" s="39">
        <v>6</v>
      </c>
    </row>
    <row r="621" spans="2:5" x14ac:dyDescent="0.25">
      <c r="B621" s="42">
        <v>45469.708333333328</v>
      </c>
      <c r="C621" s="41">
        <v>45469.708333333328</v>
      </c>
      <c r="D621" s="40">
        <v>45469.708333333328</v>
      </c>
      <c r="E621" s="39">
        <v>5</v>
      </c>
    </row>
    <row r="622" spans="2:5" x14ac:dyDescent="0.25">
      <c r="B622" s="42">
        <v>45469.75</v>
      </c>
      <c r="C622" s="41">
        <v>45469.75</v>
      </c>
      <c r="D622" s="40">
        <v>45469.75</v>
      </c>
      <c r="E622" s="39">
        <v>5</v>
      </c>
    </row>
    <row r="623" spans="2:5" x14ac:dyDescent="0.25">
      <c r="B623" s="42">
        <v>45469.791666666664</v>
      </c>
      <c r="C623" s="41">
        <v>45469.791666666664</v>
      </c>
      <c r="D623" s="40">
        <v>45469.791666666664</v>
      </c>
      <c r="E623" s="39">
        <v>6</v>
      </c>
    </row>
    <row r="624" spans="2:5" x14ac:dyDescent="0.25">
      <c r="B624" s="42">
        <v>45469.833333333328</v>
      </c>
      <c r="C624" s="41">
        <v>45469.833333333328</v>
      </c>
      <c r="D624" s="40">
        <v>45469.833333333328</v>
      </c>
      <c r="E624" s="39">
        <v>7</v>
      </c>
    </row>
    <row r="625" spans="2:5" x14ac:dyDescent="0.25">
      <c r="B625" s="42">
        <v>45469.875</v>
      </c>
      <c r="C625" s="41">
        <v>45469.875</v>
      </c>
      <c r="D625" s="40">
        <v>45469.875</v>
      </c>
      <c r="E625" s="39">
        <v>8</v>
      </c>
    </row>
    <row r="626" spans="2:5" x14ac:dyDescent="0.25">
      <c r="B626" s="42">
        <v>45469.916666666664</v>
      </c>
      <c r="C626" s="41">
        <v>45469.916666666664</v>
      </c>
      <c r="D626" s="40">
        <v>45469.916666666664</v>
      </c>
      <c r="E626" s="39">
        <v>7</v>
      </c>
    </row>
    <row r="627" spans="2:5" x14ac:dyDescent="0.25">
      <c r="B627" s="42">
        <v>45469.958333333328</v>
      </c>
      <c r="C627" s="41">
        <v>45469.958333333328</v>
      </c>
      <c r="D627" s="40">
        <v>45469.958333333328</v>
      </c>
      <c r="E627" s="39">
        <v>6</v>
      </c>
    </row>
    <row r="628" spans="2:5" x14ac:dyDescent="0.25">
      <c r="B628" s="42">
        <v>45470</v>
      </c>
      <c r="C628" s="41">
        <v>45470</v>
      </c>
      <c r="D628" s="40">
        <v>45470</v>
      </c>
      <c r="E628" s="39">
        <v>7</v>
      </c>
    </row>
    <row r="629" spans="2:5" x14ac:dyDescent="0.25">
      <c r="B629" s="42">
        <v>45470.041666666664</v>
      </c>
      <c r="C629" s="41">
        <v>45470.041666666664</v>
      </c>
      <c r="D629" s="40">
        <v>45470.041666666664</v>
      </c>
      <c r="E629" s="39">
        <v>8</v>
      </c>
    </row>
    <row r="630" spans="2:5" x14ac:dyDescent="0.25">
      <c r="B630" s="42">
        <v>45470.083333333328</v>
      </c>
      <c r="C630" s="41">
        <v>45470.083333333328</v>
      </c>
      <c r="D630" s="40">
        <v>45470.083333333328</v>
      </c>
      <c r="E630" s="39">
        <v>9</v>
      </c>
    </row>
    <row r="631" spans="2:5" x14ac:dyDescent="0.25">
      <c r="B631" s="42">
        <v>45470.125</v>
      </c>
      <c r="C631" s="41">
        <v>45470.125</v>
      </c>
      <c r="D631" s="40">
        <v>45470.125</v>
      </c>
      <c r="E631" s="39">
        <v>8</v>
      </c>
    </row>
    <row r="632" spans="2:5" x14ac:dyDescent="0.25">
      <c r="B632" s="42">
        <v>45470.166666666664</v>
      </c>
      <c r="C632" s="41">
        <v>45470.166666666664</v>
      </c>
      <c r="D632" s="40">
        <v>45470.166666666664</v>
      </c>
      <c r="E632" s="39">
        <v>9</v>
      </c>
    </row>
    <row r="633" spans="2:5" x14ac:dyDescent="0.25">
      <c r="B633" s="42">
        <v>45470.208333333328</v>
      </c>
      <c r="C633" s="41">
        <v>45470.208333333328</v>
      </c>
      <c r="D633" s="40">
        <v>45470.208333333328</v>
      </c>
      <c r="E633" s="39">
        <v>10</v>
      </c>
    </row>
    <row r="634" spans="2:5" x14ac:dyDescent="0.25">
      <c r="B634" s="42">
        <v>45470.25</v>
      </c>
      <c r="C634" s="41">
        <v>45470.25</v>
      </c>
      <c r="D634" s="40">
        <v>45470.25</v>
      </c>
      <c r="E634" s="39">
        <v>13</v>
      </c>
    </row>
    <row r="635" spans="2:5" x14ac:dyDescent="0.25">
      <c r="B635" s="42">
        <v>45470.291666666664</v>
      </c>
      <c r="C635" s="41">
        <v>45470.291666666664</v>
      </c>
      <c r="D635" s="40">
        <v>45470.291666666664</v>
      </c>
      <c r="E635" s="39">
        <v>12</v>
      </c>
    </row>
    <row r="636" spans="2:5" x14ac:dyDescent="0.25">
      <c r="B636" s="42">
        <v>45470.333333333328</v>
      </c>
      <c r="C636" s="41">
        <v>45470.333333333328</v>
      </c>
      <c r="D636" s="40">
        <v>45470.333333333328</v>
      </c>
      <c r="E636" s="39">
        <v>10</v>
      </c>
    </row>
    <row r="637" spans="2:5" x14ac:dyDescent="0.25">
      <c r="B637" s="42">
        <v>45470.375</v>
      </c>
      <c r="C637" s="41">
        <v>45470.375</v>
      </c>
      <c r="D637" s="40">
        <v>45470.375</v>
      </c>
      <c r="E637" s="39">
        <v>9</v>
      </c>
    </row>
    <row r="638" spans="2:5" x14ac:dyDescent="0.25">
      <c r="B638" s="42">
        <v>45470.416666666664</v>
      </c>
      <c r="C638" s="41">
        <v>45470.416666666664</v>
      </c>
      <c r="D638" s="40">
        <v>45470.416666666664</v>
      </c>
      <c r="E638" s="39">
        <v>4</v>
      </c>
    </row>
    <row r="639" spans="2:5" x14ac:dyDescent="0.25">
      <c r="B639" s="42">
        <v>45470.458333333328</v>
      </c>
      <c r="C639" s="41">
        <v>45470.458333333328</v>
      </c>
      <c r="D639" s="40">
        <v>45470.458333333328</v>
      </c>
      <c r="E639" s="39">
        <v>4</v>
      </c>
    </row>
    <row r="640" spans="2:5" x14ac:dyDescent="0.25">
      <c r="B640" s="42">
        <v>45470.5</v>
      </c>
      <c r="C640" s="41">
        <v>45470.5</v>
      </c>
      <c r="D640" s="40">
        <v>45470.5</v>
      </c>
      <c r="E640" s="39">
        <v>9</v>
      </c>
    </row>
    <row r="641" spans="2:5" x14ac:dyDescent="0.25">
      <c r="B641" s="42">
        <v>45470.541666666664</v>
      </c>
      <c r="C641" s="41">
        <v>45470.541666666664</v>
      </c>
      <c r="D641" s="40">
        <v>45470.541666666664</v>
      </c>
      <c r="E641" s="39">
        <v>9</v>
      </c>
    </row>
    <row r="642" spans="2:5" x14ac:dyDescent="0.25">
      <c r="B642" s="42">
        <v>45470.583333333328</v>
      </c>
      <c r="C642" s="41">
        <v>45470.583333333328</v>
      </c>
      <c r="D642" s="40">
        <v>45470.583333333328</v>
      </c>
      <c r="E642" s="39">
        <v>10</v>
      </c>
    </row>
    <row r="643" spans="2:5" x14ac:dyDescent="0.25">
      <c r="B643" s="42">
        <v>45470.625</v>
      </c>
      <c r="C643" s="41">
        <v>45470.625</v>
      </c>
      <c r="D643" s="40">
        <v>45470.625</v>
      </c>
      <c r="E643" s="39">
        <v>7</v>
      </c>
    </row>
    <row r="644" spans="2:5" x14ac:dyDescent="0.25">
      <c r="B644" s="42">
        <v>45470.666666666664</v>
      </c>
      <c r="C644" s="41">
        <v>45470.666666666664</v>
      </c>
      <c r="D644" s="40">
        <v>45470.666666666664</v>
      </c>
      <c r="E644" s="39">
        <v>8</v>
      </c>
    </row>
    <row r="645" spans="2:5" x14ac:dyDescent="0.25">
      <c r="B645" s="42">
        <v>45470.708333333328</v>
      </c>
      <c r="C645" s="41">
        <v>45470.708333333328</v>
      </c>
      <c r="D645" s="40">
        <v>45470.708333333328</v>
      </c>
      <c r="E645" s="39">
        <v>7</v>
      </c>
    </row>
    <row r="646" spans="2:5" x14ac:dyDescent="0.25">
      <c r="B646" s="42">
        <v>45470.75</v>
      </c>
      <c r="C646" s="41">
        <v>45470.75</v>
      </c>
      <c r="D646" s="40">
        <v>45470.75</v>
      </c>
      <c r="E646" s="39">
        <v>5</v>
      </c>
    </row>
    <row r="647" spans="2:5" x14ac:dyDescent="0.25">
      <c r="B647" s="42">
        <v>45470.791666666664</v>
      </c>
      <c r="C647" s="41">
        <v>45470.791666666664</v>
      </c>
      <c r="D647" s="40">
        <v>45470.791666666664</v>
      </c>
      <c r="E647" s="39">
        <v>4</v>
      </c>
    </row>
    <row r="648" spans="2:5" x14ac:dyDescent="0.25">
      <c r="B648" s="42">
        <v>45470.833333333328</v>
      </c>
      <c r="C648" s="41">
        <v>45470.833333333328</v>
      </c>
      <c r="D648" s="40">
        <v>45470.833333333328</v>
      </c>
      <c r="E648" s="39">
        <v>4</v>
      </c>
    </row>
    <row r="649" spans="2:5" x14ac:dyDescent="0.25">
      <c r="B649" s="42">
        <v>45470.875</v>
      </c>
      <c r="C649" s="41">
        <v>45470.875</v>
      </c>
      <c r="D649" s="40">
        <v>45470.875</v>
      </c>
      <c r="E649" s="39">
        <v>5</v>
      </c>
    </row>
    <row r="650" spans="2:5" x14ac:dyDescent="0.25">
      <c r="B650" s="42">
        <v>45470.916666666664</v>
      </c>
      <c r="C650" s="41">
        <v>45470.916666666664</v>
      </c>
      <c r="D650" s="40">
        <v>45470.916666666664</v>
      </c>
      <c r="E650" s="39">
        <v>5</v>
      </c>
    </row>
    <row r="651" spans="2:5" x14ac:dyDescent="0.25">
      <c r="B651" s="42">
        <v>45470.958333333328</v>
      </c>
      <c r="C651" s="41">
        <v>45470.958333333328</v>
      </c>
      <c r="D651" s="40">
        <v>45470.958333333328</v>
      </c>
      <c r="E651" s="39">
        <v>6</v>
      </c>
    </row>
    <row r="652" spans="2:5" x14ac:dyDescent="0.25">
      <c r="B652" s="42">
        <v>45471</v>
      </c>
      <c r="C652" s="41">
        <v>45471</v>
      </c>
      <c r="D652" s="40">
        <v>45471</v>
      </c>
      <c r="E652" s="39">
        <v>7</v>
      </c>
    </row>
    <row r="653" spans="2:5" x14ac:dyDescent="0.25">
      <c r="B653" s="42">
        <v>45471.041666666664</v>
      </c>
      <c r="C653" s="41">
        <v>45471.041666666664</v>
      </c>
      <c r="D653" s="40">
        <v>45471.041666666664</v>
      </c>
      <c r="E653" s="39">
        <v>7</v>
      </c>
    </row>
    <row r="654" spans="2:5" x14ac:dyDescent="0.25">
      <c r="B654" s="42">
        <v>45471.083333333328</v>
      </c>
      <c r="C654" s="41">
        <v>45471.083333333328</v>
      </c>
      <c r="D654" s="40">
        <v>45471.083333333328</v>
      </c>
      <c r="E654" s="39">
        <v>7</v>
      </c>
    </row>
    <row r="655" spans="2:5" x14ac:dyDescent="0.25">
      <c r="B655" s="42">
        <v>45471.125</v>
      </c>
      <c r="C655" s="41">
        <v>45471.125</v>
      </c>
      <c r="D655" s="40">
        <v>45471.125</v>
      </c>
      <c r="E655" s="39">
        <v>5</v>
      </c>
    </row>
    <row r="656" spans="2:5" x14ac:dyDescent="0.25">
      <c r="B656" s="42">
        <v>45471.166666666664</v>
      </c>
      <c r="C656" s="41">
        <v>45471.166666666664</v>
      </c>
      <c r="D656" s="40">
        <v>45471.166666666664</v>
      </c>
      <c r="E656" s="39">
        <v>5</v>
      </c>
    </row>
    <row r="657" spans="2:5" x14ac:dyDescent="0.25">
      <c r="B657" s="42">
        <v>45471.208333333328</v>
      </c>
      <c r="C657" s="41">
        <v>45471.208333333328</v>
      </c>
      <c r="D657" s="40">
        <v>45471.208333333328</v>
      </c>
      <c r="E657" s="39">
        <v>5</v>
      </c>
    </row>
    <row r="658" spans="2:5" x14ac:dyDescent="0.25">
      <c r="B658" s="42">
        <v>45471.25</v>
      </c>
      <c r="C658" s="41">
        <v>45471.25</v>
      </c>
      <c r="D658" s="40">
        <v>45471.25</v>
      </c>
      <c r="E658" s="39">
        <v>5</v>
      </c>
    </row>
    <row r="659" spans="2:5" x14ac:dyDescent="0.25">
      <c r="B659" s="42">
        <v>45471.291666666664</v>
      </c>
      <c r="C659" s="41">
        <v>45471.291666666664</v>
      </c>
      <c r="D659" s="40">
        <v>45471.291666666664</v>
      </c>
      <c r="E659" s="39">
        <v>5</v>
      </c>
    </row>
    <row r="660" spans="2:5" x14ac:dyDescent="0.25">
      <c r="B660" s="42">
        <v>45471.333333333328</v>
      </c>
      <c r="C660" s="41">
        <v>45471.333333333328</v>
      </c>
      <c r="D660" s="40">
        <v>45471.333333333328</v>
      </c>
      <c r="E660" s="39">
        <v>6</v>
      </c>
    </row>
    <row r="661" spans="2:5" x14ac:dyDescent="0.25">
      <c r="B661" s="42">
        <v>45471.375</v>
      </c>
      <c r="C661" s="41">
        <v>45471.375</v>
      </c>
      <c r="D661" s="40">
        <v>45471.375</v>
      </c>
      <c r="E661" s="39">
        <v>5</v>
      </c>
    </row>
    <row r="662" spans="2:5" x14ac:dyDescent="0.25">
      <c r="B662" s="42">
        <v>45471.416666666664</v>
      </c>
      <c r="C662" s="41">
        <v>45471.416666666664</v>
      </c>
      <c r="D662" s="40">
        <v>45471.416666666664</v>
      </c>
      <c r="E662" s="39">
        <v>5</v>
      </c>
    </row>
    <row r="663" spans="2:5" x14ac:dyDescent="0.25">
      <c r="B663" s="42">
        <v>45471.458333333328</v>
      </c>
      <c r="C663" s="41">
        <v>45471.458333333328</v>
      </c>
      <c r="D663" s="40">
        <v>45471.458333333328</v>
      </c>
      <c r="E663" s="39">
        <v>4</v>
      </c>
    </row>
    <row r="664" spans="2:5" x14ac:dyDescent="0.25">
      <c r="B664" s="42">
        <v>45471.5</v>
      </c>
      <c r="C664" s="41">
        <v>45471.5</v>
      </c>
      <c r="D664" s="40">
        <v>45471.5</v>
      </c>
      <c r="E664" s="39">
        <v>4</v>
      </c>
    </row>
    <row r="665" spans="2:5" x14ac:dyDescent="0.25">
      <c r="B665" s="42">
        <v>45471.541666666664</v>
      </c>
      <c r="C665" s="41">
        <v>45471.541666666664</v>
      </c>
      <c r="D665" s="40">
        <v>45471.541666666664</v>
      </c>
      <c r="E665" s="39">
        <v>3</v>
      </c>
    </row>
    <row r="666" spans="2:5" x14ac:dyDescent="0.25">
      <c r="B666" s="42">
        <v>45471.583333333328</v>
      </c>
      <c r="C666" s="41">
        <v>45471.583333333328</v>
      </c>
      <c r="D666" s="40">
        <v>45471.583333333328</v>
      </c>
      <c r="E666" s="39">
        <v>3</v>
      </c>
    </row>
    <row r="667" spans="2:5" x14ac:dyDescent="0.25">
      <c r="B667" s="42">
        <v>45471.625</v>
      </c>
      <c r="C667" s="41">
        <v>45471.625</v>
      </c>
      <c r="D667" s="40">
        <v>45471.625</v>
      </c>
      <c r="E667" s="39">
        <v>4</v>
      </c>
    </row>
    <row r="668" spans="2:5" x14ac:dyDescent="0.25">
      <c r="B668" s="42">
        <v>45471.666666666664</v>
      </c>
      <c r="C668" s="41">
        <v>45471.666666666664</v>
      </c>
      <c r="D668" s="40">
        <v>45471.666666666664</v>
      </c>
      <c r="E668" s="39">
        <v>4</v>
      </c>
    </row>
    <row r="669" spans="2:5" x14ac:dyDescent="0.25">
      <c r="B669" s="42">
        <v>45471.708333333328</v>
      </c>
      <c r="C669" s="41">
        <v>45471.708333333328</v>
      </c>
      <c r="D669" s="40">
        <v>45471.708333333328</v>
      </c>
      <c r="E669" s="39">
        <v>4</v>
      </c>
    </row>
    <row r="670" spans="2:5" x14ac:dyDescent="0.25">
      <c r="B670" s="42">
        <v>45471.75</v>
      </c>
      <c r="C670" s="41">
        <v>45471.75</v>
      </c>
      <c r="D670" s="40">
        <v>45471.75</v>
      </c>
      <c r="E670" s="39">
        <v>4</v>
      </c>
    </row>
    <row r="671" spans="2:5" x14ac:dyDescent="0.25">
      <c r="B671" s="42">
        <v>45471.791666666664</v>
      </c>
      <c r="C671" s="41">
        <v>45471.791666666664</v>
      </c>
      <c r="D671" s="40">
        <v>45471.791666666664</v>
      </c>
      <c r="E671" s="39">
        <v>5</v>
      </c>
    </row>
    <row r="672" spans="2:5" x14ac:dyDescent="0.25">
      <c r="B672" s="42">
        <v>45471.833333333328</v>
      </c>
      <c r="C672" s="41">
        <v>45471.833333333328</v>
      </c>
      <c r="D672" s="40">
        <v>45471.833333333328</v>
      </c>
      <c r="E672" s="39">
        <v>5</v>
      </c>
    </row>
    <row r="673" spans="2:5" x14ac:dyDescent="0.25">
      <c r="B673" s="42">
        <v>45471.875</v>
      </c>
      <c r="C673" s="41">
        <v>45471.875</v>
      </c>
      <c r="D673" s="40">
        <v>45471.875</v>
      </c>
      <c r="E673" s="39">
        <v>5</v>
      </c>
    </row>
    <row r="674" spans="2:5" x14ac:dyDescent="0.25">
      <c r="B674" s="42">
        <v>45471.916666666664</v>
      </c>
      <c r="C674" s="41">
        <v>45471.916666666664</v>
      </c>
      <c r="D674" s="40">
        <v>45471.916666666664</v>
      </c>
      <c r="E674" s="39">
        <v>5</v>
      </c>
    </row>
    <row r="675" spans="2:5" x14ac:dyDescent="0.25">
      <c r="B675" s="42">
        <v>45471.958333333328</v>
      </c>
      <c r="C675" s="41">
        <v>45471.958333333328</v>
      </c>
      <c r="D675" s="40">
        <v>45471.958333333328</v>
      </c>
      <c r="E675" s="39">
        <v>5</v>
      </c>
    </row>
    <row r="676" spans="2:5" x14ac:dyDescent="0.25">
      <c r="B676" s="42">
        <v>45472</v>
      </c>
      <c r="C676" s="41">
        <v>45472</v>
      </c>
      <c r="D676" s="40">
        <v>45472</v>
      </c>
      <c r="E676" s="39">
        <v>6</v>
      </c>
    </row>
    <row r="677" spans="2:5" x14ac:dyDescent="0.25">
      <c r="B677" s="42">
        <v>45472.041666666664</v>
      </c>
      <c r="C677" s="41">
        <v>45472.041666666664</v>
      </c>
      <c r="D677" s="40">
        <v>45472.041666666664</v>
      </c>
      <c r="E677" s="39">
        <v>6</v>
      </c>
    </row>
    <row r="678" spans="2:5" x14ac:dyDescent="0.25">
      <c r="B678" s="42">
        <v>45472.083333333328</v>
      </c>
      <c r="C678" s="41">
        <v>45472.083333333328</v>
      </c>
      <c r="D678" s="40">
        <v>45472.083333333328</v>
      </c>
      <c r="E678" s="39">
        <v>6</v>
      </c>
    </row>
    <row r="679" spans="2:5" x14ac:dyDescent="0.25">
      <c r="B679" s="42">
        <v>45472.125</v>
      </c>
      <c r="C679" s="41">
        <v>45472.125</v>
      </c>
      <c r="D679" s="40">
        <v>45472.125</v>
      </c>
      <c r="E679" s="39">
        <v>6</v>
      </c>
    </row>
    <row r="680" spans="2:5" x14ac:dyDescent="0.25">
      <c r="B680" s="42">
        <v>45472.166666666664</v>
      </c>
      <c r="C680" s="41">
        <v>45472.166666666664</v>
      </c>
      <c r="D680" s="40">
        <v>45472.166666666664</v>
      </c>
      <c r="E680" s="39">
        <v>6</v>
      </c>
    </row>
    <row r="681" spans="2:5" x14ac:dyDescent="0.25">
      <c r="B681" s="42">
        <v>45472.208333333328</v>
      </c>
      <c r="C681" s="41">
        <v>45472.208333333328</v>
      </c>
      <c r="D681" s="40">
        <v>45472.208333333328</v>
      </c>
      <c r="E681" s="39">
        <v>7</v>
      </c>
    </row>
    <row r="682" spans="2:5" x14ac:dyDescent="0.25">
      <c r="B682" s="42">
        <v>45472.25</v>
      </c>
      <c r="C682" s="41">
        <v>45472.25</v>
      </c>
      <c r="D682" s="40">
        <v>45472.25</v>
      </c>
      <c r="E682" s="39">
        <v>8</v>
      </c>
    </row>
    <row r="683" spans="2:5" x14ac:dyDescent="0.25">
      <c r="B683" s="42">
        <v>45472.291666666664</v>
      </c>
      <c r="C683" s="41">
        <v>45472.291666666664</v>
      </c>
      <c r="D683" s="40">
        <v>45472.291666666664</v>
      </c>
      <c r="E683" s="39">
        <v>8</v>
      </c>
    </row>
    <row r="684" spans="2:5" x14ac:dyDescent="0.25">
      <c r="B684" s="42">
        <v>45472.333333333328</v>
      </c>
      <c r="C684" s="41">
        <v>45472.333333333328</v>
      </c>
      <c r="D684" s="40">
        <v>45472.333333333328</v>
      </c>
      <c r="E684" s="39">
        <v>6</v>
      </c>
    </row>
    <row r="685" spans="2:5" x14ac:dyDescent="0.25">
      <c r="B685" s="42">
        <v>45472.375</v>
      </c>
      <c r="C685" s="41">
        <v>45472.375</v>
      </c>
      <c r="D685" s="40">
        <v>45472.375</v>
      </c>
      <c r="E685" s="39">
        <v>5</v>
      </c>
    </row>
    <row r="686" spans="2:5" x14ac:dyDescent="0.25">
      <c r="B686" s="42">
        <v>45472.416666666664</v>
      </c>
      <c r="C686" s="41">
        <v>45472.416666666664</v>
      </c>
      <c r="D686" s="40">
        <v>45472.416666666664</v>
      </c>
      <c r="E686" s="39">
        <v>6</v>
      </c>
    </row>
    <row r="687" spans="2:5" x14ac:dyDescent="0.25">
      <c r="B687" s="42">
        <v>45472.458333333328</v>
      </c>
      <c r="C687" s="41">
        <v>45472.458333333328</v>
      </c>
      <c r="D687" s="40">
        <v>45472.458333333328</v>
      </c>
      <c r="E687" s="39">
        <v>6</v>
      </c>
    </row>
    <row r="688" spans="2:5" x14ac:dyDescent="0.25">
      <c r="B688" s="42">
        <v>45472.5</v>
      </c>
      <c r="C688" s="41">
        <v>45472.5</v>
      </c>
      <c r="D688" s="40">
        <v>45472.5</v>
      </c>
      <c r="E688" s="39">
        <v>5</v>
      </c>
    </row>
    <row r="689" spans="2:5" x14ac:dyDescent="0.25">
      <c r="B689" s="42">
        <v>45472.541666666664</v>
      </c>
      <c r="C689" s="41">
        <v>45472.541666666664</v>
      </c>
      <c r="D689" s="40">
        <v>45472.541666666664</v>
      </c>
      <c r="E689" s="39">
        <v>5</v>
      </c>
    </row>
    <row r="690" spans="2:5" x14ac:dyDescent="0.25">
      <c r="B690" s="42">
        <v>45472.583333333328</v>
      </c>
      <c r="C690" s="41">
        <v>45472.583333333328</v>
      </c>
      <c r="D690" s="40">
        <v>45472.583333333328</v>
      </c>
      <c r="E690" s="39">
        <v>4</v>
      </c>
    </row>
    <row r="691" spans="2:5" x14ac:dyDescent="0.25">
      <c r="B691" s="42">
        <v>45472.625</v>
      </c>
      <c r="C691" s="41">
        <v>45472.625</v>
      </c>
      <c r="D691" s="40">
        <v>45472.625</v>
      </c>
      <c r="E691" s="39">
        <v>4</v>
      </c>
    </row>
    <row r="692" spans="2:5" x14ac:dyDescent="0.25">
      <c r="B692" s="42">
        <v>45472.666666666664</v>
      </c>
      <c r="C692" s="41">
        <v>45472.666666666664</v>
      </c>
      <c r="D692" s="40">
        <v>45472.666666666664</v>
      </c>
      <c r="E692" s="39">
        <v>5</v>
      </c>
    </row>
    <row r="693" spans="2:5" x14ac:dyDescent="0.25">
      <c r="B693" s="42">
        <v>45472.708333333328</v>
      </c>
      <c r="C693" s="41">
        <v>45472.708333333328</v>
      </c>
      <c r="D693" s="40">
        <v>45472.708333333328</v>
      </c>
      <c r="E693" s="39">
        <v>4</v>
      </c>
    </row>
    <row r="694" spans="2:5" x14ac:dyDescent="0.25">
      <c r="B694" s="42">
        <v>45472.75</v>
      </c>
      <c r="C694" s="41">
        <v>45472.75</v>
      </c>
      <c r="D694" s="40">
        <v>45472.75</v>
      </c>
      <c r="E694" s="39">
        <v>4</v>
      </c>
    </row>
    <row r="695" spans="2:5" x14ac:dyDescent="0.25">
      <c r="B695" s="42">
        <v>45472.791666666664</v>
      </c>
      <c r="C695" s="41">
        <v>45472.791666666664</v>
      </c>
      <c r="D695" s="40">
        <v>45472.791666666664</v>
      </c>
      <c r="E695" s="39">
        <v>4</v>
      </c>
    </row>
    <row r="696" spans="2:5" x14ac:dyDescent="0.25">
      <c r="B696" s="42">
        <v>45472.833333333328</v>
      </c>
      <c r="C696" s="41">
        <v>45472.833333333328</v>
      </c>
      <c r="D696" s="40">
        <v>45472.833333333328</v>
      </c>
      <c r="E696" s="39">
        <v>4</v>
      </c>
    </row>
    <row r="697" spans="2:5" x14ac:dyDescent="0.25">
      <c r="B697" s="42">
        <v>45472.875</v>
      </c>
      <c r="C697" s="41">
        <v>45472.875</v>
      </c>
      <c r="D697" s="40">
        <v>45472.875</v>
      </c>
      <c r="E697" s="39">
        <v>4</v>
      </c>
    </row>
    <row r="698" spans="2:5" x14ac:dyDescent="0.25">
      <c r="B698" s="42">
        <v>45472.916666666664</v>
      </c>
      <c r="C698" s="41">
        <v>45472.916666666664</v>
      </c>
      <c r="D698" s="40">
        <v>45472.916666666664</v>
      </c>
      <c r="E698" s="39">
        <v>4</v>
      </c>
    </row>
    <row r="699" spans="2:5" x14ac:dyDescent="0.25">
      <c r="B699" s="42">
        <v>45472.958333333328</v>
      </c>
      <c r="C699" s="41">
        <v>45472.958333333328</v>
      </c>
      <c r="D699" s="40">
        <v>45472.958333333328</v>
      </c>
      <c r="E699" s="39">
        <v>4</v>
      </c>
    </row>
    <row r="700" spans="2:5" x14ac:dyDescent="0.25">
      <c r="B700" s="42">
        <v>45473</v>
      </c>
      <c r="C700" s="41">
        <v>45473</v>
      </c>
      <c r="D700" s="40">
        <v>45473</v>
      </c>
      <c r="E700" s="39">
        <v>4</v>
      </c>
    </row>
    <row r="701" spans="2:5" x14ac:dyDescent="0.25">
      <c r="B701" s="42">
        <v>45473.041666666664</v>
      </c>
      <c r="C701" s="41">
        <v>45473.041666666664</v>
      </c>
      <c r="D701" s="40">
        <v>45473.041666666664</v>
      </c>
      <c r="E701" s="39">
        <v>4</v>
      </c>
    </row>
    <row r="702" spans="2:5" x14ac:dyDescent="0.25">
      <c r="B702" s="42">
        <v>45473.083333333328</v>
      </c>
      <c r="C702" s="41">
        <v>45473.083333333328</v>
      </c>
      <c r="D702" s="40">
        <v>45473.083333333328</v>
      </c>
      <c r="E702" s="39">
        <v>4</v>
      </c>
    </row>
    <row r="703" spans="2:5" x14ac:dyDescent="0.25">
      <c r="B703" s="42">
        <v>45473.125</v>
      </c>
      <c r="C703" s="41">
        <v>45473.125</v>
      </c>
      <c r="D703" s="40">
        <v>45473.125</v>
      </c>
      <c r="E703" s="39">
        <v>2</v>
      </c>
    </row>
    <row r="704" spans="2:5" x14ac:dyDescent="0.25">
      <c r="B704" s="42">
        <v>45473.166666666664</v>
      </c>
      <c r="C704" s="41">
        <v>45473.166666666664</v>
      </c>
      <c r="D704" s="40">
        <v>45473.166666666664</v>
      </c>
      <c r="E704" s="39">
        <v>2</v>
      </c>
    </row>
    <row r="705" spans="2:5" x14ac:dyDescent="0.25">
      <c r="B705" s="42">
        <v>45473.208333333328</v>
      </c>
      <c r="C705" s="41">
        <v>45473.208333333328</v>
      </c>
      <c r="D705" s="40">
        <v>45473.208333333328</v>
      </c>
      <c r="E705" s="39">
        <v>3</v>
      </c>
    </row>
    <row r="706" spans="2:5" x14ac:dyDescent="0.25">
      <c r="B706" s="42">
        <v>45473.25</v>
      </c>
      <c r="C706" s="41">
        <v>45473.25</v>
      </c>
      <c r="D706" s="40">
        <v>45473.25</v>
      </c>
      <c r="E706" s="39">
        <v>4</v>
      </c>
    </row>
    <row r="707" spans="2:5" x14ac:dyDescent="0.25">
      <c r="B707" s="42">
        <v>45473.291666666664</v>
      </c>
      <c r="C707" s="41">
        <v>45473.291666666664</v>
      </c>
      <c r="D707" s="40">
        <v>45473.291666666664</v>
      </c>
      <c r="E707" s="39">
        <v>4</v>
      </c>
    </row>
    <row r="708" spans="2:5" x14ac:dyDescent="0.25">
      <c r="B708" s="42">
        <v>45473.333333333328</v>
      </c>
      <c r="C708" s="41">
        <v>45473.333333333328</v>
      </c>
      <c r="D708" s="40">
        <v>45473.333333333328</v>
      </c>
      <c r="E708" s="39">
        <v>4</v>
      </c>
    </row>
    <row r="709" spans="2:5" x14ac:dyDescent="0.25">
      <c r="B709" s="42">
        <v>45473.375</v>
      </c>
      <c r="C709" s="41">
        <v>45473.375</v>
      </c>
      <c r="D709" s="40">
        <v>45473.375</v>
      </c>
      <c r="E709" s="39">
        <v>5</v>
      </c>
    </row>
    <row r="710" spans="2:5" x14ac:dyDescent="0.25">
      <c r="B710" s="42">
        <v>45473.416666666664</v>
      </c>
      <c r="C710" s="41">
        <v>45473.416666666664</v>
      </c>
      <c r="D710" s="40">
        <v>45473.416666666664</v>
      </c>
      <c r="E710" s="39">
        <v>6</v>
      </c>
    </row>
    <row r="711" spans="2:5" x14ac:dyDescent="0.25">
      <c r="B711" s="42">
        <v>45473.458333333328</v>
      </c>
      <c r="C711" s="41">
        <v>45473.458333333328</v>
      </c>
      <c r="D711" s="40">
        <v>45473.458333333328</v>
      </c>
      <c r="E711" s="39">
        <v>6</v>
      </c>
    </row>
    <row r="712" spans="2:5" x14ac:dyDescent="0.25">
      <c r="B712" s="42">
        <v>45473.5</v>
      </c>
      <c r="C712" s="41">
        <v>45473.5</v>
      </c>
      <c r="D712" s="40">
        <v>45473.5</v>
      </c>
      <c r="E712" s="39">
        <v>5</v>
      </c>
    </row>
    <row r="713" spans="2:5" x14ac:dyDescent="0.25">
      <c r="B713" s="42">
        <v>45473.541666666664</v>
      </c>
      <c r="C713" s="41">
        <v>45473.541666666664</v>
      </c>
      <c r="D713" s="40">
        <v>45473.541666666664</v>
      </c>
      <c r="E713" s="39">
        <v>6</v>
      </c>
    </row>
    <row r="714" spans="2:5" x14ac:dyDescent="0.25">
      <c r="B714" s="42">
        <v>45473.583333333328</v>
      </c>
      <c r="C714" s="41">
        <v>45473.583333333328</v>
      </c>
      <c r="D714" s="40">
        <v>45473.583333333328</v>
      </c>
      <c r="E714" s="39">
        <v>5</v>
      </c>
    </row>
    <row r="715" spans="2:5" x14ac:dyDescent="0.25">
      <c r="B715" s="42">
        <v>45473.625</v>
      </c>
      <c r="C715" s="41">
        <v>45473.625</v>
      </c>
      <c r="D715" s="40">
        <v>45473.625</v>
      </c>
      <c r="E715" s="39">
        <v>5</v>
      </c>
    </row>
    <row r="716" spans="2:5" x14ac:dyDescent="0.25">
      <c r="B716" s="42">
        <v>45473.666666666664</v>
      </c>
      <c r="C716" s="41">
        <v>45473.666666666664</v>
      </c>
      <c r="D716" s="40">
        <v>45473.666666666664</v>
      </c>
      <c r="E716" s="39">
        <v>5</v>
      </c>
    </row>
    <row r="717" spans="2:5" x14ac:dyDescent="0.25">
      <c r="B717" s="42">
        <v>45473.708333333328</v>
      </c>
      <c r="C717" s="41">
        <v>45473.708333333328</v>
      </c>
      <c r="D717" s="40">
        <v>45473.708333333328</v>
      </c>
      <c r="E717" s="39">
        <v>7</v>
      </c>
    </row>
    <row r="718" spans="2:5" x14ac:dyDescent="0.25">
      <c r="B718" s="42">
        <v>45473.75</v>
      </c>
      <c r="C718" s="41">
        <v>45473.75</v>
      </c>
      <c r="D718" s="40">
        <v>45473.75</v>
      </c>
      <c r="E718" s="39">
        <v>7</v>
      </c>
    </row>
    <row r="719" spans="2:5" x14ac:dyDescent="0.25">
      <c r="B719" s="42">
        <v>45473.791666666664</v>
      </c>
      <c r="C719" s="41">
        <v>45473.791666666664</v>
      </c>
      <c r="D719" s="40">
        <v>45473.791666666664</v>
      </c>
      <c r="E719" s="39">
        <v>6</v>
      </c>
    </row>
    <row r="720" spans="2:5" x14ac:dyDescent="0.25">
      <c r="B720" s="42">
        <v>45473.833333333328</v>
      </c>
      <c r="C720" s="41">
        <v>45473.833333333328</v>
      </c>
      <c r="D720" s="40">
        <v>45473.833333333328</v>
      </c>
      <c r="E720" s="39">
        <v>7</v>
      </c>
    </row>
    <row r="721" spans="2:5" x14ac:dyDescent="0.25">
      <c r="B721" s="42">
        <v>45473.875</v>
      </c>
      <c r="C721" s="41">
        <v>45473.875</v>
      </c>
      <c r="D721" s="40">
        <v>45473.875</v>
      </c>
      <c r="E721" s="39">
        <v>7</v>
      </c>
    </row>
    <row r="722" spans="2:5" x14ac:dyDescent="0.25">
      <c r="B722" s="42">
        <v>45473.916666666664</v>
      </c>
      <c r="C722" s="41">
        <v>45473.916666666664</v>
      </c>
      <c r="D722" s="40">
        <v>45473.916666666664</v>
      </c>
      <c r="E722" s="39">
        <v>6</v>
      </c>
    </row>
    <row r="723" spans="2:5" x14ac:dyDescent="0.25">
      <c r="B723" s="42">
        <v>45473.958333333328</v>
      </c>
      <c r="C723" s="41">
        <v>45473.958333333328</v>
      </c>
      <c r="D723" s="40">
        <v>45473.958333333328</v>
      </c>
      <c r="E723" s="39">
        <v>6</v>
      </c>
    </row>
  </sheetData>
  <protectedRanges>
    <protectedRange sqref="G4:G274" name="edit"/>
    <protectedRange sqref="B464:E505" name="edit_2"/>
    <protectedRange sqref="B4:D463" name="edit_2_1"/>
  </protectedRanges>
  <pageMargins left="0.7" right="0.7" top="0.75" bottom="0.75" header="0.3" footer="0.3"/>
  <pageSetup paperSize="9" orientation="portrait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140C26-01BC-460D-B17C-1677DA8160F1}">
  <dimension ref="A1:F723"/>
  <sheetViews>
    <sheetView zoomScale="112" workbookViewId="0">
      <selection activeCell="B3" sqref="B3"/>
    </sheetView>
  </sheetViews>
  <sheetFormatPr defaultColWidth="9.109375" defaultRowHeight="13.2" x14ac:dyDescent="0.25"/>
  <cols>
    <col min="1" max="1" width="15.44140625" style="15" bestFit="1" customWidth="1"/>
    <col min="2" max="2" width="7.88671875" style="37" customWidth="1"/>
    <col min="3" max="3" width="17.44140625" style="53" bestFit="1" customWidth="1"/>
    <col min="4" max="4" width="9.109375" style="35"/>
    <col min="5" max="5" width="9.109375" style="57"/>
    <col min="6" max="16384" width="9.109375" style="15"/>
  </cols>
  <sheetData>
    <row r="1" spans="1:6" x14ac:dyDescent="0.25">
      <c r="B1" s="52"/>
      <c r="C1" s="56"/>
    </row>
    <row r="2" spans="1:6" x14ac:dyDescent="0.25">
      <c r="B2" s="34"/>
    </row>
    <row r="3" spans="1:6" x14ac:dyDescent="0.25">
      <c r="B3" s="47" t="s">
        <v>263</v>
      </c>
      <c r="C3" s="60" t="s">
        <v>262</v>
      </c>
      <c r="D3" s="59" t="s">
        <v>261</v>
      </c>
      <c r="E3" s="58" t="s">
        <v>215</v>
      </c>
    </row>
    <row r="4" spans="1:6" x14ac:dyDescent="0.25">
      <c r="A4" s="38"/>
      <c r="B4" s="46">
        <v>45444</v>
      </c>
      <c r="C4" s="44">
        <v>45444</v>
      </c>
      <c r="D4" s="45">
        <v>45444</v>
      </c>
      <c r="E4" s="39">
        <v>24</v>
      </c>
      <c r="F4" s="43"/>
    </row>
    <row r="5" spans="1:6" x14ac:dyDescent="0.25">
      <c r="A5" s="38"/>
      <c r="B5" s="46">
        <v>45444.041666666664</v>
      </c>
      <c r="C5" s="44">
        <v>45444.041666666664</v>
      </c>
      <c r="D5" s="45">
        <v>45444.041666666664</v>
      </c>
      <c r="E5" s="39">
        <v>27</v>
      </c>
      <c r="F5" s="43"/>
    </row>
    <row r="6" spans="1:6" x14ac:dyDescent="0.25">
      <c r="A6" s="38"/>
      <c r="B6" s="46">
        <v>45444.083333333328</v>
      </c>
      <c r="C6" s="44">
        <v>45444.083333333328</v>
      </c>
      <c r="D6" s="45">
        <v>45444.083333333328</v>
      </c>
      <c r="E6" s="39">
        <v>27</v>
      </c>
      <c r="F6" s="43"/>
    </row>
    <row r="7" spans="1:6" x14ac:dyDescent="0.25">
      <c r="A7" s="38"/>
      <c r="B7" s="46">
        <v>45444.125</v>
      </c>
      <c r="C7" s="44">
        <v>45444.125</v>
      </c>
      <c r="D7" s="45">
        <v>45444.125</v>
      </c>
      <c r="E7" s="39">
        <v>24</v>
      </c>
      <c r="F7" s="43"/>
    </row>
    <row r="8" spans="1:6" x14ac:dyDescent="0.25">
      <c r="A8" s="38"/>
      <c r="B8" s="46">
        <v>45444.166666666664</v>
      </c>
      <c r="C8" s="44">
        <v>45444.166666666664</v>
      </c>
      <c r="D8" s="45">
        <v>45444.166666666664</v>
      </c>
      <c r="E8" s="39">
        <v>21</v>
      </c>
      <c r="F8" s="43"/>
    </row>
    <row r="9" spans="1:6" x14ac:dyDescent="0.25">
      <c r="A9" s="38"/>
      <c r="B9" s="46">
        <v>45444.208333333328</v>
      </c>
      <c r="C9" s="44">
        <v>45444.208333333328</v>
      </c>
      <c r="D9" s="45">
        <v>45444.208333333328</v>
      </c>
      <c r="E9" s="39">
        <v>19</v>
      </c>
      <c r="F9" s="43"/>
    </row>
    <row r="10" spans="1:6" x14ac:dyDescent="0.25">
      <c r="A10" s="38"/>
      <c r="B10" s="46">
        <v>45444.25</v>
      </c>
      <c r="C10" s="44">
        <v>45444.25</v>
      </c>
      <c r="D10" s="45">
        <v>45444.25</v>
      </c>
      <c r="E10" s="39">
        <v>14</v>
      </c>
      <c r="F10" s="43"/>
    </row>
    <row r="11" spans="1:6" x14ac:dyDescent="0.25">
      <c r="A11" s="38"/>
      <c r="B11" s="46">
        <v>45444.291666666664</v>
      </c>
      <c r="C11" s="44">
        <v>45444.291666666664</v>
      </c>
      <c r="D11" s="45">
        <v>45444.291666666664</v>
      </c>
      <c r="E11" s="39">
        <v>10</v>
      </c>
      <c r="F11" s="43"/>
    </row>
    <row r="12" spans="1:6" x14ac:dyDescent="0.25">
      <c r="A12" s="38"/>
      <c r="B12" s="46">
        <v>45444.333333333328</v>
      </c>
      <c r="C12" s="44">
        <v>45444.333333333328</v>
      </c>
      <c r="D12" s="45">
        <v>45444.333333333328</v>
      </c>
      <c r="E12" s="39">
        <v>6</v>
      </c>
      <c r="F12" s="43"/>
    </row>
    <row r="13" spans="1:6" x14ac:dyDescent="0.25">
      <c r="A13" s="38"/>
      <c r="B13" s="46">
        <v>45444.375</v>
      </c>
      <c r="C13" s="44">
        <v>45444.375</v>
      </c>
      <c r="D13" s="45">
        <v>45444.375</v>
      </c>
      <c r="E13" s="39">
        <v>5</v>
      </c>
      <c r="F13" s="43"/>
    </row>
    <row r="14" spans="1:6" x14ac:dyDescent="0.25">
      <c r="A14" s="38"/>
      <c r="B14" s="46">
        <v>45444.416666666664</v>
      </c>
      <c r="C14" s="44">
        <v>45444.416666666664</v>
      </c>
      <c r="D14" s="45">
        <v>45444.416666666664</v>
      </c>
      <c r="E14" s="39">
        <v>5</v>
      </c>
      <c r="F14" s="43"/>
    </row>
    <row r="15" spans="1:6" x14ac:dyDescent="0.25">
      <c r="A15" s="38"/>
      <c r="B15" s="46">
        <v>45444.458333333328</v>
      </c>
      <c r="C15" s="44">
        <v>45444.458333333328</v>
      </c>
      <c r="D15" s="45">
        <v>45444.458333333328</v>
      </c>
      <c r="E15" s="39">
        <v>5</v>
      </c>
      <c r="F15" s="43"/>
    </row>
    <row r="16" spans="1:6" x14ac:dyDescent="0.25">
      <c r="A16" s="38"/>
      <c r="B16" s="46">
        <v>45444.5</v>
      </c>
      <c r="C16" s="44">
        <v>45444.5</v>
      </c>
      <c r="D16" s="45">
        <v>45444.5</v>
      </c>
      <c r="E16" s="39">
        <v>6</v>
      </c>
      <c r="F16" s="43"/>
    </row>
    <row r="17" spans="1:6" x14ac:dyDescent="0.25">
      <c r="A17" s="38"/>
      <c r="B17" s="46">
        <v>45444.541666666664</v>
      </c>
      <c r="C17" s="44">
        <v>45444.541666666664</v>
      </c>
      <c r="D17" s="45">
        <v>45444.541666666664</v>
      </c>
      <c r="E17" s="39">
        <v>6</v>
      </c>
      <c r="F17" s="43"/>
    </row>
    <row r="18" spans="1:6" x14ac:dyDescent="0.25">
      <c r="A18" s="38"/>
      <c r="B18" s="46">
        <v>45444.583333333328</v>
      </c>
      <c r="C18" s="44">
        <v>45444.583333333328</v>
      </c>
      <c r="D18" s="45">
        <v>45444.583333333328</v>
      </c>
      <c r="E18" s="39">
        <v>4</v>
      </c>
      <c r="F18" s="43"/>
    </row>
    <row r="19" spans="1:6" x14ac:dyDescent="0.25">
      <c r="A19" s="38"/>
      <c r="B19" s="46">
        <v>45444.625</v>
      </c>
      <c r="C19" s="44">
        <v>45444.625</v>
      </c>
      <c r="D19" s="45">
        <v>45444.625</v>
      </c>
      <c r="E19" s="39">
        <v>3</v>
      </c>
      <c r="F19" s="43"/>
    </row>
    <row r="20" spans="1:6" x14ac:dyDescent="0.25">
      <c r="A20" s="38"/>
      <c r="B20" s="46">
        <v>45444.666666666664</v>
      </c>
      <c r="C20" s="44">
        <v>45444.666666666664</v>
      </c>
      <c r="D20" s="45">
        <v>45444.666666666664</v>
      </c>
      <c r="E20" s="39">
        <v>4</v>
      </c>
      <c r="F20" s="43"/>
    </row>
    <row r="21" spans="1:6" x14ac:dyDescent="0.25">
      <c r="A21" s="38"/>
      <c r="B21" s="46">
        <v>45444.708333333328</v>
      </c>
      <c r="C21" s="44">
        <v>45444.708333333328</v>
      </c>
      <c r="D21" s="45">
        <v>45444.708333333328</v>
      </c>
      <c r="E21" s="39">
        <v>4</v>
      </c>
      <c r="F21" s="43"/>
    </row>
    <row r="22" spans="1:6" x14ac:dyDescent="0.25">
      <c r="A22" s="38"/>
      <c r="B22" s="46">
        <v>45444.75</v>
      </c>
      <c r="C22" s="44">
        <v>45444.75</v>
      </c>
      <c r="D22" s="45">
        <v>45444.75</v>
      </c>
      <c r="E22" s="39">
        <v>4</v>
      </c>
      <c r="F22" s="43"/>
    </row>
    <row r="23" spans="1:6" x14ac:dyDescent="0.25">
      <c r="A23" s="38"/>
      <c r="B23" s="46">
        <v>45444.791666666664</v>
      </c>
      <c r="C23" s="44">
        <v>45444.791666666664</v>
      </c>
      <c r="D23" s="45">
        <v>45444.791666666664</v>
      </c>
      <c r="E23" s="39">
        <v>4</v>
      </c>
      <c r="F23" s="43"/>
    </row>
    <row r="24" spans="1:6" x14ac:dyDescent="0.25">
      <c r="A24" s="38"/>
      <c r="B24" s="46">
        <v>45444.833333333328</v>
      </c>
      <c r="C24" s="44">
        <v>45444.833333333328</v>
      </c>
      <c r="D24" s="45">
        <v>45444.833333333328</v>
      </c>
      <c r="E24" s="39">
        <v>3</v>
      </c>
      <c r="F24" s="43"/>
    </row>
    <row r="25" spans="1:6" x14ac:dyDescent="0.25">
      <c r="A25" s="38"/>
      <c r="B25" s="46">
        <v>45444.875</v>
      </c>
      <c r="C25" s="44">
        <v>45444.875</v>
      </c>
      <c r="D25" s="45">
        <v>45444.875</v>
      </c>
      <c r="E25" s="39">
        <v>3</v>
      </c>
      <c r="F25" s="43"/>
    </row>
    <row r="26" spans="1:6" x14ac:dyDescent="0.25">
      <c r="A26" s="38"/>
      <c r="B26" s="46">
        <v>45444.916666666664</v>
      </c>
      <c r="C26" s="44">
        <v>45444.916666666664</v>
      </c>
      <c r="D26" s="45">
        <v>45444.916666666664</v>
      </c>
      <c r="E26" s="39">
        <v>4</v>
      </c>
      <c r="F26" s="43"/>
    </row>
    <row r="27" spans="1:6" x14ac:dyDescent="0.25">
      <c r="A27" s="38"/>
      <c r="B27" s="46">
        <v>45444.958333333328</v>
      </c>
      <c r="C27" s="44">
        <v>45444.958333333328</v>
      </c>
      <c r="D27" s="45">
        <v>45444.958333333328</v>
      </c>
      <c r="E27" s="39">
        <v>5</v>
      </c>
      <c r="F27" s="43"/>
    </row>
    <row r="28" spans="1:6" x14ac:dyDescent="0.25">
      <c r="A28" s="38"/>
      <c r="B28" s="46">
        <v>45445</v>
      </c>
      <c r="C28" s="44">
        <v>45445</v>
      </c>
      <c r="D28" s="45">
        <v>45445</v>
      </c>
      <c r="E28" s="39">
        <v>5</v>
      </c>
      <c r="F28" s="43"/>
    </row>
    <row r="29" spans="1:6" x14ac:dyDescent="0.25">
      <c r="A29" s="38"/>
      <c r="B29" s="46">
        <v>45445.041666666664</v>
      </c>
      <c r="C29" s="44">
        <v>45445.041666666664</v>
      </c>
      <c r="D29" s="45">
        <v>45445.041666666664</v>
      </c>
      <c r="E29" s="39">
        <v>5</v>
      </c>
      <c r="F29" s="43"/>
    </row>
    <row r="30" spans="1:6" x14ac:dyDescent="0.25">
      <c r="A30" s="38"/>
      <c r="B30" s="46">
        <v>45445.083333333328</v>
      </c>
      <c r="C30" s="44">
        <v>45445.083333333328</v>
      </c>
      <c r="D30" s="45">
        <v>45445.083333333328</v>
      </c>
      <c r="E30" s="39">
        <v>5</v>
      </c>
      <c r="F30" s="43"/>
    </row>
    <row r="31" spans="1:6" x14ac:dyDescent="0.25">
      <c r="A31" s="38"/>
      <c r="B31" s="46">
        <v>45445.125</v>
      </c>
      <c r="C31" s="44">
        <v>45445.125</v>
      </c>
      <c r="D31" s="45">
        <v>45445.125</v>
      </c>
      <c r="E31" s="39">
        <v>9</v>
      </c>
      <c r="F31" s="43"/>
    </row>
    <row r="32" spans="1:6" x14ac:dyDescent="0.25">
      <c r="A32" s="38"/>
      <c r="B32" s="46">
        <v>45445.166666666664</v>
      </c>
      <c r="C32" s="44">
        <v>45445.166666666664</v>
      </c>
      <c r="D32" s="45">
        <v>45445.166666666664</v>
      </c>
      <c r="E32" s="39">
        <v>9</v>
      </c>
      <c r="F32" s="43"/>
    </row>
    <row r="33" spans="1:6" x14ac:dyDescent="0.25">
      <c r="A33" s="38"/>
      <c r="B33" s="46">
        <v>45445.208333333328</v>
      </c>
      <c r="C33" s="44">
        <v>45445.208333333328</v>
      </c>
      <c r="D33" s="45">
        <v>45445.208333333328</v>
      </c>
      <c r="E33" s="39">
        <v>10</v>
      </c>
      <c r="F33" s="43"/>
    </row>
    <row r="34" spans="1:6" x14ac:dyDescent="0.25">
      <c r="A34" s="38"/>
      <c r="B34" s="46">
        <v>45445.25</v>
      </c>
      <c r="C34" s="44">
        <v>45445.25</v>
      </c>
      <c r="D34" s="45">
        <v>45445.25</v>
      </c>
      <c r="E34" s="39">
        <v>13</v>
      </c>
      <c r="F34" s="43"/>
    </row>
    <row r="35" spans="1:6" x14ac:dyDescent="0.25">
      <c r="A35" s="38"/>
      <c r="B35" s="46">
        <v>45445.291666666664</v>
      </c>
      <c r="C35" s="44">
        <v>45445.291666666664</v>
      </c>
      <c r="D35" s="45">
        <v>45445.291666666664</v>
      </c>
      <c r="E35" s="39">
        <v>14</v>
      </c>
      <c r="F35" s="43"/>
    </row>
    <row r="36" spans="1:6" x14ac:dyDescent="0.25">
      <c r="A36" s="38"/>
      <c r="B36" s="46">
        <v>45445.333333333328</v>
      </c>
      <c r="C36" s="44">
        <v>45445.333333333328</v>
      </c>
      <c r="D36" s="45">
        <v>45445.333333333328</v>
      </c>
      <c r="E36" s="39">
        <v>21</v>
      </c>
      <c r="F36" s="43"/>
    </row>
    <row r="37" spans="1:6" x14ac:dyDescent="0.25">
      <c r="A37" s="38"/>
      <c r="B37" s="46">
        <v>45445.375</v>
      </c>
      <c r="C37" s="44">
        <v>45445.375</v>
      </c>
      <c r="D37" s="45">
        <v>45445.375</v>
      </c>
      <c r="E37" s="39">
        <v>26</v>
      </c>
      <c r="F37" s="43"/>
    </row>
    <row r="38" spans="1:6" x14ac:dyDescent="0.25">
      <c r="A38" s="38"/>
      <c r="B38" s="46">
        <v>45445.416666666664</v>
      </c>
      <c r="C38" s="44">
        <v>45445.416666666664</v>
      </c>
      <c r="D38" s="45">
        <v>45445.416666666664</v>
      </c>
      <c r="E38" s="39">
        <v>25</v>
      </c>
      <c r="F38" s="43"/>
    </row>
    <row r="39" spans="1:6" x14ac:dyDescent="0.25">
      <c r="A39" s="38"/>
      <c r="B39" s="46">
        <v>45445.458333333328</v>
      </c>
      <c r="C39" s="44">
        <v>45445.458333333328</v>
      </c>
      <c r="D39" s="45">
        <v>45445.458333333328</v>
      </c>
      <c r="E39" s="39">
        <v>18</v>
      </c>
      <c r="F39" s="43"/>
    </row>
    <row r="40" spans="1:6" x14ac:dyDescent="0.25">
      <c r="A40" s="38"/>
      <c r="B40" s="46">
        <v>45445.5</v>
      </c>
      <c r="C40" s="44">
        <v>45445.5</v>
      </c>
      <c r="D40" s="45">
        <v>45445.5</v>
      </c>
      <c r="E40" s="39">
        <v>11</v>
      </c>
      <c r="F40" s="43"/>
    </row>
    <row r="41" spans="1:6" x14ac:dyDescent="0.25">
      <c r="A41" s="38"/>
      <c r="B41" s="46">
        <v>45445.541666666664</v>
      </c>
      <c r="C41" s="44">
        <v>45445.541666666664</v>
      </c>
      <c r="D41" s="45">
        <v>45445.541666666664</v>
      </c>
      <c r="E41" s="39">
        <v>8</v>
      </c>
      <c r="F41" s="43"/>
    </row>
    <row r="42" spans="1:6" x14ac:dyDescent="0.25">
      <c r="A42" s="38"/>
      <c r="B42" s="46">
        <v>45445.583333333328</v>
      </c>
      <c r="C42" s="44">
        <v>45445.583333333328</v>
      </c>
      <c r="D42" s="45">
        <v>45445.583333333328</v>
      </c>
      <c r="E42" s="39">
        <v>7</v>
      </c>
      <c r="F42" s="43"/>
    </row>
    <row r="43" spans="1:6" x14ac:dyDescent="0.25">
      <c r="A43" s="38"/>
      <c r="B43" s="46">
        <v>45445.625</v>
      </c>
      <c r="C43" s="44">
        <v>45445.625</v>
      </c>
      <c r="D43" s="45">
        <v>45445.625</v>
      </c>
      <c r="E43" s="39">
        <v>6</v>
      </c>
      <c r="F43" s="43"/>
    </row>
    <row r="44" spans="1:6" x14ac:dyDescent="0.25">
      <c r="A44" s="38"/>
      <c r="B44" s="46">
        <v>45445.666666666664</v>
      </c>
      <c r="C44" s="44">
        <v>45445.666666666664</v>
      </c>
      <c r="D44" s="45">
        <v>45445.666666666664</v>
      </c>
      <c r="E44" s="39">
        <v>6</v>
      </c>
      <c r="F44" s="43"/>
    </row>
    <row r="45" spans="1:6" x14ac:dyDescent="0.25">
      <c r="A45" s="38"/>
      <c r="B45" s="46">
        <v>45445.708333333328</v>
      </c>
      <c r="C45" s="44">
        <v>45445.708333333328</v>
      </c>
      <c r="D45" s="45">
        <v>45445.708333333328</v>
      </c>
      <c r="E45" s="39">
        <v>5</v>
      </c>
      <c r="F45" s="43"/>
    </row>
    <row r="46" spans="1:6" x14ac:dyDescent="0.25">
      <c r="A46" s="38"/>
      <c r="B46" s="46">
        <v>45445.75</v>
      </c>
      <c r="C46" s="44">
        <v>45445.75</v>
      </c>
      <c r="D46" s="45">
        <v>45445.75</v>
      </c>
      <c r="E46" s="39">
        <v>3</v>
      </c>
      <c r="F46" s="43"/>
    </row>
    <row r="47" spans="1:6" x14ac:dyDescent="0.25">
      <c r="A47" s="38"/>
      <c r="B47" s="46">
        <v>45445.791666666664</v>
      </c>
      <c r="C47" s="44">
        <v>45445.791666666664</v>
      </c>
      <c r="D47" s="45">
        <v>45445.791666666664</v>
      </c>
      <c r="E47" s="39">
        <v>2</v>
      </c>
      <c r="F47" s="43"/>
    </row>
    <row r="48" spans="1:6" x14ac:dyDescent="0.25">
      <c r="A48" s="38"/>
      <c r="B48" s="46">
        <v>45445.833333333328</v>
      </c>
      <c r="C48" s="44">
        <v>45445.833333333328</v>
      </c>
      <c r="D48" s="45">
        <v>45445.833333333328</v>
      </c>
      <c r="E48" s="39">
        <v>2</v>
      </c>
      <c r="F48" s="43"/>
    </row>
    <row r="49" spans="1:6" x14ac:dyDescent="0.25">
      <c r="A49" s="38"/>
      <c r="B49" s="46">
        <v>45445.875</v>
      </c>
      <c r="C49" s="44">
        <v>45445.875</v>
      </c>
      <c r="D49" s="45">
        <v>45445.875</v>
      </c>
      <c r="E49" s="39">
        <v>4</v>
      </c>
      <c r="F49" s="43"/>
    </row>
    <row r="50" spans="1:6" x14ac:dyDescent="0.25">
      <c r="A50" s="38"/>
      <c r="B50" s="46">
        <v>45445.916666666664</v>
      </c>
      <c r="C50" s="44">
        <v>45445.916666666664</v>
      </c>
      <c r="D50" s="45">
        <v>45445.916666666664</v>
      </c>
      <c r="E50" s="39">
        <v>4</v>
      </c>
      <c r="F50" s="43"/>
    </row>
    <row r="51" spans="1:6" x14ac:dyDescent="0.25">
      <c r="A51" s="38"/>
      <c r="B51" s="46">
        <v>45445.958333333328</v>
      </c>
      <c r="C51" s="44">
        <v>45445.958333333328</v>
      </c>
      <c r="D51" s="45">
        <v>45445.958333333328</v>
      </c>
      <c r="E51" s="39">
        <v>4</v>
      </c>
      <c r="F51" s="43"/>
    </row>
    <row r="52" spans="1:6" x14ac:dyDescent="0.25">
      <c r="A52" s="38"/>
      <c r="B52" s="46">
        <v>45446</v>
      </c>
      <c r="C52" s="44">
        <v>45446</v>
      </c>
      <c r="D52" s="45">
        <v>45446</v>
      </c>
      <c r="E52" s="39">
        <v>3</v>
      </c>
      <c r="F52" s="43"/>
    </row>
    <row r="53" spans="1:6" x14ac:dyDescent="0.25">
      <c r="A53" s="38"/>
      <c r="B53" s="46">
        <v>45446.041666666664</v>
      </c>
      <c r="C53" s="44">
        <v>45446.041666666664</v>
      </c>
      <c r="D53" s="45">
        <v>45446.041666666664</v>
      </c>
      <c r="E53" s="39">
        <v>3</v>
      </c>
      <c r="F53" s="43"/>
    </row>
    <row r="54" spans="1:6" x14ac:dyDescent="0.25">
      <c r="A54" s="38"/>
      <c r="B54" s="46">
        <v>45446.083333333328</v>
      </c>
      <c r="C54" s="44">
        <v>45446.083333333328</v>
      </c>
      <c r="D54" s="45">
        <v>45446.083333333328</v>
      </c>
      <c r="E54" s="39">
        <v>4</v>
      </c>
      <c r="F54" s="43"/>
    </row>
    <row r="55" spans="1:6" x14ac:dyDescent="0.25">
      <c r="A55" s="38"/>
      <c r="B55" s="46">
        <v>45446.125</v>
      </c>
      <c r="C55" s="44">
        <v>45446.125</v>
      </c>
      <c r="D55" s="45">
        <v>45446.125</v>
      </c>
      <c r="E55" s="39">
        <v>5</v>
      </c>
      <c r="F55" s="43"/>
    </row>
    <row r="56" spans="1:6" x14ac:dyDescent="0.25">
      <c r="A56" s="38"/>
      <c r="B56" s="46">
        <v>45446.166666666664</v>
      </c>
      <c r="C56" s="44">
        <v>45446.166666666664</v>
      </c>
      <c r="D56" s="45">
        <v>45446.166666666664</v>
      </c>
      <c r="E56" s="39">
        <v>5</v>
      </c>
      <c r="F56" s="43"/>
    </row>
    <row r="57" spans="1:6" x14ac:dyDescent="0.25">
      <c r="A57" s="38"/>
      <c r="B57" s="46">
        <v>45446.208333333328</v>
      </c>
      <c r="C57" s="44">
        <v>45446.208333333328</v>
      </c>
      <c r="D57" s="45">
        <v>45446.208333333328</v>
      </c>
      <c r="E57" s="39">
        <v>5</v>
      </c>
      <c r="F57" s="43"/>
    </row>
    <row r="58" spans="1:6" x14ac:dyDescent="0.25">
      <c r="A58" s="38"/>
      <c r="B58" s="46">
        <v>45446.25</v>
      </c>
      <c r="C58" s="44">
        <v>45446.25</v>
      </c>
      <c r="D58" s="45">
        <v>45446.25</v>
      </c>
      <c r="E58" s="39">
        <v>6</v>
      </c>
      <c r="F58" s="43"/>
    </row>
    <row r="59" spans="1:6" x14ac:dyDescent="0.25">
      <c r="A59" s="38"/>
      <c r="B59" s="46">
        <v>45446.291666666664</v>
      </c>
      <c r="C59" s="44">
        <v>45446.291666666664</v>
      </c>
      <c r="D59" s="45">
        <v>45446.291666666664</v>
      </c>
      <c r="E59" s="39">
        <v>8</v>
      </c>
      <c r="F59" s="43"/>
    </row>
    <row r="60" spans="1:6" x14ac:dyDescent="0.25">
      <c r="A60" s="38"/>
      <c r="B60" s="46">
        <v>45446.333333333328</v>
      </c>
      <c r="C60" s="44">
        <v>45446.333333333328</v>
      </c>
      <c r="D60" s="45">
        <v>45446.333333333328</v>
      </c>
      <c r="E60" s="39">
        <v>11</v>
      </c>
      <c r="F60" s="43"/>
    </row>
    <row r="61" spans="1:6" x14ac:dyDescent="0.25">
      <c r="A61" s="38"/>
      <c r="B61" s="46">
        <v>45446.375</v>
      </c>
      <c r="C61" s="44">
        <v>45446.375</v>
      </c>
      <c r="D61" s="45">
        <v>45446.375</v>
      </c>
      <c r="E61" s="39">
        <v>14</v>
      </c>
      <c r="F61" s="43"/>
    </row>
    <row r="62" spans="1:6" x14ac:dyDescent="0.25">
      <c r="A62" s="38"/>
      <c r="B62" s="46">
        <v>45446.416666666664</v>
      </c>
      <c r="C62" s="44">
        <v>45446.416666666664</v>
      </c>
      <c r="D62" s="45">
        <v>45446.416666666664</v>
      </c>
      <c r="E62" s="39">
        <v>12</v>
      </c>
      <c r="F62" s="43"/>
    </row>
    <row r="63" spans="1:6" x14ac:dyDescent="0.25">
      <c r="A63" s="38"/>
      <c r="B63" s="46">
        <v>45446.458333333328</v>
      </c>
      <c r="C63" s="44">
        <v>45446.458333333328</v>
      </c>
      <c r="D63" s="45">
        <v>45446.458333333328</v>
      </c>
      <c r="E63" s="39">
        <v>14</v>
      </c>
      <c r="F63" s="43"/>
    </row>
    <row r="64" spans="1:6" x14ac:dyDescent="0.25">
      <c r="A64" s="38"/>
      <c r="B64" s="46">
        <v>45446.5</v>
      </c>
      <c r="C64" s="44">
        <v>45446.5</v>
      </c>
      <c r="D64" s="45">
        <v>45446.5</v>
      </c>
      <c r="E64" s="39">
        <v>9</v>
      </c>
      <c r="F64" s="43"/>
    </row>
    <row r="65" spans="1:6" x14ac:dyDescent="0.25">
      <c r="A65" s="38"/>
      <c r="B65" s="46">
        <v>45446.541666666664</v>
      </c>
      <c r="C65" s="44">
        <v>45446.541666666664</v>
      </c>
      <c r="D65" s="45">
        <v>45446.541666666664</v>
      </c>
      <c r="E65" s="39">
        <v>6</v>
      </c>
      <c r="F65" s="43"/>
    </row>
    <row r="66" spans="1:6" x14ac:dyDescent="0.25">
      <c r="A66" s="38"/>
      <c r="B66" s="46">
        <v>45446.583333333328</v>
      </c>
      <c r="C66" s="44">
        <v>45446.583333333328</v>
      </c>
      <c r="D66" s="45">
        <v>45446.583333333328</v>
      </c>
      <c r="E66" s="39">
        <v>4</v>
      </c>
      <c r="F66" s="43"/>
    </row>
    <row r="67" spans="1:6" x14ac:dyDescent="0.25">
      <c r="A67" s="38"/>
      <c r="B67" s="46">
        <v>45446.625</v>
      </c>
      <c r="C67" s="44">
        <v>45446.625</v>
      </c>
      <c r="D67" s="45">
        <v>45446.625</v>
      </c>
      <c r="E67" s="39">
        <v>4</v>
      </c>
      <c r="F67" s="43"/>
    </row>
    <row r="68" spans="1:6" x14ac:dyDescent="0.25">
      <c r="A68" s="38"/>
      <c r="B68" s="46">
        <v>45446.666666666664</v>
      </c>
      <c r="C68" s="44">
        <v>45446.666666666664</v>
      </c>
      <c r="D68" s="45">
        <v>45446.666666666664</v>
      </c>
      <c r="E68" s="39">
        <v>4</v>
      </c>
      <c r="F68" s="43"/>
    </row>
    <row r="69" spans="1:6" x14ac:dyDescent="0.25">
      <c r="A69" s="38"/>
      <c r="B69" s="46">
        <v>45446.708333333328</v>
      </c>
      <c r="C69" s="44">
        <v>45446.708333333328</v>
      </c>
      <c r="D69" s="45">
        <v>45446.708333333328</v>
      </c>
      <c r="E69" s="39">
        <v>4</v>
      </c>
      <c r="F69" s="43"/>
    </row>
    <row r="70" spans="1:6" x14ac:dyDescent="0.25">
      <c r="A70" s="38"/>
      <c r="B70" s="46">
        <v>45446.75</v>
      </c>
      <c r="C70" s="44">
        <v>45446.75</v>
      </c>
      <c r="D70" s="45">
        <v>45446.75</v>
      </c>
      <c r="E70" s="39">
        <v>4</v>
      </c>
      <c r="F70" s="43"/>
    </row>
    <row r="71" spans="1:6" x14ac:dyDescent="0.25">
      <c r="A71" s="38"/>
      <c r="B71" s="46">
        <v>45446.791666666664</v>
      </c>
      <c r="C71" s="44">
        <v>45446.791666666664</v>
      </c>
      <c r="D71" s="45">
        <v>45446.791666666664</v>
      </c>
      <c r="E71" s="39">
        <v>4</v>
      </c>
      <c r="F71" s="43"/>
    </row>
    <row r="72" spans="1:6" x14ac:dyDescent="0.25">
      <c r="A72" s="38"/>
      <c r="B72" s="46">
        <v>45446.833333333328</v>
      </c>
      <c r="C72" s="44">
        <v>45446.833333333328</v>
      </c>
      <c r="D72" s="45">
        <v>45446.833333333328</v>
      </c>
      <c r="E72" s="39">
        <v>4</v>
      </c>
      <c r="F72" s="43"/>
    </row>
    <row r="73" spans="1:6" x14ac:dyDescent="0.25">
      <c r="A73" s="38"/>
      <c r="B73" s="46">
        <v>45446.875</v>
      </c>
      <c r="C73" s="44">
        <v>45446.875</v>
      </c>
      <c r="D73" s="45">
        <v>45446.875</v>
      </c>
      <c r="E73" s="39">
        <v>4</v>
      </c>
      <c r="F73" s="43"/>
    </row>
    <row r="74" spans="1:6" x14ac:dyDescent="0.25">
      <c r="A74" s="38"/>
      <c r="B74" s="46">
        <v>45446.916666666664</v>
      </c>
      <c r="C74" s="44">
        <v>45446.916666666664</v>
      </c>
      <c r="D74" s="45">
        <v>45446.916666666664</v>
      </c>
      <c r="E74" s="39">
        <v>4</v>
      </c>
      <c r="F74" s="43"/>
    </row>
    <row r="75" spans="1:6" x14ac:dyDescent="0.25">
      <c r="A75" s="38"/>
      <c r="B75" s="46">
        <v>45446.958333333328</v>
      </c>
      <c r="C75" s="44">
        <v>45446.958333333328</v>
      </c>
      <c r="D75" s="45">
        <v>45446.958333333328</v>
      </c>
      <c r="E75" s="39">
        <v>4</v>
      </c>
      <c r="F75" s="43"/>
    </row>
    <row r="76" spans="1:6" x14ac:dyDescent="0.25">
      <c r="A76" s="38"/>
      <c r="B76" s="46">
        <v>45447</v>
      </c>
      <c r="C76" s="44">
        <v>45447</v>
      </c>
      <c r="D76" s="45">
        <v>45447</v>
      </c>
      <c r="E76" s="39">
        <v>3</v>
      </c>
      <c r="F76" s="43"/>
    </row>
    <row r="77" spans="1:6" x14ac:dyDescent="0.25">
      <c r="A77" s="38"/>
      <c r="B77" s="46">
        <v>45447.041666666664</v>
      </c>
      <c r="C77" s="44">
        <v>45447.041666666664</v>
      </c>
      <c r="D77" s="45">
        <v>45447.041666666664</v>
      </c>
      <c r="E77" s="39">
        <v>3</v>
      </c>
      <c r="F77" s="43"/>
    </row>
    <row r="78" spans="1:6" x14ac:dyDescent="0.25">
      <c r="A78" s="38"/>
      <c r="B78" s="46">
        <v>45447.083333333328</v>
      </c>
      <c r="C78" s="44">
        <v>45447.083333333328</v>
      </c>
      <c r="D78" s="45">
        <v>45447.083333333328</v>
      </c>
      <c r="E78" s="39">
        <v>7</v>
      </c>
      <c r="F78" s="43"/>
    </row>
    <row r="79" spans="1:6" x14ac:dyDescent="0.25">
      <c r="A79" s="38"/>
      <c r="B79" s="46">
        <v>45447.125</v>
      </c>
      <c r="C79" s="44">
        <v>45447.125</v>
      </c>
      <c r="D79" s="45">
        <v>45447.125</v>
      </c>
      <c r="E79" s="39">
        <v>13</v>
      </c>
      <c r="F79" s="43"/>
    </row>
    <row r="80" spans="1:6" x14ac:dyDescent="0.25">
      <c r="A80" s="38"/>
      <c r="B80" s="46">
        <v>45447.166666666664</v>
      </c>
      <c r="C80" s="44">
        <v>45447.166666666664</v>
      </c>
      <c r="D80" s="45">
        <v>45447.166666666664</v>
      </c>
      <c r="E80" s="39">
        <v>8</v>
      </c>
      <c r="F80" s="43"/>
    </row>
    <row r="81" spans="1:6" x14ac:dyDescent="0.25">
      <c r="A81" s="38"/>
      <c r="B81" s="46">
        <v>45447.208333333328</v>
      </c>
      <c r="C81" s="44">
        <v>45447.208333333328</v>
      </c>
      <c r="D81" s="45">
        <v>45447.208333333328</v>
      </c>
      <c r="E81" s="39">
        <v>11</v>
      </c>
      <c r="F81" s="43"/>
    </row>
    <row r="82" spans="1:6" x14ac:dyDescent="0.25">
      <c r="A82" s="38"/>
      <c r="B82" s="46">
        <v>45447.25</v>
      </c>
      <c r="C82" s="44">
        <v>45447.25</v>
      </c>
      <c r="D82" s="45">
        <v>45447.25</v>
      </c>
      <c r="E82" s="39">
        <v>7</v>
      </c>
      <c r="F82" s="43"/>
    </row>
    <row r="83" spans="1:6" x14ac:dyDescent="0.25">
      <c r="A83" s="38"/>
      <c r="B83" s="46">
        <v>45447.291666666664</v>
      </c>
      <c r="C83" s="44">
        <v>45447.291666666664</v>
      </c>
      <c r="D83" s="45">
        <v>45447.291666666664</v>
      </c>
      <c r="E83" s="39">
        <v>5</v>
      </c>
      <c r="F83" s="43"/>
    </row>
    <row r="84" spans="1:6" x14ac:dyDescent="0.25">
      <c r="A84" s="38"/>
      <c r="B84" s="46">
        <v>45447.333333333328</v>
      </c>
      <c r="C84" s="44">
        <v>45447.333333333328</v>
      </c>
      <c r="D84" s="45">
        <v>45447.333333333328</v>
      </c>
      <c r="E84" s="39">
        <v>4</v>
      </c>
      <c r="F84" s="43"/>
    </row>
    <row r="85" spans="1:6" x14ac:dyDescent="0.25">
      <c r="A85" s="38"/>
      <c r="B85" s="46">
        <v>45447.375</v>
      </c>
      <c r="C85" s="44">
        <v>45447.375</v>
      </c>
      <c r="D85" s="45">
        <v>45447.375</v>
      </c>
      <c r="E85" s="39">
        <v>4</v>
      </c>
      <c r="F85" s="43"/>
    </row>
    <row r="86" spans="1:6" x14ac:dyDescent="0.25">
      <c r="A86" s="38"/>
      <c r="B86" s="46">
        <v>45447.416666666664</v>
      </c>
      <c r="C86" s="44">
        <v>45447.416666666664</v>
      </c>
      <c r="D86" s="45">
        <v>45447.416666666664</v>
      </c>
      <c r="E86" s="39">
        <v>3</v>
      </c>
      <c r="F86" s="43"/>
    </row>
    <row r="87" spans="1:6" x14ac:dyDescent="0.25">
      <c r="A87" s="38"/>
      <c r="B87" s="46">
        <v>45447.458333333328</v>
      </c>
      <c r="C87" s="44">
        <v>45447.458333333328</v>
      </c>
      <c r="D87" s="45">
        <v>45447.458333333328</v>
      </c>
      <c r="E87" s="39">
        <v>3</v>
      </c>
      <c r="F87" s="43"/>
    </row>
    <row r="88" spans="1:6" x14ac:dyDescent="0.25">
      <c r="A88" s="38"/>
      <c r="B88" s="46">
        <v>45447.5</v>
      </c>
      <c r="C88" s="44">
        <v>45447.5</v>
      </c>
      <c r="D88" s="45">
        <v>45447.5</v>
      </c>
      <c r="E88" s="39">
        <v>4</v>
      </c>
      <c r="F88" s="43"/>
    </row>
    <row r="89" spans="1:6" x14ac:dyDescent="0.25">
      <c r="A89" s="38"/>
      <c r="B89" s="46">
        <v>45447.541666666664</v>
      </c>
      <c r="C89" s="44">
        <v>45447.541666666664</v>
      </c>
      <c r="D89" s="45">
        <v>45447.541666666664</v>
      </c>
      <c r="E89" s="39">
        <v>5</v>
      </c>
      <c r="F89" s="43"/>
    </row>
    <row r="90" spans="1:6" x14ac:dyDescent="0.25">
      <c r="A90" s="38"/>
      <c r="B90" s="46">
        <v>45447.583333333328</v>
      </c>
      <c r="C90" s="44">
        <v>45447.583333333328</v>
      </c>
      <c r="D90" s="45">
        <v>45447.583333333328</v>
      </c>
      <c r="E90" s="39">
        <v>4</v>
      </c>
      <c r="F90" s="43"/>
    </row>
    <row r="91" spans="1:6" x14ac:dyDescent="0.25">
      <c r="A91" s="38"/>
      <c r="B91" s="46">
        <v>45447.625</v>
      </c>
      <c r="C91" s="44">
        <v>45447.625</v>
      </c>
      <c r="D91" s="45">
        <v>45447.625</v>
      </c>
      <c r="E91" s="39">
        <v>4</v>
      </c>
      <c r="F91" s="43"/>
    </row>
    <row r="92" spans="1:6" x14ac:dyDescent="0.25">
      <c r="A92" s="38"/>
      <c r="B92" s="46">
        <v>45447.666666666664</v>
      </c>
      <c r="C92" s="44">
        <v>45447.666666666664</v>
      </c>
      <c r="D92" s="45">
        <v>45447.666666666664</v>
      </c>
      <c r="E92" s="39">
        <v>3</v>
      </c>
      <c r="F92" s="43"/>
    </row>
    <row r="93" spans="1:6" x14ac:dyDescent="0.25">
      <c r="A93" s="38"/>
      <c r="B93" s="46">
        <v>45447.708333333328</v>
      </c>
      <c r="C93" s="44">
        <v>45447.708333333328</v>
      </c>
      <c r="D93" s="45">
        <v>45447.708333333328</v>
      </c>
      <c r="E93" s="39">
        <v>3</v>
      </c>
      <c r="F93" s="43"/>
    </row>
    <row r="94" spans="1:6" x14ac:dyDescent="0.25">
      <c r="A94" s="38"/>
      <c r="B94" s="46">
        <v>45447.75</v>
      </c>
      <c r="C94" s="44">
        <v>45447.75</v>
      </c>
      <c r="D94" s="45">
        <v>45447.75</v>
      </c>
      <c r="E94" s="39">
        <v>2</v>
      </c>
      <c r="F94" s="43"/>
    </row>
    <row r="95" spans="1:6" x14ac:dyDescent="0.25">
      <c r="A95" s="38"/>
      <c r="B95" s="46">
        <v>45447.791666666664</v>
      </c>
      <c r="C95" s="44">
        <v>45447.791666666664</v>
      </c>
      <c r="D95" s="45">
        <v>45447.791666666664</v>
      </c>
      <c r="E95" s="39">
        <v>2</v>
      </c>
      <c r="F95" s="43"/>
    </row>
    <row r="96" spans="1:6" x14ac:dyDescent="0.25">
      <c r="A96" s="38"/>
      <c r="B96" s="46">
        <v>45447.833333333328</v>
      </c>
      <c r="C96" s="44">
        <v>45447.833333333328</v>
      </c>
      <c r="D96" s="45">
        <v>45447.833333333328</v>
      </c>
      <c r="E96" s="39">
        <v>4</v>
      </c>
      <c r="F96" s="43"/>
    </row>
    <row r="97" spans="1:6" x14ac:dyDescent="0.25">
      <c r="A97" s="38"/>
      <c r="B97" s="46">
        <v>45447.875</v>
      </c>
      <c r="C97" s="44">
        <v>45447.875</v>
      </c>
      <c r="D97" s="45">
        <v>45447.875</v>
      </c>
      <c r="E97" s="39">
        <v>6</v>
      </c>
      <c r="F97" s="43"/>
    </row>
    <row r="98" spans="1:6" x14ac:dyDescent="0.25">
      <c r="A98" s="38"/>
      <c r="B98" s="46">
        <v>45447.916666666664</v>
      </c>
      <c r="C98" s="44">
        <v>45447.916666666664</v>
      </c>
      <c r="D98" s="45">
        <v>45447.916666666664</v>
      </c>
      <c r="E98" s="39">
        <v>7</v>
      </c>
      <c r="F98" s="43"/>
    </row>
    <row r="99" spans="1:6" x14ac:dyDescent="0.25">
      <c r="A99" s="38"/>
      <c r="B99" s="46">
        <v>45447.958333333328</v>
      </c>
      <c r="C99" s="44">
        <v>45447.958333333328</v>
      </c>
      <c r="D99" s="45">
        <v>45447.958333333328</v>
      </c>
      <c r="E99" s="39">
        <v>8</v>
      </c>
      <c r="F99" s="43"/>
    </row>
    <row r="100" spans="1:6" x14ac:dyDescent="0.25">
      <c r="A100" s="38"/>
      <c r="B100" s="46">
        <v>45448</v>
      </c>
      <c r="C100" s="44">
        <v>45448</v>
      </c>
      <c r="D100" s="45">
        <v>45448</v>
      </c>
      <c r="E100" s="39">
        <v>9</v>
      </c>
      <c r="F100" s="43"/>
    </row>
    <row r="101" spans="1:6" x14ac:dyDescent="0.25">
      <c r="A101" s="38"/>
      <c r="B101" s="46">
        <v>45448.041666666664</v>
      </c>
      <c r="C101" s="44">
        <v>45448.041666666664</v>
      </c>
      <c r="D101" s="45">
        <v>45448.041666666664</v>
      </c>
      <c r="E101" s="39">
        <v>9</v>
      </c>
      <c r="F101" s="43"/>
    </row>
    <row r="102" spans="1:6" x14ac:dyDescent="0.25">
      <c r="A102" s="38"/>
      <c r="B102" s="46">
        <v>45448.083333333328</v>
      </c>
      <c r="C102" s="44">
        <v>45448.083333333328</v>
      </c>
      <c r="D102" s="45">
        <v>45448.083333333328</v>
      </c>
      <c r="E102" s="39">
        <v>8</v>
      </c>
      <c r="F102" s="43"/>
    </row>
    <row r="103" spans="1:6" x14ac:dyDescent="0.25">
      <c r="A103" s="38"/>
      <c r="B103" s="46">
        <v>45448.125</v>
      </c>
      <c r="C103" s="44">
        <v>45448.125</v>
      </c>
      <c r="D103" s="45">
        <v>45448.125</v>
      </c>
      <c r="E103" s="39">
        <v>7</v>
      </c>
      <c r="F103" s="43"/>
    </row>
    <row r="104" spans="1:6" x14ac:dyDescent="0.25">
      <c r="A104" s="38"/>
      <c r="B104" s="46">
        <v>45448.166666666664</v>
      </c>
      <c r="C104" s="44">
        <v>45448.166666666664</v>
      </c>
      <c r="D104" s="45">
        <v>45448.166666666664</v>
      </c>
      <c r="E104" s="39">
        <v>5</v>
      </c>
      <c r="F104" s="43"/>
    </row>
    <row r="105" spans="1:6" x14ac:dyDescent="0.25">
      <c r="A105" s="38"/>
      <c r="B105" s="46">
        <v>45448.208333333328</v>
      </c>
      <c r="C105" s="44">
        <v>45448.208333333328</v>
      </c>
      <c r="D105" s="45">
        <v>45448.208333333328</v>
      </c>
      <c r="E105" s="39">
        <v>7</v>
      </c>
      <c r="F105" s="43"/>
    </row>
    <row r="106" spans="1:6" x14ac:dyDescent="0.25">
      <c r="A106" s="38"/>
      <c r="B106" s="46">
        <v>45448.25</v>
      </c>
      <c r="C106" s="44">
        <v>45448.25</v>
      </c>
      <c r="D106" s="45">
        <v>45448.25</v>
      </c>
      <c r="E106" s="39">
        <v>9</v>
      </c>
      <c r="F106" s="43"/>
    </row>
    <row r="107" spans="1:6" x14ac:dyDescent="0.25">
      <c r="A107" s="38"/>
      <c r="B107" s="46">
        <v>45448.291666666664</v>
      </c>
      <c r="C107" s="44">
        <v>45448.291666666664</v>
      </c>
      <c r="D107" s="45">
        <v>45448.291666666664</v>
      </c>
      <c r="E107" s="39">
        <v>10</v>
      </c>
      <c r="F107" s="43"/>
    </row>
    <row r="108" spans="1:6" x14ac:dyDescent="0.25">
      <c r="A108" s="38"/>
      <c r="B108" s="46">
        <v>45448.333333333328</v>
      </c>
      <c r="C108" s="44">
        <v>45448.333333333328</v>
      </c>
      <c r="D108" s="45">
        <v>45448.333333333328</v>
      </c>
      <c r="E108" s="39">
        <v>9</v>
      </c>
      <c r="F108" s="43"/>
    </row>
    <row r="109" spans="1:6" x14ac:dyDescent="0.25">
      <c r="A109" s="38"/>
      <c r="B109" s="46">
        <v>45448.375</v>
      </c>
      <c r="C109" s="44">
        <v>45448.375</v>
      </c>
      <c r="D109" s="45">
        <v>45448.375</v>
      </c>
      <c r="E109" s="39">
        <v>9</v>
      </c>
      <c r="F109" s="43"/>
    </row>
    <row r="110" spans="1:6" x14ac:dyDescent="0.25">
      <c r="A110" s="38"/>
      <c r="B110" s="46">
        <v>45448.416666666664</v>
      </c>
      <c r="C110" s="44">
        <v>45448.416666666664</v>
      </c>
      <c r="D110" s="45">
        <v>45448.416666666664</v>
      </c>
      <c r="E110" s="39">
        <v>9</v>
      </c>
      <c r="F110" s="43"/>
    </row>
    <row r="111" spans="1:6" x14ac:dyDescent="0.25">
      <c r="A111" s="38"/>
      <c r="B111" s="46">
        <v>45448.458333333328</v>
      </c>
      <c r="C111" s="44">
        <v>45448.458333333328</v>
      </c>
      <c r="D111" s="45">
        <v>45448.458333333328</v>
      </c>
      <c r="E111" s="39">
        <v>7</v>
      </c>
      <c r="F111" s="43"/>
    </row>
    <row r="112" spans="1:6" x14ac:dyDescent="0.25">
      <c r="A112" s="38"/>
      <c r="B112" s="46">
        <v>45448.5</v>
      </c>
      <c r="C112" s="44">
        <v>45448.5</v>
      </c>
      <c r="D112" s="45">
        <v>45448.5</v>
      </c>
      <c r="E112" s="39">
        <v>7</v>
      </c>
      <c r="F112" s="43"/>
    </row>
    <row r="113" spans="1:6" x14ac:dyDescent="0.25">
      <c r="A113" s="38"/>
      <c r="B113" s="46">
        <v>45448.541666666664</v>
      </c>
      <c r="C113" s="44">
        <v>45448.541666666664</v>
      </c>
      <c r="D113" s="45">
        <v>45448.541666666664</v>
      </c>
      <c r="E113" s="39">
        <v>9</v>
      </c>
      <c r="F113" s="43"/>
    </row>
    <row r="114" spans="1:6" x14ac:dyDescent="0.25">
      <c r="A114" s="38"/>
      <c r="B114" s="46">
        <v>45448.583333333328</v>
      </c>
      <c r="C114" s="44">
        <v>45448.583333333328</v>
      </c>
      <c r="D114" s="45">
        <v>45448.583333333328</v>
      </c>
      <c r="E114" s="39">
        <v>8</v>
      </c>
      <c r="F114" s="43"/>
    </row>
    <row r="115" spans="1:6" x14ac:dyDescent="0.25">
      <c r="A115" s="38"/>
      <c r="B115" s="46">
        <v>45448.625</v>
      </c>
      <c r="C115" s="44">
        <v>45448.625</v>
      </c>
      <c r="D115" s="45">
        <v>45448.625</v>
      </c>
      <c r="E115" s="39">
        <v>7</v>
      </c>
      <c r="F115" s="43"/>
    </row>
    <row r="116" spans="1:6" x14ac:dyDescent="0.25">
      <c r="A116" s="38"/>
      <c r="B116" s="46">
        <v>45448.666666666664</v>
      </c>
      <c r="C116" s="44">
        <v>45448.666666666664</v>
      </c>
      <c r="D116" s="45">
        <v>45448.666666666664</v>
      </c>
      <c r="E116" s="39">
        <v>5</v>
      </c>
      <c r="F116" s="43"/>
    </row>
    <row r="117" spans="1:6" x14ac:dyDescent="0.25">
      <c r="A117" s="38"/>
      <c r="B117" s="46">
        <v>45448.708333333328</v>
      </c>
      <c r="C117" s="44">
        <v>45448.708333333328</v>
      </c>
      <c r="D117" s="45">
        <v>45448.708333333328</v>
      </c>
      <c r="E117" s="39">
        <v>5</v>
      </c>
      <c r="F117" s="43"/>
    </row>
    <row r="118" spans="1:6" x14ac:dyDescent="0.25">
      <c r="A118" s="38"/>
      <c r="B118" s="46">
        <v>45448.75</v>
      </c>
      <c r="C118" s="44">
        <v>45448.75</v>
      </c>
      <c r="D118" s="45">
        <v>45448.75</v>
      </c>
      <c r="E118" s="39">
        <v>5</v>
      </c>
      <c r="F118" s="43"/>
    </row>
    <row r="119" spans="1:6" x14ac:dyDescent="0.25">
      <c r="A119" s="38"/>
      <c r="B119" s="46">
        <v>45448.791666666664</v>
      </c>
      <c r="C119" s="44">
        <v>45448.791666666664</v>
      </c>
      <c r="D119" s="45">
        <v>45448.791666666664</v>
      </c>
      <c r="E119" s="39">
        <v>6</v>
      </c>
      <c r="F119" s="43"/>
    </row>
    <row r="120" spans="1:6" x14ac:dyDescent="0.25">
      <c r="A120" s="38"/>
      <c r="B120" s="46">
        <v>45448.833333333328</v>
      </c>
      <c r="C120" s="44">
        <v>45448.833333333328</v>
      </c>
      <c r="D120" s="45">
        <v>45448.833333333328</v>
      </c>
      <c r="E120" s="39">
        <v>9</v>
      </c>
      <c r="F120" s="43"/>
    </row>
    <row r="121" spans="1:6" x14ac:dyDescent="0.25">
      <c r="A121" s="38"/>
      <c r="B121" s="46">
        <v>45448.875</v>
      </c>
      <c r="C121" s="44">
        <v>45448.875</v>
      </c>
      <c r="D121" s="45">
        <v>45448.875</v>
      </c>
      <c r="E121" s="39">
        <v>10</v>
      </c>
      <c r="F121" s="43"/>
    </row>
    <row r="122" spans="1:6" x14ac:dyDescent="0.25">
      <c r="A122" s="38"/>
      <c r="B122" s="46">
        <v>45448.916666666664</v>
      </c>
      <c r="C122" s="44">
        <v>45448.916666666664</v>
      </c>
      <c r="D122" s="45">
        <v>45448.916666666664</v>
      </c>
      <c r="E122" s="39">
        <v>9</v>
      </c>
      <c r="F122" s="43"/>
    </row>
    <row r="123" spans="1:6" x14ac:dyDescent="0.25">
      <c r="A123" s="38"/>
      <c r="B123" s="46">
        <v>45448.958333333328</v>
      </c>
      <c r="C123" s="44">
        <v>45448.958333333328</v>
      </c>
      <c r="D123" s="45">
        <v>45448.958333333328</v>
      </c>
      <c r="E123" s="39">
        <v>9</v>
      </c>
      <c r="F123" s="43"/>
    </row>
    <row r="124" spans="1:6" x14ac:dyDescent="0.25">
      <c r="A124" s="38"/>
      <c r="B124" s="46">
        <v>45449</v>
      </c>
      <c r="C124" s="44">
        <v>45449</v>
      </c>
      <c r="D124" s="45">
        <v>45449</v>
      </c>
      <c r="E124" s="39">
        <v>10</v>
      </c>
      <c r="F124" s="43"/>
    </row>
    <row r="125" spans="1:6" x14ac:dyDescent="0.25">
      <c r="A125" s="38"/>
      <c r="B125" s="46">
        <v>45449.041666666664</v>
      </c>
      <c r="C125" s="44">
        <v>45449.041666666664</v>
      </c>
      <c r="D125" s="45">
        <v>45449.041666666664</v>
      </c>
      <c r="E125" s="39">
        <v>11</v>
      </c>
      <c r="F125" s="43"/>
    </row>
    <row r="126" spans="1:6" x14ac:dyDescent="0.25">
      <c r="A126" s="38"/>
      <c r="B126" s="46">
        <v>45449.083333333328</v>
      </c>
      <c r="C126" s="44">
        <v>45449.083333333328</v>
      </c>
      <c r="D126" s="45">
        <v>45449.083333333328</v>
      </c>
      <c r="E126" s="39">
        <v>12</v>
      </c>
      <c r="F126" s="43"/>
    </row>
    <row r="127" spans="1:6" x14ac:dyDescent="0.25">
      <c r="A127" s="38"/>
      <c r="B127" s="46">
        <v>45449.125</v>
      </c>
      <c r="C127" s="44">
        <v>45449.125</v>
      </c>
      <c r="D127" s="45">
        <v>45449.125</v>
      </c>
      <c r="E127" s="39">
        <v>12</v>
      </c>
      <c r="F127" s="43"/>
    </row>
    <row r="128" spans="1:6" x14ac:dyDescent="0.25">
      <c r="A128" s="38"/>
      <c r="B128" s="46">
        <v>45449.166666666664</v>
      </c>
      <c r="C128" s="44">
        <v>45449.166666666664</v>
      </c>
      <c r="D128" s="45">
        <v>45449.166666666664</v>
      </c>
      <c r="E128" s="39">
        <v>12</v>
      </c>
      <c r="F128" s="43"/>
    </row>
    <row r="129" spans="1:6" x14ac:dyDescent="0.25">
      <c r="A129" s="38"/>
      <c r="B129" s="46">
        <v>45449.208333333328</v>
      </c>
      <c r="C129" s="44">
        <v>45449.208333333328</v>
      </c>
      <c r="D129" s="45">
        <v>45449.208333333328</v>
      </c>
      <c r="E129" s="39">
        <v>11</v>
      </c>
      <c r="F129" s="43"/>
    </row>
    <row r="130" spans="1:6" x14ac:dyDescent="0.25">
      <c r="A130" s="38"/>
      <c r="B130" s="46">
        <v>45449.25</v>
      </c>
      <c r="C130" s="44">
        <v>45449.25</v>
      </c>
      <c r="D130" s="45">
        <v>45449.25</v>
      </c>
      <c r="E130" s="39">
        <v>11</v>
      </c>
      <c r="F130" s="43"/>
    </row>
    <row r="131" spans="1:6" x14ac:dyDescent="0.25">
      <c r="A131" s="38"/>
      <c r="B131" s="46">
        <v>45449.291666666664</v>
      </c>
      <c r="C131" s="44">
        <v>45449.291666666664</v>
      </c>
      <c r="D131" s="45">
        <v>45449.291666666664</v>
      </c>
      <c r="E131" s="39">
        <v>12</v>
      </c>
      <c r="F131" s="43"/>
    </row>
    <row r="132" spans="1:6" x14ac:dyDescent="0.25">
      <c r="A132" s="38"/>
      <c r="B132" s="46">
        <v>45449.333333333328</v>
      </c>
      <c r="C132" s="44">
        <v>45449.333333333328</v>
      </c>
      <c r="D132" s="45">
        <v>45449.333333333328</v>
      </c>
      <c r="E132" s="39">
        <v>13</v>
      </c>
      <c r="F132" s="43"/>
    </row>
    <row r="133" spans="1:6" x14ac:dyDescent="0.25">
      <c r="A133" s="38"/>
      <c r="B133" s="46">
        <v>45449.375</v>
      </c>
      <c r="C133" s="44">
        <v>45449.375</v>
      </c>
      <c r="D133" s="45">
        <v>45449.375</v>
      </c>
      <c r="E133" s="39">
        <v>11</v>
      </c>
      <c r="F133" s="43"/>
    </row>
    <row r="134" spans="1:6" x14ac:dyDescent="0.25">
      <c r="A134" s="38"/>
      <c r="B134" s="46">
        <v>45449.416666666664</v>
      </c>
      <c r="C134" s="44">
        <v>45449.416666666664</v>
      </c>
      <c r="D134" s="45">
        <v>45449.416666666664</v>
      </c>
      <c r="E134" s="39">
        <v>9</v>
      </c>
      <c r="F134" s="43"/>
    </row>
    <row r="135" spans="1:6" x14ac:dyDescent="0.25">
      <c r="A135" s="38"/>
      <c r="B135" s="46">
        <v>45449.458333333328</v>
      </c>
      <c r="C135" s="44">
        <v>45449.458333333328</v>
      </c>
      <c r="D135" s="45">
        <v>45449.458333333328</v>
      </c>
      <c r="E135" s="39">
        <v>8</v>
      </c>
      <c r="F135" s="43"/>
    </row>
    <row r="136" spans="1:6" x14ac:dyDescent="0.25">
      <c r="A136" s="38"/>
      <c r="B136" s="46">
        <v>45449.5</v>
      </c>
      <c r="C136" s="44">
        <v>45449.5</v>
      </c>
      <c r="D136" s="45">
        <v>45449.5</v>
      </c>
      <c r="E136" s="39">
        <v>8</v>
      </c>
      <c r="F136" s="43"/>
    </row>
    <row r="137" spans="1:6" x14ac:dyDescent="0.25">
      <c r="A137" s="38"/>
      <c r="B137" s="46">
        <v>45449.541666666664</v>
      </c>
      <c r="C137" s="44">
        <v>45449.541666666664</v>
      </c>
      <c r="D137" s="45">
        <v>45449.541666666664</v>
      </c>
      <c r="E137" s="39">
        <v>7</v>
      </c>
      <c r="F137" s="43"/>
    </row>
    <row r="138" spans="1:6" x14ac:dyDescent="0.25">
      <c r="A138" s="38"/>
      <c r="B138" s="46">
        <v>45449.583333333328</v>
      </c>
      <c r="C138" s="44">
        <v>45449.583333333328</v>
      </c>
      <c r="D138" s="45">
        <v>45449.583333333328</v>
      </c>
      <c r="E138" s="39">
        <v>8</v>
      </c>
      <c r="F138" s="43"/>
    </row>
    <row r="139" spans="1:6" x14ac:dyDescent="0.25">
      <c r="A139" s="38"/>
      <c r="B139" s="46">
        <v>45449.625</v>
      </c>
      <c r="C139" s="44">
        <v>45449.625</v>
      </c>
      <c r="D139" s="45">
        <v>45449.625</v>
      </c>
      <c r="E139" s="39">
        <v>6</v>
      </c>
      <c r="F139" s="43"/>
    </row>
    <row r="140" spans="1:6" x14ac:dyDescent="0.25">
      <c r="A140" s="38"/>
      <c r="B140" s="46">
        <v>45449.666666666664</v>
      </c>
      <c r="C140" s="44">
        <v>45449.666666666664</v>
      </c>
      <c r="D140" s="45">
        <v>45449.666666666664</v>
      </c>
      <c r="E140" s="39">
        <v>6</v>
      </c>
      <c r="F140" s="43"/>
    </row>
    <row r="141" spans="1:6" x14ac:dyDescent="0.25">
      <c r="A141" s="38"/>
      <c r="B141" s="46">
        <v>45449.708333333328</v>
      </c>
      <c r="C141" s="44">
        <v>45449.708333333328</v>
      </c>
      <c r="D141" s="45">
        <v>45449.708333333328</v>
      </c>
      <c r="E141" s="39">
        <v>7</v>
      </c>
      <c r="F141" s="43"/>
    </row>
    <row r="142" spans="1:6" x14ac:dyDescent="0.25">
      <c r="A142" s="38"/>
      <c r="B142" s="46">
        <v>45449.75</v>
      </c>
      <c r="C142" s="44">
        <v>45449.75</v>
      </c>
      <c r="D142" s="45">
        <v>45449.75</v>
      </c>
      <c r="E142" s="39">
        <v>5</v>
      </c>
      <c r="F142" s="43"/>
    </row>
    <row r="143" spans="1:6" x14ac:dyDescent="0.25">
      <c r="A143" s="38"/>
      <c r="B143" s="46">
        <v>45449.791666666664</v>
      </c>
      <c r="C143" s="44">
        <v>45449.791666666664</v>
      </c>
      <c r="D143" s="45">
        <v>45449.791666666664</v>
      </c>
      <c r="E143" s="39">
        <v>5</v>
      </c>
      <c r="F143" s="43"/>
    </row>
    <row r="144" spans="1:6" x14ac:dyDescent="0.25">
      <c r="A144" s="38"/>
      <c r="B144" s="46">
        <v>45449.833333333328</v>
      </c>
      <c r="C144" s="44">
        <v>45449.833333333328</v>
      </c>
      <c r="D144" s="45">
        <v>45449.833333333328</v>
      </c>
      <c r="E144" s="39">
        <v>5</v>
      </c>
      <c r="F144" s="43"/>
    </row>
    <row r="145" spans="1:6" x14ac:dyDescent="0.25">
      <c r="A145" s="38"/>
      <c r="B145" s="46">
        <v>45449.875</v>
      </c>
      <c r="C145" s="44">
        <v>45449.875</v>
      </c>
      <c r="D145" s="45">
        <v>45449.875</v>
      </c>
      <c r="E145" s="39">
        <v>6</v>
      </c>
      <c r="F145" s="43"/>
    </row>
    <row r="146" spans="1:6" x14ac:dyDescent="0.25">
      <c r="A146" s="38"/>
      <c r="B146" s="46">
        <v>45449.916666666664</v>
      </c>
      <c r="C146" s="44">
        <v>45449.916666666664</v>
      </c>
      <c r="D146" s="45">
        <v>45449.916666666664</v>
      </c>
      <c r="E146" s="39">
        <v>8</v>
      </c>
      <c r="F146" s="43"/>
    </row>
    <row r="147" spans="1:6" x14ac:dyDescent="0.25">
      <c r="A147" s="38"/>
      <c r="B147" s="46">
        <v>45449.958333333328</v>
      </c>
      <c r="C147" s="44">
        <v>45449.958333333328</v>
      </c>
      <c r="D147" s="45">
        <v>45449.958333333328</v>
      </c>
      <c r="E147" s="39">
        <v>6</v>
      </c>
      <c r="F147" s="43"/>
    </row>
    <row r="148" spans="1:6" x14ac:dyDescent="0.25">
      <c r="A148" s="38"/>
      <c r="B148" s="46">
        <v>45450</v>
      </c>
      <c r="C148" s="44">
        <v>45450</v>
      </c>
      <c r="D148" s="45">
        <v>45450</v>
      </c>
      <c r="E148" s="39">
        <v>6</v>
      </c>
      <c r="F148" s="43"/>
    </row>
    <row r="149" spans="1:6" x14ac:dyDescent="0.25">
      <c r="A149" s="38"/>
      <c r="B149" s="46">
        <v>45450.041666666664</v>
      </c>
      <c r="C149" s="44">
        <v>45450.041666666664</v>
      </c>
      <c r="D149" s="45">
        <v>45450.041666666664</v>
      </c>
      <c r="E149" s="39">
        <v>5</v>
      </c>
      <c r="F149" s="43"/>
    </row>
    <row r="150" spans="1:6" x14ac:dyDescent="0.25">
      <c r="A150" s="38"/>
      <c r="B150" s="46">
        <v>45450.083333333328</v>
      </c>
      <c r="C150" s="44">
        <v>45450.083333333328</v>
      </c>
      <c r="D150" s="45">
        <v>45450.083333333328</v>
      </c>
      <c r="E150" s="39">
        <v>5</v>
      </c>
      <c r="F150" s="43"/>
    </row>
    <row r="151" spans="1:6" x14ac:dyDescent="0.25">
      <c r="A151" s="38"/>
      <c r="B151" s="46">
        <v>45450.125</v>
      </c>
      <c r="C151" s="44">
        <v>45450.125</v>
      </c>
      <c r="D151" s="45">
        <v>45450.125</v>
      </c>
      <c r="E151" s="39">
        <v>5</v>
      </c>
      <c r="F151" s="43"/>
    </row>
    <row r="152" spans="1:6" x14ac:dyDescent="0.25">
      <c r="A152" s="38"/>
      <c r="B152" s="46">
        <v>45450.166666666664</v>
      </c>
      <c r="C152" s="44">
        <v>45450.166666666664</v>
      </c>
      <c r="D152" s="45">
        <v>45450.166666666664</v>
      </c>
      <c r="E152" s="39">
        <v>4</v>
      </c>
      <c r="F152" s="43"/>
    </row>
    <row r="153" spans="1:6" x14ac:dyDescent="0.25">
      <c r="A153" s="38"/>
      <c r="B153" s="46">
        <v>45450.208333333328</v>
      </c>
      <c r="C153" s="44">
        <v>45450.208333333328</v>
      </c>
      <c r="D153" s="45">
        <v>45450.208333333328</v>
      </c>
      <c r="E153" s="39">
        <v>6</v>
      </c>
      <c r="F153" s="43"/>
    </row>
    <row r="154" spans="1:6" x14ac:dyDescent="0.25">
      <c r="A154" s="38"/>
      <c r="B154" s="46">
        <v>45450.25</v>
      </c>
      <c r="C154" s="44">
        <v>45450.25</v>
      </c>
      <c r="D154" s="45">
        <v>45450.25</v>
      </c>
      <c r="E154" s="39">
        <v>7</v>
      </c>
      <c r="F154" s="43"/>
    </row>
    <row r="155" spans="1:6" x14ac:dyDescent="0.25">
      <c r="A155" s="38"/>
      <c r="B155" s="46">
        <v>45450.291666666664</v>
      </c>
      <c r="C155" s="44">
        <v>45450.291666666664</v>
      </c>
      <c r="D155" s="45">
        <v>45450.291666666664</v>
      </c>
      <c r="E155" s="39">
        <v>9</v>
      </c>
      <c r="F155" s="43"/>
    </row>
    <row r="156" spans="1:6" x14ac:dyDescent="0.25">
      <c r="A156" s="38"/>
      <c r="B156" s="46">
        <v>45450.333333333328</v>
      </c>
      <c r="C156" s="44">
        <v>45450.333333333328</v>
      </c>
      <c r="D156" s="45">
        <v>45450.333333333328</v>
      </c>
      <c r="E156" s="39">
        <v>10</v>
      </c>
      <c r="F156" s="43"/>
    </row>
    <row r="157" spans="1:6" x14ac:dyDescent="0.25">
      <c r="A157" s="38"/>
      <c r="B157" s="46">
        <v>45450.375</v>
      </c>
      <c r="C157" s="44">
        <v>45450.375</v>
      </c>
      <c r="D157" s="45">
        <v>45450.375</v>
      </c>
      <c r="E157" s="39">
        <v>7</v>
      </c>
      <c r="F157" s="43"/>
    </row>
    <row r="158" spans="1:6" x14ac:dyDescent="0.25">
      <c r="A158" s="38"/>
      <c r="B158" s="46">
        <v>45450.416666666664</v>
      </c>
      <c r="C158" s="44">
        <v>45450.416666666664</v>
      </c>
      <c r="D158" s="45">
        <v>45450.416666666664</v>
      </c>
      <c r="E158" s="39">
        <v>6</v>
      </c>
      <c r="F158" s="43"/>
    </row>
    <row r="159" spans="1:6" x14ac:dyDescent="0.25">
      <c r="A159" s="38"/>
      <c r="B159" s="46">
        <v>45450.458333333328</v>
      </c>
      <c r="C159" s="44">
        <v>45450.458333333328</v>
      </c>
      <c r="D159" s="45">
        <v>45450.458333333328</v>
      </c>
      <c r="E159" s="39">
        <v>6</v>
      </c>
      <c r="F159" s="43"/>
    </row>
    <row r="160" spans="1:6" x14ac:dyDescent="0.25">
      <c r="A160" s="38"/>
      <c r="B160" s="46">
        <v>45450.5</v>
      </c>
      <c r="C160" s="44">
        <v>45450.5</v>
      </c>
      <c r="D160" s="45">
        <v>45450.5</v>
      </c>
      <c r="E160" s="39">
        <v>5</v>
      </c>
      <c r="F160" s="43"/>
    </row>
    <row r="161" spans="1:6" x14ac:dyDescent="0.25">
      <c r="A161" s="38"/>
      <c r="B161" s="46">
        <v>45450.541666666664</v>
      </c>
      <c r="C161" s="44">
        <v>45450.541666666664</v>
      </c>
      <c r="D161" s="45">
        <v>45450.541666666664</v>
      </c>
      <c r="E161" s="39">
        <v>7</v>
      </c>
      <c r="F161" s="43"/>
    </row>
    <row r="162" spans="1:6" x14ac:dyDescent="0.25">
      <c r="A162" s="38"/>
      <c r="B162" s="46">
        <v>45450.583333333328</v>
      </c>
      <c r="C162" s="44">
        <v>45450.583333333328</v>
      </c>
      <c r="D162" s="45">
        <v>45450.583333333328</v>
      </c>
      <c r="E162" s="39">
        <v>5</v>
      </c>
      <c r="F162" s="43"/>
    </row>
    <row r="163" spans="1:6" x14ac:dyDescent="0.25">
      <c r="A163" s="38"/>
      <c r="B163" s="46">
        <v>45450.625</v>
      </c>
      <c r="C163" s="44">
        <v>45450.625</v>
      </c>
      <c r="D163" s="45">
        <v>45450.625</v>
      </c>
      <c r="E163" s="39">
        <v>3</v>
      </c>
      <c r="F163" s="43"/>
    </row>
    <row r="164" spans="1:6" x14ac:dyDescent="0.25">
      <c r="A164" s="38"/>
      <c r="B164" s="46">
        <v>45450.666666666664</v>
      </c>
      <c r="C164" s="44">
        <v>45450.666666666664</v>
      </c>
      <c r="D164" s="45">
        <v>45450.666666666664</v>
      </c>
      <c r="E164" s="39">
        <v>2</v>
      </c>
      <c r="F164" s="43"/>
    </row>
    <row r="165" spans="1:6" x14ac:dyDescent="0.25">
      <c r="A165" s="38"/>
      <c r="B165" s="46">
        <v>45450.708333333328</v>
      </c>
      <c r="C165" s="44">
        <v>45450.708333333328</v>
      </c>
      <c r="D165" s="45">
        <v>45450.708333333328</v>
      </c>
      <c r="E165" s="39">
        <v>3</v>
      </c>
      <c r="F165" s="43"/>
    </row>
    <row r="166" spans="1:6" x14ac:dyDescent="0.25">
      <c r="A166" s="38"/>
      <c r="B166" s="46">
        <v>45450.75</v>
      </c>
      <c r="C166" s="44">
        <v>45450.75</v>
      </c>
      <c r="D166" s="45">
        <v>45450.75</v>
      </c>
      <c r="E166" s="39">
        <v>3</v>
      </c>
      <c r="F166" s="43"/>
    </row>
    <row r="167" spans="1:6" x14ac:dyDescent="0.25">
      <c r="A167" s="38"/>
      <c r="B167" s="46">
        <v>45450.791666666664</v>
      </c>
      <c r="C167" s="44">
        <v>45450.791666666664</v>
      </c>
      <c r="D167" s="45">
        <v>45450.791666666664</v>
      </c>
      <c r="E167" s="39">
        <v>3</v>
      </c>
      <c r="F167" s="43"/>
    </row>
    <row r="168" spans="1:6" x14ac:dyDescent="0.25">
      <c r="A168" s="38"/>
      <c r="B168" s="46">
        <v>45450.833333333328</v>
      </c>
      <c r="C168" s="44">
        <v>45450.833333333328</v>
      </c>
      <c r="D168" s="45">
        <v>45450.833333333328</v>
      </c>
      <c r="E168" s="39">
        <v>2</v>
      </c>
      <c r="F168" s="43"/>
    </row>
    <row r="169" spans="1:6" x14ac:dyDescent="0.25">
      <c r="A169" s="38"/>
      <c r="B169" s="46">
        <v>45450.875</v>
      </c>
      <c r="C169" s="44">
        <v>45450.875</v>
      </c>
      <c r="D169" s="45">
        <v>45450.875</v>
      </c>
      <c r="E169" s="39">
        <v>3</v>
      </c>
      <c r="F169" s="43"/>
    </row>
    <row r="170" spans="1:6" x14ac:dyDescent="0.25">
      <c r="A170" s="38"/>
      <c r="B170" s="46">
        <v>45450.916666666664</v>
      </c>
      <c r="C170" s="44">
        <v>45450.916666666664</v>
      </c>
      <c r="D170" s="45">
        <v>45450.916666666664</v>
      </c>
      <c r="E170" s="39">
        <v>4</v>
      </c>
      <c r="F170" s="43"/>
    </row>
    <row r="171" spans="1:6" x14ac:dyDescent="0.25">
      <c r="A171" s="38"/>
      <c r="B171" s="46">
        <v>45450.958333333328</v>
      </c>
      <c r="C171" s="44">
        <v>45450.958333333328</v>
      </c>
      <c r="D171" s="45">
        <v>45450.958333333328</v>
      </c>
      <c r="E171" s="39">
        <v>4</v>
      </c>
      <c r="F171" s="43"/>
    </row>
    <row r="172" spans="1:6" x14ac:dyDescent="0.25">
      <c r="A172" s="38"/>
      <c r="B172" s="46">
        <v>45451</v>
      </c>
      <c r="C172" s="44">
        <v>45451</v>
      </c>
      <c r="D172" s="45">
        <v>45451</v>
      </c>
      <c r="E172" s="39">
        <v>4</v>
      </c>
      <c r="F172" s="43"/>
    </row>
    <row r="173" spans="1:6" x14ac:dyDescent="0.25">
      <c r="A173" s="38"/>
      <c r="B173" s="46">
        <v>45451.041666666664</v>
      </c>
      <c r="C173" s="44">
        <v>45451.041666666664</v>
      </c>
      <c r="D173" s="45">
        <v>45451.041666666664</v>
      </c>
      <c r="E173" s="39">
        <v>4</v>
      </c>
      <c r="F173" s="43"/>
    </row>
    <row r="174" spans="1:6" x14ac:dyDescent="0.25">
      <c r="A174" s="38"/>
      <c r="B174" s="46">
        <v>45451.083333333328</v>
      </c>
      <c r="C174" s="44">
        <v>45451.083333333328</v>
      </c>
      <c r="D174" s="45">
        <v>45451.083333333328</v>
      </c>
      <c r="E174" s="39">
        <v>4</v>
      </c>
      <c r="F174" s="43"/>
    </row>
    <row r="175" spans="1:6" x14ac:dyDescent="0.25">
      <c r="A175" s="38"/>
      <c r="B175" s="46">
        <v>45451.125</v>
      </c>
      <c r="C175" s="44">
        <v>45451.125</v>
      </c>
      <c r="D175" s="45">
        <v>45451.125</v>
      </c>
      <c r="E175" s="39">
        <v>4</v>
      </c>
      <c r="F175" s="43"/>
    </row>
    <row r="176" spans="1:6" x14ac:dyDescent="0.25">
      <c r="A176" s="38"/>
      <c r="B176" s="46">
        <v>45451.166666666664</v>
      </c>
      <c r="C176" s="44">
        <v>45451.166666666664</v>
      </c>
      <c r="D176" s="45">
        <v>45451.166666666664</v>
      </c>
      <c r="E176" s="39">
        <v>4</v>
      </c>
      <c r="F176" s="43"/>
    </row>
    <row r="177" spans="1:6" x14ac:dyDescent="0.25">
      <c r="A177" s="38"/>
      <c r="B177" s="46">
        <v>45451.208333333328</v>
      </c>
      <c r="C177" s="44">
        <v>45451.208333333328</v>
      </c>
      <c r="D177" s="45">
        <v>45451.208333333328</v>
      </c>
      <c r="E177" s="39">
        <v>3</v>
      </c>
      <c r="F177" s="43"/>
    </row>
    <row r="178" spans="1:6" x14ac:dyDescent="0.25">
      <c r="A178" s="38"/>
      <c r="B178" s="46">
        <v>45451.25</v>
      </c>
      <c r="C178" s="44">
        <v>45451.25</v>
      </c>
      <c r="D178" s="45">
        <v>45451.25</v>
      </c>
      <c r="E178" s="39">
        <v>3</v>
      </c>
      <c r="F178" s="43"/>
    </row>
    <row r="179" spans="1:6" x14ac:dyDescent="0.25">
      <c r="A179" s="38"/>
      <c r="B179" s="46">
        <v>45451.291666666664</v>
      </c>
      <c r="C179" s="44">
        <v>45451.291666666664</v>
      </c>
      <c r="D179" s="45">
        <v>45451.291666666664</v>
      </c>
      <c r="E179" s="39">
        <v>3</v>
      </c>
      <c r="F179" s="43"/>
    </row>
    <row r="180" spans="1:6" x14ac:dyDescent="0.25">
      <c r="A180" s="38"/>
      <c r="B180" s="46">
        <v>45451.333333333328</v>
      </c>
      <c r="C180" s="44">
        <v>45451.333333333328</v>
      </c>
      <c r="D180" s="45">
        <v>45451.333333333328</v>
      </c>
      <c r="E180" s="39">
        <v>2</v>
      </c>
      <c r="F180" s="43"/>
    </row>
    <row r="181" spans="1:6" x14ac:dyDescent="0.25">
      <c r="A181" s="38"/>
      <c r="B181" s="46">
        <v>45451.375</v>
      </c>
      <c r="C181" s="44">
        <v>45451.375</v>
      </c>
      <c r="D181" s="45">
        <v>45451.375</v>
      </c>
      <c r="E181" s="39">
        <v>2</v>
      </c>
      <c r="F181" s="43"/>
    </row>
    <row r="182" spans="1:6" x14ac:dyDescent="0.25">
      <c r="A182" s="38"/>
      <c r="B182" s="46">
        <v>45451.416666666664</v>
      </c>
      <c r="C182" s="44">
        <v>45451.416666666664</v>
      </c>
      <c r="D182" s="45">
        <v>45451.416666666664</v>
      </c>
      <c r="E182" s="39">
        <v>2</v>
      </c>
      <c r="F182" s="43"/>
    </row>
    <row r="183" spans="1:6" x14ac:dyDescent="0.25">
      <c r="A183" s="38"/>
      <c r="B183" s="46">
        <v>45451.458333333328</v>
      </c>
      <c r="C183" s="44">
        <v>45451.458333333328</v>
      </c>
      <c r="D183" s="45">
        <v>45451.458333333328</v>
      </c>
      <c r="E183" s="39">
        <v>2</v>
      </c>
      <c r="F183" s="43"/>
    </row>
    <row r="184" spans="1:6" x14ac:dyDescent="0.25">
      <c r="A184" s="38"/>
      <c r="B184" s="46">
        <v>45451.5</v>
      </c>
      <c r="C184" s="44">
        <v>45451.5</v>
      </c>
      <c r="D184" s="45">
        <v>45451.5</v>
      </c>
      <c r="E184" s="39">
        <v>4</v>
      </c>
      <c r="F184" s="43"/>
    </row>
    <row r="185" spans="1:6" x14ac:dyDescent="0.25">
      <c r="A185" s="38"/>
      <c r="B185" s="46">
        <v>45451.541666666664</v>
      </c>
      <c r="C185" s="44">
        <v>45451.541666666664</v>
      </c>
      <c r="D185" s="45">
        <v>45451.541666666664</v>
      </c>
      <c r="E185" s="39">
        <v>4</v>
      </c>
      <c r="F185" s="43"/>
    </row>
    <row r="186" spans="1:6" x14ac:dyDescent="0.25">
      <c r="A186" s="38"/>
      <c r="B186" s="46">
        <v>45451.583333333328</v>
      </c>
      <c r="C186" s="44">
        <v>45451.583333333328</v>
      </c>
      <c r="D186" s="45">
        <v>45451.583333333328</v>
      </c>
      <c r="E186" s="39">
        <v>4</v>
      </c>
      <c r="F186" s="43"/>
    </row>
    <row r="187" spans="1:6" x14ac:dyDescent="0.25">
      <c r="A187" s="38"/>
      <c r="B187" s="46">
        <v>45451.625</v>
      </c>
      <c r="C187" s="44">
        <v>45451.625</v>
      </c>
      <c r="D187" s="45">
        <v>45451.625</v>
      </c>
      <c r="E187" s="39">
        <v>3</v>
      </c>
      <c r="F187" s="43"/>
    </row>
    <row r="188" spans="1:6" x14ac:dyDescent="0.25">
      <c r="A188" s="38"/>
      <c r="B188" s="46">
        <v>45451.666666666664</v>
      </c>
      <c r="C188" s="44">
        <v>45451.666666666664</v>
      </c>
      <c r="D188" s="45">
        <v>45451.666666666664</v>
      </c>
      <c r="E188" s="39">
        <v>4</v>
      </c>
      <c r="F188" s="43"/>
    </row>
    <row r="189" spans="1:6" x14ac:dyDescent="0.25">
      <c r="A189" s="38"/>
      <c r="B189" s="46">
        <v>45451.708333333328</v>
      </c>
      <c r="C189" s="44">
        <v>45451.708333333328</v>
      </c>
      <c r="D189" s="45">
        <v>45451.708333333328</v>
      </c>
      <c r="E189" s="39">
        <v>5</v>
      </c>
      <c r="F189" s="43"/>
    </row>
    <row r="190" spans="1:6" x14ac:dyDescent="0.25">
      <c r="A190" s="38"/>
      <c r="B190" s="46">
        <v>45451.75</v>
      </c>
      <c r="C190" s="44">
        <v>45451.75</v>
      </c>
      <c r="D190" s="45">
        <v>45451.75</v>
      </c>
      <c r="E190" s="39">
        <v>4</v>
      </c>
      <c r="F190" s="43"/>
    </row>
    <row r="191" spans="1:6" x14ac:dyDescent="0.25">
      <c r="A191" s="38"/>
      <c r="B191" s="46">
        <v>45451.791666666664</v>
      </c>
      <c r="C191" s="44">
        <v>45451.791666666664</v>
      </c>
      <c r="D191" s="45">
        <v>45451.791666666664</v>
      </c>
      <c r="E191" s="39">
        <v>4</v>
      </c>
      <c r="F191" s="43"/>
    </row>
    <row r="192" spans="1:6" x14ac:dyDescent="0.25">
      <c r="A192" s="38"/>
      <c r="B192" s="46">
        <v>45451.833333333328</v>
      </c>
      <c r="C192" s="44">
        <v>45451.833333333328</v>
      </c>
      <c r="D192" s="45">
        <v>45451.833333333328</v>
      </c>
      <c r="E192" s="39">
        <v>4</v>
      </c>
      <c r="F192" s="43"/>
    </row>
    <row r="193" spans="1:6" x14ac:dyDescent="0.25">
      <c r="A193" s="38"/>
      <c r="B193" s="46">
        <v>45451.875</v>
      </c>
      <c r="C193" s="44">
        <v>45451.875</v>
      </c>
      <c r="D193" s="45">
        <v>45451.875</v>
      </c>
      <c r="E193" s="39">
        <v>5</v>
      </c>
      <c r="F193" s="43"/>
    </row>
    <row r="194" spans="1:6" x14ac:dyDescent="0.25">
      <c r="A194" s="38"/>
      <c r="B194" s="46">
        <v>45451.916666666664</v>
      </c>
      <c r="C194" s="44">
        <v>45451.916666666664</v>
      </c>
      <c r="D194" s="45">
        <v>45451.916666666664</v>
      </c>
      <c r="E194" s="39">
        <v>4</v>
      </c>
      <c r="F194" s="43"/>
    </row>
    <row r="195" spans="1:6" x14ac:dyDescent="0.25">
      <c r="A195" s="38"/>
      <c r="B195" s="46">
        <v>45451.958333333328</v>
      </c>
      <c r="C195" s="44">
        <v>45451.958333333328</v>
      </c>
      <c r="D195" s="45">
        <v>45451.958333333328</v>
      </c>
      <c r="E195" s="39">
        <v>3</v>
      </c>
      <c r="F195" s="43"/>
    </row>
    <row r="196" spans="1:6" x14ac:dyDescent="0.25">
      <c r="A196" s="38"/>
      <c r="B196" s="46">
        <v>45452</v>
      </c>
      <c r="C196" s="44">
        <v>45452</v>
      </c>
      <c r="D196" s="45">
        <v>45452</v>
      </c>
      <c r="E196" s="39">
        <v>3</v>
      </c>
      <c r="F196" s="43"/>
    </row>
    <row r="197" spans="1:6" x14ac:dyDescent="0.25">
      <c r="A197" s="38"/>
      <c r="B197" s="46">
        <v>45452.041666666664</v>
      </c>
      <c r="C197" s="44">
        <v>45452.041666666664</v>
      </c>
      <c r="D197" s="45">
        <v>45452.041666666664</v>
      </c>
      <c r="E197" s="39">
        <v>4</v>
      </c>
      <c r="F197" s="43"/>
    </row>
    <row r="198" spans="1:6" x14ac:dyDescent="0.25">
      <c r="A198" s="38"/>
      <c r="B198" s="46">
        <v>45452.083333333328</v>
      </c>
      <c r="C198" s="44">
        <v>45452.083333333328</v>
      </c>
      <c r="D198" s="45">
        <v>45452.083333333328</v>
      </c>
      <c r="E198" s="39">
        <v>3</v>
      </c>
      <c r="F198" s="43"/>
    </row>
    <row r="199" spans="1:6" x14ac:dyDescent="0.25">
      <c r="A199" s="38"/>
      <c r="B199" s="46">
        <v>45452.125</v>
      </c>
      <c r="C199" s="44">
        <v>45452.125</v>
      </c>
      <c r="D199" s="45">
        <v>45452.125</v>
      </c>
      <c r="E199" s="39">
        <v>3</v>
      </c>
      <c r="F199" s="43"/>
    </row>
    <row r="200" spans="1:6" x14ac:dyDescent="0.25">
      <c r="A200" s="38"/>
      <c r="B200" s="46">
        <v>45452.166666666664</v>
      </c>
      <c r="C200" s="44">
        <v>45452.166666666664</v>
      </c>
      <c r="D200" s="45">
        <v>45452.166666666664</v>
      </c>
      <c r="E200" s="39">
        <v>3</v>
      </c>
      <c r="F200" s="43"/>
    </row>
    <row r="201" spans="1:6" x14ac:dyDescent="0.25">
      <c r="A201" s="38"/>
      <c r="B201" s="46">
        <v>45452.208333333328</v>
      </c>
      <c r="C201" s="44">
        <v>45452.208333333328</v>
      </c>
      <c r="D201" s="45">
        <v>45452.208333333328</v>
      </c>
      <c r="E201" s="39">
        <v>5</v>
      </c>
      <c r="F201" s="43"/>
    </row>
    <row r="202" spans="1:6" x14ac:dyDescent="0.25">
      <c r="A202" s="38"/>
      <c r="B202" s="46">
        <v>45452.25</v>
      </c>
      <c r="C202" s="44">
        <v>45452.25</v>
      </c>
      <c r="D202" s="45">
        <v>45452.25</v>
      </c>
      <c r="E202" s="39">
        <v>7</v>
      </c>
      <c r="F202" s="43"/>
    </row>
    <row r="203" spans="1:6" x14ac:dyDescent="0.25">
      <c r="A203" s="38"/>
      <c r="B203" s="46">
        <v>45452.291666666664</v>
      </c>
      <c r="C203" s="44">
        <v>45452.291666666664</v>
      </c>
      <c r="D203" s="45">
        <v>45452.291666666664</v>
      </c>
      <c r="E203" s="39">
        <v>8</v>
      </c>
      <c r="F203" s="43"/>
    </row>
    <row r="204" spans="1:6" x14ac:dyDescent="0.25">
      <c r="A204" s="38"/>
      <c r="B204" s="46">
        <v>45452.333333333328</v>
      </c>
      <c r="C204" s="44">
        <v>45452.333333333328</v>
      </c>
      <c r="D204" s="45">
        <v>45452.333333333328</v>
      </c>
      <c r="E204" s="39">
        <v>8</v>
      </c>
      <c r="F204" s="43"/>
    </row>
    <row r="205" spans="1:6" x14ac:dyDescent="0.25">
      <c r="A205" s="38"/>
      <c r="B205" s="46">
        <v>45452.375</v>
      </c>
      <c r="C205" s="44">
        <v>45452.375</v>
      </c>
      <c r="D205" s="45">
        <v>45452.375</v>
      </c>
      <c r="E205" s="39">
        <v>7</v>
      </c>
      <c r="F205" s="43"/>
    </row>
    <row r="206" spans="1:6" x14ac:dyDescent="0.25">
      <c r="A206" s="38"/>
      <c r="B206" s="46">
        <v>45452.416666666664</v>
      </c>
      <c r="C206" s="44">
        <v>45452.416666666664</v>
      </c>
      <c r="D206" s="45">
        <v>45452.416666666664</v>
      </c>
      <c r="E206" s="39">
        <v>6</v>
      </c>
      <c r="F206" s="43"/>
    </row>
    <row r="207" spans="1:6" x14ac:dyDescent="0.25">
      <c r="A207" s="38"/>
      <c r="B207" s="46">
        <v>45452.458333333328</v>
      </c>
      <c r="C207" s="44">
        <v>45452.458333333328</v>
      </c>
      <c r="D207" s="45">
        <v>45452.458333333328</v>
      </c>
      <c r="E207" s="39">
        <v>5</v>
      </c>
      <c r="F207" s="43"/>
    </row>
    <row r="208" spans="1:6" x14ac:dyDescent="0.25">
      <c r="A208" s="38"/>
      <c r="B208" s="46">
        <v>45452.5</v>
      </c>
      <c r="C208" s="44">
        <v>45452.5</v>
      </c>
      <c r="D208" s="45">
        <v>45452.5</v>
      </c>
      <c r="E208" s="39">
        <v>5</v>
      </c>
      <c r="F208" s="43"/>
    </row>
    <row r="209" spans="1:6" x14ac:dyDescent="0.25">
      <c r="A209" s="38"/>
      <c r="B209" s="46">
        <v>45452.541666666664</v>
      </c>
      <c r="C209" s="44">
        <v>45452.541666666664</v>
      </c>
      <c r="D209" s="45">
        <v>45452.541666666664</v>
      </c>
      <c r="E209" s="39">
        <v>4</v>
      </c>
      <c r="F209" s="43"/>
    </row>
    <row r="210" spans="1:6" x14ac:dyDescent="0.25">
      <c r="A210" s="38"/>
      <c r="B210" s="46">
        <v>45452.583333333328</v>
      </c>
      <c r="C210" s="44">
        <v>45452.583333333328</v>
      </c>
      <c r="D210" s="45">
        <v>45452.583333333328</v>
      </c>
      <c r="E210" s="39">
        <v>5</v>
      </c>
      <c r="F210" s="43"/>
    </row>
    <row r="211" spans="1:6" x14ac:dyDescent="0.25">
      <c r="A211" s="38"/>
      <c r="B211" s="46">
        <v>45452.625</v>
      </c>
      <c r="C211" s="44">
        <v>45452.625</v>
      </c>
      <c r="D211" s="45">
        <v>45452.625</v>
      </c>
      <c r="E211" s="39">
        <v>5</v>
      </c>
      <c r="F211" s="43"/>
    </row>
    <row r="212" spans="1:6" x14ac:dyDescent="0.25">
      <c r="A212" s="38"/>
      <c r="B212" s="46">
        <v>45452.666666666664</v>
      </c>
      <c r="C212" s="44">
        <v>45452.666666666664</v>
      </c>
      <c r="D212" s="45">
        <v>45452.666666666664</v>
      </c>
      <c r="E212" s="39">
        <v>4</v>
      </c>
      <c r="F212" s="43"/>
    </row>
    <row r="213" spans="1:6" x14ac:dyDescent="0.25">
      <c r="A213" s="38"/>
      <c r="B213" s="46">
        <v>45452.708333333328</v>
      </c>
      <c r="C213" s="44">
        <v>45452.708333333328</v>
      </c>
      <c r="D213" s="45">
        <v>45452.708333333328</v>
      </c>
      <c r="E213" s="39">
        <v>4</v>
      </c>
      <c r="F213" s="43"/>
    </row>
    <row r="214" spans="1:6" x14ac:dyDescent="0.25">
      <c r="A214" s="38"/>
      <c r="B214" s="46">
        <v>45452.75</v>
      </c>
      <c r="C214" s="44">
        <v>45452.75</v>
      </c>
      <c r="D214" s="45">
        <v>45452.75</v>
      </c>
      <c r="E214" s="39">
        <v>4</v>
      </c>
      <c r="F214" s="43"/>
    </row>
    <row r="215" spans="1:6" x14ac:dyDescent="0.25">
      <c r="A215" s="38"/>
      <c r="B215" s="46">
        <v>45452.791666666664</v>
      </c>
      <c r="C215" s="44">
        <v>45452.791666666664</v>
      </c>
      <c r="D215" s="45">
        <v>45452.791666666664</v>
      </c>
      <c r="E215" s="39">
        <v>4</v>
      </c>
      <c r="F215" s="43"/>
    </row>
    <row r="216" spans="1:6" x14ac:dyDescent="0.25">
      <c r="A216" s="38"/>
      <c r="B216" s="46">
        <v>45452.833333333328</v>
      </c>
      <c r="C216" s="44">
        <v>45452.833333333328</v>
      </c>
      <c r="D216" s="45">
        <v>45452.833333333328</v>
      </c>
      <c r="E216" s="39">
        <v>3</v>
      </c>
      <c r="F216" s="43"/>
    </row>
    <row r="217" spans="1:6" x14ac:dyDescent="0.25">
      <c r="A217" s="38"/>
      <c r="B217" s="46">
        <v>45452.875</v>
      </c>
      <c r="C217" s="44">
        <v>45452.875</v>
      </c>
      <c r="D217" s="45">
        <v>45452.875</v>
      </c>
      <c r="E217" s="39">
        <v>2</v>
      </c>
      <c r="F217" s="43"/>
    </row>
    <row r="218" spans="1:6" x14ac:dyDescent="0.25">
      <c r="A218" s="38"/>
      <c r="B218" s="46">
        <v>45452.916666666664</v>
      </c>
      <c r="C218" s="44">
        <v>45452.916666666664</v>
      </c>
      <c r="D218" s="45">
        <v>45452.916666666664</v>
      </c>
      <c r="E218" s="39">
        <v>2</v>
      </c>
      <c r="F218" s="43"/>
    </row>
    <row r="219" spans="1:6" x14ac:dyDescent="0.25">
      <c r="A219" s="38"/>
      <c r="B219" s="46">
        <v>45452.958333333328</v>
      </c>
      <c r="C219" s="44">
        <v>45452.958333333328</v>
      </c>
      <c r="D219" s="45">
        <v>45452.958333333328</v>
      </c>
      <c r="E219" s="39">
        <v>3</v>
      </c>
      <c r="F219" s="43"/>
    </row>
    <row r="220" spans="1:6" x14ac:dyDescent="0.25">
      <c r="A220" s="38"/>
      <c r="B220" s="46">
        <v>45453</v>
      </c>
      <c r="C220" s="44">
        <v>45453</v>
      </c>
      <c r="D220" s="45">
        <v>45453</v>
      </c>
      <c r="E220" s="39">
        <v>4</v>
      </c>
      <c r="F220" s="43"/>
    </row>
    <row r="221" spans="1:6" x14ac:dyDescent="0.25">
      <c r="A221" s="38"/>
      <c r="B221" s="46">
        <v>45453.041666666664</v>
      </c>
      <c r="C221" s="44">
        <v>45453.041666666664</v>
      </c>
      <c r="D221" s="45">
        <v>45453.041666666664</v>
      </c>
      <c r="E221" s="39">
        <v>4</v>
      </c>
      <c r="F221" s="43"/>
    </row>
    <row r="222" spans="1:6" x14ac:dyDescent="0.25">
      <c r="A222" s="38"/>
      <c r="B222" s="46">
        <v>45453.083333333328</v>
      </c>
      <c r="C222" s="44">
        <v>45453.083333333328</v>
      </c>
      <c r="D222" s="45">
        <v>45453.083333333328</v>
      </c>
      <c r="E222" s="39">
        <v>3</v>
      </c>
      <c r="F222" s="43"/>
    </row>
    <row r="223" spans="1:6" x14ac:dyDescent="0.25">
      <c r="A223" s="38"/>
      <c r="B223" s="46">
        <v>45453.125</v>
      </c>
      <c r="C223" s="44">
        <v>45453.125</v>
      </c>
      <c r="D223" s="45">
        <v>45453.125</v>
      </c>
      <c r="E223" s="39">
        <v>2</v>
      </c>
      <c r="F223" s="43"/>
    </row>
    <row r="224" spans="1:6" x14ac:dyDescent="0.25">
      <c r="A224" s="38"/>
      <c r="B224" s="46">
        <v>45453.166666666664</v>
      </c>
      <c r="C224" s="44">
        <v>45453.166666666664</v>
      </c>
      <c r="D224" s="45">
        <v>45453.166666666664</v>
      </c>
      <c r="E224" s="39">
        <v>1</v>
      </c>
      <c r="F224" s="43"/>
    </row>
    <row r="225" spans="1:6" x14ac:dyDescent="0.25">
      <c r="A225" s="38"/>
      <c r="B225" s="46">
        <v>45453.208333333328</v>
      </c>
      <c r="C225" s="44">
        <v>45453.208333333328</v>
      </c>
      <c r="D225" s="45">
        <v>45453.208333333328</v>
      </c>
      <c r="E225" s="39">
        <v>1</v>
      </c>
      <c r="F225" s="43"/>
    </row>
    <row r="226" spans="1:6" x14ac:dyDescent="0.25">
      <c r="A226" s="38"/>
      <c r="B226" s="46">
        <v>45453.25</v>
      </c>
      <c r="C226" s="44">
        <v>45453.25</v>
      </c>
      <c r="D226" s="45">
        <v>45453.25</v>
      </c>
      <c r="E226" s="39">
        <v>1</v>
      </c>
      <c r="F226" s="43"/>
    </row>
    <row r="227" spans="1:6" x14ac:dyDescent="0.25">
      <c r="A227" s="38"/>
      <c r="B227" s="46">
        <v>45453.291666666664</v>
      </c>
      <c r="C227" s="44">
        <v>45453.291666666664</v>
      </c>
      <c r="D227" s="45">
        <v>45453.291666666664</v>
      </c>
      <c r="E227" s="39">
        <v>1</v>
      </c>
      <c r="F227" s="43"/>
    </row>
    <row r="228" spans="1:6" x14ac:dyDescent="0.25">
      <c r="A228" s="38"/>
      <c r="B228" s="46">
        <v>45453.333333333328</v>
      </c>
      <c r="C228" s="44">
        <v>45453.333333333328</v>
      </c>
      <c r="D228" s="45">
        <v>45453.333333333328</v>
      </c>
      <c r="E228" s="39">
        <v>1</v>
      </c>
      <c r="F228" s="43"/>
    </row>
    <row r="229" spans="1:6" x14ac:dyDescent="0.25">
      <c r="A229" s="38"/>
      <c r="B229" s="46">
        <v>45453.375</v>
      </c>
      <c r="C229" s="44">
        <v>45453.375</v>
      </c>
      <c r="D229" s="45">
        <v>45453.375</v>
      </c>
      <c r="E229" s="39">
        <v>2</v>
      </c>
      <c r="F229" s="43"/>
    </row>
    <row r="230" spans="1:6" x14ac:dyDescent="0.25">
      <c r="A230" s="38"/>
      <c r="B230" s="46">
        <v>45453.416666666664</v>
      </c>
      <c r="C230" s="44">
        <v>45453.416666666664</v>
      </c>
      <c r="D230" s="45">
        <v>45453.416666666664</v>
      </c>
      <c r="E230" s="39">
        <v>3</v>
      </c>
      <c r="F230" s="43"/>
    </row>
    <row r="231" spans="1:6" x14ac:dyDescent="0.25">
      <c r="A231" s="38"/>
      <c r="B231" s="46">
        <v>45453.458333333328</v>
      </c>
      <c r="C231" s="44">
        <v>45453.458333333328</v>
      </c>
      <c r="D231" s="45">
        <v>45453.458333333328</v>
      </c>
      <c r="E231" s="39">
        <v>4</v>
      </c>
      <c r="F231" s="43"/>
    </row>
    <row r="232" spans="1:6" x14ac:dyDescent="0.25">
      <c r="A232" s="38"/>
      <c r="B232" s="46">
        <v>45453.5</v>
      </c>
      <c r="C232" s="44">
        <v>45453.5</v>
      </c>
      <c r="D232" s="45">
        <v>45453.5</v>
      </c>
      <c r="E232" s="39">
        <v>4</v>
      </c>
      <c r="F232" s="43"/>
    </row>
    <row r="233" spans="1:6" x14ac:dyDescent="0.25">
      <c r="A233" s="38"/>
      <c r="B233" s="46">
        <v>45453.541666666664</v>
      </c>
      <c r="C233" s="44">
        <v>45453.541666666664</v>
      </c>
      <c r="D233" s="45">
        <v>45453.541666666664</v>
      </c>
      <c r="E233" s="39">
        <v>4</v>
      </c>
      <c r="F233" s="43"/>
    </row>
    <row r="234" spans="1:6" x14ac:dyDescent="0.25">
      <c r="A234" s="38"/>
      <c r="B234" s="46">
        <v>45453.583333333328</v>
      </c>
      <c r="C234" s="44">
        <v>45453.583333333328</v>
      </c>
      <c r="D234" s="45">
        <v>45453.583333333328</v>
      </c>
      <c r="E234" s="39">
        <v>3</v>
      </c>
      <c r="F234" s="43"/>
    </row>
    <row r="235" spans="1:6" x14ac:dyDescent="0.25">
      <c r="A235" s="38"/>
      <c r="B235" s="46">
        <v>45453.625</v>
      </c>
      <c r="C235" s="44">
        <v>45453.625</v>
      </c>
      <c r="D235" s="45">
        <v>45453.625</v>
      </c>
      <c r="E235" s="39">
        <v>4</v>
      </c>
      <c r="F235" s="43"/>
    </row>
    <row r="236" spans="1:6" x14ac:dyDescent="0.25">
      <c r="A236" s="38"/>
      <c r="B236" s="46">
        <v>45453.666666666664</v>
      </c>
      <c r="C236" s="44">
        <v>45453.666666666664</v>
      </c>
      <c r="D236" s="45">
        <v>45453.666666666664</v>
      </c>
      <c r="E236" s="39">
        <v>4</v>
      </c>
      <c r="F236" s="43"/>
    </row>
    <row r="237" spans="1:6" x14ac:dyDescent="0.25">
      <c r="A237" s="38"/>
      <c r="B237" s="46">
        <v>45453.708333333328</v>
      </c>
      <c r="C237" s="44">
        <v>45453.708333333328</v>
      </c>
      <c r="D237" s="45">
        <v>45453.708333333328</v>
      </c>
      <c r="E237" s="39">
        <v>5</v>
      </c>
      <c r="F237" s="43"/>
    </row>
    <row r="238" spans="1:6" x14ac:dyDescent="0.25">
      <c r="A238" s="38"/>
      <c r="B238" s="46">
        <v>45453.75</v>
      </c>
      <c r="C238" s="44">
        <v>45453.75</v>
      </c>
      <c r="D238" s="45">
        <v>45453.75</v>
      </c>
      <c r="E238" s="39">
        <v>4</v>
      </c>
      <c r="F238" s="43"/>
    </row>
    <row r="239" spans="1:6" x14ac:dyDescent="0.25">
      <c r="A239" s="38"/>
      <c r="B239" s="46">
        <v>45453.791666666664</v>
      </c>
      <c r="C239" s="44">
        <v>45453.791666666664</v>
      </c>
      <c r="D239" s="45">
        <v>45453.791666666664</v>
      </c>
      <c r="E239" s="39">
        <v>3</v>
      </c>
      <c r="F239" s="43"/>
    </row>
    <row r="240" spans="1:6" x14ac:dyDescent="0.25">
      <c r="A240" s="38"/>
      <c r="B240" s="46">
        <v>45453.833333333328</v>
      </c>
      <c r="C240" s="44">
        <v>45453.833333333328</v>
      </c>
      <c r="D240" s="45">
        <v>45453.833333333328</v>
      </c>
      <c r="E240" s="39">
        <v>3</v>
      </c>
      <c r="F240" s="43"/>
    </row>
    <row r="241" spans="1:6" x14ac:dyDescent="0.25">
      <c r="A241" s="38"/>
      <c r="B241" s="46">
        <v>45453.875</v>
      </c>
      <c r="C241" s="44">
        <v>45453.875</v>
      </c>
      <c r="D241" s="45">
        <v>45453.875</v>
      </c>
      <c r="E241" s="39">
        <v>3</v>
      </c>
      <c r="F241" s="43"/>
    </row>
    <row r="242" spans="1:6" x14ac:dyDescent="0.25">
      <c r="A242" s="38"/>
      <c r="B242" s="46">
        <v>45453.916666666664</v>
      </c>
      <c r="C242" s="44">
        <v>45453.916666666664</v>
      </c>
      <c r="D242" s="45">
        <v>45453.916666666664</v>
      </c>
      <c r="E242" s="39">
        <v>4</v>
      </c>
      <c r="F242" s="43"/>
    </row>
    <row r="243" spans="1:6" x14ac:dyDescent="0.25">
      <c r="A243" s="38"/>
      <c r="B243" s="46">
        <v>45453.958333333328</v>
      </c>
      <c r="C243" s="44">
        <v>45453.958333333328</v>
      </c>
      <c r="D243" s="45">
        <v>45453.958333333328</v>
      </c>
      <c r="E243" s="39">
        <v>4</v>
      </c>
      <c r="F243" s="43"/>
    </row>
    <row r="244" spans="1:6" x14ac:dyDescent="0.25">
      <c r="A244" s="38"/>
      <c r="B244" s="46">
        <v>45454</v>
      </c>
      <c r="C244" s="44">
        <v>45454</v>
      </c>
      <c r="D244" s="45">
        <v>45454</v>
      </c>
      <c r="E244" s="39">
        <v>4</v>
      </c>
      <c r="F244" s="43"/>
    </row>
    <row r="245" spans="1:6" x14ac:dyDescent="0.25">
      <c r="A245" s="38"/>
      <c r="B245" s="46">
        <v>45454.041666666664</v>
      </c>
      <c r="C245" s="44">
        <v>45454.041666666664</v>
      </c>
      <c r="D245" s="45">
        <v>45454.041666666664</v>
      </c>
      <c r="E245" s="39">
        <v>5</v>
      </c>
      <c r="F245" s="43"/>
    </row>
    <row r="246" spans="1:6" x14ac:dyDescent="0.25">
      <c r="A246" s="38"/>
      <c r="B246" s="46">
        <v>45454.083333333328</v>
      </c>
      <c r="C246" s="44">
        <v>45454.083333333328</v>
      </c>
      <c r="D246" s="45">
        <v>45454.083333333328</v>
      </c>
      <c r="E246" s="39">
        <v>4</v>
      </c>
      <c r="F246" s="43"/>
    </row>
    <row r="247" spans="1:6" x14ac:dyDescent="0.25">
      <c r="A247" s="38"/>
      <c r="B247" s="46">
        <v>45454.125</v>
      </c>
      <c r="C247" s="44">
        <v>45454.125</v>
      </c>
      <c r="D247" s="45">
        <v>45454.125</v>
      </c>
      <c r="E247" s="39">
        <v>4</v>
      </c>
      <c r="F247" s="43"/>
    </row>
    <row r="248" spans="1:6" x14ac:dyDescent="0.25">
      <c r="A248" s="38"/>
      <c r="B248" s="46">
        <v>45454.166666666664</v>
      </c>
      <c r="C248" s="44">
        <v>45454.166666666664</v>
      </c>
      <c r="D248" s="45">
        <v>45454.166666666664</v>
      </c>
      <c r="E248" s="39">
        <v>4</v>
      </c>
      <c r="F248" s="43"/>
    </row>
    <row r="249" spans="1:6" x14ac:dyDescent="0.25">
      <c r="A249" s="38"/>
      <c r="B249" s="46">
        <v>45454.208333333328</v>
      </c>
      <c r="C249" s="44">
        <v>45454.208333333328</v>
      </c>
      <c r="D249" s="45">
        <v>45454.208333333328</v>
      </c>
      <c r="E249" s="39">
        <v>4</v>
      </c>
      <c r="F249" s="43"/>
    </row>
    <row r="250" spans="1:6" x14ac:dyDescent="0.25">
      <c r="A250" s="38"/>
      <c r="B250" s="46">
        <v>45454.25</v>
      </c>
      <c r="C250" s="44">
        <v>45454.25</v>
      </c>
      <c r="D250" s="45">
        <v>45454.25</v>
      </c>
      <c r="E250" s="39">
        <v>4</v>
      </c>
      <c r="F250" s="43"/>
    </row>
    <row r="251" spans="1:6" x14ac:dyDescent="0.25">
      <c r="A251" s="38"/>
      <c r="B251" s="46">
        <v>45454.291666666664</v>
      </c>
      <c r="C251" s="44">
        <v>45454.291666666664</v>
      </c>
      <c r="D251" s="45">
        <v>45454.291666666664</v>
      </c>
      <c r="E251" s="39">
        <v>4</v>
      </c>
      <c r="F251" s="43"/>
    </row>
    <row r="252" spans="1:6" x14ac:dyDescent="0.25">
      <c r="A252" s="38"/>
      <c r="B252" s="46">
        <v>45454.333333333328</v>
      </c>
      <c r="C252" s="44">
        <v>45454.333333333328</v>
      </c>
      <c r="D252" s="45">
        <v>45454.333333333328</v>
      </c>
      <c r="E252" s="39">
        <v>4</v>
      </c>
      <c r="F252" s="43"/>
    </row>
    <row r="253" spans="1:6" x14ac:dyDescent="0.25">
      <c r="A253" s="38"/>
      <c r="B253" s="46">
        <v>45454.375</v>
      </c>
      <c r="C253" s="44">
        <v>45454.375</v>
      </c>
      <c r="D253" s="45">
        <v>45454.375</v>
      </c>
      <c r="E253" s="39">
        <v>4</v>
      </c>
      <c r="F253" s="43"/>
    </row>
    <row r="254" spans="1:6" x14ac:dyDescent="0.25">
      <c r="A254" s="38"/>
      <c r="B254" s="46">
        <v>45454.416666666664</v>
      </c>
      <c r="C254" s="44">
        <v>45454.416666666664</v>
      </c>
      <c r="D254" s="45">
        <v>45454.416666666664</v>
      </c>
      <c r="E254" s="39">
        <v>3</v>
      </c>
      <c r="F254" s="43"/>
    </row>
    <row r="255" spans="1:6" x14ac:dyDescent="0.25">
      <c r="A255" s="38"/>
      <c r="B255" s="46">
        <v>45454.458333333328</v>
      </c>
      <c r="C255" s="44">
        <v>45454.458333333328</v>
      </c>
      <c r="D255" s="45">
        <v>45454.458333333328</v>
      </c>
      <c r="E255" s="39">
        <v>4</v>
      </c>
      <c r="F255" s="43"/>
    </row>
    <row r="256" spans="1:6" x14ac:dyDescent="0.25">
      <c r="A256" s="38"/>
      <c r="B256" s="46">
        <v>45454.5</v>
      </c>
      <c r="C256" s="44">
        <v>45454.5</v>
      </c>
      <c r="D256" s="45">
        <v>45454.5</v>
      </c>
      <c r="E256" s="39">
        <v>4</v>
      </c>
      <c r="F256" s="43"/>
    </row>
    <row r="257" spans="1:6" x14ac:dyDescent="0.25">
      <c r="A257" s="38"/>
      <c r="B257" s="46">
        <v>45454.541666666664</v>
      </c>
      <c r="C257" s="44">
        <v>45454.541666666664</v>
      </c>
      <c r="D257" s="45">
        <v>45454.541666666664</v>
      </c>
      <c r="E257" s="39">
        <v>4</v>
      </c>
      <c r="F257" s="43"/>
    </row>
    <row r="258" spans="1:6" x14ac:dyDescent="0.25">
      <c r="A258" s="38"/>
      <c r="B258" s="46">
        <v>45454.583333333328</v>
      </c>
      <c r="C258" s="44">
        <v>45454.583333333328</v>
      </c>
      <c r="D258" s="45">
        <v>45454.583333333328</v>
      </c>
      <c r="E258" s="39">
        <v>4</v>
      </c>
      <c r="F258" s="43"/>
    </row>
    <row r="259" spans="1:6" x14ac:dyDescent="0.25">
      <c r="A259" s="38"/>
      <c r="B259" s="46">
        <v>45454.625</v>
      </c>
      <c r="C259" s="44">
        <v>45454.625</v>
      </c>
      <c r="D259" s="45">
        <v>45454.625</v>
      </c>
      <c r="E259" s="39">
        <v>6</v>
      </c>
      <c r="F259" s="43"/>
    </row>
    <row r="260" spans="1:6" x14ac:dyDescent="0.25">
      <c r="A260" s="38"/>
      <c r="B260" s="46">
        <v>45454.666666666664</v>
      </c>
      <c r="C260" s="44">
        <v>45454.666666666664</v>
      </c>
      <c r="D260" s="45">
        <v>45454.666666666664</v>
      </c>
      <c r="E260" s="39">
        <v>5</v>
      </c>
      <c r="F260" s="43"/>
    </row>
    <row r="261" spans="1:6" x14ac:dyDescent="0.25">
      <c r="A261" s="38"/>
      <c r="B261" s="46">
        <v>45454.708333333328</v>
      </c>
      <c r="C261" s="44">
        <v>45454.708333333328</v>
      </c>
      <c r="D261" s="45">
        <v>45454.708333333328</v>
      </c>
      <c r="E261" s="39">
        <v>6</v>
      </c>
      <c r="F261" s="43"/>
    </row>
    <row r="262" spans="1:6" x14ac:dyDescent="0.25">
      <c r="A262" s="38"/>
      <c r="B262" s="46">
        <v>45454.75</v>
      </c>
      <c r="C262" s="44">
        <v>45454.75</v>
      </c>
      <c r="D262" s="45">
        <v>45454.75</v>
      </c>
      <c r="E262" s="39">
        <v>6</v>
      </c>
      <c r="F262" s="43"/>
    </row>
    <row r="263" spans="1:6" x14ac:dyDescent="0.25">
      <c r="A263" s="38"/>
      <c r="B263" s="46">
        <v>45454.791666666664</v>
      </c>
      <c r="C263" s="44">
        <v>45454.791666666664</v>
      </c>
      <c r="D263" s="45">
        <v>45454.791666666664</v>
      </c>
      <c r="E263" s="39">
        <v>6</v>
      </c>
      <c r="F263" s="43"/>
    </row>
    <row r="264" spans="1:6" x14ac:dyDescent="0.25">
      <c r="A264" s="38"/>
      <c r="B264" s="46">
        <v>45454.833333333328</v>
      </c>
      <c r="C264" s="44">
        <v>45454.833333333328</v>
      </c>
      <c r="D264" s="45">
        <v>45454.833333333328</v>
      </c>
      <c r="E264" s="39">
        <v>5</v>
      </c>
      <c r="F264" s="43"/>
    </row>
    <row r="265" spans="1:6" x14ac:dyDescent="0.25">
      <c r="A265" s="38"/>
      <c r="B265" s="46">
        <v>45454.875</v>
      </c>
      <c r="C265" s="44">
        <v>45454.875</v>
      </c>
      <c r="D265" s="45">
        <v>45454.875</v>
      </c>
      <c r="E265" s="39">
        <v>5</v>
      </c>
      <c r="F265" s="43"/>
    </row>
    <row r="266" spans="1:6" x14ac:dyDescent="0.25">
      <c r="A266" s="38"/>
      <c r="B266" s="46">
        <v>45454.916666666664</v>
      </c>
      <c r="C266" s="44">
        <v>45454.916666666664</v>
      </c>
      <c r="D266" s="45">
        <v>45454.916666666664</v>
      </c>
      <c r="E266" s="39">
        <v>5</v>
      </c>
      <c r="F266" s="43"/>
    </row>
    <row r="267" spans="1:6" x14ac:dyDescent="0.25">
      <c r="A267" s="38"/>
      <c r="B267" s="46">
        <v>45454.958333333328</v>
      </c>
      <c r="C267" s="44">
        <v>45454.958333333328</v>
      </c>
      <c r="D267" s="45">
        <v>45454.958333333328</v>
      </c>
      <c r="E267" s="39">
        <v>6</v>
      </c>
      <c r="F267" s="43"/>
    </row>
    <row r="268" spans="1:6" x14ac:dyDescent="0.25">
      <c r="A268" s="38"/>
      <c r="B268" s="46">
        <v>45455</v>
      </c>
      <c r="C268" s="44">
        <v>45455</v>
      </c>
      <c r="D268" s="45">
        <v>45455</v>
      </c>
      <c r="E268" s="39">
        <v>7</v>
      </c>
      <c r="F268" s="43"/>
    </row>
    <row r="269" spans="1:6" x14ac:dyDescent="0.25">
      <c r="A269" s="38"/>
      <c r="B269" s="46">
        <v>45455.041666666664</v>
      </c>
      <c r="C269" s="44">
        <v>45455.041666666664</v>
      </c>
      <c r="D269" s="45">
        <v>45455.041666666664</v>
      </c>
      <c r="E269" s="39">
        <v>6</v>
      </c>
      <c r="F269" s="43"/>
    </row>
    <row r="270" spans="1:6" x14ac:dyDescent="0.25">
      <c r="A270" s="38"/>
      <c r="B270" s="46">
        <v>45455.083333333328</v>
      </c>
      <c r="C270" s="44">
        <v>45455.083333333328</v>
      </c>
      <c r="D270" s="45">
        <v>45455.083333333328</v>
      </c>
      <c r="E270" s="39">
        <v>6</v>
      </c>
      <c r="F270" s="43"/>
    </row>
    <row r="271" spans="1:6" x14ac:dyDescent="0.25">
      <c r="A271" s="38"/>
      <c r="B271" s="46">
        <v>45455.125</v>
      </c>
      <c r="C271" s="44">
        <v>45455.125</v>
      </c>
      <c r="D271" s="45">
        <v>45455.125</v>
      </c>
      <c r="E271" s="39">
        <v>5</v>
      </c>
      <c r="F271" s="43"/>
    </row>
    <row r="272" spans="1:6" x14ac:dyDescent="0.25">
      <c r="A272" s="38"/>
      <c r="B272" s="46">
        <v>45455.166666666664</v>
      </c>
      <c r="C272" s="44">
        <v>45455.166666666664</v>
      </c>
      <c r="D272" s="45">
        <v>45455.166666666664</v>
      </c>
      <c r="E272" s="39">
        <v>6</v>
      </c>
      <c r="F272" s="43"/>
    </row>
    <row r="273" spans="1:6" x14ac:dyDescent="0.25">
      <c r="A273" s="38"/>
      <c r="B273" s="46">
        <v>45455.208333333328</v>
      </c>
      <c r="C273" s="44">
        <v>45455.208333333328</v>
      </c>
      <c r="D273" s="45">
        <v>45455.208333333328</v>
      </c>
      <c r="E273" s="39">
        <v>7</v>
      </c>
      <c r="F273" s="43"/>
    </row>
    <row r="274" spans="1:6" x14ac:dyDescent="0.25">
      <c r="A274" s="38"/>
      <c r="B274" s="46">
        <v>45455.25</v>
      </c>
      <c r="C274" s="44">
        <v>45455.25</v>
      </c>
      <c r="D274" s="45">
        <v>45455.25</v>
      </c>
      <c r="E274" s="39">
        <v>7</v>
      </c>
      <c r="F274" s="43"/>
    </row>
    <row r="275" spans="1:6" x14ac:dyDescent="0.25">
      <c r="A275" s="38"/>
      <c r="B275" s="46">
        <v>45455.291666666664</v>
      </c>
      <c r="C275" s="44">
        <v>45455.291666666664</v>
      </c>
      <c r="D275" s="45">
        <v>45455.291666666664</v>
      </c>
      <c r="E275" s="39">
        <v>8</v>
      </c>
      <c r="F275" s="43"/>
    </row>
    <row r="276" spans="1:6" x14ac:dyDescent="0.25">
      <c r="A276" s="38"/>
      <c r="B276" s="46">
        <v>45455.333333333328</v>
      </c>
      <c r="C276" s="44">
        <v>45455.333333333328</v>
      </c>
      <c r="D276" s="45">
        <v>45455.333333333328</v>
      </c>
      <c r="E276" s="39">
        <v>10</v>
      </c>
      <c r="F276" s="43"/>
    </row>
    <row r="277" spans="1:6" x14ac:dyDescent="0.25">
      <c r="A277" s="38"/>
      <c r="B277" s="46">
        <v>45455.375</v>
      </c>
      <c r="C277" s="44">
        <v>45455.375</v>
      </c>
      <c r="D277" s="45">
        <v>45455.375</v>
      </c>
      <c r="E277" s="39">
        <v>10</v>
      </c>
      <c r="F277" s="43"/>
    </row>
    <row r="278" spans="1:6" x14ac:dyDescent="0.25">
      <c r="A278" s="38"/>
      <c r="B278" s="46">
        <v>45455.416666666664</v>
      </c>
      <c r="C278" s="44">
        <v>45455.416666666664</v>
      </c>
      <c r="D278" s="45">
        <v>45455.416666666664</v>
      </c>
      <c r="E278" s="39">
        <v>7</v>
      </c>
      <c r="F278" s="43"/>
    </row>
    <row r="279" spans="1:6" x14ac:dyDescent="0.25">
      <c r="A279" s="38"/>
      <c r="B279" s="46">
        <v>45455.458333333328</v>
      </c>
      <c r="C279" s="44">
        <v>45455.458333333328</v>
      </c>
      <c r="D279" s="45">
        <v>45455.458333333328</v>
      </c>
      <c r="E279" s="39">
        <v>6</v>
      </c>
      <c r="F279" s="43"/>
    </row>
    <row r="280" spans="1:6" x14ac:dyDescent="0.25">
      <c r="A280" s="38"/>
      <c r="B280" s="46">
        <v>45455.5</v>
      </c>
      <c r="C280" s="44">
        <v>45455.5</v>
      </c>
      <c r="D280" s="45">
        <v>45455.5</v>
      </c>
      <c r="E280" s="39">
        <v>5</v>
      </c>
      <c r="F280" s="43"/>
    </row>
    <row r="281" spans="1:6" x14ac:dyDescent="0.25">
      <c r="A281" s="38"/>
      <c r="B281" s="46">
        <v>45455.541666666664</v>
      </c>
      <c r="C281" s="44">
        <v>45455.541666666664</v>
      </c>
      <c r="D281" s="45">
        <v>45455.541666666664</v>
      </c>
      <c r="E281" s="39">
        <v>6</v>
      </c>
      <c r="F281" s="43"/>
    </row>
    <row r="282" spans="1:6" x14ac:dyDescent="0.25">
      <c r="A282" s="38"/>
      <c r="B282" s="46">
        <v>45455.583333333328</v>
      </c>
      <c r="C282" s="44">
        <v>45455.583333333328</v>
      </c>
      <c r="D282" s="45">
        <v>45455.583333333328</v>
      </c>
      <c r="E282" s="39">
        <v>5</v>
      </c>
      <c r="F282" s="43"/>
    </row>
    <row r="283" spans="1:6" x14ac:dyDescent="0.25">
      <c r="A283" s="38"/>
      <c r="B283" s="46">
        <v>45455.625</v>
      </c>
      <c r="C283" s="44">
        <v>45455.625</v>
      </c>
      <c r="D283" s="45">
        <v>45455.625</v>
      </c>
      <c r="E283" s="39">
        <v>5</v>
      </c>
      <c r="F283" s="43"/>
    </row>
    <row r="284" spans="1:6" x14ac:dyDescent="0.25">
      <c r="A284" s="38"/>
      <c r="B284" s="46">
        <v>45455.666666666664</v>
      </c>
      <c r="C284" s="44">
        <v>45455.666666666664</v>
      </c>
      <c r="D284" s="45">
        <v>45455.666666666664</v>
      </c>
      <c r="E284" s="39">
        <v>5</v>
      </c>
      <c r="F284" s="43"/>
    </row>
    <row r="285" spans="1:6" x14ac:dyDescent="0.25">
      <c r="A285" s="38"/>
      <c r="B285" s="46">
        <v>45455.708333333328</v>
      </c>
      <c r="C285" s="44">
        <v>45455.708333333328</v>
      </c>
      <c r="D285" s="45">
        <v>45455.708333333328</v>
      </c>
      <c r="E285" s="39">
        <v>5</v>
      </c>
      <c r="F285" s="43"/>
    </row>
    <row r="286" spans="1:6" x14ac:dyDescent="0.25">
      <c r="A286" s="38"/>
      <c r="B286" s="46">
        <v>45455.75</v>
      </c>
      <c r="C286" s="44">
        <v>45455.75</v>
      </c>
      <c r="D286" s="45">
        <v>45455.75</v>
      </c>
      <c r="E286" s="39">
        <v>5</v>
      </c>
      <c r="F286" s="43"/>
    </row>
    <row r="287" spans="1:6" x14ac:dyDescent="0.25">
      <c r="A287" s="38"/>
      <c r="B287" s="46">
        <v>45455.791666666664</v>
      </c>
      <c r="C287" s="44">
        <v>45455.791666666664</v>
      </c>
      <c r="D287" s="45">
        <v>45455.791666666664</v>
      </c>
      <c r="E287" s="39">
        <v>4</v>
      </c>
      <c r="F287" s="43"/>
    </row>
    <row r="288" spans="1:6" x14ac:dyDescent="0.25">
      <c r="A288" s="38"/>
      <c r="B288" s="46">
        <v>45455.833333333328</v>
      </c>
      <c r="C288" s="44">
        <v>45455.833333333328</v>
      </c>
      <c r="D288" s="45">
        <v>45455.833333333328</v>
      </c>
      <c r="E288" s="39">
        <v>4</v>
      </c>
      <c r="F288" s="43"/>
    </row>
    <row r="289" spans="1:6" x14ac:dyDescent="0.25">
      <c r="A289" s="38"/>
      <c r="B289" s="46">
        <v>45455.875</v>
      </c>
      <c r="C289" s="44">
        <v>45455.875</v>
      </c>
      <c r="D289" s="45">
        <v>45455.875</v>
      </c>
      <c r="E289" s="39">
        <v>4</v>
      </c>
      <c r="F289" s="43"/>
    </row>
    <row r="290" spans="1:6" x14ac:dyDescent="0.25">
      <c r="A290" s="38"/>
      <c r="B290" s="46">
        <v>45455.916666666664</v>
      </c>
      <c r="C290" s="44">
        <v>45455.916666666664</v>
      </c>
      <c r="D290" s="45">
        <v>45455.916666666664</v>
      </c>
      <c r="E290" s="39">
        <v>4</v>
      </c>
      <c r="F290" s="43"/>
    </row>
    <row r="291" spans="1:6" x14ac:dyDescent="0.25">
      <c r="A291" s="38"/>
      <c r="B291" s="46">
        <v>45455.958333333328</v>
      </c>
      <c r="C291" s="44">
        <v>45455.958333333328</v>
      </c>
      <c r="D291" s="45">
        <v>45455.958333333328</v>
      </c>
      <c r="E291" s="39">
        <v>4</v>
      </c>
      <c r="F291" s="43"/>
    </row>
    <row r="292" spans="1:6" x14ac:dyDescent="0.25">
      <c r="A292" s="38"/>
      <c r="B292" s="46">
        <v>45456</v>
      </c>
      <c r="C292" s="44">
        <v>45456</v>
      </c>
      <c r="D292" s="45">
        <v>45456</v>
      </c>
      <c r="E292" s="39">
        <v>4</v>
      </c>
      <c r="F292" s="43"/>
    </row>
    <row r="293" spans="1:6" x14ac:dyDescent="0.25">
      <c r="A293" s="38"/>
      <c r="B293" s="46">
        <v>45456.041666666664</v>
      </c>
      <c r="C293" s="44">
        <v>45456.041666666664</v>
      </c>
      <c r="D293" s="45">
        <v>45456.041666666664</v>
      </c>
      <c r="E293" s="39">
        <v>4</v>
      </c>
      <c r="F293" s="43"/>
    </row>
    <row r="294" spans="1:6" x14ac:dyDescent="0.25">
      <c r="A294" s="38"/>
      <c r="B294" s="46">
        <v>45456.083333333328</v>
      </c>
      <c r="C294" s="44">
        <v>45456.083333333328</v>
      </c>
      <c r="D294" s="45">
        <v>45456.083333333328</v>
      </c>
      <c r="E294" s="39">
        <v>4</v>
      </c>
      <c r="F294" s="43"/>
    </row>
    <row r="295" spans="1:6" x14ac:dyDescent="0.25">
      <c r="A295" s="38"/>
      <c r="B295" s="46">
        <v>45456.125</v>
      </c>
      <c r="C295" s="44">
        <v>45456.125</v>
      </c>
      <c r="D295" s="45">
        <v>45456.125</v>
      </c>
      <c r="E295" s="39">
        <v>4</v>
      </c>
      <c r="F295" s="43"/>
    </row>
    <row r="296" spans="1:6" x14ac:dyDescent="0.25">
      <c r="A296" s="38"/>
      <c r="B296" s="46">
        <v>45456.166666666664</v>
      </c>
      <c r="C296" s="44">
        <v>45456.166666666664</v>
      </c>
      <c r="D296" s="45">
        <v>45456.166666666664</v>
      </c>
      <c r="E296" s="39">
        <v>4</v>
      </c>
      <c r="F296" s="43"/>
    </row>
    <row r="297" spans="1:6" x14ac:dyDescent="0.25">
      <c r="A297" s="38"/>
      <c r="B297" s="46">
        <v>45456.208333333328</v>
      </c>
      <c r="C297" s="44">
        <v>45456.208333333328</v>
      </c>
      <c r="D297" s="45">
        <v>45456.208333333328</v>
      </c>
      <c r="E297" s="39">
        <v>5</v>
      </c>
      <c r="F297" s="43"/>
    </row>
    <row r="298" spans="1:6" x14ac:dyDescent="0.25">
      <c r="A298" s="38"/>
      <c r="B298" s="46">
        <v>45456.25</v>
      </c>
      <c r="C298" s="44">
        <v>45456.25</v>
      </c>
      <c r="D298" s="45">
        <v>45456.25</v>
      </c>
      <c r="E298" s="39">
        <v>7</v>
      </c>
      <c r="F298" s="43"/>
    </row>
    <row r="299" spans="1:6" x14ac:dyDescent="0.25">
      <c r="A299" s="38"/>
      <c r="B299" s="46">
        <v>45456.291666666664</v>
      </c>
      <c r="C299" s="44">
        <v>45456.291666666664</v>
      </c>
      <c r="D299" s="45">
        <v>45456.291666666664</v>
      </c>
      <c r="E299" s="39">
        <v>8</v>
      </c>
      <c r="F299" s="43"/>
    </row>
    <row r="300" spans="1:6" x14ac:dyDescent="0.25">
      <c r="A300" s="38"/>
      <c r="B300" s="46">
        <v>45456.333333333328</v>
      </c>
      <c r="C300" s="44">
        <v>45456.333333333328</v>
      </c>
      <c r="D300" s="45">
        <v>45456.333333333328</v>
      </c>
      <c r="E300" s="39">
        <v>6</v>
      </c>
      <c r="F300" s="43"/>
    </row>
    <row r="301" spans="1:6" x14ac:dyDescent="0.25">
      <c r="A301" s="38"/>
      <c r="B301" s="46">
        <v>45456.375</v>
      </c>
      <c r="C301" s="44">
        <v>45456.375</v>
      </c>
      <c r="D301" s="45">
        <v>45456.375</v>
      </c>
      <c r="E301" s="39">
        <v>5</v>
      </c>
      <c r="F301" s="43"/>
    </row>
    <row r="302" spans="1:6" x14ac:dyDescent="0.25">
      <c r="A302" s="38"/>
      <c r="B302" s="46">
        <v>45456.416666666664</v>
      </c>
      <c r="C302" s="44">
        <v>45456.416666666664</v>
      </c>
      <c r="D302" s="45">
        <v>45456.416666666664</v>
      </c>
      <c r="E302" s="39">
        <v>4</v>
      </c>
      <c r="F302" s="43"/>
    </row>
    <row r="303" spans="1:6" x14ac:dyDescent="0.25">
      <c r="A303" s="38"/>
      <c r="B303" s="46">
        <v>45456.458333333328</v>
      </c>
      <c r="C303" s="44">
        <v>45456.458333333328</v>
      </c>
      <c r="D303" s="45">
        <v>45456.458333333328</v>
      </c>
      <c r="E303" s="39">
        <v>4</v>
      </c>
      <c r="F303" s="43"/>
    </row>
    <row r="304" spans="1:6" x14ac:dyDescent="0.25">
      <c r="A304" s="38"/>
      <c r="B304" s="46">
        <v>45456.5</v>
      </c>
      <c r="C304" s="44">
        <v>45456.5</v>
      </c>
      <c r="D304" s="45">
        <v>45456.5</v>
      </c>
      <c r="E304" s="39">
        <v>5</v>
      </c>
      <c r="F304" s="43"/>
    </row>
    <row r="305" spans="1:6" x14ac:dyDescent="0.25">
      <c r="A305" s="38"/>
      <c r="B305" s="46">
        <v>45456.541666666664</v>
      </c>
      <c r="C305" s="44">
        <v>45456.541666666664</v>
      </c>
      <c r="D305" s="45">
        <v>45456.541666666664</v>
      </c>
      <c r="E305" s="39">
        <v>4</v>
      </c>
      <c r="F305" s="43"/>
    </row>
    <row r="306" spans="1:6" x14ac:dyDescent="0.25">
      <c r="A306" s="38"/>
      <c r="B306" s="46">
        <v>45456.583333333328</v>
      </c>
      <c r="C306" s="44">
        <v>45456.583333333328</v>
      </c>
      <c r="D306" s="45">
        <v>45456.583333333328</v>
      </c>
      <c r="E306" s="39">
        <v>5</v>
      </c>
      <c r="F306" s="43"/>
    </row>
    <row r="307" spans="1:6" x14ac:dyDescent="0.25">
      <c r="A307" s="38"/>
      <c r="B307" s="46">
        <v>45456.625</v>
      </c>
      <c r="C307" s="44">
        <v>45456.625</v>
      </c>
      <c r="D307" s="45">
        <v>45456.625</v>
      </c>
      <c r="E307" s="39">
        <v>5</v>
      </c>
      <c r="F307" s="43"/>
    </row>
    <row r="308" spans="1:6" x14ac:dyDescent="0.25">
      <c r="A308" s="38"/>
      <c r="B308" s="46">
        <v>45456.666666666664</v>
      </c>
      <c r="C308" s="44">
        <v>45456.666666666664</v>
      </c>
      <c r="D308" s="45">
        <v>45456.666666666664</v>
      </c>
      <c r="E308" s="39">
        <v>4</v>
      </c>
      <c r="F308" s="43"/>
    </row>
    <row r="309" spans="1:6" x14ac:dyDescent="0.25">
      <c r="A309" s="38"/>
      <c r="B309" s="46">
        <v>45456.708333333328</v>
      </c>
      <c r="C309" s="44">
        <v>45456.708333333328</v>
      </c>
      <c r="D309" s="45">
        <v>45456.708333333328</v>
      </c>
      <c r="E309" s="39">
        <v>5</v>
      </c>
      <c r="F309" s="43"/>
    </row>
    <row r="310" spans="1:6" x14ac:dyDescent="0.25">
      <c r="A310" s="38"/>
      <c r="B310" s="46">
        <v>45456.75</v>
      </c>
      <c r="C310" s="44">
        <v>45456.75</v>
      </c>
      <c r="D310" s="45">
        <v>45456.75</v>
      </c>
      <c r="E310" s="39">
        <v>4</v>
      </c>
      <c r="F310" s="43"/>
    </row>
    <row r="311" spans="1:6" x14ac:dyDescent="0.25">
      <c r="A311" s="38"/>
      <c r="B311" s="46">
        <v>45456.791666666664</v>
      </c>
      <c r="C311" s="44">
        <v>45456.791666666664</v>
      </c>
      <c r="D311" s="45">
        <v>45456.791666666664</v>
      </c>
      <c r="E311" s="39">
        <v>4</v>
      </c>
      <c r="F311" s="43"/>
    </row>
    <row r="312" spans="1:6" x14ac:dyDescent="0.25">
      <c r="A312" s="38"/>
      <c r="B312" s="46">
        <v>45456.833333333328</v>
      </c>
      <c r="C312" s="44">
        <v>45456.833333333328</v>
      </c>
      <c r="D312" s="45">
        <v>45456.833333333328</v>
      </c>
      <c r="E312" s="39">
        <v>2</v>
      </c>
      <c r="F312" s="43"/>
    </row>
    <row r="313" spans="1:6" x14ac:dyDescent="0.25">
      <c r="A313" s="38"/>
      <c r="B313" s="46">
        <v>45456.875</v>
      </c>
      <c r="C313" s="44">
        <v>45456.875</v>
      </c>
      <c r="D313" s="45">
        <v>45456.875</v>
      </c>
      <c r="E313" s="39">
        <v>2</v>
      </c>
      <c r="F313" s="43"/>
    </row>
    <row r="314" spans="1:6" x14ac:dyDescent="0.25">
      <c r="A314" s="38"/>
      <c r="B314" s="46">
        <v>45456.916666666664</v>
      </c>
      <c r="C314" s="44">
        <v>45456.916666666664</v>
      </c>
      <c r="D314" s="45">
        <v>45456.916666666664</v>
      </c>
      <c r="E314" s="39">
        <v>2</v>
      </c>
      <c r="F314" s="43"/>
    </row>
    <row r="315" spans="1:6" x14ac:dyDescent="0.25">
      <c r="A315" s="38"/>
      <c r="B315" s="46">
        <v>45456.958333333328</v>
      </c>
      <c r="C315" s="44">
        <v>45456.958333333328</v>
      </c>
      <c r="D315" s="45">
        <v>45456.958333333328</v>
      </c>
      <c r="E315" s="39">
        <v>2</v>
      </c>
      <c r="F315" s="43"/>
    </row>
    <row r="316" spans="1:6" x14ac:dyDescent="0.25">
      <c r="A316" s="38"/>
      <c r="B316" s="46">
        <v>45457</v>
      </c>
      <c r="C316" s="44">
        <v>45457</v>
      </c>
      <c r="D316" s="45">
        <v>45457</v>
      </c>
      <c r="E316" s="39">
        <v>1</v>
      </c>
      <c r="F316" s="43"/>
    </row>
    <row r="317" spans="1:6" x14ac:dyDescent="0.25">
      <c r="A317" s="38"/>
      <c r="B317" s="46">
        <v>45457.041666666664</v>
      </c>
      <c r="C317" s="44">
        <v>45457.041666666664</v>
      </c>
      <c r="D317" s="45">
        <v>45457.041666666664</v>
      </c>
      <c r="E317" s="39">
        <v>1</v>
      </c>
      <c r="F317" s="43"/>
    </row>
    <row r="318" spans="1:6" x14ac:dyDescent="0.25">
      <c r="A318" s="38"/>
      <c r="B318" s="46">
        <v>45457.083333333328</v>
      </c>
      <c r="C318" s="44">
        <v>45457.083333333328</v>
      </c>
      <c r="D318" s="45">
        <v>45457.083333333328</v>
      </c>
      <c r="E318" s="39">
        <v>1</v>
      </c>
      <c r="F318" s="43"/>
    </row>
    <row r="319" spans="1:6" x14ac:dyDescent="0.25">
      <c r="A319" s="38"/>
      <c r="B319" s="46">
        <v>45457.125</v>
      </c>
      <c r="C319" s="44">
        <v>45457.125</v>
      </c>
      <c r="D319" s="45">
        <v>45457.125</v>
      </c>
      <c r="E319" s="39">
        <v>1</v>
      </c>
      <c r="F319" s="43"/>
    </row>
    <row r="320" spans="1:6" x14ac:dyDescent="0.25">
      <c r="A320" s="38"/>
      <c r="B320" s="46">
        <v>45457.166666666664</v>
      </c>
      <c r="C320" s="44">
        <v>45457.166666666664</v>
      </c>
      <c r="D320" s="45">
        <v>45457.166666666664</v>
      </c>
      <c r="E320" s="39">
        <v>2</v>
      </c>
      <c r="F320" s="43"/>
    </row>
    <row r="321" spans="1:6" x14ac:dyDescent="0.25">
      <c r="A321" s="38"/>
      <c r="B321" s="46">
        <v>45457.208333333328</v>
      </c>
      <c r="C321" s="44">
        <v>45457.208333333328</v>
      </c>
      <c r="D321" s="45">
        <v>45457.208333333328</v>
      </c>
      <c r="E321" s="39">
        <v>3</v>
      </c>
      <c r="F321" s="43"/>
    </row>
    <row r="322" spans="1:6" x14ac:dyDescent="0.25">
      <c r="A322" s="38"/>
      <c r="B322" s="46">
        <v>45457.25</v>
      </c>
      <c r="C322" s="44">
        <v>45457.25</v>
      </c>
      <c r="D322" s="45">
        <v>45457.25</v>
      </c>
      <c r="E322" s="39">
        <v>3</v>
      </c>
      <c r="F322" s="43"/>
    </row>
    <row r="323" spans="1:6" x14ac:dyDescent="0.25">
      <c r="A323" s="38"/>
      <c r="B323" s="46">
        <v>45457.291666666664</v>
      </c>
      <c r="C323" s="44">
        <v>45457.291666666664</v>
      </c>
      <c r="D323" s="45">
        <v>45457.291666666664</v>
      </c>
      <c r="E323" s="39">
        <v>3</v>
      </c>
      <c r="F323" s="43"/>
    </row>
    <row r="324" spans="1:6" x14ac:dyDescent="0.25">
      <c r="A324" s="38"/>
      <c r="B324" s="46">
        <v>45457.333333333328</v>
      </c>
      <c r="C324" s="44">
        <v>45457.333333333328</v>
      </c>
      <c r="D324" s="45">
        <v>45457.333333333328</v>
      </c>
      <c r="E324" s="39">
        <v>2</v>
      </c>
      <c r="F324" s="43"/>
    </row>
    <row r="325" spans="1:6" x14ac:dyDescent="0.25">
      <c r="A325" s="38"/>
      <c r="B325" s="46">
        <v>45457.375</v>
      </c>
      <c r="C325" s="44">
        <v>45457.375</v>
      </c>
      <c r="D325" s="45">
        <v>45457.375</v>
      </c>
      <c r="E325" s="39">
        <v>3</v>
      </c>
      <c r="F325" s="43"/>
    </row>
    <row r="326" spans="1:6" x14ac:dyDescent="0.25">
      <c r="A326" s="38"/>
      <c r="B326" s="46">
        <v>45457.416666666664</v>
      </c>
      <c r="C326" s="44">
        <v>45457.416666666664</v>
      </c>
      <c r="D326" s="45">
        <v>45457.416666666664</v>
      </c>
      <c r="E326" s="39">
        <v>3</v>
      </c>
      <c r="F326" s="43"/>
    </row>
    <row r="327" spans="1:6" x14ac:dyDescent="0.25">
      <c r="A327" s="38"/>
      <c r="B327" s="46">
        <v>45457.458333333328</v>
      </c>
      <c r="C327" s="44">
        <v>45457.458333333328</v>
      </c>
      <c r="D327" s="45">
        <v>45457.458333333328</v>
      </c>
      <c r="E327" s="39">
        <v>2</v>
      </c>
      <c r="F327" s="43"/>
    </row>
    <row r="328" spans="1:6" x14ac:dyDescent="0.25">
      <c r="A328" s="38"/>
      <c r="B328" s="46">
        <v>45457.5</v>
      </c>
      <c r="C328" s="44">
        <v>45457.5</v>
      </c>
      <c r="D328" s="45">
        <v>45457.5</v>
      </c>
      <c r="E328" s="39">
        <v>2</v>
      </c>
      <c r="F328" s="43"/>
    </row>
    <row r="329" spans="1:6" x14ac:dyDescent="0.25">
      <c r="A329" s="38"/>
      <c r="B329" s="46">
        <v>45457.541666666664</v>
      </c>
      <c r="C329" s="44">
        <v>45457.541666666664</v>
      </c>
      <c r="D329" s="45">
        <v>45457.541666666664</v>
      </c>
      <c r="E329" s="39">
        <v>2</v>
      </c>
      <c r="F329" s="43"/>
    </row>
    <row r="330" spans="1:6" x14ac:dyDescent="0.25">
      <c r="A330" s="38"/>
      <c r="B330" s="46">
        <v>45457.583333333328</v>
      </c>
      <c r="C330" s="44">
        <v>45457.583333333328</v>
      </c>
      <c r="D330" s="45">
        <v>45457.583333333328</v>
      </c>
      <c r="E330" s="39">
        <v>2</v>
      </c>
      <c r="F330" s="43"/>
    </row>
    <row r="331" spans="1:6" x14ac:dyDescent="0.25">
      <c r="A331" s="38"/>
      <c r="B331" s="46">
        <v>45457.625</v>
      </c>
      <c r="C331" s="44">
        <v>45457.625</v>
      </c>
      <c r="D331" s="45">
        <v>45457.625</v>
      </c>
      <c r="E331" s="39">
        <v>2</v>
      </c>
      <c r="F331" s="43"/>
    </row>
    <row r="332" spans="1:6" x14ac:dyDescent="0.25">
      <c r="A332" s="38"/>
      <c r="B332" s="46">
        <v>45457.666666666664</v>
      </c>
      <c r="C332" s="44">
        <v>45457.666666666664</v>
      </c>
      <c r="D332" s="45">
        <v>45457.666666666664</v>
      </c>
      <c r="E332" s="39">
        <v>2</v>
      </c>
      <c r="F332" s="43"/>
    </row>
    <row r="333" spans="1:6" x14ac:dyDescent="0.25">
      <c r="A333" s="38"/>
      <c r="B333" s="46">
        <v>45457.708333333328</v>
      </c>
      <c r="C333" s="44">
        <v>45457.708333333328</v>
      </c>
      <c r="D333" s="45">
        <v>45457.708333333328</v>
      </c>
      <c r="E333" s="39">
        <v>2</v>
      </c>
      <c r="F333" s="43"/>
    </row>
    <row r="334" spans="1:6" x14ac:dyDescent="0.25">
      <c r="A334" s="38"/>
      <c r="B334" s="46">
        <v>45457.75</v>
      </c>
      <c r="C334" s="44">
        <v>45457.75</v>
      </c>
      <c r="D334" s="45">
        <v>45457.75</v>
      </c>
      <c r="E334" s="39">
        <v>2</v>
      </c>
      <c r="F334" s="43"/>
    </row>
    <row r="335" spans="1:6" x14ac:dyDescent="0.25">
      <c r="A335" s="38"/>
      <c r="B335" s="46">
        <v>45457.791666666664</v>
      </c>
      <c r="C335" s="44">
        <v>45457.791666666664</v>
      </c>
      <c r="D335" s="45">
        <v>45457.791666666664</v>
      </c>
      <c r="E335" s="39">
        <v>2</v>
      </c>
      <c r="F335" s="43"/>
    </row>
    <row r="336" spans="1:6" x14ac:dyDescent="0.25">
      <c r="A336" s="38"/>
      <c r="B336" s="46">
        <v>45457.833333333328</v>
      </c>
      <c r="C336" s="44">
        <v>45457.833333333328</v>
      </c>
      <c r="D336" s="45">
        <v>45457.833333333328</v>
      </c>
      <c r="E336" s="39">
        <v>3</v>
      </c>
      <c r="F336" s="43"/>
    </row>
    <row r="337" spans="1:6" x14ac:dyDescent="0.25">
      <c r="A337" s="38"/>
      <c r="B337" s="46">
        <v>45457.875</v>
      </c>
      <c r="C337" s="44">
        <v>45457.875</v>
      </c>
      <c r="D337" s="45">
        <v>45457.875</v>
      </c>
      <c r="E337" s="39">
        <v>2</v>
      </c>
      <c r="F337" s="43"/>
    </row>
    <row r="338" spans="1:6" x14ac:dyDescent="0.25">
      <c r="A338" s="38"/>
      <c r="B338" s="46">
        <v>45457.916666666664</v>
      </c>
      <c r="C338" s="44">
        <v>45457.916666666664</v>
      </c>
      <c r="D338" s="45">
        <v>45457.916666666664</v>
      </c>
      <c r="E338" s="39">
        <v>3</v>
      </c>
      <c r="F338" s="43"/>
    </row>
    <row r="339" spans="1:6" x14ac:dyDescent="0.25">
      <c r="A339" s="38"/>
      <c r="B339" s="46">
        <v>45457.958333333328</v>
      </c>
      <c r="C339" s="44">
        <v>45457.958333333328</v>
      </c>
      <c r="D339" s="45">
        <v>45457.958333333328</v>
      </c>
      <c r="E339" s="39">
        <v>4</v>
      </c>
      <c r="F339" s="43"/>
    </row>
    <row r="340" spans="1:6" x14ac:dyDescent="0.25">
      <c r="A340" s="38"/>
      <c r="B340" s="46">
        <v>45458</v>
      </c>
      <c r="C340" s="44">
        <v>45458</v>
      </c>
      <c r="D340" s="45">
        <v>45458</v>
      </c>
      <c r="E340" s="39">
        <v>2</v>
      </c>
      <c r="F340" s="43"/>
    </row>
    <row r="341" spans="1:6" x14ac:dyDescent="0.25">
      <c r="A341" s="38"/>
      <c r="B341" s="46">
        <v>45458.041666666664</v>
      </c>
      <c r="C341" s="44">
        <v>45458.041666666664</v>
      </c>
      <c r="D341" s="45">
        <v>45458.041666666664</v>
      </c>
      <c r="E341" s="39">
        <v>2</v>
      </c>
      <c r="F341" s="43"/>
    </row>
    <row r="342" spans="1:6" x14ac:dyDescent="0.25">
      <c r="A342" s="38"/>
      <c r="B342" s="46">
        <v>45458.083333333328</v>
      </c>
      <c r="C342" s="44">
        <v>45458.083333333328</v>
      </c>
      <c r="D342" s="45">
        <v>45458.083333333328</v>
      </c>
      <c r="E342" s="39">
        <v>2</v>
      </c>
      <c r="F342" s="43"/>
    </row>
    <row r="343" spans="1:6" x14ac:dyDescent="0.25">
      <c r="A343" s="38"/>
      <c r="B343" s="46">
        <v>45458.125</v>
      </c>
      <c r="C343" s="44">
        <v>45458.125</v>
      </c>
      <c r="D343" s="45">
        <v>45458.125</v>
      </c>
      <c r="E343" s="39">
        <v>2</v>
      </c>
      <c r="F343" s="43"/>
    </row>
    <row r="344" spans="1:6" x14ac:dyDescent="0.25">
      <c r="A344" s="38"/>
      <c r="B344" s="46">
        <v>45458.166666666664</v>
      </c>
      <c r="C344" s="44">
        <v>45458.166666666664</v>
      </c>
      <c r="D344" s="45">
        <v>45458.166666666664</v>
      </c>
      <c r="E344" s="39">
        <v>2</v>
      </c>
      <c r="F344" s="43"/>
    </row>
    <row r="345" spans="1:6" x14ac:dyDescent="0.25">
      <c r="A345" s="38"/>
      <c r="B345" s="46">
        <v>45458.208333333328</v>
      </c>
      <c r="C345" s="44">
        <v>45458.208333333328</v>
      </c>
      <c r="D345" s="45">
        <v>45458.208333333328</v>
      </c>
      <c r="E345" s="39">
        <v>2</v>
      </c>
      <c r="F345" s="43"/>
    </row>
    <row r="346" spans="1:6" x14ac:dyDescent="0.25">
      <c r="A346" s="38"/>
      <c r="B346" s="46">
        <v>45458.25</v>
      </c>
      <c r="C346" s="44">
        <v>45458.25</v>
      </c>
      <c r="D346" s="45">
        <v>45458.25</v>
      </c>
      <c r="E346" s="39">
        <v>3</v>
      </c>
      <c r="F346" s="43"/>
    </row>
    <row r="347" spans="1:6" x14ac:dyDescent="0.25">
      <c r="A347" s="38"/>
      <c r="B347" s="46">
        <v>45458.291666666664</v>
      </c>
      <c r="C347" s="44">
        <v>45458.291666666664</v>
      </c>
      <c r="D347" s="45">
        <v>45458.291666666664</v>
      </c>
      <c r="E347" s="39">
        <v>4</v>
      </c>
      <c r="F347" s="43"/>
    </row>
    <row r="348" spans="1:6" x14ac:dyDescent="0.25">
      <c r="A348" s="38"/>
      <c r="B348" s="46">
        <v>45458.333333333328</v>
      </c>
      <c r="C348" s="44">
        <v>45458.333333333328</v>
      </c>
      <c r="D348" s="45">
        <v>45458.333333333328</v>
      </c>
      <c r="E348" s="39">
        <v>3</v>
      </c>
      <c r="F348" s="43"/>
    </row>
    <row r="349" spans="1:6" x14ac:dyDescent="0.25">
      <c r="A349" s="38"/>
      <c r="B349" s="46">
        <v>45458.375</v>
      </c>
      <c r="C349" s="44">
        <v>45458.375</v>
      </c>
      <c r="D349" s="45">
        <v>45458.375</v>
      </c>
      <c r="E349" s="39">
        <v>4</v>
      </c>
      <c r="F349" s="43"/>
    </row>
    <row r="350" spans="1:6" x14ac:dyDescent="0.25">
      <c r="A350" s="38"/>
      <c r="B350" s="46">
        <v>45458.416666666664</v>
      </c>
      <c r="C350" s="44">
        <v>45458.416666666664</v>
      </c>
      <c r="D350" s="45">
        <v>45458.416666666664</v>
      </c>
      <c r="E350" s="39">
        <v>2</v>
      </c>
      <c r="F350" s="43"/>
    </row>
    <row r="351" spans="1:6" x14ac:dyDescent="0.25">
      <c r="A351" s="38"/>
      <c r="B351" s="46">
        <v>45458.458333333328</v>
      </c>
      <c r="C351" s="44">
        <v>45458.458333333328</v>
      </c>
      <c r="D351" s="45">
        <v>45458.458333333328</v>
      </c>
      <c r="E351" s="39">
        <v>2</v>
      </c>
      <c r="F351" s="43"/>
    </row>
    <row r="352" spans="1:6" x14ac:dyDescent="0.25">
      <c r="A352" s="38"/>
      <c r="B352" s="46">
        <v>45458.5</v>
      </c>
      <c r="C352" s="44">
        <v>45458.5</v>
      </c>
      <c r="D352" s="45">
        <v>45458.5</v>
      </c>
      <c r="E352" s="39">
        <v>2</v>
      </c>
      <c r="F352" s="43"/>
    </row>
    <row r="353" spans="1:6" x14ac:dyDescent="0.25">
      <c r="A353" s="38"/>
      <c r="B353" s="46">
        <v>45458.541666666664</v>
      </c>
      <c r="C353" s="44">
        <v>45458.541666666664</v>
      </c>
      <c r="D353" s="45">
        <v>45458.541666666664</v>
      </c>
      <c r="E353" s="39">
        <v>2</v>
      </c>
      <c r="F353" s="43"/>
    </row>
    <row r="354" spans="1:6" x14ac:dyDescent="0.25">
      <c r="A354" s="38"/>
      <c r="B354" s="46">
        <v>45458.583333333328</v>
      </c>
      <c r="C354" s="44">
        <v>45458.583333333328</v>
      </c>
      <c r="D354" s="45">
        <v>45458.583333333328</v>
      </c>
      <c r="E354" s="39">
        <v>1</v>
      </c>
      <c r="F354" s="43"/>
    </row>
    <row r="355" spans="1:6" x14ac:dyDescent="0.25">
      <c r="A355" s="38"/>
      <c r="B355" s="46">
        <v>45458.625</v>
      </c>
      <c r="C355" s="44">
        <v>45458.625</v>
      </c>
      <c r="D355" s="45">
        <v>45458.625</v>
      </c>
      <c r="E355" s="39">
        <v>2</v>
      </c>
      <c r="F355" s="43"/>
    </row>
    <row r="356" spans="1:6" x14ac:dyDescent="0.25">
      <c r="A356" s="38"/>
      <c r="B356" s="46">
        <v>45458.666666666664</v>
      </c>
      <c r="C356" s="44">
        <v>45458.666666666664</v>
      </c>
      <c r="D356" s="45">
        <v>45458.666666666664</v>
      </c>
      <c r="E356" s="39">
        <v>2</v>
      </c>
      <c r="F356" s="43"/>
    </row>
    <row r="357" spans="1:6" x14ac:dyDescent="0.25">
      <c r="A357" s="38"/>
      <c r="B357" s="46">
        <v>45458.708333333328</v>
      </c>
      <c r="C357" s="44">
        <v>45458.708333333328</v>
      </c>
      <c r="D357" s="45">
        <v>45458.708333333328</v>
      </c>
      <c r="E357" s="39">
        <v>4</v>
      </c>
      <c r="F357" s="43"/>
    </row>
    <row r="358" spans="1:6" x14ac:dyDescent="0.25">
      <c r="A358" s="38"/>
      <c r="B358" s="46">
        <v>45458.75</v>
      </c>
      <c r="C358" s="44">
        <v>45458.75</v>
      </c>
      <c r="D358" s="45">
        <v>45458.75</v>
      </c>
      <c r="E358" s="39">
        <v>5</v>
      </c>
      <c r="F358" s="43"/>
    </row>
    <row r="359" spans="1:6" x14ac:dyDescent="0.25">
      <c r="A359" s="38"/>
      <c r="B359" s="46">
        <v>45458.791666666664</v>
      </c>
      <c r="C359" s="44">
        <v>45458.791666666664</v>
      </c>
      <c r="D359" s="45">
        <v>45458.791666666664</v>
      </c>
      <c r="E359" s="39">
        <v>3</v>
      </c>
      <c r="F359" s="43"/>
    </row>
    <row r="360" spans="1:6" x14ac:dyDescent="0.25">
      <c r="A360" s="38"/>
      <c r="B360" s="46">
        <v>45458.833333333328</v>
      </c>
      <c r="C360" s="44">
        <v>45458.833333333328</v>
      </c>
      <c r="D360" s="45">
        <v>45458.833333333328</v>
      </c>
      <c r="E360" s="39">
        <v>4</v>
      </c>
      <c r="F360" s="43"/>
    </row>
    <row r="361" spans="1:6" x14ac:dyDescent="0.25">
      <c r="A361" s="38"/>
      <c r="B361" s="46">
        <v>45458.875</v>
      </c>
      <c r="C361" s="44">
        <v>45458.875</v>
      </c>
      <c r="D361" s="45">
        <v>45458.875</v>
      </c>
      <c r="E361" s="39">
        <v>7</v>
      </c>
      <c r="F361" s="43"/>
    </row>
    <row r="362" spans="1:6" x14ac:dyDescent="0.25">
      <c r="A362" s="38"/>
      <c r="B362" s="46">
        <v>45458.916666666664</v>
      </c>
      <c r="C362" s="44">
        <v>45458.916666666664</v>
      </c>
      <c r="D362" s="45">
        <v>45458.916666666664</v>
      </c>
      <c r="E362" s="39">
        <v>7</v>
      </c>
      <c r="F362" s="43"/>
    </row>
    <row r="363" spans="1:6" x14ac:dyDescent="0.25">
      <c r="A363" s="38"/>
      <c r="B363" s="46">
        <v>45458.958333333328</v>
      </c>
      <c r="C363" s="44">
        <v>45458.958333333328</v>
      </c>
      <c r="D363" s="45">
        <v>45458.958333333328</v>
      </c>
      <c r="E363" s="39">
        <v>7</v>
      </c>
      <c r="F363" s="43"/>
    </row>
    <row r="364" spans="1:6" x14ac:dyDescent="0.25">
      <c r="A364" s="38"/>
      <c r="B364" s="46">
        <v>45459</v>
      </c>
      <c r="C364" s="44">
        <v>45459</v>
      </c>
      <c r="D364" s="45">
        <v>45459</v>
      </c>
      <c r="E364" s="39">
        <v>7</v>
      </c>
      <c r="F364" s="43"/>
    </row>
    <row r="365" spans="1:6" x14ac:dyDescent="0.25">
      <c r="A365" s="38"/>
      <c r="B365" s="46">
        <v>45459.041666666664</v>
      </c>
      <c r="C365" s="44">
        <v>45459.041666666664</v>
      </c>
      <c r="D365" s="45">
        <v>45459.041666666664</v>
      </c>
      <c r="E365" s="39">
        <v>7</v>
      </c>
      <c r="F365" s="43"/>
    </row>
    <row r="366" spans="1:6" x14ac:dyDescent="0.25">
      <c r="A366" s="38"/>
      <c r="B366" s="46">
        <v>45459.083333333328</v>
      </c>
      <c r="C366" s="44">
        <v>45459.083333333328</v>
      </c>
      <c r="D366" s="45">
        <v>45459.083333333328</v>
      </c>
      <c r="E366" s="39">
        <v>7</v>
      </c>
      <c r="F366" s="43"/>
    </row>
    <row r="367" spans="1:6" x14ac:dyDescent="0.25">
      <c r="A367" s="38"/>
      <c r="B367" s="46">
        <v>45459.125</v>
      </c>
      <c r="C367" s="44">
        <v>45459.125</v>
      </c>
      <c r="D367" s="45">
        <v>45459.125</v>
      </c>
      <c r="E367" s="39">
        <v>7</v>
      </c>
      <c r="F367" s="43"/>
    </row>
    <row r="368" spans="1:6" x14ac:dyDescent="0.25">
      <c r="A368" s="38"/>
      <c r="B368" s="46">
        <v>45459.166666666664</v>
      </c>
      <c r="C368" s="44">
        <v>45459.166666666664</v>
      </c>
      <c r="D368" s="45">
        <v>45459.166666666664</v>
      </c>
      <c r="E368" s="39">
        <v>5</v>
      </c>
      <c r="F368" s="43"/>
    </row>
    <row r="369" spans="1:6" x14ac:dyDescent="0.25">
      <c r="A369" s="38"/>
      <c r="B369" s="46">
        <v>45459.208333333328</v>
      </c>
      <c r="C369" s="44">
        <v>45459.208333333328</v>
      </c>
      <c r="D369" s="45">
        <v>45459.208333333328</v>
      </c>
      <c r="E369" s="39">
        <v>4</v>
      </c>
      <c r="F369" s="43"/>
    </row>
    <row r="370" spans="1:6" x14ac:dyDescent="0.25">
      <c r="A370" s="38"/>
      <c r="B370" s="46">
        <v>45459.25</v>
      </c>
      <c r="C370" s="44">
        <v>45459.25</v>
      </c>
      <c r="D370" s="45">
        <v>45459.25</v>
      </c>
      <c r="E370" s="39">
        <v>2</v>
      </c>
      <c r="F370" s="43"/>
    </row>
    <row r="371" spans="1:6" x14ac:dyDescent="0.25">
      <c r="A371" s="38"/>
      <c r="B371" s="46">
        <v>45459.291666666664</v>
      </c>
      <c r="C371" s="44">
        <v>45459.291666666664</v>
      </c>
      <c r="D371" s="45">
        <v>45459.291666666664</v>
      </c>
      <c r="E371" s="39">
        <v>1</v>
      </c>
      <c r="F371" s="43"/>
    </row>
    <row r="372" spans="1:6" x14ac:dyDescent="0.25">
      <c r="A372" s="38"/>
      <c r="B372" s="46">
        <v>45459.333333333328</v>
      </c>
      <c r="C372" s="44">
        <v>45459.333333333328</v>
      </c>
      <c r="D372" s="45">
        <v>45459.333333333328</v>
      </c>
      <c r="E372" s="39">
        <v>1</v>
      </c>
      <c r="F372" s="43"/>
    </row>
    <row r="373" spans="1:6" x14ac:dyDescent="0.25">
      <c r="A373" s="38"/>
      <c r="B373" s="46">
        <v>45459.375</v>
      </c>
      <c r="C373" s="44">
        <v>45459.375</v>
      </c>
      <c r="D373" s="45">
        <v>45459.375</v>
      </c>
      <c r="E373" s="39">
        <v>2</v>
      </c>
      <c r="F373" s="43"/>
    </row>
    <row r="374" spans="1:6" x14ac:dyDescent="0.25">
      <c r="A374" s="38"/>
      <c r="B374" s="46">
        <v>45459.416666666664</v>
      </c>
      <c r="C374" s="44">
        <v>45459.416666666664</v>
      </c>
      <c r="D374" s="45">
        <v>45459.416666666664</v>
      </c>
      <c r="E374" s="39">
        <v>2</v>
      </c>
      <c r="F374" s="43"/>
    </row>
    <row r="375" spans="1:6" x14ac:dyDescent="0.25">
      <c r="A375" s="38"/>
      <c r="B375" s="46">
        <v>45459.458333333328</v>
      </c>
      <c r="C375" s="44">
        <v>45459.458333333328</v>
      </c>
      <c r="D375" s="45">
        <v>45459.458333333328</v>
      </c>
      <c r="E375" s="39">
        <v>4</v>
      </c>
      <c r="F375" s="43"/>
    </row>
    <row r="376" spans="1:6" x14ac:dyDescent="0.25">
      <c r="A376" s="38"/>
      <c r="B376" s="46">
        <v>45459.5</v>
      </c>
      <c r="C376" s="44">
        <v>45459.5</v>
      </c>
      <c r="D376" s="45">
        <v>45459.5</v>
      </c>
      <c r="E376" s="39">
        <v>4</v>
      </c>
      <c r="F376" s="43"/>
    </row>
    <row r="377" spans="1:6" x14ac:dyDescent="0.25">
      <c r="A377" s="38"/>
      <c r="B377" s="46">
        <v>45459.541666666664</v>
      </c>
      <c r="C377" s="44">
        <v>45459.541666666664</v>
      </c>
      <c r="D377" s="45">
        <v>45459.541666666664</v>
      </c>
      <c r="E377" s="39">
        <v>2</v>
      </c>
      <c r="F377" s="43"/>
    </row>
    <row r="378" spans="1:6" x14ac:dyDescent="0.25">
      <c r="A378" s="38"/>
      <c r="B378" s="46">
        <v>45459.583333333328</v>
      </c>
      <c r="C378" s="44">
        <v>45459.583333333328</v>
      </c>
      <c r="D378" s="45">
        <v>45459.583333333328</v>
      </c>
      <c r="E378" s="39">
        <v>2</v>
      </c>
      <c r="F378" s="43"/>
    </row>
    <row r="379" spans="1:6" x14ac:dyDescent="0.25">
      <c r="A379" s="38"/>
      <c r="B379" s="46">
        <v>45459.625</v>
      </c>
      <c r="C379" s="44">
        <v>45459.625</v>
      </c>
      <c r="D379" s="45">
        <v>45459.625</v>
      </c>
      <c r="E379" s="39">
        <v>2</v>
      </c>
      <c r="F379" s="43"/>
    </row>
    <row r="380" spans="1:6" x14ac:dyDescent="0.25">
      <c r="A380" s="38"/>
      <c r="B380" s="46">
        <v>45459.666666666664</v>
      </c>
      <c r="C380" s="44">
        <v>45459.666666666664</v>
      </c>
      <c r="D380" s="45">
        <v>45459.666666666664</v>
      </c>
      <c r="E380" s="39">
        <v>2</v>
      </c>
      <c r="F380" s="43"/>
    </row>
    <row r="381" spans="1:6" x14ac:dyDescent="0.25">
      <c r="A381" s="38"/>
      <c r="B381" s="46">
        <v>45459.708333333328</v>
      </c>
      <c r="C381" s="44">
        <v>45459.708333333328</v>
      </c>
      <c r="D381" s="45">
        <v>45459.708333333328</v>
      </c>
      <c r="E381" s="39">
        <v>2</v>
      </c>
      <c r="F381" s="43"/>
    </row>
    <row r="382" spans="1:6" x14ac:dyDescent="0.25">
      <c r="A382" s="38"/>
      <c r="B382" s="46">
        <v>45459.75</v>
      </c>
      <c r="C382" s="44">
        <v>45459.75</v>
      </c>
      <c r="D382" s="45">
        <v>45459.75</v>
      </c>
      <c r="E382" s="39">
        <v>2</v>
      </c>
      <c r="F382" s="43"/>
    </row>
    <row r="383" spans="1:6" x14ac:dyDescent="0.25">
      <c r="A383" s="38"/>
      <c r="B383" s="46">
        <v>45459.791666666664</v>
      </c>
      <c r="C383" s="44">
        <v>45459.791666666664</v>
      </c>
      <c r="D383" s="45">
        <v>45459.791666666664</v>
      </c>
      <c r="E383" s="39">
        <v>3</v>
      </c>
      <c r="F383" s="43"/>
    </row>
    <row r="384" spans="1:6" x14ac:dyDescent="0.25">
      <c r="A384" s="38"/>
      <c r="B384" s="46">
        <v>45459.833333333328</v>
      </c>
      <c r="C384" s="44">
        <v>45459.833333333328</v>
      </c>
      <c r="D384" s="45">
        <v>45459.833333333328</v>
      </c>
      <c r="E384" s="39">
        <v>3</v>
      </c>
      <c r="F384" s="43"/>
    </row>
    <row r="385" spans="1:6" x14ac:dyDescent="0.25">
      <c r="A385" s="38"/>
      <c r="B385" s="46">
        <v>45459.875</v>
      </c>
      <c r="C385" s="44">
        <v>45459.875</v>
      </c>
      <c r="D385" s="45">
        <v>45459.875</v>
      </c>
      <c r="E385" s="39">
        <v>2</v>
      </c>
      <c r="F385" s="43"/>
    </row>
    <row r="386" spans="1:6" x14ac:dyDescent="0.25">
      <c r="A386" s="38"/>
      <c r="B386" s="46">
        <v>45459.916666666664</v>
      </c>
      <c r="C386" s="44">
        <v>45459.916666666664</v>
      </c>
      <c r="D386" s="45">
        <v>45459.916666666664</v>
      </c>
      <c r="E386" s="39">
        <v>2</v>
      </c>
      <c r="F386" s="43"/>
    </row>
    <row r="387" spans="1:6" x14ac:dyDescent="0.25">
      <c r="A387" s="38"/>
      <c r="B387" s="46">
        <v>45459.958333333328</v>
      </c>
      <c r="C387" s="44">
        <v>45459.958333333328</v>
      </c>
      <c r="D387" s="45">
        <v>45459.958333333328</v>
      </c>
      <c r="E387" s="39">
        <v>2</v>
      </c>
      <c r="F387" s="43"/>
    </row>
    <row r="388" spans="1:6" x14ac:dyDescent="0.25">
      <c r="A388" s="38"/>
      <c r="B388" s="46">
        <v>45460</v>
      </c>
      <c r="C388" s="44">
        <v>45460</v>
      </c>
      <c r="D388" s="45">
        <v>45460</v>
      </c>
      <c r="E388" s="39">
        <v>2</v>
      </c>
      <c r="F388" s="43"/>
    </row>
    <row r="389" spans="1:6" x14ac:dyDescent="0.25">
      <c r="A389" s="38"/>
      <c r="B389" s="46">
        <v>45460.041666666664</v>
      </c>
      <c r="C389" s="44">
        <v>45460.041666666664</v>
      </c>
      <c r="D389" s="45">
        <v>45460.041666666664</v>
      </c>
      <c r="E389" s="39">
        <v>2</v>
      </c>
      <c r="F389" s="43"/>
    </row>
    <row r="390" spans="1:6" x14ac:dyDescent="0.25">
      <c r="A390" s="38"/>
      <c r="B390" s="46">
        <v>45460.083333333328</v>
      </c>
      <c r="C390" s="44">
        <v>45460.083333333328</v>
      </c>
      <c r="D390" s="45">
        <v>45460.083333333328</v>
      </c>
      <c r="E390" s="39">
        <v>2</v>
      </c>
      <c r="F390" s="43"/>
    </row>
    <row r="391" spans="1:6" x14ac:dyDescent="0.25">
      <c r="A391" s="38"/>
      <c r="B391" s="46">
        <v>45460.125</v>
      </c>
      <c r="C391" s="44">
        <v>45460.125</v>
      </c>
      <c r="D391" s="45">
        <v>45460.125</v>
      </c>
      <c r="E391" s="39">
        <v>2</v>
      </c>
      <c r="F391" s="43"/>
    </row>
    <row r="392" spans="1:6" x14ac:dyDescent="0.25">
      <c r="A392" s="38"/>
      <c r="B392" s="46">
        <v>45460.166666666664</v>
      </c>
      <c r="C392" s="44">
        <v>45460.166666666664</v>
      </c>
      <c r="D392" s="45">
        <v>45460.166666666664</v>
      </c>
      <c r="E392" s="39">
        <v>2</v>
      </c>
      <c r="F392" s="43"/>
    </row>
    <row r="393" spans="1:6" x14ac:dyDescent="0.25">
      <c r="A393" s="38"/>
      <c r="B393" s="46">
        <v>45460.208333333328</v>
      </c>
      <c r="C393" s="44">
        <v>45460.208333333328</v>
      </c>
      <c r="D393" s="45">
        <v>45460.208333333328</v>
      </c>
      <c r="E393" s="39">
        <v>3</v>
      </c>
      <c r="F393" s="43"/>
    </row>
    <row r="394" spans="1:6" x14ac:dyDescent="0.25">
      <c r="A394" s="38"/>
      <c r="B394" s="46">
        <v>45460.25</v>
      </c>
      <c r="C394" s="44">
        <v>45460.25</v>
      </c>
      <c r="D394" s="45">
        <v>45460.25</v>
      </c>
      <c r="E394" s="39">
        <v>4</v>
      </c>
      <c r="F394" s="43"/>
    </row>
    <row r="395" spans="1:6" x14ac:dyDescent="0.25">
      <c r="A395" s="38"/>
      <c r="B395" s="46">
        <v>45460.291666666664</v>
      </c>
      <c r="C395" s="44">
        <v>45460.291666666664</v>
      </c>
      <c r="D395" s="45">
        <v>45460.291666666664</v>
      </c>
      <c r="E395" s="39">
        <v>5</v>
      </c>
      <c r="F395" s="43"/>
    </row>
    <row r="396" spans="1:6" x14ac:dyDescent="0.25">
      <c r="A396" s="38"/>
      <c r="B396" s="46">
        <v>45460.333333333328</v>
      </c>
      <c r="C396" s="44">
        <v>45460.333333333328</v>
      </c>
      <c r="D396" s="45">
        <v>45460.333333333328</v>
      </c>
      <c r="E396" s="39">
        <v>5</v>
      </c>
      <c r="F396" s="43"/>
    </row>
    <row r="397" spans="1:6" x14ac:dyDescent="0.25">
      <c r="A397" s="38"/>
      <c r="B397" s="46">
        <v>45460.375</v>
      </c>
      <c r="C397" s="44">
        <v>45460.375</v>
      </c>
      <c r="D397" s="45">
        <v>45460.375</v>
      </c>
      <c r="E397" s="39">
        <v>4</v>
      </c>
      <c r="F397" s="43"/>
    </row>
    <row r="398" spans="1:6" x14ac:dyDescent="0.25">
      <c r="A398" s="38"/>
      <c r="B398" s="46">
        <v>45460.416666666664</v>
      </c>
      <c r="C398" s="44">
        <v>45460.416666666664</v>
      </c>
      <c r="D398" s="45">
        <v>45460.416666666664</v>
      </c>
      <c r="E398" s="39">
        <v>4</v>
      </c>
      <c r="F398" s="43"/>
    </row>
    <row r="399" spans="1:6" x14ac:dyDescent="0.25">
      <c r="A399" s="38"/>
      <c r="B399" s="46">
        <v>45460.458333333328</v>
      </c>
      <c r="C399" s="44">
        <v>45460.458333333328</v>
      </c>
      <c r="D399" s="45">
        <v>45460.458333333328</v>
      </c>
      <c r="E399" s="39">
        <v>3</v>
      </c>
      <c r="F399" s="43"/>
    </row>
    <row r="400" spans="1:6" x14ac:dyDescent="0.25">
      <c r="A400" s="38"/>
      <c r="B400" s="46">
        <v>45460.5</v>
      </c>
      <c r="C400" s="44">
        <v>45460.5</v>
      </c>
      <c r="D400" s="45">
        <v>45460.5</v>
      </c>
      <c r="E400" s="39">
        <v>4</v>
      </c>
      <c r="F400" s="43"/>
    </row>
    <row r="401" spans="1:6" x14ac:dyDescent="0.25">
      <c r="A401" s="38"/>
      <c r="B401" s="46">
        <v>45460.541666666664</v>
      </c>
      <c r="C401" s="44">
        <v>45460.541666666664</v>
      </c>
      <c r="D401" s="45">
        <v>45460.541666666664</v>
      </c>
      <c r="E401" s="39">
        <v>3</v>
      </c>
      <c r="F401" s="43"/>
    </row>
    <row r="402" spans="1:6" x14ac:dyDescent="0.25">
      <c r="A402" s="38"/>
      <c r="B402" s="46">
        <v>45460.583333333328</v>
      </c>
      <c r="C402" s="44">
        <v>45460.583333333328</v>
      </c>
      <c r="D402" s="45">
        <v>45460.583333333328</v>
      </c>
      <c r="E402" s="39">
        <v>3</v>
      </c>
      <c r="F402" s="43"/>
    </row>
    <row r="403" spans="1:6" x14ac:dyDescent="0.25">
      <c r="A403" s="38"/>
      <c r="B403" s="46">
        <v>45460.625</v>
      </c>
      <c r="C403" s="44">
        <v>45460.625</v>
      </c>
      <c r="D403" s="45">
        <v>45460.625</v>
      </c>
      <c r="E403" s="39">
        <v>4</v>
      </c>
      <c r="F403" s="43"/>
    </row>
    <row r="404" spans="1:6" x14ac:dyDescent="0.25">
      <c r="A404" s="38"/>
      <c r="B404" s="46">
        <v>45460.666666666664</v>
      </c>
      <c r="C404" s="44">
        <v>45460.666666666664</v>
      </c>
      <c r="D404" s="45">
        <v>45460.666666666664</v>
      </c>
      <c r="E404" s="39">
        <v>3</v>
      </c>
      <c r="F404" s="43"/>
    </row>
    <row r="405" spans="1:6" x14ac:dyDescent="0.25">
      <c r="A405" s="38"/>
      <c r="B405" s="46">
        <v>45460.708333333328</v>
      </c>
      <c r="C405" s="44">
        <v>45460.708333333328</v>
      </c>
      <c r="D405" s="45">
        <v>45460.708333333328</v>
      </c>
      <c r="E405" s="39">
        <v>3</v>
      </c>
      <c r="F405" s="43"/>
    </row>
    <row r="406" spans="1:6" x14ac:dyDescent="0.25">
      <c r="A406" s="38"/>
      <c r="B406" s="46">
        <v>45460.75</v>
      </c>
      <c r="C406" s="44">
        <v>45460.75</v>
      </c>
      <c r="D406" s="45">
        <v>45460.75</v>
      </c>
      <c r="E406" s="39">
        <v>3</v>
      </c>
      <c r="F406" s="43"/>
    </row>
    <row r="407" spans="1:6" x14ac:dyDescent="0.25">
      <c r="A407" s="38"/>
      <c r="B407" s="46">
        <v>45460.791666666664</v>
      </c>
      <c r="C407" s="44">
        <v>45460.791666666664</v>
      </c>
      <c r="D407" s="45">
        <v>45460.791666666664</v>
      </c>
      <c r="E407" s="39">
        <v>3</v>
      </c>
      <c r="F407" s="43"/>
    </row>
    <row r="408" spans="1:6" x14ac:dyDescent="0.25">
      <c r="A408" s="38"/>
      <c r="B408" s="46">
        <v>45460.833333333328</v>
      </c>
      <c r="C408" s="44">
        <v>45460.833333333328</v>
      </c>
      <c r="D408" s="45">
        <v>45460.833333333328</v>
      </c>
      <c r="E408" s="39">
        <v>3</v>
      </c>
      <c r="F408" s="43"/>
    </row>
    <row r="409" spans="1:6" x14ac:dyDescent="0.25">
      <c r="A409" s="38"/>
      <c r="B409" s="46">
        <v>45460.875</v>
      </c>
      <c r="C409" s="44">
        <v>45460.875</v>
      </c>
      <c r="D409" s="45">
        <v>45460.875</v>
      </c>
      <c r="E409" s="39">
        <v>4</v>
      </c>
      <c r="F409" s="43"/>
    </row>
    <row r="410" spans="1:6" x14ac:dyDescent="0.25">
      <c r="A410" s="38"/>
      <c r="B410" s="46">
        <v>45460.916666666664</v>
      </c>
      <c r="C410" s="44">
        <v>45460.916666666664</v>
      </c>
      <c r="D410" s="45">
        <v>45460.916666666664</v>
      </c>
      <c r="E410" s="39">
        <v>3</v>
      </c>
      <c r="F410" s="43"/>
    </row>
    <row r="411" spans="1:6" x14ac:dyDescent="0.25">
      <c r="A411" s="38"/>
      <c r="B411" s="46">
        <v>45460.958333333328</v>
      </c>
      <c r="C411" s="44">
        <v>45460.958333333328</v>
      </c>
      <c r="D411" s="45">
        <v>45460.958333333328</v>
      </c>
      <c r="E411" s="39">
        <v>4</v>
      </c>
      <c r="F411" s="43"/>
    </row>
    <row r="412" spans="1:6" x14ac:dyDescent="0.25">
      <c r="A412" s="38"/>
      <c r="B412" s="46">
        <v>45461</v>
      </c>
      <c r="C412" s="44">
        <v>45461</v>
      </c>
      <c r="D412" s="45">
        <v>45461</v>
      </c>
      <c r="E412" s="39">
        <v>4</v>
      </c>
      <c r="F412" s="43"/>
    </row>
    <row r="413" spans="1:6" x14ac:dyDescent="0.25">
      <c r="A413" s="38"/>
      <c r="B413" s="46">
        <v>45461.041666666664</v>
      </c>
      <c r="C413" s="44">
        <v>45461.041666666664</v>
      </c>
      <c r="D413" s="45">
        <v>45461.041666666664</v>
      </c>
      <c r="E413" s="39">
        <v>5</v>
      </c>
      <c r="F413" s="43"/>
    </row>
    <row r="414" spans="1:6" x14ac:dyDescent="0.25">
      <c r="A414" s="38"/>
      <c r="B414" s="46">
        <v>45461.083333333328</v>
      </c>
      <c r="C414" s="44">
        <v>45461.083333333328</v>
      </c>
      <c r="D414" s="45">
        <v>45461.083333333328</v>
      </c>
      <c r="E414" s="39">
        <v>5</v>
      </c>
      <c r="F414" s="43"/>
    </row>
    <row r="415" spans="1:6" x14ac:dyDescent="0.25">
      <c r="A415" s="38"/>
      <c r="B415" s="46">
        <v>45461.125</v>
      </c>
      <c r="C415" s="44">
        <v>45461.125</v>
      </c>
      <c r="D415" s="45">
        <v>45461.125</v>
      </c>
      <c r="E415" s="39">
        <v>5</v>
      </c>
      <c r="F415" s="43"/>
    </row>
    <row r="416" spans="1:6" x14ac:dyDescent="0.25">
      <c r="A416" s="38"/>
      <c r="B416" s="46">
        <v>45461.166666666664</v>
      </c>
      <c r="C416" s="44">
        <v>45461.166666666664</v>
      </c>
      <c r="D416" s="45">
        <v>45461.166666666664</v>
      </c>
      <c r="E416" s="39">
        <v>6</v>
      </c>
      <c r="F416" s="43"/>
    </row>
    <row r="417" spans="1:6" x14ac:dyDescent="0.25">
      <c r="A417" s="38"/>
      <c r="B417" s="46">
        <v>45461.208333333328</v>
      </c>
      <c r="C417" s="44">
        <v>45461.208333333328</v>
      </c>
      <c r="D417" s="45">
        <v>45461.208333333328</v>
      </c>
      <c r="E417" s="39">
        <v>7</v>
      </c>
      <c r="F417" s="43"/>
    </row>
    <row r="418" spans="1:6" x14ac:dyDescent="0.25">
      <c r="A418" s="38"/>
      <c r="B418" s="46">
        <v>45461.25</v>
      </c>
      <c r="C418" s="44">
        <v>45461.25</v>
      </c>
      <c r="D418" s="45">
        <v>45461.25</v>
      </c>
      <c r="E418" s="39">
        <v>7</v>
      </c>
      <c r="F418" s="43"/>
    </row>
    <row r="419" spans="1:6" x14ac:dyDescent="0.25">
      <c r="A419" s="38"/>
      <c r="B419" s="46">
        <v>45461.291666666664</v>
      </c>
      <c r="C419" s="44">
        <v>45461.291666666664</v>
      </c>
      <c r="D419" s="45">
        <v>45461.291666666664</v>
      </c>
      <c r="E419" s="39">
        <v>7</v>
      </c>
      <c r="F419" s="43"/>
    </row>
    <row r="420" spans="1:6" x14ac:dyDescent="0.25">
      <c r="A420" s="38"/>
      <c r="B420" s="46">
        <v>45461.333333333328</v>
      </c>
      <c r="C420" s="44">
        <v>45461.333333333328</v>
      </c>
      <c r="D420" s="45">
        <v>45461.333333333328</v>
      </c>
      <c r="E420" s="39">
        <v>7</v>
      </c>
      <c r="F420" s="43"/>
    </row>
    <row r="421" spans="1:6" x14ac:dyDescent="0.25">
      <c r="A421" s="38"/>
      <c r="B421" s="46">
        <v>45461.375</v>
      </c>
      <c r="C421" s="44">
        <v>45461.375</v>
      </c>
      <c r="D421" s="45">
        <v>45461.375</v>
      </c>
      <c r="E421" s="39">
        <v>7</v>
      </c>
      <c r="F421" s="43"/>
    </row>
    <row r="422" spans="1:6" x14ac:dyDescent="0.25">
      <c r="A422" s="38"/>
      <c r="B422" s="46">
        <v>45461.416666666664</v>
      </c>
      <c r="C422" s="44">
        <v>45461.416666666664</v>
      </c>
      <c r="D422" s="45">
        <v>45461.416666666664</v>
      </c>
      <c r="E422" s="39">
        <v>6</v>
      </c>
      <c r="F422" s="43"/>
    </row>
    <row r="423" spans="1:6" x14ac:dyDescent="0.25">
      <c r="A423" s="38"/>
      <c r="B423" s="46">
        <v>45461.458333333328</v>
      </c>
      <c r="C423" s="44">
        <v>45461.458333333328</v>
      </c>
      <c r="D423" s="45">
        <v>45461.458333333328</v>
      </c>
      <c r="E423" s="39">
        <v>6</v>
      </c>
      <c r="F423" s="43"/>
    </row>
    <row r="424" spans="1:6" x14ac:dyDescent="0.25">
      <c r="A424" s="38"/>
      <c r="B424" s="46">
        <v>45461.5</v>
      </c>
      <c r="C424" s="44">
        <v>45461.5</v>
      </c>
      <c r="D424" s="45">
        <v>45461.5</v>
      </c>
      <c r="E424" s="39">
        <v>5</v>
      </c>
      <c r="F424" s="43"/>
    </row>
    <row r="425" spans="1:6" x14ac:dyDescent="0.25">
      <c r="A425" s="38"/>
      <c r="B425" s="46">
        <v>45461.541666666664</v>
      </c>
      <c r="C425" s="44">
        <v>45461.541666666664</v>
      </c>
      <c r="D425" s="45">
        <v>45461.541666666664</v>
      </c>
      <c r="E425" s="39">
        <v>6</v>
      </c>
      <c r="F425" s="43"/>
    </row>
    <row r="426" spans="1:6" x14ac:dyDescent="0.25">
      <c r="A426" s="38"/>
      <c r="B426" s="46">
        <v>45461.583333333328</v>
      </c>
      <c r="C426" s="44">
        <v>45461.583333333328</v>
      </c>
      <c r="D426" s="45">
        <v>45461.583333333328</v>
      </c>
      <c r="E426" s="39">
        <v>6</v>
      </c>
      <c r="F426" s="43"/>
    </row>
    <row r="427" spans="1:6" x14ac:dyDescent="0.25">
      <c r="A427" s="38"/>
      <c r="B427" s="46">
        <v>45461.625</v>
      </c>
      <c r="C427" s="44">
        <v>45461.625</v>
      </c>
      <c r="D427" s="45">
        <v>45461.625</v>
      </c>
      <c r="E427" s="39">
        <v>6</v>
      </c>
      <c r="F427" s="43"/>
    </row>
    <row r="428" spans="1:6" x14ac:dyDescent="0.25">
      <c r="A428" s="38"/>
      <c r="B428" s="46">
        <v>45461.666666666664</v>
      </c>
      <c r="C428" s="44">
        <v>45461.666666666664</v>
      </c>
      <c r="D428" s="45">
        <v>45461.666666666664</v>
      </c>
      <c r="E428" s="39">
        <v>7</v>
      </c>
      <c r="F428" s="43"/>
    </row>
    <row r="429" spans="1:6" x14ac:dyDescent="0.25">
      <c r="A429" s="38"/>
      <c r="B429" s="46">
        <v>45461.708333333328</v>
      </c>
      <c r="C429" s="44">
        <v>45461.708333333328</v>
      </c>
      <c r="D429" s="45">
        <v>45461.708333333328</v>
      </c>
      <c r="E429" s="39">
        <v>6</v>
      </c>
      <c r="F429" s="43"/>
    </row>
    <row r="430" spans="1:6" x14ac:dyDescent="0.25">
      <c r="A430" s="38"/>
      <c r="B430" s="46">
        <v>45461.75</v>
      </c>
      <c r="C430" s="44">
        <v>45461.75</v>
      </c>
      <c r="D430" s="45">
        <v>45461.75</v>
      </c>
      <c r="E430" s="39">
        <v>6</v>
      </c>
      <c r="F430" s="43"/>
    </row>
    <row r="431" spans="1:6" x14ac:dyDescent="0.25">
      <c r="A431" s="38"/>
      <c r="B431" s="46">
        <v>45461.791666666664</v>
      </c>
      <c r="C431" s="44">
        <v>45461.791666666664</v>
      </c>
      <c r="D431" s="45">
        <v>45461.791666666664</v>
      </c>
      <c r="E431" s="39">
        <v>6</v>
      </c>
      <c r="F431" s="43"/>
    </row>
    <row r="432" spans="1:6" x14ac:dyDescent="0.25">
      <c r="A432" s="38"/>
      <c r="B432" s="46">
        <v>45461.833333333328</v>
      </c>
      <c r="C432" s="44">
        <v>45461.833333333328</v>
      </c>
      <c r="D432" s="45">
        <v>45461.833333333328</v>
      </c>
      <c r="E432" s="39">
        <v>6</v>
      </c>
      <c r="F432" s="43"/>
    </row>
    <row r="433" spans="1:6" x14ac:dyDescent="0.25">
      <c r="A433" s="38"/>
      <c r="B433" s="46">
        <v>45461.875</v>
      </c>
      <c r="C433" s="44">
        <v>45461.875</v>
      </c>
      <c r="D433" s="45">
        <v>45461.875</v>
      </c>
      <c r="E433" s="39">
        <v>4</v>
      </c>
      <c r="F433" s="43"/>
    </row>
    <row r="434" spans="1:6" x14ac:dyDescent="0.25">
      <c r="A434" s="38"/>
      <c r="B434" s="46">
        <v>45461.916666666664</v>
      </c>
      <c r="C434" s="44">
        <v>45461.916666666664</v>
      </c>
      <c r="D434" s="45">
        <v>45461.916666666664</v>
      </c>
      <c r="E434" s="39">
        <v>5</v>
      </c>
      <c r="F434" s="43"/>
    </row>
    <row r="435" spans="1:6" x14ac:dyDescent="0.25">
      <c r="A435" s="38"/>
      <c r="B435" s="46">
        <v>45461.958333333328</v>
      </c>
      <c r="C435" s="44">
        <v>45461.958333333328</v>
      </c>
      <c r="D435" s="45">
        <v>45461.958333333328</v>
      </c>
      <c r="E435" s="39">
        <v>4</v>
      </c>
      <c r="F435" s="43"/>
    </row>
    <row r="436" spans="1:6" x14ac:dyDescent="0.25">
      <c r="A436" s="38"/>
      <c r="B436" s="46">
        <v>45462</v>
      </c>
      <c r="C436" s="44">
        <v>45462</v>
      </c>
      <c r="D436" s="45">
        <v>45462</v>
      </c>
      <c r="E436" s="39">
        <v>3</v>
      </c>
      <c r="F436" s="43"/>
    </row>
    <row r="437" spans="1:6" x14ac:dyDescent="0.25">
      <c r="A437" s="38"/>
      <c r="B437" s="46">
        <v>45462.041666666664</v>
      </c>
      <c r="C437" s="44">
        <v>45462.041666666664</v>
      </c>
      <c r="D437" s="45">
        <v>45462.041666666664</v>
      </c>
      <c r="E437" s="39">
        <v>3</v>
      </c>
      <c r="F437" s="43"/>
    </row>
    <row r="438" spans="1:6" x14ac:dyDescent="0.25">
      <c r="A438" s="38"/>
      <c r="B438" s="46">
        <v>45462.083333333328</v>
      </c>
      <c r="C438" s="44">
        <v>45462.083333333328</v>
      </c>
      <c r="D438" s="45">
        <v>45462.083333333328</v>
      </c>
      <c r="E438" s="39">
        <v>3</v>
      </c>
      <c r="F438" s="43"/>
    </row>
    <row r="439" spans="1:6" x14ac:dyDescent="0.25">
      <c r="A439" s="38"/>
      <c r="B439" s="46">
        <v>45462.125</v>
      </c>
      <c r="C439" s="44">
        <v>45462.125</v>
      </c>
      <c r="D439" s="45">
        <v>45462.125</v>
      </c>
      <c r="E439" s="39">
        <v>3</v>
      </c>
      <c r="F439" s="43"/>
    </row>
    <row r="440" spans="1:6" x14ac:dyDescent="0.25">
      <c r="A440" s="38"/>
      <c r="B440" s="46">
        <v>45462.166666666664</v>
      </c>
      <c r="C440" s="44">
        <v>45462.166666666664</v>
      </c>
      <c r="D440" s="45">
        <v>45462.166666666664</v>
      </c>
      <c r="E440" s="39">
        <v>3</v>
      </c>
      <c r="F440" s="43"/>
    </row>
    <row r="441" spans="1:6" x14ac:dyDescent="0.25">
      <c r="A441" s="38"/>
      <c r="B441" s="46">
        <v>45462.208333333328</v>
      </c>
      <c r="C441" s="44">
        <v>45462.208333333328</v>
      </c>
      <c r="D441" s="45">
        <v>45462.208333333328</v>
      </c>
      <c r="E441" s="39">
        <v>2</v>
      </c>
      <c r="F441" s="43"/>
    </row>
    <row r="442" spans="1:6" x14ac:dyDescent="0.25">
      <c r="A442" s="38"/>
      <c r="B442" s="46">
        <v>45462.25</v>
      </c>
      <c r="C442" s="44">
        <v>45462.25</v>
      </c>
      <c r="D442" s="45">
        <v>45462.25</v>
      </c>
      <c r="E442" s="39">
        <v>3</v>
      </c>
      <c r="F442" s="43"/>
    </row>
    <row r="443" spans="1:6" x14ac:dyDescent="0.25">
      <c r="A443" s="38"/>
      <c r="B443" s="46">
        <v>45462.291666666664</v>
      </c>
      <c r="C443" s="44">
        <v>45462.291666666664</v>
      </c>
      <c r="D443" s="45">
        <v>45462.291666666664</v>
      </c>
      <c r="E443" s="39">
        <v>2</v>
      </c>
      <c r="F443" s="43"/>
    </row>
    <row r="444" spans="1:6" x14ac:dyDescent="0.25">
      <c r="A444" s="38"/>
      <c r="B444" s="46">
        <v>45462.333333333328</v>
      </c>
      <c r="C444" s="44">
        <v>45462.333333333328</v>
      </c>
      <c r="D444" s="45">
        <v>45462.333333333328</v>
      </c>
      <c r="E444" s="39">
        <v>7</v>
      </c>
      <c r="F444" s="43"/>
    </row>
    <row r="445" spans="1:6" x14ac:dyDescent="0.25">
      <c r="A445" s="38"/>
      <c r="B445" s="46">
        <v>45462.375</v>
      </c>
      <c r="C445" s="44">
        <v>45462.375</v>
      </c>
      <c r="D445" s="45">
        <v>45462.375</v>
      </c>
      <c r="E445" s="39">
        <v>5</v>
      </c>
      <c r="F445" s="43"/>
    </row>
    <row r="446" spans="1:6" x14ac:dyDescent="0.25">
      <c r="A446" s="38"/>
      <c r="B446" s="46">
        <v>45462.416666666664</v>
      </c>
      <c r="C446" s="44">
        <v>45462.416666666664</v>
      </c>
      <c r="D446" s="45">
        <v>45462.416666666664</v>
      </c>
      <c r="E446" s="39">
        <v>5</v>
      </c>
      <c r="F446" s="43"/>
    </row>
    <row r="447" spans="1:6" x14ac:dyDescent="0.25">
      <c r="A447" s="38"/>
      <c r="B447" s="46">
        <v>45462.458333333328</v>
      </c>
      <c r="C447" s="44">
        <v>45462.458333333328</v>
      </c>
      <c r="D447" s="45">
        <v>45462.458333333328</v>
      </c>
      <c r="E447" s="39">
        <v>5</v>
      </c>
      <c r="F447" s="43"/>
    </row>
    <row r="448" spans="1:6" x14ac:dyDescent="0.25">
      <c r="A448" s="38"/>
      <c r="B448" s="46">
        <v>45462.5</v>
      </c>
      <c r="C448" s="44">
        <v>45462.5</v>
      </c>
      <c r="D448" s="45">
        <v>45462.5</v>
      </c>
      <c r="E448" s="39">
        <v>8</v>
      </c>
      <c r="F448" s="43"/>
    </row>
    <row r="449" spans="1:6" x14ac:dyDescent="0.25">
      <c r="A449" s="38"/>
      <c r="B449" s="46">
        <v>45462.541666666664</v>
      </c>
      <c r="C449" s="44">
        <v>45462.541666666664</v>
      </c>
      <c r="D449" s="45">
        <v>45462.541666666664</v>
      </c>
      <c r="E449" s="39">
        <v>8</v>
      </c>
      <c r="F449" s="43"/>
    </row>
    <row r="450" spans="1:6" x14ac:dyDescent="0.25">
      <c r="A450" s="38"/>
      <c r="B450" s="46">
        <v>45462.583333333328</v>
      </c>
      <c r="C450" s="44">
        <v>45462.583333333328</v>
      </c>
      <c r="D450" s="45">
        <v>45462.583333333328</v>
      </c>
      <c r="E450" s="39">
        <v>6</v>
      </c>
      <c r="F450" s="43"/>
    </row>
    <row r="451" spans="1:6" x14ac:dyDescent="0.25">
      <c r="A451" s="38"/>
      <c r="B451" s="46">
        <v>45462.625</v>
      </c>
      <c r="C451" s="44">
        <v>45462.625</v>
      </c>
      <c r="D451" s="45">
        <v>45462.625</v>
      </c>
      <c r="E451" s="39">
        <v>7</v>
      </c>
      <c r="F451" s="43"/>
    </row>
    <row r="452" spans="1:6" x14ac:dyDescent="0.25">
      <c r="A452" s="38"/>
      <c r="B452" s="46">
        <v>45462.666666666664</v>
      </c>
      <c r="C452" s="44">
        <v>45462.666666666664</v>
      </c>
      <c r="D452" s="45">
        <v>45462.666666666664</v>
      </c>
      <c r="E452" s="39">
        <v>7</v>
      </c>
      <c r="F452" s="43"/>
    </row>
    <row r="453" spans="1:6" x14ac:dyDescent="0.25">
      <c r="A453" s="38"/>
      <c r="B453" s="46">
        <v>45462.708333333328</v>
      </c>
      <c r="C453" s="44">
        <v>45462.708333333328</v>
      </c>
      <c r="D453" s="45">
        <v>45462.708333333328</v>
      </c>
      <c r="E453" s="39">
        <v>5</v>
      </c>
      <c r="F453" s="43"/>
    </row>
    <row r="454" spans="1:6" x14ac:dyDescent="0.25">
      <c r="A454" s="38"/>
      <c r="B454" s="46">
        <v>45462.75</v>
      </c>
      <c r="C454" s="44">
        <v>45462.75</v>
      </c>
      <c r="D454" s="45">
        <v>45462.75</v>
      </c>
      <c r="E454" s="39">
        <v>3</v>
      </c>
      <c r="F454" s="43"/>
    </row>
    <row r="455" spans="1:6" x14ac:dyDescent="0.25">
      <c r="A455" s="38"/>
      <c r="B455" s="46">
        <v>45462.791666666664</v>
      </c>
      <c r="C455" s="44">
        <v>45462.791666666664</v>
      </c>
      <c r="D455" s="45">
        <v>45462.791666666664</v>
      </c>
      <c r="E455" s="39">
        <v>2</v>
      </c>
      <c r="F455" s="43"/>
    </row>
    <row r="456" spans="1:6" x14ac:dyDescent="0.25">
      <c r="A456" s="38"/>
      <c r="B456" s="46">
        <v>45462.833333333328</v>
      </c>
      <c r="C456" s="44">
        <v>45462.833333333328</v>
      </c>
      <c r="D456" s="45">
        <v>45462.833333333328</v>
      </c>
      <c r="E456" s="39">
        <v>2</v>
      </c>
      <c r="F456" s="43"/>
    </row>
    <row r="457" spans="1:6" x14ac:dyDescent="0.25">
      <c r="A457" s="38"/>
      <c r="B457" s="46">
        <v>45462.875</v>
      </c>
      <c r="C457" s="44">
        <v>45462.875</v>
      </c>
      <c r="D457" s="45">
        <v>45462.875</v>
      </c>
      <c r="E457" s="39">
        <v>3</v>
      </c>
      <c r="F457" s="43"/>
    </row>
    <row r="458" spans="1:6" x14ac:dyDescent="0.25">
      <c r="A458" s="38"/>
      <c r="B458" s="46">
        <v>45462.916666666664</v>
      </c>
      <c r="C458" s="44">
        <v>45462.916666666664</v>
      </c>
      <c r="D458" s="45">
        <v>45462.916666666664</v>
      </c>
      <c r="E458" s="39">
        <v>2</v>
      </c>
      <c r="F458" s="43"/>
    </row>
    <row r="459" spans="1:6" x14ac:dyDescent="0.25">
      <c r="A459" s="38"/>
      <c r="B459" s="46">
        <v>45462.958333333328</v>
      </c>
      <c r="C459" s="44">
        <v>45462.958333333328</v>
      </c>
      <c r="D459" s="45">
        <v>45462.958333333328</v>
      </c>
      <c r="E459" s="39">
        <v>2</v>
      </c>
      <c r="F459" s="43"/>
    </row>
    <row r="460" spans="1:6" x14ac:dyDescent="0.25">
      <c r="A460" s="38"/>
      <c r="B460" s="46">
        <v>45463</v>
      </c>
      <c r="C460" s="44">
        <v>45463</v>
      </c>
      <c r="D460" s="45">
        <v>45463</v>
      </c>
      <c r="E460" s="39">
        <v>2</v>
      </c>
      <c r="F460" s="43"/>
    </row>
    <row r="461" spans="1:6" x14ac:dyDescent="0.25">
      <c r="A461" s="38"/>
      <c r="B461" s="46">
        <v>45463.041666666664</v>
      </c>
      <c r="C461" s="44">
        <v>45463.041666666664</v>
      </c>
      <c r="D461" s="45">
        <v>45463.041666666664</v>
      </c>
      <c r="E461" s="39">
        <v>3</v>
      </c>
      <c r="F461" s="43"/>
    </row>
    <row r="462" spans="1:6" x14ac:dyDescent="0.25">
      <c r="A462" s="38"/>
      <c r="B462" s="46">
        <v>45463.083333333328</v>
      </c>
      <c r="C462" s="44">
        <v>45463.083333333328</v>
      </c>
      <c r="D462" s="45">
        <v>45463.083333333328</v>
      </c>
      <c r="E462" s="39">
        <v>3</v>
      </c>
      <c r="F462" s="43"/>
    </row>
    <row r="463" spans="1:6" x14ac:dyDescent="0.25">
      <c r="A463" s="38"/>
      <c r="B463" s="46">
        <v>45463.125</v>
      </c>
      <c r="C463" s="44">
        <v>45463.125</v>
      </c>
      <c r="D463" s="45">
        <v>45463.125</v>
      </c>
      <c r="E463" s="39">
        <v>3</v>
      </c>
      <c r="F463" s="43"/>
    </row>
    <row r="464" spans="1:6" x14ac:dyDescent="0.25">
      <c r="A464" s="38"/>
      <c r="B464" s="46">
        <v>45463.166666666664</v>
      </c>
      <c r="C464" s="44">
        <v>45463.166666666664</v>
      </c>
      <c r="D464" s="45">
        <v>45463.166666666664</v>
      </c>
      <c r="E464" s="39">
        <v>3</v>
      </c>
      <c r="F464" s="43"/>
    </row>
    <row r="465" spans="1:6" x14ac:dyDescent="0.25">
      <c r="A465" s="38"/>
      <c r="B465" s="46">
        <v>45463.208333333328</v>
      </c>
      <c r="C465" s="44">
        <v>45463.208333333328</v>
      </c>
      <c r="D465" s="45">
        <v>45463.208333333328</v>
      </c>
      <c r="E465" s="39">
        <v>3</v>
      </c>
      <c r="F465" s="43"/>
    </row>
    <row r="466" spans="1:6" x14ac:dyDescent="0.25">
      <c r="A466" s="38"/>
      <c r="B466" s="46">
        <v>45463.25</v>
      </c>
      <c r="C466" s="44">
        <v>45463.25</v>
      </c>
      <c r="D466" s="45">
        <v>45463.25</v>
      </c>
      <c r="E466" s="39">
        <v>4</v>
      </c>
      <c r="F466" s="43"/>
    </row>
    <row r="467" spans="1:6" x14ac:dyDescent="0.25">
      <c r="A467" s="38"/>
      <c r="B467" s="46">
        <v>45463.291666666664</v>
      </c>
      <c r="C467" s="44">
        <v>45463.291666666664</v>
      </c>
      <c r="D467" s="45">
        <v>45463.291666666664</v>
      </c>
      <c r="E467" s="39">
        <v>5</v>
      </c>
      <c r="F467" s="43"/>
    </row>
    <row r="468" spans="1:6" x14ac:dyDescent="0.25">
      <c r="A468" s="38"/>
      <c r="B468" s="46">
        <v>45463.333333333328</v>
      </c>
      <c r="C468" s="44">
        <v>45463.333333333328</v>
      </c>
      <c r="D468" s="45">
        <v>45463.333333333328</v>
      </c>
      <c r="E468" s="39">
        <v>4</v>
      </c>
      <c r="F468" s="43"/>
    </row>
    <row r="469" spans="1:6" x14ac:dyDescent="0.25">
      <c r="A469" s="38"/>
      <c r="B469" s="46">
        <v>45463.375</v>
      </c>
      <c r="C469" s="44">
        <v>45463.375</v>
      </c>
      <c r="D469" s="45">
        <v>45463.375</v>
      </c>
      <c r="E469" s="39">
        <v>3</v>
      </c>
      <c r="F469" s="43"/>
    </row>
    <row r="470" spans="1:6" x14ac:dyDescent="0.25">
      <c r="A470" s="38"/>
      <c r="B470" s="46">
        <v>45463.416666666664</v>
      </c>
      <c r="C470" s="44">
        <v>45463.416666666664</v>
      </c>
      <c r="D470" s="45">
        <v>45463.416666666664</v>
      </c>
      <c r="E470" s="39">
        <v>3</v>
      </c>
      <c r="F470" s="43"/>
    </row>
    <row r="471" spans="1:6" x14ac:dyDescent="0.25">
      <c r="A471" s="38"/>
      <c r="B471" s="46">
        <v>45463.458333333328</v>
      </c>
      <c r="C471" s="44">
        <v>45463.458333333328</v>
      </c>
      <c r="D471" s="45">
        <v>45463.458333333328</v>
      </c>
      <c r="E471" s="39">
        <v>5</v>
      </c>
      <c r="F471" s="43"/>
    </row>
    <row r="472" spans="1:6" x14ac:dyDescent="0.25">
      <c r="A472" s="38"/>
      <c r="B472" s="46">
        <v>45463.5</v>
      </c>
      <c r="C472" s="44">
        <v>45463.5</v>
      </c>
      <c r="D472" s="45">
        <v>45463.5</v>
      </c>
      <c r="E472" s="39">
        <v>6</v>
      </c>
      <c r="F472" s="43"/>
    </row>
    <row r="473" spans="1:6" x14ac:dyDescent="0.25">
      <c r="A473" s="38"/>
      <c r="B473" s="46">
        <v>45463.541666666664</v>
      </c>
      <c r="C473" s="44">
        <v>45463.541666666664</v>
      </c>
      <c r="D473" s="45">
        <v>45463.541666666664</v>
      </c>
      <c r="E473" s="39">
        <v>6</v>
      </c>
      <c r="F473" s="43"/>
    </row>
    <row r="474" spans="1:6" x14ac:dyDescent="0.25">
      <c r="A474" s="38"/>
      <c r="B474" s="46">
        <v>45463.583333333328</v>
      </c>
      <c r="C474" s="44">
        <v>45463.583333333328</v>
      </c>
      <c r="D474" s="45">
        <v>45463.583333333328</v>
      </c>
      <c r="E474" s="39">
        <v>5</v>
      </c>
      <c r="F474" s="43"/>
    </row>
    <row r="475" spans="1:6" x14ac:dyDescent="0.25">
      <c r="A475" s="38"/>
      <c r="B475" s="46">
        <v>45463.625</v>
      </c>
      <c r="C475" s="44">
        <v>45463.625</v>
      </c>
      <c r="D475" s="45">
        <v>45463.625</v>
      </c>
      <c r="E475" s="39">
        <v>5</v>
      </c>
      <c r="F475" s="43"/>
    </row>
    <row r="476" spans="1:6" x14ac:dyDescent="0.25">
      <c r="A476" s="38"/>
      <c r="B476" s="46">
        <v>45463.666666666664</v>
      </c>
      <c r="C476" s="44">
        <v>45463.666666666664</v>
      </c>
      <c r="D476" s="45">
        <v>45463.666666666664</v>
      </c>
      <c r="E476" s="39">
        <v>2</v>
      </c>
      <c r="F476" s="43"/>
    </row>
    <row r="477" spans="1:6" x14ac:dyDescent="0.25">
      <c r="A477" s="38"/>
      <c r="B477" s="46">
        <v>45463.708333333328</v>
      </c>
      <c r="C477" s="44">
        <v>45463.708333333328</v>
      </c>
      <c r="D477" s="45">
        <v>45463.708333333328</v>
      </c>
      <c r="E477" s="39">
        <v>3</v>
      </c>
      <c r="F477" s="43"/>
    </row>
    <row r="478" spans="1:6" x14ac:dyDescent="0.25">
      <c r="A478" s="38"/>
      <c r="B478" s="46">
        <v>45463.75</v>
      </c>
      <c r="C478" s="44">
        <v>45463.75</v>
      </c>
      <c r="D478" s="45">
        <v>45463.75</v>
      </c>
      <c r="E478" s="39">
        <v>2</v>
      </c>
      <c r="F478" s="43"/>
    </row>
    <row r="479" spans="1:6" x14ac:dyDescent="0.25">
      <c r="A479" s="38"/>
      <c r="B479" s="46">
        <v>45463.791666666664</v>
      </c>
      <c r="C479" s="44">
        <v>45463.791666666664</v>
      </c>
      <c r="D479" s="45">
        <v>45463.791666666664</v>
      </c>
      <c r="E479" s="39">
        <v>2</v>
      </c>
      <c r="F479" s="43"/>
    </row>
    <row r="480" spans="1:6" x14ac:dyDescent="0.25">
      <c r="A480" s="38"/>
      <c r="B480" s="46">
        <v>45463.833333333328</v>
      </c>
      <c r="C480" s="44">
        <v>45463.833333333328</v>
      </c>
      <c r="D480" s="45">
        <v>45463.833333333328</v>
      </c>
      <c r="E480" s="39">
        <v>3</v>
      </c>
      <c r="F480" s="43"/>
    </row>
    <row r="481" spans="1:6" x14ac:dyDescent="0.25">
      <c r="A481" s="38"/>
      <c r="B481" s="46">
        <v>45463.875</v>
      </c>
      <c r="C481" s="44">
        <v>45463.875</v>
      </c>
      <c r="D481" s="45">
        <v>45463.875</v>
      </c>
      <c r="E481" s="39">
        <v>3</v>
      </c>
      <c r="F481" s="43"/>
    </row>
    <row r="482" spans="1:6" x14ac:dyDescent="0.25">
      <c r="A482" s="38"/>
      <c r="B482" s="46">
        <v>45463.916666666664</v>
      </c>
      <c r="C482" s="44">
        <v>45463.916666666664</v>
      </c>
      <c r="D482" s="45">
        <v>45463.916666666664</v>
      </c>
      <c r="E482" s="39">
        <v>3</v>
      </c>
      <c r="F482" s="43"/>
    </row>
    <row r="483" spans="1:6" x14ac:dyDescent="0.25">
      <c r="A483" s="38"/>
      <c r="B483" s="46">
        <v>45463.958333333328</v>
      </c>
      <c r="C483" s="44">
        <v>45463.958333333328</v>
      </c>
      <c r="D483" s="45">
        <v>45463.958333333328</v>
      </c>
      <c r="E483" s="39">
        <v>3</v>
      </c>
      <c r="F483" s="43"/>
    </row>
    <row r="484" spans="1:6" x14ac:dyDescent="0.25">
      <c r="A484" s="38"/>
      <c r="B484" s="46">
        <v>45464</v>
      </c>
      <c r="C484" s="44">
        <v>45464</v>
      </c>
      <c r="D484" s="45">
        <v>45464</v>
      </c>
      <c r="E484" s="39">
        <v>3</v>
      </c>
      <c r="F484" s="43"/>
    </row>
    <row r="485" spans="1:6" x14ac:dyDescent="0.25">
      <c r="A485" s="38"/>
      <c r="B485" s="46">
        <v>45464.041666666664</v>
      </c>
      <c r="C485" s="44">
        <v>45464.041666666664</v>
      </c>
      <c r="D485" s="45">
        <v>45464.041666666664</v>
      </c>
      <c r="E485" s="39">
        <v>3</v>
      </c>
      <c r="F485" s="43"/>
    </row>
    <row r="486" spans="1:6" x14ac:dyDescent="0.25">
      <c r="A486" s="38"/>
      <c r="B486" s="46">
        <v>45464.083333333328</v>
      </c>
      <c r="C486" s="44">
        <v>45464.083333333328</v>
      </c>
      <c r="D486" s="45">
        <v>45464.083333333328</v>
      </c>
      <c r="E486" s="39">
        <v>3</v>
      </c>
      <c r="F486" s="43"/>
    </row>
    <row r="487" spans="1:6" x14ac:dyDescent="0.25">
      <c r="A487" s="38"/>
      <c r="B487" s="46">
        <v>45464.125</v>
      </c>
      <c r="C487" s="44">
        <v>45464.125</v>
      </c>
      <c r="D487" s="45">
        <v>45464.125</v>
      </c>
      <c r="E487" s="39">
        <v>4</v>
      </c>
      <c r="F487" s="43"/>
    </row>
    <row r="488" spans="1:6" x14ac:dyDescent="0.25">
      <c r="A488" s="38"/>
      <c r="B488" s="46">
        <v>45464.166666666664</v>
      </c>
      <c r="C488" s="44">
        <v>45464.166666666664</v>
      </c>
      <c r="D488" s="45">
        <v>45464.166666666664</v>
      </c>
      <c r="E488" s="39">
        <v>5</v>
      </c>
      <c r="F488" s="43"/>
    </row>
    <row r="489" spans="1:6" x14ac:dyDescent="0.25">
      <c r="A489" s="38"/>
      <c r="B489" s="46">
        <v>45464.208333333328</v>
      </c>
      <c r="C489" s="44">
        <v>45464.208333333328</v>
      </c>
      <c r="D489" s="45">
        <v>45464.208333333328</v>
      </c>
      <c r="E489" s="39">
        <v>5</v>
      </c>
      <c r="F489" s="43"/>
    </row>
    <row r="490" spans="1:6" x14ac:dyDescent="0.25">
      <c r="A490" s="38"/>
      <c r="B490" s="46">
        <v>45464.25</v>
      </c>
      <c r="C490" s="44">
        <v>45464.25</v>
      </c>
      <c r="D490" s="45">
        <v>45464.25</v>
      </c>
      <c r="E490" s="39">
        <v>7</v>
      </c>
      <c r="F490" s="43"/>
    </row>
    <row r="491" spans="1:6" x14ac:dyDescent="0.25">
      <c r="A491" s="38"/>
      <c r="B491" s="46">
        <v>45464.291666666664</v>
      </c>
      <c r="C491" s="44">
        <v>45464.291666666664</v>
      </c>
      <c r="D491" s="45">
        <v>45464.291666666664</v>
      </c>
      <c r="E491" s="39">
        <v>6</v>
      </c>
      <c r="F491" s="43"/>
    </row>
    <row r="492" spans="1:6" x14ac:dyDescent="0.25">
      <c r="A492" s="38"/>
      <c r="B492" s="46">
        <v>45464.333333333328</v>
      </c>
      <c r="C492" s="44">
        <v>45464.333333333328</v>
      </c>
      <c r="D492" s="45">
        <v>45464.333333333328</v>
      </c>
      <c r="E492" s="39">
        <v>7</v>
      </c>
      <c r="F492" s="43"/>
    </row>
    <row r="493" spans="1:6" x14ac:dyDescent="0.25">
      <c r="A493" s="38"/>
      <c r="B493" s="46">
        <v>45464.375</v>
      </c>
      <c r="C493" s="44">
        <v>45464.375</v>
      </c>
      <c r="D493" s="45">
        <v>45464.375</v>
      </c>
      <c r="E493" s="39">
        <v>6</v>
      </c>
      <c r="F493" s="43"/>
    </row>
    <row r="494" spans="1:6" x14ac:dyDescent="0.25">
      <c r="A494" s="38"/>
      <c r="B494" s="46">
        <v>45464.416666666664</v>
      </c>
      <c r="C494" s="44">
        <v>45464.416666666664</v>
      </c>
      <c r="D494" s="45">
        <v>45464.416666666664</v>
      </c>
      <c r="E494" s="39">
        <v>4</v>
      </c>
      <c r="F494" s="43"/>
    </row>
    <row r="495" spans="1:6" x14ac:dyDescent="0.25">
      <c r="A495" s="38"/>
      <c r="B495" s="46">
        <v>45464.458333333328</v>
      </c>
      <c r="C495" s="44">
        <v>45464.458333333328</v>
      </c>
      <c r="D495" s="45">
        <v>45464.458333333328</v>
      </c>
      <c r="E495" s="39">
        <v>3</v>
      </c>
      <c r="F495" s="43"/>
    </row>
    <row r="496" spans="1:6" x14ac:dyDescent="0.25">
      <c r="A496" s="38"/>
      <c r="B496" s="46">
        <v>45464.5</v>
      </c>
      <c r="C496" s="44">
        <v>45464.5</v>
      </c>
      <c r="D496" s="45">
        <v>45464.5</v>
      </c>
      <c r="E496" s="39">
        <v>4</v>
      </c>
      <c r="F496" s="43"/>
    </row>
    <row r="497" spans="1:6" x14ac:dyDescent="0.25">
      <c r="A497" s="38"/>
      <c r="B497" s="46">
        <v>45464.541666666664</v>
      </c>
      <c r="C497" s="44">
        <v>45464.541666666664</v>
      </c>
      <c r="D497" s="45">
        <v>45464.541666666664</v>
      </c>
      <c r="E497" s="39">
        <v>4</v>
      </c>
      <c r="F497" s="43"/>
    </row>
    <row r="498" spans="1:6" x14ac:dyDescent="0.25">
      <c r="A498" s="38"/>
      <c r="B498" s="46">
        <v>45464.583333333328</v>
      </c>
      <c r="C498" s="44">
        <v>45464.583333333328</v>
      </c>
      <c r="D498" s="45">
        <v>45464.583333333328</v>
      </c>
      <c r="E498" s="39">
        <v>4</v>
      </c>
      <c r="F498" s="43"/>
    </row>
    <row r="499" spans="1:6" x14ac:dyDescent="0.25">
      <c r="A499" s="38"/>
      <c r="B499" s="46">
        <v>45464.625</v>
      </c>
      <c r="C499" s="44">
        <v>45464.625</v>
      </c>
      <c r="D499" s="45">
        <v>45464.625</v>
      </c>
      <c r="E499" s="39">
        <v>4</v>
      </c>
      <c r="F499" s="43"/>
    </row>
    <row r="500" spans="1:6" x14ac:dyDescent="0.25">
      <c r="A500" s="38"/>
      <c r="B500" s="46">
        <v>45464.666666666664</v>
      </c>
      <c r="C500" s="44">
        <v>45464.666666666664</v>
      </c>
      <c r="D500" s="45">
        <v>45464.666666666664</v>
      </c>
      <c r="E500" s="39">
        <v>3</v>
      </c>
      <c r="F500" s="43"/>
    </row>
    <row r="501" spans="1:6" x14ac:dyDescent="0.25">
      <c r="A501" s="38"/>
      <c r="B501" s="46">
        <v>45464.708333333328</v>
      </c>
      <c r="C501" s="44">
        <v>45464.708333333328</v>
      </c>
      <c r="D501" s="45">
        <v>45464.708333333328</v>
      </c>
      <c r="E501" s="39">
        <v>5</v>
      </c>
      <c r="F501" s="43"/>
    </row>
    <row r="502" spans="1:6" x14ac:dyDescent="0.25">
      <c r="A502" s="38"/>
      <c r="B502" s="46">
        <v>45464.75</v>
      </c>
      <c r="C502" s="44">
        <v>45464.75</v>
      </c>
      <c r="D502" s="45">
        <v>45464.75</v>
      </c>
      <c r="E502" s="39">
        <v>8</v>
      </c>
      <c r="F502" s="43"/>
    </row>
    <row r="503" spans="1:6" x14ac:dyDescent="0.25">
      <c r="A503" s="38"/>
      <c r="B503" s="46">
        <v>45464.791666666664</v>
      </c>
      <c r="C503" s="44">
        <v>45464.791666666664</v>
      </c>
      <c r="D503" s="45">
        <v>45464.791666666664</v>
      </c>
      <c r="E503" s="39">
        <v>8</v>
      </c>
      <c r="F503" s="43"/>
    </row>
    <row r="504" spans="1:6" x14ac:dyDescent="0.25">
      <c r="A504" s="38"/>
      <c r="B504" s="46">
        <v>45464.833333333328</v>
      </c>
      <c r="C504" s="44">
        <v>45464.833333333328</v>
      </c>
      <c r="D504" s="45">
        <v>45464.833333333328</v>
      </c>
      <c r="E504" s="39">
        <v>8</v>
      </c>
      <c r="F504" s="43"/>
    </row>
    <row r="505" spans="1:6" x14ac:dyDescent="0.25">
      <c r="A505" s="38"/>
      <c r="B505" s="46">
        <v>45464.875</v>
      </c>
      <c r="C505" s="44">
        <v>45464.875</v>
      </c>
      <c r="D505" s="45">
        <v>45464.875</v>
      </c>
      <c r="E505" s="39">
        <v>7</v>
      </c>
      <c r="F505" s="43"/>
    </row>
    <row r="506" spans="1:6" x14ac:dyDescent="0.25">
      <c r="A506" s="38"/>
      <c r="B506" s="46">
        <v>45464.916666666664</v>
      </c>
      <c r="C506" s="44">
        <v>45464.916666666664</v>
      </c>
      <c r="D506" s="45">
        <v>45464.916666666664</v>
      </c>
      <c r="E506" s="39">
        <v>5</v>
      </c>
      <c r="F506" s="43"/>
    </row>
    <row r="507" spans="1:6" x14ac:dyDescent="0.25">
      <c r="A507" s="38"/>
      <c r="B507" s="46">
        <v>45464.958333333328</v>
      </c>
      <c r="C507" s="44">
        <v>45464.958333333328</v>
      </c>
      <c r="D507" s="45">
        <v>45464.958333333328</v>
      </c>
      <c r="E507" s="39">
        <v>7</v>
      </c>
      <c r="F507" s="43"/>
    </row>
    <row r="508" spans="1:6" x14ac:dyDescent="0.25">
      <c r="A508" s="38"/>
      <c r="B508" s="46">
        <v>45465</v>
      </c>
      <c r="C508" s="44">
        <v>45465</v>
      </c>
      <c r="D508" s="45">
        <v>45465</v>
      </c>
      <c r="E508" s="39">
        <v>7</v>
      </c>
      <c r="F508" s="43"/>
    </row>
    <row r="509" spans="1:6" x14ac:dyDescent="0.25">
      <c r="A509" s="38"/>
      <c r="B509" s="46">
        <v>45465.041666666664</v>
      </c>
      <c r="C509" s="44">
        <v>45465.041666666664</v>
      </c>
      <c r="D509" s="45">
        <v>45465.041666666664</v>
      </c>
      <c r="E509" s="39">
        <v>5</v>
      </c>
      <c r="F509" s="43"/>
    </row>
    <row r="510" spans="1:6" x14ac:dyDescent="0.25">
      <c r="A510" s="38"/>
      <c r="B510" s="46">
        <v>45465.083333333328</v>
      </c>
      <c r="C510" s="44">
        <v>45465.083333333328</v>
      </c>
      <c r="D510" s="45">
        <v>45465.083333333328</v>
      </c>
      <c r="E510" s="39">
        <v>6</v>
      </c>
      <c r="F510" s="43"/>
    </row>
    <row r="511" spans="1:6" x14ac:dyDescent="0.25">
      <c r="A511" s="38"/>
      <c r="B511" s="46">
        <v>45465.125</v>
      </c>
      <c r="C511" s="44">
        <v>45465.125</v>
      </c>
      <c r="D511" s="45">
        <v>45465.125</v>
      </c>
      <c r="E511" s="39">
        <v>5</v>
      </c>
      <c r="F511" s="43"/>
    </row>
    <row r="512" spans="1:6" x14ac:dyDescent="0.25">
      <c r="A512" s="38"/>
      <c r="B512" s="46">
        <v>45465.166666666664</v>
      </c>
      <c r="C512" s="44">
        <v>45465.166666666664</v>
      </c>
      <c r="D512" s="45">
        <v>45465.166666666664</v>
      </c>
      <c r="E512" s="39">
        <v>5</v>
      </c>
      <c r="F512" s="43"/>
    </row>
    <row r="513" spans="1:6" x14ac:dyDescent="0.25">
      <c r="A513" s="38"/>
      <c r="B513" s="46">
        <v>45465.208333333328</v>
      </c>
      <c r="C513" s="44">
        <v>45465.208333333328</v>
      </c>
      <c r="D513" s="45">
        <v>45465.208333333328</v>
      </c>
      <c r="E513" s="39">
        <v>5</v>
      </c>
      <c r="F513" s="43"/>
    </row>
    <row r="514" spans="1:6" x14ac:dyDescent="0.25">
      <c r="A514" s="38"/>
      <c r="B514" s="46">
        <v>45465.25</v>
      </c>
      <c r="C514" s="44">
        <v>45465.25</v>
      </c>
      <c r="D514" s="45">
        <v>45465.25</v>
      </c>
      <c r="E514" s="39">
        <v>4</v>
      </c>
      <c r="F514" s="43"/>
    </row>
    <row r="515" spans="1:6" x14ac:dyDescent="0.25">
      <c r="A515" s="38"/>
      <c r="B515" s="46">
        <v>45465.291666666664</v>
      </c>
      <c r="C515" s="44">
        <v>45465.291666666664</v>
      </c>
      <c r="D515" s="45">
        <v>45465.291666666664</v>
      </c>
      <c r="E515" s="39">
        <v>2</v>
      </c>
      <c r="F515" s="43"/>
    </row>
    <row r="516" spans="1:6" x14ac:dyDescent="0.25">
      <c r="A516" s="38"/>
      <c r="B516" s="46">
        <v>45465.333333333328</v>
      </c>
      <c r="C516" s="44">
        <v>45465.333333333328</v>
      </c>
      <c r="D516" s="45">
        <v>45465.333333333328</v>
      </c>
      <c r="E516" s="39">
        <v>2</v>
      </c>
      <c r="F516" s="43"/>
    </row>
    <row r="517" spans="1:6" x14ac:dyDescent="0.25">
      <c r="A517" s="38"/>
      <c r="B517" s="46">
        <v>45465.375</v>
      </c>
      <c r="C517" s="44">
        <v>45465.375</v>
      </c>
      <c r="D517" s="45">
        <v>45465.375</v>
      </c>
      <c r="E517" s="39">
        <v>3</v>
      </c>
      <c r="F517" s="43"/>
    </row>
    <row r="518" spans="1:6" x14ac:dyDescent="0.25">
      <c r="A518" s="38"/>
      <c r="B518" s="46">
        <v>45465.416666666664</v>
      </c>
      <c r="C518" s="44">
        <v>45465.416666666664</v>
      </c>
      <c r="D518" s="45">
        <v>45465.416666666664</v>
      </c>
      <c r="E518" s="39">
        <v>4</v>
      </c>
      <c r="F518" s="43"/>
    </row>
    <row r="519" spans="1:6" x14ac:dyDescent="0.25">
      <c r="A519" s="38"/>
      <c r="B519" s="46">
        <v>45465.458333333328</v>
      </c>
      <c r="C519" s="44">
        <v>45465.458333333328</v>
      </c>
      <c r="D519" s="45">
        <v>45465.458333333328</v>
      </c>
      <c r="E519" s="39">
        <v>4</v>
      </c>
      <c r="F519" s="43"/>
    </row>
    <row r="520" spans="1:6" x14ac:dyDescent="0.25">
      <c r="A520" s="38"/>
      <c r="B520" s="46">
        <v>45465.5</v>
      </c>
      <c r="C520" s="44">
        <v>45465.5</v>
      </c>
      <c r="D520" s="45">
        <v>45465.5</v>
      </c>
      <c r="E520" s="39">
        <v>3</v>
      </c>
      <c r="F520" s="43"/>
    </row>
    <row r="521" spans="1:6" x14ac:dyDescent="0.25">
      <c r="A521" s="38"/>
      <c r="B521" s="46">
        <v>45465.541666666664</v>
      </c>
      <c r="C521" s="44">
        <v>45465.541666666664</v>
      </c>
      <c r="D521" s="45">
        <v>45465.541666666664</v>
      </c>
      <c r="E521" s="39">
        <v>3</v>
      </c>
      <c r="F521" s="43"/>
    </row>
    <row r="522" spans="1:6" x14ac:dyDescent="0.25">
      <c r="A522" s="38"/>
      <c r="B522" s="46">
        <v>45465.583333333328</v>
      </c>
      <c r="C522" s="44">
        <v>45465.583333333328</v>
      </c>
      <c r="D522" s="45">
        <v>45465.583333333328</v>
      </c>
      <c r="E522" s="39">
        <v>3</v>
      </c>
      <c r="F522" s="43"/>
    </row>
    <row r="523" spans="1:6" x14ac:dyDescent="0.25">
      <c r="A523" s="38"/>
      <c r="B523" s="46">
        <v>45465.625</v>
      </c>
      <c r="C523" s="44">
        <v>45465.625</v>
      </c>
      <c r="D523" s="45">
        <v>45465.625</v>
      </c>
      <c r="E523" s="39">
        <v>4</v>
      </c>
      <c r="F523" s="43"/>
    </row>
    <row r="524" spans="1:6" x14ac:dyDescent="0.25">
      <c r="A524" s="38"/>
      <c r="B524" s="46">
        <v>45465.666666666664</v>
      </c>
      <c r="C524" s="44">
        <v>45465.666666666664</v>
      </c>
      <c r="D524" s="45">
        <v>45465.666666666664</v>
      </c>
      <c r="E524" s="39">
        <v>3</v>
      </c>
      <c r="F524" s="43"/>
    </row>
    <row r="525" spans="1:6" x14ac:dyDescent="0.25">
      <c r="A525" s="38"/>
      <c r="B525" s="46">
        <v>45465.708333333328</v>
      </c>
      <c r="C525" s="44">
        <v>45465.708333333328</v>
      </c>
      <c r="D525" s="45">
        <v>45465.708333333328</v>
      </c>
      <c r="E525" s="39">
        <v>3</v>
      </c>
      <c r="F525" s="43"/>
    </row>
    <row r="526" spans="1:6" x14ac:dyDescent="0.25">
      <c r="A526" s="38"/>
      <c r="B526" s="46">
        <v>45465.75</v>
      </c>
      <c r="C526" s="44">
        <v>45465.75</v>
      </c>
      <c r="D526" s="45">
        <v>45465.75</v>
      </c>
      <c r="E526" s="39">
        <v>3</v>
      </c>
      <c r="F526" s="43"/>
    </row>
    <row r="527" spans="1:6" x14ac:dyDescent="0.25">
      <c r="A527" s="38"/>
      <c r="B527" s="46">
        <v>45465.791666666664</v>
      </c>
      <c r="C527" s="44">
        <v>45465.791666666664</v>
      </c>
      <c r="D527" s="45">
        <v>45465.791666666664</v>
      </c>
      <c r="E527" s="39">
        <v>3</v>
      </c>
      <c r="F527" s="43"/>
    </row>
    <row r="528" spans="1:6" x14ac:dyDescent="0.25">
      <c r="A528" s="38"/>
      <c r="B528" s="46">
        <v>45465.833333333328</v>
      </c>
      <c r="C528" s="44">
        <v>45465.833333333328</v>
      </c>
      <c r="D528" s="45">
        <v>45465.833333333328</v>
      </c>
      <c r="E528" s="39">
        <v>4</v>
      </c>
      <c r="F528" s="43"/>
    </row>
    <row r="529" spans="1:6" x14ac:dyDescent="0.25">
      <c r="A529" s="38"/>
      <c r="B529" s="46">
        <v>45465.875</v>
      </c>
      <c r="C529" s="44">
        <v>45465.875</v>
      </c>
      <c r="D529" s="45">
        <v>45465.875</v>
      </c>
      <c r="E529" s="39">
        <v>4</v>
      </c>
      <c r="F529" s="43"/>
    </row>
    <row r="530" spans="1:6" x14ac:dyDescent="0.25">
      <c r="A530" s="38"/>
      <c r="B530" s="46">
        <v>45465.916666666664</v>
      </c>
      <c r="C530" s="44">
        <v>45465.916666666664</v>
      </c>
      <c r="D530" s="45">
        <v>45465.916666666664</v>
      </c>
      <c r="E530" s="39">
        <v>3</v>
      </c>
      <c r="F530" s="43"/>
    </row>
    <row r="531" spans="1:6" x14ac:dyDescent="0.25">
      <c r="A531" s="38"/>
      <c r="B531" s="46">
        <v>45465.958333333328</v>
      </c>
      <c r="C531" s="44">
        <v>45465.958333333328</v>
      </c>
      <c r="D531" s="45">
        <v>45465.958333333328</v>
      </c>
      <c r="E531" s="39">
        <v>3</v>
      </c>
      <c r="F531" s="43"/>
    </row>
    <row r="532" spans="1:6" x14ac:dyDescent="0.25">
      <c r="A532" s="38"/>
      <c r="B532" s="46">
        <v>45466</v>
      </c>
      <c r="C532" s="44">
        <v>45466</v>
      </c>
      <c r="D532" s="45">
        <v>45466</v>
      </c>
      <c r="E532" s="39">
        <v>3</v>
      </c>
      <c r="F532" s="43"/>
    </row>
    <row r="533" spans="1:6" x14ac:dyDescent="0.25">
      <c r="A533" s="38"/>
      <c r="B533" s="46">
        <v>45466.041666666664</v>
      </c>
      <c r="C533" s="44">
        <v>45466.041666666664</v>
      </c>
      <c r="D533" s="45">
        <v>45466.041666666664</v>
      </c>
      <c r="E533" s="39">
        <v>3</v>
      </c>
      <c r="F533" s="43"/>
    </row>
    <row r="534" spans="1:6" x14ac:dyDescent="0.25">
      <c r="A534" s="38"/>
      <c r="B534" s="46">
        <v>45466.083333333328</v>
      </c>
      <c r="C534" s="44">
        <v>45466.083333333328</v>
      </c>
      <c r="D534" s="45">
        <v>45466.083333333328</v>
      </c>
      <c r="E534" s="39">
        <v>3</v>
      </c>
      <c r="F534" s="43"/>
    </row>
    <row r="535" spans="1:6" x14ac:dyDescent="0.25">
      <c r="A535" s="38"/>
      <c r="B535" s="46">
        <v>45466.125</v>
      </c>
      <c r="C535" s="44">
        <v>45466.125</v>
      </c>
      <c r="D535" s="45">
        <v>45466.125</v>
      </c>
      <c r="E535" s="39">
        <v>2</v>
      </c>
      <c r="F535" s="43"/>
    </row>
    <row r="536" spans="1:6" x14ac:dyDescent="0.25">
      <c r="A536" s="38"/>
      <c r="B536" s="46">
        <v>45466.166666666664</v>
      </c>
      <c r="C536" s="44">
        <v>45466.166666666664</v>
      </c>
      <c r="D536" s="45">
        <v>45466.166666666664</v>
      </c>
      <c r="E536" s="39">
        <v>3</v>
      </c>
      <c r="F536" s="43"/>
    </row>
    <row r="537" spans="1:6" x14ac:dyDescent="0.25">
      <c r="A537" s="38"/>
      <c r="B537" s="46">
        <v>45466.208333333328</v>
      </c>
      <c r="C537" s="44">
        <v>45466.208333333328</v>
      </c>
      <c r="D537" s="45">
        <v>45466.208333333328</v>
      </c>
      <c r="E537" s="39">
        <v>3</v>
      </c>
      <c r="F537" s="43"/>
    </row>
    <row r="538" spans="1:6" x14ac:dyDescent="0.25">
      <c r="A538" s="38"/>
      <c r="B538" s="46">
        <v>45466.25</v>
      </c>
      <c r="C538" s="44">
        <v>45466.25</v>
      </c>
      <c r="D538" s="45">
        <v>45466.25</v>
      </c>
      <c r="E538" s="39">
        <v>5</v>
      </c>
      <c r="F538" s="43"/>
    </row>
    <row r="539" spans="1:6" x14ac:dyDescent="0.25">
      <c r="A539" s="38"/>
      <c r="B539" s="46">
        <v>45466.291666666664</v>
      </c>
      <c r="C539" s="44">
        <v>45466.291666666664</v>
      </c>
      <c r="D539" s="45">
        <v>45466.291666666664</v>
      </c>
      <c r="E539" s="39">
        <v>4</v>
      </c>
      <c r="F539" s="43"/>
    </row>
    <row r="540" spans="1:6" x14ac:dyDescent="0.25">
      <c r="A540" s="38"/>
      <c r="B540" s="46">
        <v>45466.333333333328</v>
      </c>
      <c r="C540" s="44">
        <v>45466.333333333328</v>
      </c>
      <c r="D540" s="45">
        <v>45466.333333333328</v>
      </c>
      <c r="E540" s="39">
        <v>3</v>
      </c>
      <c r="F540" s="43"/>
    </row>
    <row r="541" spans="1:6" x14ac:dyDescent="0.25">
      <c r="A541" s="38"/>
      <c r="B541" s="46">
        <v>45466.375</v>
      </c>
      <c r="C541" s="44">
        <v>45466.375</v>
      </c>
      <c r="D541" s="45">
        <v>45466.375</v>
      </c>
      <c r="E541" s="39">
        <v>5</v>
      </c>
      <c r="F541" s="43"/>
    </row>
    <row r="542" spans="1:6" x14ac:dyDescent="0.25">
      <c r="A542" s="38"/>
      <c r="B542" s="46">
        <v>45466.416666666664</v>
      </c>
      <c r="C542" s="44">
        <v>45466.416666666664</v>
      </c>
      <c r="D542" s="45">
        <v>45466.416666666664</v>
      </c>
      <c r="E542" s="39">
        <v>4</v>
      </c>
      <c r="F542" s="43"/>
    </row>
    <row r="543" spans="1:6" x14ac:dyDescent="0.25">
      <c r="A543" s="38"/>
      <c r="B543" s="46">
        <v>45466.458333333328</v>
      </c>
      <c r="C543" s="44">
        <v>45466.458333333328</v>
      </c>
      <c r="D543" s="45">
        <v>45466.458333333328</v>
      </c>
      <c r="E543" s="39">
        <v>3</v>
      </c>
      <c r="F543" s="43"/>
    </row>
    <row r="544" spans="1:6" x14ac:dyDescent="0.25">
      <c r="A544" s="38"/>
      <c r="B544" s="46">
        <v>45466.5</v>
      </c>
      <c r="C544" s="44">
        <v>45466.5</v>
      </c>
      <c r="D544" s="45">
        <v>45466.5</v>
      </c>
      <c r="E544" s="39">
        <v>3</v>
      </c>
      <c r="F544" s="43"/>
    </row>
    <row r="545" spans="1:6" x14ac:dyDescent="0.25">
      <c r="A545" s="38"/>
      <c r="B545" s="46">
        <v>45466.541666666664</v>
      </c>
      <c r="C545" s="44">
        <v>45466.541666666664</v>
      </c>
      <c r="D545" s="45">
        <v>45466.541666666664</v>
      </c>
      <c r="E545" s="39">
        <v>2</v>
      </c>
      <c r="F545" s="43"/>
    </row>
    <row r="546" spans="1:6" x14ac:dyDescent="0.25">
      <c r="A546" s="38"/>
      <c r="B546" s="46">
        <v>45466.583333333328</v>
      </c>
      <c r="C546" s="44">
        <v>45466.583333333328</v>
      </c>
      <c r="D546" s="45">
        <v>45466.583333333328</v>
      </c>
      <c r="E546" s="39">
        <v>1</v>
      </c>
      <c r="F546" s="43"/>
    </row>
    <row r="547" spans="1:6" x14ac:dyDescent="0.25">
      <c r="A547" s="38"/>
      <c r="B547" s="46">
        <v>45466.625</v>
      </c>
      <c r="C547" s="44">
        <v>45466.625</v>
      </c>
      <c r="D547" s="45">
        <v>45466.625</v>
      </c>
      <c r="E547" s="39">
        <v>1</v>
      </c>
      <c r="F547" s="43"/>
    </row>
    <row r="548" spans="1:6" x14ac:dyDescent="0.25">
      <c r="A548" s="38"/>
      <c r="B548" s="46">
        <v>45466.666666666664</v>
      </c>
      <c r="C548" s="44">
        <v>45466.666666666664</v>
      </c>
      <c r="D548" s="45">
        <v>45466.666666666664</v>
      </c>
      <c r="E548" s="39">
        <v>2</v>
      </c>
      <c r="F548" s="43"/>
    </row>
    <row r="549" spans="1:6" x14ac:dyDescent="0.25">
      <c r="A549" s="38"/>
      <c r="B549" s="46">
        <v>45466.708333333328</v>
      </c>
      <c r="C549" s="44">
        <v>45466.708333333328</v>
      </c>
      <c r="D549" s="45">
        <v>45466.708333333328</v>
      </c>
      <c r="E549" s="39">
        <v>2</v>
      </c>
      <c r="F549" s="43"/>
    </row>
    <row r="550" spans="1:6" x14ac:dyDescent="0.25">
      <c r="A550" s="38"/>
      <c r="B550" s="46">
        <v>45466.75</v>
      </c>
      <c r="C550" s="44">
        <v>45466.75</v>
      </c>
      <c r="D550" s="45">
        <v>45466.75</v>
      </c>
      <c r="E550" s="39">
        <v>3</v>
      </c>
      <c r="F550" s="43"/>
    </row>
    <row r="551" spans="1:6" x14ac:dyDescent="0.25">
      <c r="A551" s="38"/>
      <c r="B551" s="46">
        <v>45466.791666666664</v>
      </c>
      <c r="C551" s="44">
        <v>45466.791666666664</v>
      </c>
      <c r="D551" s="45">
        <v>45466.791666666664</v>
      </c>
      <c r="E551" s="39">
        <v>2</v>
      </c>
      <c r="F551" s="43"/>
    </row>
    <row r="552" spans="1:6" x14ac:dyDescent="0.25">
      <c r="A552" s="38"/>
      <c r="B552" s="46">
        <v>45466.833333333328</v>
      </c>
      <c r="C552" s="44">
        <v>45466.833333333328</v>
      </c>
      <c r="D552" s="45">
        <v>45466.833333333328</v>
      </c>
      <c r="E552" s="39">
        <v>3</v>
      </c>
      <c r="F552" s="43"/>
    </row>
    <row r="553" spans="1:6" x14ac:dyDescent="0.25">
      <c r="A553" s="38"/>
      <c r="B553" s="46">
        <v>45466.875</v>
      </c>
      <c r="C553" s="44">
        <v>45466.875</v>
      </c>
      <c r="D553" s="45">
        <v>45466.875</v>
      </c>
      <c r="E553" s="39">
        <v>2</v>
      </c>
      <c r="F553" s="43"/>
    </row>
    <row r="554" spans="1:6" x14ac:dyDescent="0.25">
      <c r="A554" s="38"/>
      <c r="B554" s="46">
        <v>45466.916666666664</v>
      </c>
      <c r="C554" s="44">
        <v>45466.916666666664</v>
      </c>
      <c r="D554" s="45">
        <v>45466.916666666664</v>
      </c>
      <c r="E554" s="39">
        <v>2</v>
      </c>
      <c r="F554" s="43"/>
    </row>
    <row r="555" spans="1:6" x14ac:dyDescent="0.25">
      <c r="A555" s="38"/>
      <c r="B555" s="46">
        <v>45466.958333333328</v>
      </c>
      <c r="C555" s="44">
        <v>45466.958333333328</v>
      </c>
      <c r="D555" s="45">
        <v>45466.958333333328</v>
      </c>
      <c r="E555" s="39">
        <v>3</v>
      </c>
      <c r="F555" s="43"/>
    </row>
    <row r="556" spans="1:6" x14ac:dyDescent="0.25">
      <c r="A556" s="38"/>
      <c r="B556" s="46">
        <v>45467</v>
      </c>
      <c r="C556" s="44">
        <v>45467</v>
      </c>
      <c r="D556" s="45">
        <v>45467</v>
      </c>
      <c r="E556" s="39">
        <v>2</v>
      </c>
      <c r="F556" s="43"/>
    </row>
    <row r="557" spans="1:6" x14ac:dyDescent="0.25">
      <c r="A557" s="38"/>
      <c r="B557" s="46">
        <v>45467.041666666664</v>
      </c>
      <c r="C557" s="44">
        <v>45467.041666666664</v>
      </c>
      <c r="D557" s="45">
        <v>45467.041666666664</v>
      </c>
      <c r="E557" s="39">
        <v>3</v>
      </c>
      <c r="F557" s="43"/>
    </row>
    <row r="558" spans="1:6" x14ac:dyDescent="0.25">
      <c r="A558" s="38"/>
      <c r="B558" s="46">
        <v>45467.083333333328</v>
      </c>
      <c r="C558" s="44">
        <v>45467.083333333328</v>
      </c>
      <c r="D558" s="45">
        <v>45467.083333333328</v>
      </c>
      <c r="E558" s="39">
        <v>3</v>
      </c>
      <c r="F558" s="43"/>
    </row>
    <row r="559" spans="1:6" x14ac:dyDescent="0.25">
      <c r="A559" s="38"/>
      <c r="B559" s="46">
        <v>45467.125</v>
      </c>
      <c r="C559" s="44">
        <v>45467.125</v>
      </c>
      <c r="D559" s="45">
        <v>45467.125</v>
      </c>
      <c r="E559" s="39">
        <v>3</v>
      </c>
      <c r="F559" s="43"/>
    </row>
    <row r="560" spans="1:6" x14ac:dyDescent="0.25">
      <c r="A560" s="38"/>
      <c r="B560" s="46">
        <v>45467.166666666664</v>
      </c>
      <c r="C560" s="44">
        <v>45467.166666666664</v>
      </c>
      <c r="D560" s="45">
        <v>45467.166666666664</v>
      </c>
      <c r="E560" s="39">
        <v>3</v>
      </c>
      <c r="F560" s="43"/>
    </row>
    <row r="561" spans="1:6" x14ac:dyDescent="0.25">
      <c r="A561" s="38"/>
      <c r="B561" s="46">
        <v>45467.208333333328</v>
      </c>
      <c r="C561" s="44">
        <v>45467.208333333328</v>
      </c>
      <c r="D561" s="45">
        <v>45467.208333333328</v>
      </c>
      <c r="E561" s="39">
        <v>3</v>
      </c>
      <c r="F561" s="43"/>
    </row>
    <row r="562" spans="1:6" x14ac:dyDescent="0.25">
      <c r="A562" s="38"/>
      <c r="B562" s="46">
        <v>45467.25</v>
      </c>
      <c r="C562" s="44">
        <v>45467.25</v>
      </c>
      <c r="D562" s="45">
        <v>45467.25</v>
      </c>
      <c r="E562" s="39">
        <v>5</v>
      </c>
      <c r="F562" s="43"/>
    </row>
    <row r="563" spans="1:6" x14ac:dyDescent="0.25">
      <c r="A563" s="38"/>
      <c r="B563" s="46">
        <v>45467.291666666664</v>
      </c>
      <c r="C563" s="44">
        <v>45467.291666666664</v>
      </c>
      <c r="D563" s="45">
        <v>45467.291666666664</v>
      </c>
      <c r="E563" s="39">
        <v>7</v>
      </c>
      <c r="F563" s="43"/>
    </row>
    <row r="564" spans="1:6" x14ac:dyDescent="0.25">
      <c r="A564" s="38"/>
      <c r="B564" s="46">
        <v>45467.333333333328</v>
      </c>
      <c r="C564" s="44">
        <v>45467.333333333328</v>
      </c>
      <c r="D564" s="45">
        <v>45467.333333333328</v>
      </c>
      <c r="E564" s="39">
        <v>7</v>
      </c>
      <c r="F564" s="43"/>
    </row>
    <row r="565" spans="1:6" x14ac:dyDescent="0.25">
      <c r="A565" s="38"/>
      <c r="B565" s="46">
        <v>45467.375</v>
      </c>
      <c r="C565" s="44">
        <v>45467.375</v>
      </c>
      <c r="D565" s="45">
        <v>45467.375</v>
      </c>
      <c r="E565" s="39">
        <v>4</v>
      </c>
      <c r="F565" s="43"/>
    </row>
    <row r="566" spans="1:6" x14ac:dyDescent="0.25">
      <c r="A566" s="38"/>
      <c r="B566" s="46">
        <v>45467.416666666664</v>
      </c>
      <c r="C566" s="44">
        <v>45467.416666666664</v>
      </c>
      <c r="D566" s="45">
        <v>45467.416666666664</v>
      </c>
      <c r="E566" s="39">
        <v>4</v>
      </c>
      <c r="F566" s="43"/>
    </row>
    <row r="567" spans="1:6" x14ac:dyDescent="0.25">
      <c r="A567" s="38"/>
      <c r="B567" s="46">
        <v>45467.458333333328</v>
      </c>
      <c r="C567" s="44">
        <v>45467.458333333328</v>
      </c>
      <c r="D567" s="45">
        <v>45467.458333333328</v>
      </c>
      <c r="E567" s="39">
        <v>3</v>
      </c>
      <c r="F567" s="43"/>
    </row>
    <row r="568" spans="1:6" x14ac:dyDescent="0.25">
      <c r="A568" s="38"/>
      <c r="B568" s="46">
        <v>45467.5</v>
      </c>
      <c r="C568" s="44">
        <v>45467.5</v>
      </c>
      <c r="D568" s="45">
        <v>45467.5</v>
      </c>
      <c r="E568" s="39">
        <v>3</v>
      </c>
      <c r="F568" s="43"/>
    </row>
    <row r="569" spans="1:6" x14ac:dyDescent="0.25">
      <c r="A569" s="38"/>
      <c r="B569" s="46">
        <v>45467.541666666664</v>
      </c>
      <c r="C569" s="44">
        <v>45467.541666666664</v>
      </c>
      <c r="D569" s="45">
        <v>45467.541666666664</v>
      </c>
      <c r="E569" s="39">
        <v>4</v>
      </c>
      <c r="F569" s="43"/>
    </row>
    <row r="570" spans="1:6" x14ac:dyDescent="0.25">
      <c r="A570" s="38"/>
      <c r="B570" s="46">
        <v>45467.583333333328</v>
      </c>
      <c r="C570" s="44">
        <v>45467.583333333328</v>
      </c>
      <c r="D570" s="45">
        <v>45467.583333333328</v>
      </c>
      <c r="E570" s="39">
        <v>4</v>
      </c>
      <c r="F570" s="43"/>
    </row>
    <row r="571" spans="1:6" x14ac:dyDescent="0.25">
      <c r="A571" s="38"/>
      <c r="B571" s="46">
        <v>45467.625</v>
      </c>
      <c r="C571" s="44">
        <v>45467.625</v>
      </c>
      <c r="D571" s="45">
        <v>45467.625</v>
      </c>
      <c r="E571" s="39">
        <v>3</v>
      </c>
      <c r="F571" s="43"/>
    </row>
    <row r="572" spans="1:6" x14ac:dyDescent="0.25">
      <c r="A572" s="38"/>
      <c r="B572" s="46">
        <v>45467.666666666664</v>
      </c>
      <c r="C572" s="44">
        <v>45467.666666666664</v>
      </c>
      <c r="D572" s="45">
        <v>45467.666666666664</v>
      </c>
      <c r="E572" s="39">
        <v>3</v>
      </c>
      <c r="F572" s="43"/>
    </row>
    <row r="573" spans="1:6" x14ac:dyDescent="0.25">
      <c r="A573" s="38"/>
      <c r="B573" s="46">
        <v>45467.708333333328</v>
      </c>
      <c r="C573" s="44">
        <v>45467.708333333328</v>
      </c>
      <c r="D573" s="45">
        <v>45467.708333333328</v>
      </c>
      <c r="E573" s="39">
        <v>3</v>
      </c>
      <c r="F573" s="43"/>
    </row>
    <row r="574" spans="1:6" x14ac:dyDescent="0.25">
      <c r="A574" s="38"/>
      <c r="B574" s="46">
        <v>45467.75</v>
      </c>
      <c r="C574" s="44">
        <v>45467.75</v>
      </c>
      <c r="D574" s="45">
        <v>45467.75</v>
      </c>
      <c r="E574" s="39">
        <v>3</v>
      </c>
      <c r="F574" s="43"/>
    </row>
    <row r="575" spans="1:6" x14ac:dyDescent="0.25">
      <c r="A575" s="38"/>
      <c r="B575" s="46">
        <v>45467.791666666664</v>
      </c>
      <c r="C575" s="44">
        <v>45467.791666666664</v>
      </c>
      <c r="D575" s="45">
        <v>45467.791666666664</v>
      </c>
      <c r="E575" s="39">
        <v>3</v>
      </c>
      <c r="F575" s="43"/>
    </row>
    <row r="576" spans="1:6" x14ac:dyDescent="0.25">
      <c r="A576" s="38"/>
      <c r="B576" s="46">
        <v>45467.833333333328</v>
      </c>
      <c r="C576" s="44">
        <v>45467.833333333328</v>
      </c>
      <c r="D576" s="45">
        <v>45467.833333333328</v>
      </c>
      <c r="E576" s="39">
        <v>3</v>
      </c>
      <c r="F576" s="43"/>
    </row>
    <row r="577" spans="1:6" x14ac:dyDescent="0.25">
      <c r="A577" s="38"/>
      <c r="B577" s="46">
        <v>45467.875</v>
      </c>
      <c r="C577" s="44">
        <v>45467.875</v>
      </c>
      <c r="D577" s="45">
        <v>45467.875</v>
      </c>
      <c r="E577" s="39">
        <v>3</v>
      </c>
      <c r="F577" s="43"/>
    </row>
    <row r="578" spans="1:6" x14ac:dyDescent="0.25">
      <c r="A578" s="38"/>
      <c r="B578" s="46">
        <v>45467.916666666664</v>
      </c>
      <c r="C578" s="44">
        <v>45467.916666666664</v>
      </c>
      <c r="D578" s="45">
        <v>45467.916666666664</v>
      </c>
      <c r="E578" s="39">
        <v>3</v>
      </c>
      <c r="F578" s="43"/>
    </row>
    <row r="579" spans="1:6" x14ac:dyDescent="0.25">
      <c r="A579" s="38"/>
      <c r="B579" s="46">
        <v>45467.958333333328</v>
      </c>
      <c r="C579" s="44">
        <v>45467.958333333328</v>
      </c>
      <c r="D579" s="45">
        <v>45467.958333333328</v>
      </c>
      <c r="E579" s="39">
        <v>3</v>
      </c>
      <c r="F579" s="43"/>
    </row>
    <row r="580" spans="1:6" x14ac:dyDescent="0.25">
      <c r="A580" s="38"/>
      <c r="B580" s="46">
        <v>45468</v>
      </c>
      <c r="C580" s="44">
        <v>45468</v>
      </c>
      <c r="D580" s="45">
        <v>45468</v>
      </c>
      <c r="E580" s="39">
        <v>3</v>
      </c>
      <c r="F580" s="43"/>
    </row>
    <row r="581" spans="1:6" x14ac:dyDescent="0.25">
      <c r="A581" s="38"/>
      <c r="B581" s="46">
        <v>45468.041666666664</v>
      </c>
      <c r="C581" s="44">
        <v>45468.041666666664</v>
      </c>
      <c r="D581" s="45">
        <v>45468.041666666664</v>
      </c>
      <c r="E581" s="39">
        <v>3</v>
      </c>
      <c r="F581" s="43"/>
    </row>
    <row r="582" spans="1:6" x14ac:dyDescent="0.25">
      <c r="A582" s="38"/>
      <c r="B582" s="46">
        <v>45468.083333333328</v>
      </c>
      <c r="C582" s="44">
        <v>45468.083333333328</v>
      </c>
      <c r="D582" s="45">
        <v>45468.083333333328</v>
      </c>
      <c r="E582" s="39">
        <v>4</v>
      </c>
      <c r="F582" s="43"/>
    </row>
    <row r="583" spans="1:6" x14ac:dyDescent="0.25">
      <c r="A583" s="38"/>
      <c r="B583" s="46">
        <v>45468.125</v>
      </c>
      <c r="C583" s="44">
        <v>45468.125</v>
      </c>
      <c r="D583" s="45">
        <v>45468.125</v>
      </c>
      <c r="E583" s="39">
        <v>4</v>
      </c>
      <c r="F583" s="43"/>
    </row>
    <row r="584" spans="1:6" x14ac:dyDescent="0.25">
      <c r="A584" s="38"/>
      <c r="B584" s="46">
        <v>45468.166666666664</v>
      </c>
      <c r="C584" s="44">
        <v>45468.166666666664</v>
      </c>
      <c r="D584" s="45">
        <v>45468.166666666664</v>
      </c>
      <c r="E584" s="39">
        <v>5</v>
      </c>
      <c r="F584" s="43"/>
    </row>
    <row r="585" spans="1:6" x14ac:dyDescent="0.25">
      <c r="A585" s="38"/>
      <c r="B585" s="46">
        <v>45468.208333333328</v>
      </c>
      <c r="C585" s="44">
        <v>45468.208333333328</v>
      </c>
      <c r="D585" s="45">
        <v>45468.208333333328</v>
      </c>
      <c r="E585" s="39">
        <v>5</v>
      </c>
      <c r="F585" s="43"/>
    </row>
    <row r="586" spans="1:6" x14ac:dyDescent="0.25">
      <c r="A586" s="38"/>
      <c r="B586" s="46">
        <v>45468.25</v>
      </c>
      <c r="C586" s="44">
        <v>45468.25</v>
      </c>
      <c r="D586" s="45">
        <v>45468.25</v>
      </c>
      <c r="E586" s="39">
        <v>7</v>
      </c>
      <c r="F586" s="43"/>
    </row>
    <row r="587" spans="1:6" x14ac:dyDescent="0.25">
      <c r="A587" s="38"/>
      <c r="B587" s="46">
        <v>45468.291666666664</v>
      </c>
      <c r="C587" s="44">
        <v>45468.291666666664</v>
      </c>
      <c r="D587" s="45">
        <v>45468.291666666664</v>
      </c>
      <c r="E587" s="39">
        <v>8</v>
      </c>
      <c r="F587" s="43"/>
    </row>
    <row r="588" spans="1:6" x14ac:dyDescent="0.25">
      <c r="A588" s="38"/>
      <c r="B588" s="46">
        <v>45468.333333333328</v>
      </c>
      <c r="C588" s="44">
        <v>45468.333333333328</v>
      </c>
      <c r="D588" s="45">
        <v>45468.333333333328</v>
      </c>
      <c r="E588" s="39">
        <v>11</v>
      </c>
      <c r="F588" s="43"/>
    </row>
    <row r="589" spans="1:6" x14ac:dyDescent="0.25">
      <c r="A589" s="38"/>
      <c r="B589" s="46">
        <v>45468.375</v>
      </c>
      <c r="C589" s="44">
        <v>45468.375</v>
      </c>
      <c r="D589" s="45">
        <v>45468.375</v>
      </c>
      <c r="E589" s="39">
        <v>10</v>
      </c>
      <c r="F589" s="43"/>
    </row>
    <row r="590" spans="1:6" x14ac:dyDescent="0.25">
      <c r="A590" s="38"/>
      <c r="B590" s="46">
        <v>45468.416666666664</v>
      </c>
      <c r="C590" s="44">
        <v>45468.416666666664</v>
      </c>
      <c r="D590" s="45">
        <v>45468.416666666664</v>
      </c>
      <c r="E590" s="39">
        <v>7</v>
      </c>
      <c r="F590" s="43"/>
    </row>
    <row r="591" spans="1:6" x14ac:dyDescent="0.25">
      <c r="A591" s="38"/>
      <c r="B591" s="46">
        <v>45468.458333333328</v>
      </c>
      <c r="C591" s="44">
        <v>45468.458333333328</v>
      </c>
      <c r="D591" s="45">
        <v>45468.458333333328</v>
      </c>
      <c r="E591" s="39">
        <v>6</v>
      </c>
      <c r="F591" s="43"/>
    </row>
    <row r="592" spans="1:6" x14ac:dyDescent="0.25">
      <c r="A592" s="38"/>
      <c r="B592" s="46">
        <v>45468.5</v>
      </c>
      <c r="C592" s="44">
        <v>45468.5</v>
      </c>
      <c r="D592" s="45">
        <v>45468.5</v>
      </c>
      <c r="E592" s="39">
        <v>7</v>
      </c>
      <c r="F592" s="43"/>
    </row>
    <row r="593" spans="1:6" x14ac:dyDescent="0.25">
      <c r="A593" s="38"/>
      <c r="B593" s="46">
        <v>45468.541666666664</v>
      </c>
      <c r="C593" s="44">
        <v>45468.541666666664</v>
      </c>
      <c r="D593" s="45">
        <v>45468.541666666664</v>
      </c>
      <c r="E593" s="39">
        <v>9</v>
      </c>
      <c r="F593" s="43"/>
    </row>
    <row r="594" spans="1:6" x14ac:dyDescent="0.25">
      <c r="A594" s="38"/>
      <c r="B594" s="46">
        <v>45468.583333333328</v>
      </c>
      <c r="C594" s="44">
        <v>45468.583333333328</v>
      </c>
      <c r="D594" s="45">
        <v>45468.583333333328</v>
      </c>
      <c r="E594" s="39">
        <v>4</v>
      </c>
      <c r="F594" s="43"/>
    </row>
    <row r="595" spans="1:6" x14ac:dyDescent="0.25">
      <c r="A595" s="38"/>
      <c r="B595" s="46">
        <v>45468.625</v>
      </c>
      <c r="C595" s="44">
        <v>45468.625</v>
      </c>
      <c r="D595" s="45">
        <v>45468.625</v>
      </c>
      <c r="E595" s="39">
        <v>8</v>
      </c>
      <c r="F595" s="43"/>
    </row>
    <row r="596" spans="1:6" x14ac:dyDescent="0.25">
      <c r="A596" s="38"/>
      <c r="B596" s="46">
        <v>45468.666666666664</v>
      </c>
      <c r="C596" s="44">
        <v>45468.666666666664</v>
      </c>
      <c r="D596" s="45">
        <v>45468.666666666664</v>
      </c>
      <c r="E596" s="39">
        <v>9</v>
      </c>
      <c r="F596" s="43"/>
    </row>
    <row r="597" spans="1:6" x14ac:dyDescent="0.25">
      <c r="A597" s="38"/>
      <c r="B597" s="46">
        <v>45468.708333333328</v>
      </c>
      <c r="C597" s="44">
        <v>45468.708333333328</v>
      </c>
      <c r="D597" s="45">
        <v>45468.708333333328</v>
      </c>
      <c r="E597" s="39">
        <v>7</v>
      </c>
      <c r="F597" s="43"/>
    </row>
    <row r="598" spans="1:6" x14ac:dyDescent="0.25">
      <c r="A598" s="38"/>
      <c r="B598" s="46">
        <v>45468.75</v>
      </c>
      <c r="C598" s="44">
        <v>45468.75</v>
      </c>
      <c r="D598" s="45">
        <v>45468.75</v>
      </c>
      <c r="E598" s="39">
        <v>6</v>
      </c>
      <c r="F598" s="43"/>
    </row>
    <row r="599" spans="1:6" x14ac:dyDescent="0.25">
      <c r="A599" s="38"/>
      <c r="B599" s="46">
        <v>45468.791666666664</v>
      </c>
      <c r="C599" s="44">
        <v>45468.791666666664</v>
      </c>
      <c r="D599" s="45">
        <v>45468.791666666664</v>
      </c>
      <c r="E599" s="39">
        <v>4</v>
      </c>
      <c r="F599" s="43"/>
    </row>
    <row r="600" spans="1:6" x14ac:dyDescent="0.25">
      <c r="A600" s="38"/>
      <c r="B600" s="46">
        <v>45468.833333333328</v>
      </c>
      <c r="C600" s="44">
        <v>45468.833333333328</v>
      </c>
      <c r="D600" s="45">
        <v>45468.833333333328</v>
      </c>
      <c r="E600" s="39">
        <v>3</v>
      </c>
      <c r="F600" s="43"/>
    </row>
    <row r="601" spans="1:6" x14ac:dyDescent="0.25">
      <c r="A601" s="38"/>
      <c r="B601" s="46">
        <v>45468.875</v>
      </c>
      <c r="C601" s="44">
        <v>45468.875</v>
      </c>
      <c r="D601" s="45">
        <v>45468.875</v>
      </c>
      <c r="E601" s="39">
        <v>3</v>
      </c>
      <c r="F601" s="43"/>
    </row>
    <row r="602" spans="1:6" x14ac:dyDescent="0.25">
      <c r="A602" s="38"/>
      <c r="B602" s="46">
        <v>45468.916666666664</v>
      </c>
      <c r="C602" s="44">
        <v>45468.916666666664</v>
      </c>
      <c r="D602" s="45">
        <v>45468.916666666664</v>
      </c>
      <c r="E602" s="39">
        <v>2</v>
      </c>
      <c r="F602" s="43"/>
    </row>
    <row r="603" spans="1:6" x14ac:dyDescent="0.25">
      <c r="A603" s="38"/>
      <c r="B603" s="46">
        <v>45468.958333333328</v>
      </c>
      <c r="C603" s="44">
        <v>45468.958333333328</v>
      </c>
      <c r="D603" s="45">
        <v>45468.958333333328</v>
      </c>
      <c r="E603" s="39">
        <v>2</v>
      </c>
      <c r="F603" s="43"/>
    </row>
    <row r="604" spans="1:6" x14ac:dyDescent="0.25">
      <c r="A604" s="38"/>
      <c r="B604" s="46">
        <v>45469</v>
      </c>
      <c r="C604" s="44">
        <v>45469</v>
      </c>
      <c r="D604" s="45">
        <v>45469</v>
      </c>
      <c r="E604" s="39">
        <v>2</v>
      </c>
      <c r="F604" s="43"/>
    </row>
    <row r="605" spans="1:6" x14ac:dyDescent="0.25">
      <c r="A605" s="38"/>
      <c r="B605" s="46">
        <v>45469.041666666664</v>
      </c>
      <c r="C605" s="44">
        <v>45469.041666666664</v>
      </c>
      <c r="D605" s="45">
        <v>45469.041666666664</v>
      </c>
      <c r="E605" s="39">
        <v>4</v>
      </c>
      <c r="F605" s="43"/>
    </row>
    <row r="606" spans="1:6" x14ac:dyDescent="0.25">
      <c r="A606" s="38"/>
      <c r="B606" s="46">
        <v>45469.083333333328</v>
      </c>
      <c r="C606" s="44">
        <v>45469.083333333328</v>
      </c>
      <c r="D606" s="45">
        <v>45469.083333333328</v>
      </c>
      <c r="E606" s="39">
        <v>7</v>
      </c>
      <c r="F606" s="43"/>
    </row>
    <row r="607" spans="1:6" x14ac:dyDescent="0.25">
      <c r="A607" s="38"/>
      <c r="B607" s="46">
        <v>45469.125</v>
      </c>
      <c r="C607" s="44">
        <v>45469.125</v>
      </c>
      <c r="D607" s="45">
        <v>45469.125</v>
      </c>
      <c r="E607" s="39">
        <v>9</v>
      </c>
      <c r="F607" s="43"/>
    </row>
    <row r="608" spans="1:6" x14ac:dyDescent="0.25">
      <c r="A608" s="38"/>
      <c r="B608" s="46">
        <v>45469.166666666664</v>
      </c>
      <c r="C608" s="44">
        <v>45469.166666666664</v>
      </c>
      <c r="D608" s="45">
        <v>45469.166666666664</v>
      </c>
      <c r="E608" s="39">
        <v>11</v>
      </c>
      <c r="F608" s="43"/>
    </row>
    <row r="609" spans="1:6" x14ac:dyDescent="0.25">
      <c r="A609" s="38"/>
      <c r="B609" s="46">
        <v>45469.208333333328</v>
      </c>
      <c r="C609" s="44">
        <v>45469.208333333328</v>
      </c>
      <c r="D609" s="45">
        <v>45469.208333333328</v>
      </c>
      <c r="E609" s="39">
        <v>13</v>
      </c>
      <c r="F609" s="43"/>
    </row>
    <row r="610" spans="1:6" x14ac:dyDescent="0.25">
      <c r="A610" s="38"/>
      <c r="B610" s="46">
        <v>45469.25</v>
      </c>
      <c r="C610" s="44">
        <v>45469.25</v>
      </c>
      <c r="D610" s="45">
        <v>45469.25</v>
      </c>
      <c r="E610" s="39">
        <v>14</v>
      </c>
      <c r="F610" s="43"/>
    </row>
    <row r="611" spans="1:6" x14ac:dyDescent="0.25">
      <c r="A611" s="38"/>
      <c r="B611" s="46">
        <v>45469.291666666664</v>
      </c>
      <c r="C611" s="44">
        <v>45469.291666666664</v>
      </c>
      <c r="D611" s="45">
        <v>45469.291666666664</v>
      </c>
      <c r="E611" s="39">
        <v>13</v>
      </c>
      <c r="F611" s="43"/>
    </row>
    <row r="612" spans="1:6" x14ac:dyDescent="0.25">
      <c r="A612" s="38"/>
      <c r="B612" s="46">
        <v>45469.333333333328</v>
      </c>
      <c r="C612" s="44">
        <v>45469.333333333328</v>
      </c>
      <c r="D612" s="45">
        <v>45469.333333333328</v>
      </c>
      <c r="E612" s="39">
        <v>15</v>
      </c>
      <c r="F612" s="43"/>
    </row>
    <row r="613" spans="1:6" x14ac:dyDescent="0.25">
      <c r="A613" s="38"/>
      <c r="B613" s="46">
        <v>45469.375</v>
      </c>
      <c r="C613" s="44">
        <v>45469.375</v>
      </c>
      <c r="D613" s="45">
        <v>45469.375</v>
      </c>
      <c r="E613" s="39">
        <v>17</v>
      </c>
      <c r="F613" s="43"/>
    </row>
    <row r="614" spans="1:6" x14ac:dyDescent="0.25">
      <c r="A614" s="38"/>
      <c r="B614" s="46">
        <v>45469.416666666664</v>
      </c>
      <c r="C614" s="44">
        <v>45469.416666666664</v>
      </c>
      <c r="D614" s="45">
        <v>45469.416666666664</v>
      </c>
      <c r="E614" s="39">
        <v>12</v>
      </c>
      <c r="F614" s="43"/>
    </row>
    <row r="615" spans="1:6" x14ac:dyDescent="0.25">
      <c r="A615" s="38"/>
      <c r="B615" s="46">
        <v>45469.458333333328</v>
      </c>
      <c r="C615" s="44">
        <v>45469.458333333328</v>
      </c>
      <c r="D615" s="45">
        <v>45469.458333333328</v>
      </c>
      <c r="E615" s="39">
        <v>12</v>
      </c>
      <c r="F615" s="43"/>
    </row>
    <row r="616" spans="1:6" x14ac:dyDescent="0.25">
      <c r="A616" s="38"/>
      <c r="B616" s="46">
        <v>45469.5</v>
      </c>
      <c r="C616" s="44">
        <v>45469.5</v>
      </c>
      <c r="D616" s="45">
        <v>45469.5</v>
      </c>
      <c r="E616" s="39">
        <v>8</v>
      </c>
      <c r="F616" s="43"/>
    </row>
    <row r="617" spans="1:6" x14ac:dyDescent="0.25">
      <c r="A617" s="38"/>
      <c r="B617" s="46">
        <v>45469.541666666664</v>
      </c>
      <c r="C617" s="44">
        <v>45469.541666666664</v>
      </c>
      <c r="D617" s="45">
        <v>45469.541666666664</v>
      </c>
      <c r="E617" s="39">
        <v>9</v>
      </c>
      <c r="F617" s="43"/>
    </row>
    <row r="618" spans="1:6" x14ac:dyDescent="0.25">
      <c r="A618" s="38"/>
      <c r="B618" s="46">
        <v>45469.583333333328</v>
      </c>
      <c r="C618" s="44">
        <v>45469.583333333328</v>
      </c>
      <c r="D618" s="45">
        <v>45469.583333333328</v>
      </c>
      <c r="E618" s="39">
        <v>7</v>
      </c>
      <c r="F618" s="43"/>
    </row>
    <row r="619" spans="1:6" x14ac:dyDescent="0.25">
      <c r="A619" s="38"/>
      <c r="B619" s="46">
        <v>45469.625</v>
      </c>
      <c r="C619" s="44">
        <v>45469.625</v>
      </c>
      <c r="D619" s="45">
        <v>45469.625</v>
      </c>
      <c r="E619" s="39">
        <v>7</v>
      </c>
      <c r="F619" s="43"/>
    </row>
    <row r="620" spans="1:6" x14ac:dyDescent="0.25">
      <c r="A620" s="38"/>
      <c r="B620" s="46">
        <v>45469.666666666664</v>
      </c>
      <c r="C620" s="44">
        <v>45469.666666666664</v>
      </c>
      <c r="D620" s="45">
        <v>45469.666666666664</v>
      </c>
      <c r="E620" s="39">
        <v>5</v>
      </c>
      <c r="F620" s="43"/>
    </row>
    <row r="621" spans="1:6" x14ac:dyDescent="0.25">
      <c r="A621" s="38"/>
      <c r="B621" s="46">
        <v>45469.708333333328</v>
      </c>
      <c r="C621" s="44">
        <v>45469.708333333328</v>
      </c>
      <c r="D621" s="45">
        <v>45469.708333333328</v>
      </c>
      <c r="E621" s="39">
        <v>5</v>
      </c>
      <c r="F621" s="43"/>
    </row>
    <row r="622" spans="1:6" x14ac:dyDescent="0.25">
      <c r="A622" s="38"/>
      <c r="B622" s="46">
        <v>45469.75</v>
      </c>
      <c r="C622" s="44">
        <v>45469.75</v>
      </c>
      <c r="D622" s="45">
        <v>45469.75</v>
      </c>
      <c r="E622" s="39">
        <v>5</v>
      </c>
      <c r="F622" s="43"/>
    </row>
    <row r="623" spans="1:6" x14ac:dyDescent="0.25">
      <c r="A623" s="38"/>
      <c r="B623" s="46">
        <v>45469.791666666664</v>
      </c>
      <c r="C623" s="44">
        <v>45469.791666666664</v>
      </c>
      <c r="D623" s="45">
        <v>45469.791666666664</v>
      </c>
      <c r="E623" s="39">
        <v>6</v>
      </c>
      <c r="F623" s="43"/>
    </row>
    <row r="624" spans="1:6" x14ac:dyDescent="0.25">
      <c r="A624" s="38"/>
      <c r="B624" s="46">
        <v>45469.833333333328</v>
      </c>
      <c r="C624" s="44">
        <v>45469.833333333328</v>
      </c>
      <c r="D624" s="45">
        <v>45469.833333333328</v>
      </c>
      <c r="E624" s="39">
        <v>7</v>
      </c>
      <c r="F624" s="43"/>
    </row>
    <row r="625" spans="1:6" x14ac:dyDescent="0.25">
      <c r="A625" s="38"/>
      <c r="B625" s="46">
        <v>45469.875</v>
      </c>
      <c r="C625" s="44">
        <v>45469.875</v>
      </c>
      <c r="D625" s="45">
        <v>45469.875</v>
      </c>
      <c r="E625" s="39">
        <v>7</v>
      </c>
      <c r="F625" s="43"/>
    </row>
    <row r="626" spans="1:6" x14ac:dyDescent="0.25">
      <c r="A626" s="38"/>
      <c r="B626" s="46">
        <v>45469.916666666664</v>
      </c>
      <c r="C626" s="44">
        <v>45469.916666666664</v>
      </c>
      <c r="D626" s="45">
        <v>45469.916666666664</v>
      </c>
      <c r="E626" s="39">
        <v>6</v>
      </c>
      <c r="F626" s="43"/>
    </row>
    <row r="627" spans="1:6" x14ac:dyDescent="0.25">
      <c r="A627" s="38"/>
      <c r="B627" s="46">
        <v>45469.958333333328</v>
      </c>
      <c r="C627" s="44">
        <v>45469.958333333328</v>
      </c>
      <c r="D627" s="45">
        <v>45469.958333333328</v>
      </c>
      <c r="E627" s="39">
        <v>6</v>
      </c>
      <c r="F627" s="43"/>
    </row>
    <row r="628" spans="1:6" x14ac:dyDescent="0.25">
      <c r="A628" s="38"/>
      <c r="B628" s="46">
        <v>45470</v>
      </c>
      <c r="C628" s="44">
        <v>45470</v>
      </c>
      <c r="D628" s="45">
        <v>45470</v>
      </c>
      <c r="E628" s="39">
        <v>6</v>
      </c>
      <c r="F628" s="43"/>
    </row>
    <row r="629" spans="1:6" x14ac:dyDescent="0.25">
      <c r="A629" s="38"/>
      <c r="B629" s="46">
        <v>45470.041666666664</v>
      </c>
      <c r="C629" s="44">
        <v>45470.041666666664</v>
      </c>
      <c r="D629" s="45">
        <v>45470.041666666664</v>
      </c>
      <c r="E629" s="39">
        <v>7</v>
      </c>
      <c r="F629" s="43"/>
    </row>
    <row r="630" spans="1:6" x14ac:dyDescent="0.25">
      <c r="A630" s="38"/>
      <c r="B630" s="46">
        <v>45470.083333333328</v>
      </c>
      <c r="C630" s="44">
        <v>45470.083333333328</v>
      </c>
      <c r="D630" s="45">
        <v>45470.083333333328</v>
      </c>
      <c r="E630" s="39">
        <v>8</v>
      </c>
      <c r="F630" s="43"/>
    </row>
    <row r="631" spans="1:6" x14ac:dyDescent="0.25">
      <c r="A631" s="38"/>
      <c r="B631" s="46">
        <v>45470.125</v>
      </c>
      <c r="C631" s="44">
        <v>45470.125</v>
      </c>
      <c r="D631" s="45">
        <v>45470.125</v>
      </c>
      <c r="E631" s="39">
        <v>8</v>
      </c>
      <c r="F631" s="43"/>
    </row>
    <row r="632" spans="1:6" x14ac:dyDescent="0.25">
      <c r="A632" s="38"/>
      <c r="B632" s="46">
        <v>45470.166666666664</v>
      </c>
      <c r="C632" s="44">
        <v>45470.166666666664</v>
      </c>
      <c r="D632" s="45">
        <v>45470.166666666664</v>
      </c>
      <c r="E632" s="39">
        <v>9</v>
      </c>
      <c r="F632" s="43"/>
    </row>
    <row r="633" spans="1:6" x14ac:dyDescent="0.25">
      <c r="A633" s="38"/>
      <c r="B633" s="46">
        <v>45470.208333333328</v>
      </c>
      <c r="C633" s="44">
        <v>45470.208333333328</v>
      </c>
      <c r="D633" s="45">
        <v>45470.208333333328</v>
      </c>
      <c r="E633" s="39">
        <v>10</v>
      </c>
      <c r="F633" s="43"/>
    </row>
    <row r="634" spans="1:6" x14ac:dyDescent="0.25">
      <c r="A634" s="38"/>
      <c r="B634" s="46">
        <v>45470.25</v>
      </c>
      <c r="C634" s="44">
        <v>45470.25</v>
      </c>
      <c r="D634" s="45">
        <v>45470.25</v>
      </c>
      <c r="E634" s="39">
        <v>11</v>
      </c>
      <c r="F634" s="43"/>
    </row>
    <row r="635" spans="1:6" x14ac:dyDescent="0.25">
      <c r="A635" s="38"/>
      <c r="B635" s="46">
        <v>45470.291666666664</v>
      </c>
      <c r="C635" s="44">
        <v>45470.291666666664</v>
      </c>
      <c r="D635" s="45">
        <v>45470.291666666664</v>
      </c>
      <c r="E635" s="39">
        <v>10</v>
      </c>
      <c r="F635" s="43"/>
    </row>
    <row r="636" spans="1:6" x14ac:dyDescent="0.25">
      <c r="A636" s="38"/>
      <c r="B636" s="46">
        <v>45470.333333333328</v>
      </c>
      <c r="C636" s="44">
        <v>45470.333333333328</v>
      </c>
      <c r="D636" s="45">
        <v>45470.333333333328</v>
      </c>
      <c r="E636" s="39">
        <v>8</v>
      </c>
      <c r="F636" s="43"/>
    </row>
    <row r="637" spans="1:6" x14ac:dyDescent="0.25">
      <c r="A637" s="38"/>
      <c r="B637" s="46">
        <v>45470.375</v>
      </c>
      <c r="C637" s="44">
        <v>45470.375</v>
      </c>
      <c r="D637" s="45">
        <v>45470.375</v>
      </c>
      <c r="E637" s="39">
        <v>7</v>
      </c>
      <c r="F637" s="43"/>
    </row>
    <row r="638" spans="1:6" x14ac:dyDescent="0.25">
      <c r="A638" s="38"/>
      <c r="B638" s="46">
        <v>45470.416666666664</v>
      </c>
      <c r="C638" s="44">
        <v>45470.416666666664</v>
      </c>
      <c r="D638" s="45">
        <v>45470.416666666664</v>
      </c>
      <c r="E638" s="39">
        <v>3</v>
      </c>
      <c r="F638" s="43"/>
    </row>
    <row r="639" spans="1:6" x14ac:dyDescent="0.25">
      <c r="A639" s="38"/>
      <c r="B639" s="46">
        <v>45470.458333333328</v>
      </c>
      <c r="C639" s="44">
        <v>45470.458333333328</v>
      </c>
      <c r="D639" s="45">
        <v>45470.458333333328</v>
      </c>
      <c r="E639" s="39">
        <v>3</v>
      </c>
      <c r="F639" s="43"/>
    </row>
    <row r="640" spans="1:6" x14ac:dyDescent="0.25">
      <c r="A640" s="38"/>
      <c r="B640" s="46">
        <v>45470.5</v>
      </c>
      <c r="C640" s="44">
        <v>45470.5</v>
      </c>
      <c r="D640" s="45">
        <v>45470.5</v>
      </c>
      <c r="E640" s="39">
        <v>6</v>
      </c>
      <c r="F640" s="43"/>
    </row>
    <row r="641" spans="1:6" x14ac:dyDescent="0.25">
      <c r="A641" s="38"/>
      <c r="B641" s="46">
        <v>45470.541666666664</v>
      </c>
      <c r="C641" s="44">
        <v>45470.541666666664</v>
      </c>
      <c r="D641" s="45">
        <v>45470.541666666664</v>
      </c>
      <c r="E641" s="39">
        <v>8</v>
      </c>
      <c r="F641" s="43"/>
    </row>
    <row r="642" spans="1:6" x14ac:dyDescent="0.25">
      <c r="A642" s="38"/>
      <c r="B642" s="46">
        <v>45470.583333333328</v>
      </c>
      <c r="C642" s="44">
        <v>45470.583333333328</v>
      </c>
      <c r="D642" s="45">
        <v>45470.583333333328</v>
      </c>
      <c r="E642" s="39">
        <v>9</v>
      </c>
      <c r="F642" s="43"/>
    </row>
    <row r="643" spans="1:6" x14ac:dyDescent="0.25">
      <c r="A643" s="38"/>
      <c r="B643" s="46">
        <v>45470.625</v>
      </c>
      <c r="C643" s="44">
        <v>45470.625</v>
      </c>
      <c r="D643" s="45">
        <v>45470.625</v>
      </c>
      <c r="E643" s="39">
        <v>7</v>
      </c>
      <c r="F643" s="43"/>
    </row>
    <row r="644" spans="1:6" x14ac:dyDescent="0.25">
      <c r="A644" s="38"/>
      <c r="B644" s="46">
        <v>45470.666666666664</v>
      </c>
      <c r="C644" s="44">
        <v>45470.666666666664</v>
      </c>
      <c r="D644" s="45">
        <v>45470.666666666664</v>
      </c>
      <c r="E644" s="39">
        <v>5</v>
      </c>
      <c r="F644" s="43"/>
    </row>
    <row r="645" spans="1:6" x14ac:dyDescent="0.25">
      <c r="A645" s="38"/>
      <c r="B645" s="46">
        <v>45470.708333333328</v>
      </c>
      <c r="C645" s="44">
        <v>45470.708333333328</v>
      </c>
      <c r="D645" s="45">
        <v>45470.708333333328</v>
      </c>
      <c r="E645" s="39">
        <v>4</v>
      </c>
      <c r="F645" s="43"/>
    </row>
    <row r="646" spans="1:6" x14ac:dyDescent="0.25">
      <c r="A646" s="38"/>
      <c r="B646" s="46">
        <v>45470.75</v>
      </c>
      <c r="C646" s="44">
        <v>45470.75</v>
      </c>
      <c r="D646" s="45">
        <v>45470.75</v>
      </c>
      <c r="E646" s="39">
        <v>4</v>
      </c>
      <c r="F646" s="43"/>
    </row>
    <row r="647" spans="1:6" x14ac:dyDescent="0.25">
      <c r="A647" s="38"/>
      <c r="B647" s="46">
        <v>45470.791666666664</v>
      </c>
      <c r="C647" s="44">
        <v>45470.791666666664</v>
      </c>
      <c r="D647" s="45">
        <v>45470.791666666664</v>
      </c>
      <c r="E647" s="39">
        <v>4</v>
      </c>
      <c r="F647" s="43"/>
    </row>
    <row r="648" spans="1:6" x14ac:dyDescent="0.25">
      <c r="A648" s="38"/>
      <c r="B648" s="46">
        <v>45470.833333333328</v>
      </c>
      <c r="C648" s="44">
        <v>45470.833333333328</v>
      </c>
      <c r="D648" s="45">
        <v>45470.833333333328</v>
      </c>
      <c r="E648" s="39">
        <v>4</v>
      </c>
      <c r="F648" s="43"/>
    </row>
    <row r="649" spans="1:6" x14ac:dyDescent="0.25">
      <c r="A649" s="38"/>
      <c r="B649" s="46">
        <v>45470.875</v>
      </c>
      <c r="C649" s="44">
        <v>45470.875</v>
      </c>
      <c r="D649" s="45">
        <v>45470.875</v>
      </c>
      <c r="E649" s="39">
        <v>4</v>
      </c>
      <c r="F649" s="43"/>
    </row>
    <row r="650" spans="1:6" x14ac:dyDescent="0.25">
      <c r="A650" s="38"/>
      <c r="B650" s="46">
        <v>45470.916666666664</v>
      </c>
      <c r="C650" s="44">
        <v>45470.916666666664</v>
      </c>
      <c r="D650" s="45">
        <v>45470.916666666664</v>
      </c>
      <c r="E650" s="39">
        <v>4</v>
      </c>
      <c r="F650" s="43"/>
    </row>
    <row r="651" spans="1:6" x14ac:dyDescent="0.25">
      <c r="A651" s="38"/>
      <c r="B651" s="46">
        <v>45470.958333333328</v>
      </c>
      <c r="C651" s="44">
        <v>45470.958333333328</v>
      </c>
      <c r="D651" s="45">
        <v>45470.958333333328</v>
      </c>
      <c r="E651" s="39">
        <v>5</v>
      </c>
      <c r="F651" s="43"/>
    </row>
    <row r="652" spans="1:6" x14ac:dyDescent="0.25">
      <c r="A652" s="38"/>
      <c r="B652" s="46">
        <v>45471</v>
      </c>
      <c r="C652" s="44">
        <v>45471</v>
      </c>
      <c r="D652" s="45">
        <v>45471</v>
      </c>
      <c r="E652" s="39">
        <v>6</v>
      </c>
      <c r="F652" s="43"/>
    </row>
    <row r="653" spans="1:6" x14ac:dyDescent="0.25">
      <c r="A653" s="38"/>
      <c r="B653" s="46">
        <v>45471.041666666664</v>
      </c>
      <c r="C653" s="44">
        <v>45471.041666666664</v>
      </c>
      <c r="D653" s="45">
        <v>45471.041666666664</v>
      </c>
      <c r="E653" s="39">
        <v>7</v>
      </c>
      <c r="F653" s="43"/>
    </row>
    <row r="654" spans="1:6" x14ac:dyDescent="0.25">
      <c r="A654" s="38"/>
      <c r="B654" s="46">
        <v>45471.083333333328</v>
      </c>
      <c r="C654" s="44">
        <v>45471.083333333328</v>
      </c>
      <c r="D654" s="45">
        <v>45471.083333333328</v>
      </c>
      <c r="E654" s="39">
        <v>7</v>
      </c>
      <c r="F654" s="43"/>
    </row>
    <row r="655" spans="1:6" x14ac:dyDescent="0.25">
      <c r="A655" s="38"/>
      <c r="B655" s="46">
        <v>45471.125</v>
      </c>
      <c r="C655" s="44">
        <v>45471.125</v>
      </c>
      <c r="D655" s="45">
        <v>45471.125</v>
      </c>
      <c r="E655" s="39">
        <v>5</v>
      </c>
      <c r="F655" s="43"/>
    </row>
    <row r="656" spans="1:6" x14ac:dyDescent="0.25">
      <c r="A656" s="38"/>
      <c r="B656" s="46">
        <v>45471.166666666664</v>
      </c>
      <c r="C656" s="44">
        <v>45471.166666666664</v>
      </c>
      <c r="D656" s="45">
        <v>45471.166666666664</v>
      </c>
      <c r="E656" s="39">
        <v>4</v>
      </c>
      <c r="F656" s="43"/>
    </row>
    <row r="657" spans="1:6" x14ac:dyDescent="0.25">
      <c r="A657" s="38"/>
      <c r="B657" s="46">
        <v>45471.208333333328</v>
      </c>
      <c r="C657" s="44">
        <v>45471.208333333328</v>
      </c>
      <c r="D657" s="45">
        <v>45471.208333333328</v>
      </c>
      <c r="E657" s="39">
        <v>4</v>
      </c>
      <c r="F657" s="43"/>
    </row>
    <row r="658" spans="1:6" x14ac:dyDescent="0.25">
      <c r="A658" s="38"/>
      <c r="B658" s="46">
        <v>45471.25</v>
      </c>
      <c r="C658" s="44">
        <v>45471.25</v>
      </c>
      <c r="D658" s="45">
        <v>45471.25</v>
      </c>
      <c r="E658" s="39">
        <v>3</v>
      </c>
      <c r="F658" s="43"/>
    </row>
    <row r="659" spans="1:6" x14ac:dyDescent="0.25">
      <c r="A659" s="38"/>
      <c r="B659" s="46">
        <v>45471.291666666664</v>
      </c>
      <c r="C659" s="44">
        <v>45471.291666666664</v>
      </c>
      <c r="D659" s="45">
        <v>45471.291666666664</v>
      </c>
      <c r="E659" s="39">
        <v>4</v>
      </c>
      <c r="F659" s="43"/>
    </row>
    <row r="660" spans="1:6" x14ac:dyDescent="0.25">
      <c r="A660" s="38"/>
      <c r="B660" s="46">
        <v>45471.333333333328</v>
      </c>
      <c r="C660" s="44">
        <v>45471.333333333328</v>
      </c>
      <c r="D660" s="45">
        <v>45471.333333333328</v>
      </c>
      <c r="E660" s="39">
        <v>4</v>
      </c>
      <c r="F660" s="43"/>
    </row>
    <row r="661" spans="1:6" x14ac:dyDescent="0.25">
      <c r="A661" s="38"/>
      <c r="B661" s="46">
        <v>45471.375</v>
      </c>
      <c r="C661" s="44">
        <v>45471.375</v>
      </c>
      <c r="D661" s="45">
        <v>45471.375</v>
      </c>
      <c r="E661" s="39">
        <v>5</v>
      </c>
      <c r="F661" s="43"/>
    </row>
    <row r="662" spans="1:6" x14ac:dyDescent="0.25">
      <c r="A662" s="38"/>
      <c r="B662" s="46">
        <v>45471.416666666664</v>
      </c>
      <c r="C662" s="44">
        <v>45471.416666666664</v>
      </c>
      <c r="D662" s="45">
        <v>45471.416666666664</v>
      </c>
      <c r="E662" s="39">
        <v>5</v>
      </c>
      <c r="F662" s="43"/>
    </row>
    <row r="663" spans="1:6" x14ac:dyDescent="0.25">
      <c r="A663" s="38"/>
      <c r="B663" s="46">
        <v>45471.458333333328</v>
      </c>
      <c r="C663" s="44">
        <v>45471.458333333328</v>
      </c>
      <c r="D663" s="45">
        <v>45471.458333333328</v>
      </c>
      <c r="E663" s="39">
        <v>4</v>
      </c>
      <c r="F663" s="43"/>
    </row>
    <row r="664" spans="1:6" x14ac:dyDescent="0.25">
      <c r="A664" s="38"/>
      <c r="B664" s="46">
        <v>45471.5</v>
      </c>
      <c r="C664" s="44">
        <v>45471.5</v>
      </c>
      <c r="D664" s="45">
        <v>45471.5</v>
      </c>
      <c r="E664" s="39">
        <v>4</v>
      </c>
      <c r="F664" s="43"/>
    </row>
    <row r="665" spans="1:6" x14ac:dyDescent="0.25">
      <c r="A665" s="38"/>
      <c r="B665" s="46">
        <v>45471.541666666664</v>
      </c>
      <c r="C665" s="44">
        <v>45471.541666666664</v>
      </c>
      <c r="D665" s="45">
        <v>45471.541666666664</v>
      </c>
      <c r="E665" s="39">
        <v>3</v>
      </c>
      <c r="F665" s="43"/>
    </row>
    <row r="666" spans="1:6" x14ac:dyDescent="0.25">
      <c r="A666" s="38"/>
      <c r="B666" s="46">
        <v>45471.583333333328</v>
      </c>
      <c r="C666" s="44">
        <v>45471.583333333328</v>
      </c>
      <c r="D666" s="45">
        <v>45471.583333333328</v>
      </c>
      <c r="E666" s="39">
        <v>3</v>
      </c>
      <c r="F666" s="43"/>
    </row>
    <row r="667" spans="1:6" x14ac:dyDescent="0.25">
      <c r="A667" s="38"/>
      <c r="B667" s="46">
        <v>45471.625</v>
      </c>
      <c r="C667" s="44">
        <v>45471.625</v>
      </c>
      <c r="D667" s="45">
        <v>45471.625</v>
      </c>
      <c r="E667" s="39">
        <v>4</v>
      </c>
      <c r="F667" s="43"/>
    </row>
    <row r="668" spans="1:6" x14ac:dyDescent="0.25">
      <c r="A668" s="38"/>
      <c r="B668" s="46">
        <v>45471.666666666664</v>
      </c>
      <c r="C668" s="44">
        <v>45471.666666666664</v>
      </c>
      <c r="D668" s="45">
        <v>45471.666666666664</v>
      </c>
      <c r="E668" s="39">
        <v>4</v>
      </c>
      <c r="F668" s="43"/>
    </row>
    <row r="669" spans="1:6" x14ac:dyDescent="0.25">
      <c r="A669" s="38"/>
      <c r="B669" s="46">
        <v>45471.708333333328</v>
      </c>
      <c r="C669" s="44">
        <v>45471.708333333328</v>
      </c>
      <c r="D669" s="45">
        <v>45471.708333333328</v>
      </c>
      <c r="E669" s="39">
        <v>4</v>
      </c>
      <c r="F669" s="43"/>
    </row>
    <row r="670" spans="1:6" x14ac:dyDescent="0.25">
      <c r="A670" s="38"/>
      <c r="B670" s="46">
        <v>45471.75</v>
      </c>
      <c r="C670" s="44">
        <v>45471.75</v>
      </c>
      <c r="D670" s="45">
        <v>45471.75</v>
      </c>
      <c r="E670" s="39">
        <v>4</v>
      </c>
      <c r="F670" s="43"/>
    </row>
    <row r="671" spans="1:6" x14ac:dyDescent="0.25">
      <c r="A671" s="38"/>
      <c r="B671" s="46">
        <v>45471.791666666664</v>
      </c>
      <c r="C671" s="44">
        <v>45471.791666666664</v>
      </c>
      <c r="D671" s="45">
        <v>45471.791666666664</v>
      </c>
      <c r="E671" s="39">
        <v>5</v>
      </c>
      <c r="F671" s="43"/>
    </row>
    <row r="672" spans="1:6" x14ac:dyDescent="0.25">
      <c r="A672" s="38"/>
      <c r="B672" s="46">
        <v>45471.833333333328</v>
      </c>
      <c r="C672" s="44">
        <v>45471.833333333328</v>
      </c>
      <c r="D672" s="45">
        <v>45471.833333333328</v>
      </c>
      <c r="E672" s="39">
        <v>5</v>
      </c>
      <c r="F672" s="43"/>
    </row>
    <row r="673" spans="1:6" x14ac:dyDescent="0.25">
      <c r="A673" s="38"/>
      <c r="B673" s="46">
        <v>45471.875</v>
      </c>
      <c r="C673" s="44">
        <v>45471.875</v>
      </c>
      <c r="D673" s="45">
        <v>45471.875</v>
      </c>
      <c r="E673" s="39">
        <v>4</v>
      </c>
      <c r="F673" s="43"/>
    </row>
    <row r="674" spans="1:6" x14ac:dyDescent="0.25">
      <c r="A674" s="38"/>
      <c r="B674" s="46">
        <v>45471.916666666664</v>
      </c>
      <c r="C674" s="44">
        <v>45471.916666666664</v>
      </c>
      <c r="D674" s="45">
        <v>45471.916666666664</v>
      </c>
      <c r="E674" s="39">
        <v>5</v>
      </c>
      <c r="F674" s="43"/>
    </row>
    <row r="675" spans="1:6" x14ac:dyDescent="0.25">
      <c r="A675" s="38"/>
      <c r="B675" s="46">
        <v>45471.958333333328</v>
      </c>
      <c r="C675" s="44">
        <v>45471.958333333328</v>
      </c>
      <c r="D675" s="45">
        <v>45471.958333333328</v>
      </c>
      <c r="E675" s="39">
        <v>4</v>
      </c>
      <c r="F675" s="43"/>
    </row>
    <row r="676" spans="1:6" x14ac:dyDescent="0.25">
      <c r="A676" s="38"/>
      <c r="B676" s="46">
        <v>45472</v>
      </c>
      <c r="C676" s="44">
        <v>45472</v>
      </c>
      <c r="D676" s="45">
        <v>45472</v>
      </c>
      <c r="E676" s="39">
        <v>5</v>
      </c>
      <c r="F676" s="43"/>
    </row>
    <row r="677" spans="1:6" x14ac:dyDescent="0.25">
      <c r="A677" s="38"/>
      <c r="B677" s="46">
        <v>45472.041666666664</v>
      </c>
      <c r="C677" s="44">
        <v>45472.041666666664</v>
      </c>
      <c r="D677" s="45">
        <v>45472.041666666664</v>
      </c>
      <c r="E677" s="39">
        <v>4</v>
      </c>
      <c r="F677" s="43"/>
    </row>
    <row r="678" spans="1:6" x14ac:dyDescent="0.25">
      <c r="A678" s="38"/>
      <c r="B678" s="46">
        <v>45472.083333333328</v>
      </c>
      <c r="C678" s="44">
        <v>45472.083333333328</v>
      </c>
      <c r="D678" s="45">
        <v>45472.083333333328</v>
      </c>
      <c r="E678" s="39">
        <v>4</v>
      </c>
      <c r="F678" s="43"/>
    </row>
    <row r="679" spans="1:6" x14ac:dyDescent="0.25">
      <c r="A679" s="38"/>
      <c r="B679" s="46">
        <v>45472.125</v>
      </c>
      <c r="C679" s="44">
        <v>45472.125</v>
      </c>
      <c r="D679" s="45">
        <v>45472.125</v>
      </c>
      <c r="E679" s="39">
        <v>4</v>
      </c>
      <c r="F679" s="43"/>
    </row>
    <row r="680" spans="1:6" x14ac:dyDescent="0.25">
      <c r="A680" s="38"/>
      <c r="B680" s="46">
        <v>45472.166666666664</v>
      </c>
      <c r="C680" s="44">
        <v>45472.166666666664</v>
      </c>
      <c r="D680" s="45">
        <v>45472.166666666664</v>
      </c>
      <c r="E680" s="39">
        <v>5</v>
      </c>
      <c r="F680" s="43"/>
    </row>
    <row r="681" spans="1:6" x14ac:dyDescent="0.25">
      <c r="A681" s="38"/>
      <c r="B681" s="46">
        <v>45472.208333333328</v>
      </c>
      <c r="C681" s="44">
        <v>45472.208333333328</v>
      </c>
      <c r="D681" s="45">
        <v>45472.208333333328</v>
      </c>
      <c r="E681" s="39">
        <v>5</v>
      </c>
      <c r="F681" s="43"/>
    </row>
    <row r="682" spans="1:6" x14ac:dyDescent="0.25">
      <c r="A682" s="38"/>
      <c r="B682" s="46">
        <v>45472.25</v>
      </c>
      <c r="C682" s="44">
        <v>45472.25</v>
      </c>
      <c r="D682" s="45">
        <v>45472.25</v>
      </c>
      <c r="E682" s="39">
        <v>8</v>
      </c>
      <c r="F682" s="43"/>
    </row>
    <row r="683" spans="1:6" x14ac:dyDescent="0.25">
      <c r="A683" s="38"/>
      <c r="B683" s="46">
        <v>45472.291666666664</v>
      </c>
      <c r="C683" s="44">
        <v>45472.291666666664</v>
      </c>
      <c r="D683" s="45">
        <v>45472.291666666664</v>
      </c>
      <c r="E683" s="39">
        <v>8</v>
      </c>
      <c r="F683" s="43"/>
    </row>
    <row r="684" spans="1:6" x14ac:dyDescent="0.25">
      <c r="A684" s="38"/>
      <c r="B684" s="46">
        <v>45472.333333333328</v>
      </c>
      <c r="C684" s="44">
        <v>45472.333333333328</v>
      </c>
      <c r="D684" s="45">
        <v>45472.333333333328</v>
      </c>
      <c r="E684" s="39">
        <v>6</v>
      </c>
      <c r="F684" s="43"/>
    </row>
    <row r="685" spans="1:6" x14ac:dyDescent="0.25">
      <c r="A685" s="38"/>
      <c r="B685" s="46">
        <v>45472.375</v>
      </c>
      <c r="C685" s="44">
        <v>45472.375</v>
      </c>
      <c r="D685" s="45">
        <v>45472.375</v>
      </c>
      <c r="E685" s="39">
        <v>5</v>
      </c>
      <c r="F685" s="43"/>
    </row>
    <row r="686" spans="1:6" x14ac:dyDescent="0.25">
      <c r="A686" s="38"/>
      <c r="B686" s="46">
        <v>45472.416666666664</v>
      </c>
      <c r="C686" s="44">
        <v>45472.416666666664</v>
      </c>
      <c r="D686" s="45">
        <v>45472.416666666664</v>
      </c>
      <c r="E686" s="39">
        <v>5</v>
      </c>
      <c r="F686" s="43"/>
    </row>
    <row r="687" spans="1:6" x14ac:dyDescent="0.25">
      <c r="A687" s="38"/>
      <c r="B687" s="46">
        <v>45472.458333333328</v>
      </c>
      <c r="C687" s="44">
        <v>45472.458333333328</v>
      </c>
      <c r="D687" s="45">
        <v>45472.458333333328</v>
      </c>
      <c r="E687" s="39">
        <v>5</v>
      </c>
      <c r="F687" s="43"/>
    </row>
    <row r="688" spans="1:6" x14ac:dyDescent="0.25">
      <c r="A688" s="38"/>
      <c r="B688" s="46">
        <v>45472.5</v>
      </c>
      <c r="C688" s="44">
        <v>45472.5</v>
      </c>
      <c r="D688" s="45">
        <v>45472.5</v>
      </c>
      <c r="E688" s="39">
        <v>5</v>
      </c>
      <c r="F688" s="43"/>
    </row>
    <row r="689" spans="1:6" x14ac:dyDescent="0.25">
      <c r="A689" s="38"/>
      <c r="B689" s="46">
        <v>45472.541666666664</v>
      </c>
      <c r="C689" s="44">
        <v>45472.541666666664</v>
      </c>
      <c r="D689" s="45">
        <v>45472.541666666664</v>
      </c>
      <c r="E689" s="39">
        <v>5</v>
      </c>
      <c r="F689" s="43"/>
    </row>
    <row r="690" spans="1:6" x14ac:dyDescent="0.25">
      <c r="A690" s="38"/>
      <c r="B690" s="46">
        <v>45472.583333333328</v>
      </c>
      <c r="C690" s="44">
        <v>45472.583333333328</v>
      </c>
      <c r="D690" s="45">
        <v>45472.583333333328</v>
      </c>
      <c r="E690" s="39">
        <v>4</v>
      </c>
      <c r="F690" s="43"/>
    </row>
    <row r="691" spans="1:6" x14ac:dyDescent="0.25">
      <c r="A691" s="38"/>
      <c r="B691" s="46">
        <v>45472.625</v>
      </c>
      <c r="C691" s="44">
        <v>45472.625</v>
      </c>
      <c r="D691" s="45">
        <v>45472.625</v>
      </c>
      <c r="E691" s="39">
        <v>4</v>
      </c>
      <c r="F691" s="43"/>
    </row>
    <row r="692" spans="1:6" x14ac:dyDescent="0.25">
      <c r="A692" s="38"/>
      <c r="B692" s="46">
        <v>45472.666666666664</v>
      </c>
      <c r="C692" s="44">
        <v>45472.666666666664</v>
      </c>
      <c r="D692" s="45">
        <v>45472.666666666664</v>
      </c>
      <c r="E692" s="39">
        <v>4</v>
      </c>
      <c r="F692" s="43"/>
    </row>
    <row r="693" spans="1:6" x14ac:dyDescent="0.25">
      <c r="A693" s="38"/>
      <c r="B693" s="46">
        <v>45472.708333333328</v>
      </c>
      <c r="C693" s="44">
        <v>45472.708333333328</v>
      </c>
      <c r="D693" s="45">
        <v>45472.708333333328</v>
      </c>
      <c r="E693" s="39">
        <v>3</v>
      </c>
      <c r="F693" s="43"/>
    </row>
    <row r="694" spans="1:6" x14ac:dyDescent="0.25">
      <c r="A694" s="38"/>
      <c r="B694" s="46">
        <v>45472.75</v>
      </c>
      <c r="C694" s="44">
        <v>45472.75</v>
      </c>
      <c r="D694" s="45">
        <v>45472.75</v>
      </c>
      <c r="E694" s="39">
        <v>4</v>
      </c>
      <c r="F694" s="43"/>
    </row>
    <row r="695" spans="1:6" x14ac:dyDescent="0.25">
      <c r="A695" s="38"/>
      <c r="B695" s="46">
        <v>45472.791666666664</v>
      </c>
      <c r="C695" s="44">
        <v>45472.791666666664</v>
      </c>
      <c r="D695" s="45">
        <v>45472.791666666664</v>
      </c>
      <c r="E695" s="39">
        <v>4</v>
      </c>
      <c r="F695" s="43"/>
    </row>
    <row r="696" spans="1:6" x14ac:dyDescent="0.25">
      <c r="A696" s="38"/>
      <c r="B696" s="46">
        <v>45472.833333333328</v>
      </c>
      <c r="C696" s="44">
        <v>45472.833333333328</v>
      </c>
      <c r="D696" s="45">
        <v>45472.833333333328</v>
      </c>
      <c r="E696" s="39">
        <v>4</v>
      </c>
      <c r="F696" s="43"/>
    </row>
    <row r="697" spans="1:6" x14ac:dyDescent="0.25">
      <c r="A697" s="38"/>
      <c r="B697" s="46">
        <v>45472.875</v>
      </c>
      <c r="C697" s="44">
        <v>45472.875</v>
      </c>
      <c r="D697" s="45">
        <v>45472.875</v>
      </c>
      <c r="E697" s="39">
        <v>4</v>
      </c>
      <c r="F697" s="43"/>
    </row>
    <row r="698" spans="1:6" x14ac:dyDescent="0.25">
      <c r="A698" s="38"/>
      <c r="B698" s="46">
        <v>45472.916666666664</v>
      </c>
      <c r="C698" s="44">
        <v>45472.916666666664</v>
      </c>
      <c r="D698" s="45">
        <v>45472.916666666664</v>
      </c>
      <c r="E698" s="39">
        <v>4</v>
      </c>
      <c r="F698" s="43"/>
    </row>
    <row r="699" spans="1:6" x14ac:dyDescent="0.25">
      <c r="A699" s="38"/>
      <c r="B699" s="46">
        <v>45472.958333333328</v>
      </c>
      <c r="C699" s="44">
        <v>45472.958333333328</v>
      </c>
      <c r="D699" s="45">
        <v>45472.958333333328</v>
      </c>
      <c r="E699" s="39">
        <v>4</v>
      </c>
      <c r="F699" s="43"/>
    </row>
    <row r="700" spans="1:6" x14ac:dyDescent="0.25">
      <c r="A700" s="38"/>
      <c r="B700" s="46">
        <v>45473</v>
      </c>
      <c r="C700" s="44">
        <v>45473</v>
      </c>
      <c r="D700" s="45">
        <v>45473</v>
      </c>
      <c r="E700" s="39">
        <v>4</v>
      </c>
      <c r="F700" s="43"/>
    </row>
    <row r="701" spans="1:6" x14ac:dyDescent="0.25">
      <c r="A701" s="38"/>
      <c r="B701" s="46">
        <v>45473.041666666664</v>
      </c>
      <c r="C701" s="44">
        <v>45473.041666666664</v>
      </c>
      <c r="D701" s="45">
        <v>45473.041666666664</v>
      </c>
      <c r="E701" s="39">
        <v>4</v>
      </c>
      <c r="F701" s="43"/>
    </row>
    <row r="702" spans="1:6" x14ac:dyDescent="0.25">
      <c r="A702" s="38"/>
      <c r="B702" s="46">
        <v>45473.083333333328</v>
      </c>
      <c r="C702" s="44">
        <v>45473.083333333328</v>
      </c>
      <c r="D702" s="45">
        <v>45473.083333333328</v>
      </c>
      <c r="E702" s="39">
        <v>4</v>
      </c>
      <c r="F702" s="43"/>
    </row>
    <row r="703" spans="1:6" x14ac:dyDescent="0.25">
      <c r="A703" s="38"/>
      <c r="B703" s="46">
        <v>45473.125</v>
      </c>
      <c r="C703" s="44">
        <v>45473.125</v>
      </c>
      <c r="D703" s="45">
        <v>45473.125</v>
      </c>
      <c r="E703" s="39">
        <v>2</v>
      </c>
      <c r="F703" s="43"/>
    </row>
    <row r="704" spans="1:6" x14ac:dyDescent="0.25">
      <c r="A704" s="38"/>
      <c r="B704" s="46">
        <v>45473.166666666664</v>
      </c>
      <c r="C704" s="44">
        <v>45473.166666666664</v>
      </c>
      <c r="D704" s="45">
        <v>45473.166666666664</v>
      </c>
      <c r="E704" s="39">
        <v>3</v>
      </c>
      <c r="F704" s="43"/>
    </row>
    <row r="705" spans="1:6" x14ac:dyDescent="0.25">
      <c r="A705" s="38"/>
      <c r="B705" s="46">
        <v>45473.208333333328</v>
      </c>
      <c r="C705" s="44">
        <v>45473.208333333328</v>
      </c>
      <c r="D705" s="45">
        <v>45473.208333333328</v>
      </c>
      <c r="E705" s="39">
        <v>4</v>
      </c>
      <c r="F705" s="43"/>
    </row>
    <row r="706" spans="1:6" x14ac:dyDescent="0.25">
      <c r="A706" s="38"/>
      <c r="B706" s="46">
        <v>45473.25</v>
      </c>
      <c r="C706" s="44">
        <v>45473.25</v>
      </c>
      <c r="D706" s="45">
        <v>45473.25</v>
      </c>
      <c r="E706" s="39">
        <v>4</v>
      </c>
      <c r="F706" s="43"/>
    </row>
    <row r="707" spans="1:6" x14ac:dyDescent="0.25">
      <c r="A707" s="38"/>
      <c r="B707" s="46">
        <v>45473.291666666664</v>
      </c>
      <c r="C707" s="44">
        <v>45473.291666666664</v>
      </c>
      <c r="D707" s="45">
        <v>45473.291666666664</v>
      </c>
      <c r="E707" s="39">
        <v>5</v>
      </c>
      <c r="F707" s="43"/>
    </row>
    <row r="708" spans="1:6" x14ac:dyDescent="0.25">
      <c r="A708" s="38"/>
      <c r="B708" s="46">
        <v>45473.333333333328</v>
      </c>
      <c r="C708" s="44">
        <v>45473.333333333328</v>
      </c>
      <c r="D708" s="45">
        <v>45473.333333333328</v>
      </c>
      <c r="E708" s="39">
        <v>5</v>
      </c>
      <c r="F708" s="43"/>
    </row>
    <row r="709" spans="1:6" x14ac:dyDescent="0.25">
      <c r="A709" s="38"/>
      <c r="B709" s="46">
        <v>45473.375</v>
      </c>
      <c r="C709" s="44">
        <v>45473.375</v>
      </c>
      <c r="D709" s="45">
        <v>45473.375</v>
      </c>
      <c r="E709" s="39">
        <v>4</v>
      </c>
      <c r="F709" s="43"/>
    </row>
    <row r="710" spans="1:6" x14ac:dyDescent="0.25">
      <c r="A710" s="38"/>
      <c r="B710" s="46">
        <v>45473.416666666664</v>
      </c>
      <c r="C710" s="44">
        <v>45473.416666666664</v>
      </c>
      <c r="D710" s="45">
        <v>45473.416666666664</v>
      </c>
      <c r="E710" s="39">
        <v>6</v>
      </c>
      <c r="F710" s="43"/>
    </row>
    <row r="711" spans="1:6" x14ac:dyDescent="0.25">
      <c r="A711" s="38"/>
      <c r="B711" s="46">
        <v>45473.458333333328</v>
      </c>
      <c r="C711" s="44">
        <v>45473.458333333328</v>
      </c>
      <c r="D711" s="45">
        <v>45473.458333333328</v>
      </c>
      <c r="E711" s="39">
        <v>5</v>
      </c>
      <c r="F711" s="43"/>
    </row>
    <row r="712" spans="1:6" x14ac:dyDescent="0.25">
      <c r="A712" s="38"/>
      <c r="B712" s="46">
        <v>45473.5</v>
      </c>
      <c r="C712" s="44">
        <v>45473.5</v>
      </c>
      <c r="D712" s="45">
        <v>45473.5</v>
      </c>
      <c r="E712" s="39">
        <v>5</v>
      </c>
      <c r="F712" s="43"/>
    </row>
    <row r="713" spans="1:6" x14ac:dyDescent="0.25">
      <c r="A713" s="38"/>
      <c r="B713" s="46">
        <v>45473.541666666664</v>
      </c>
      <c r="C713" s="44">
        <v>45473.541666666664</v>
      </c>
      <c r="D713" s="45">
        <v>45473.541666666664</v>
      </c>
      <c r="E713" s="39">
        <v>6</v>
      </c>
      <c r="F713" s="43"/>
    </row>
    <row r="714" spans="1:6" x14ac:dyDescent="0.25">
      <c r="A714" s="38"/>
      <c r="B714" s="46">
        <v>45473.583333333328</v>
      </c>
      <c r="C714" s="44">
        <v>45473.583333333328</v>
      </c>
      <c r="D714" s="45">
        <v>45473.583333333328</v>
      </c>
      <c r="E714" s="39">
        <v>4</v>
      </c>
      <c r="F714" s="43"/>
    </row>
    <row r="715" spans="1:6" x14ac:dyDescent="0.25">
      <c r="A715" s="38"/>
      <c r="B715" s="46">
        <v>45473.625</v>
      </c>
      <c r="C715" s="44">
        <v>45473.625</v>
      </c>
      <c r="D715" s="45">
        <v>45473.625</v>
      </c>
      <c r="E715" s="39">
        <v>4</v>
      </c>
      <c r="F715" s="43"/>
    </row>
    <row r="716" spans="1:6" x14ac:dyDescent="0.25">
      <c r="A716" s="38"/>
      <c r="B716" s="46">
        <v>45473.666666666664</v>
      </c>
      <c r="C716" s="44">
        <v>45473.666666666664</v>
      </c>
      <c r="D716" s="45">
        <v>45473.666666666664</v>
      </c>
      <c r="E716" s="39">
        <v>5</v>
      </c>
      <c r="F716" s="43"/>
    </row>
    <row r="717" spans="1:6" x14ac:dyDescent="0.25">
      <c r="A717" s="38"/>
      <c r="B717" s="46">
        <v>45473.708333333328</v>
      </c>
      <c r="C717" s="44">
        <v>45473.708333333328</v>
      </c>
      <c r="D717" s="45">
        <v>45473.708333333328</v>
      </c>
      <c r="E717" s="39">
        <v>7</v>
      </c>
      <c r="F717" s="43"/>
    </row>
    <row r="718" spans="1:6" x14ac:dyDescent="0.25">
      <c r="A718" s="38"/>
      <c r="B718" s="46">
        <v>45473.75</v>
      </c>
      <c r="C718" s="44">
        <v>45473.75</v>
      </c>
      <c r="D718" s="45">
        <v>45473.75</v>
      </c>
      <c r="E718" s="39">
        <v>7</v>
      </c>
      <c r="F718" s="43"/>
    </row>
    <row r="719" spans="1:6" x14ac:dyDescent="0.25">
      <c r="A719" s="38"/>
      <c r="B719" s="46">
        <v>45473.791666666664</v>
      </c>
      <c r="C719" s="44">
        <v>45473.791666666664</v>
      </c>
      <c r="D719" s="45">
        <v>45473.791666666664</v>
      </c>
      <c r="E719" s="39">
        <v>7</v>
      </c>
      <c r="F719" s="43"/>
    </row>
    <row r="720" spans="1:6" x14ac:dyDescent="0.25">
      <c r="A720" s="38"/>
      <c r="B720" s="46">
        <v>45473.833333333328</v>
      </c>
      <c r="C720" s="44">
        <v>45473.833333333328</v>
      </c>
      <c r="D720" s="45">
        <v>45473.833333333328</v>
      </c>
      <c r="E720" s="39">
        <v>6</v>
      </c>
      <c r="F720" s="43"/>
    </row>
    <row r="721" spans="1:6" x14ac:dyDescent="0.25">
      <c r="A721" s="38"/>
      <c r="B721" s="46">
        <v>45473.875</v>
      </c>
      <c r="C721" s="44">
        <v>45473.875</v>
      </c>
      <c r="D721" s="45">
        <v>45473.875</v>
      </c>
      <c r="E721" s="39">
        <v>6</v>
      </c>
      <c r="F721" s="43"/>
    </row>
    <row r="722" spans="1:6" x14ac:dyDescent="0.25">
      <c r="A722" s="38"/>
      <c r="B722" s="46">
        <v>45473.916666666664</v>
      </c>
      <c r="C722" s="44">
        <v>45473.916666666664</v>
      </c>
      <c r="D722" s="45">
        <v>45473.916666666664</v>
      </c>
      <c r="E722" s="39">
        <v>6</v>
      </c>
      <c r="F722" s="43"/>
    </row>
    <row r="723" spans="1:6" x14ac:dyDescent="0.25">
      <c r="A723" s="38"/>
      <c r="B723" s="46">
        <v>45473.958333333328</v>
      </c>
      <c r="C723" s="44">
        <v>45473.958333333328</v>
      </c>
      <c r="D723" s="45">
        <v>45473.958333333328</v>
      </c>
      <c r="E723" s="39">
        <v>6</v>
      </c>
      <c r="F723" s="43"/>
    </row>
  </sheetData>
  <protectedRanges>
    <protectedRange sqref="B4:D505" name="edit_2"/>
  </protectedRanges>
  <pageMargins left="0.7" right="0.7" top="0.75" bottom="0.75" header="0.3" footer="0.3"/>
  <pageSetup paperSize="9" orientation="portrait" r:id="rId1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DF71D3-34C4-4DAF-8D1A-2ADF46342E8E}">
  <dimension ref="A1:F723"/>
  <sheetViews>
    <sheetView topLeftCell="A348" workbookViewId="0">
      <selection activeCell="B3" sqref="B3"/>
    </sheetView>
  </sheetViews>
  <sheetFormatPr defaultColWidth="9.109375" defaultRowHeight="13.2" x14ac:dyDescent="0.25"/>
  <cols>
    <col min="1" max="1" width="15.44140625" style="15" bestFit="1" customWidth="1"/>
    <col min="2" max="2" width="7.88671875" style="37" customWidth="1"/>
    <col min="3" max="3" width="17.44140625" style="53" bestFit="1" customWidth="1"/>
    <col min="4" max="4" width="9.109375" style="35"/>
    <col min="5" max="5" width="9.109375" style="57"/>
    <col min="6" max="16384" width="9.109375" style="15"/>
  </cols>
  <sheetData>
    <row r="1" spans="1:6" x14ac:dyDescent="0.25">
      <c r="B1" s="52"/>
      <c r="C1" s="56"/>
    </row>
    <row r="2" spans="1:6" x14ac:dyDescent="0.25">
      <c r="B2" s="34"/>
    </row>
    <row r="3" spans="1:6" x14ac:dyDescent="0.25">
      <c r="B3" s="47" t="s">
        <v>263</v>
      </c>
      <c r="C3" s="60" t="s">
        <v>262</v>
      </c>
      <c r="D3" s="59" t="s">
        <v>261</v>
      </c>
      <c r="E3" s="58" t="s">
        <v>215</v>
      </c>
    </row>
    <row r="4" spans="1:6" x14ac:dyDescent="0.25">
      <c r="A4" s="38"/>
      <c r="B4" s="63">
        <v>45444</v>
      </c>
      <c r="C4" s="61">
        <v>45444</v>
      </c>
      <c r="D4" s="62">
        <v>45444</v>
      </c>
      <c r="E4" s="39">
        <v>21</v>
      </c>
      <c r="F4" s="43"/>
    </row>
    <row r="5" spans="1:6" x14ac:dyDescent="0.25">
      <c r="A5" s="38"/>
      <c r="B5" s="63">
        <v>45444.041666666664</v>
      </c>
      <c r="C5" s="61">
        <v>45444.041666666664</v>
      </c>
      <c r="D5" s="62">
        <v>45444.041666666664</v>
      </c>
      <c r="E5" s="39">
        <v>20</v>
      </c>
      <c r="F5" s="43"/>
    </row>
    <row r="6" spans="1:6" x14ac:dyDescent="0.25">
      <c r="A6" s="38"/>
      <c r="B6" s="63">
        <v>45444.083333333328</v>
      </c>
      <c r="C6" s="61">
        <v>45444.083333333328</v>
      </c>
      <c r="D6" s="62">
        <v>45444.083333333328</v>
      </c>
      <c r="E6" s="39">
        <v>23</v>
      </c>
      <c r="F6" s="43"/>
    </row>
    <row r="7" spans="1:6" x14ac:dyDescent="0.25">
      <c r="A7" s="38"/>
      <c r="B7" s="63">
        <v>45444.125</v>
      </c>
      <c r="C7" s="61">
        <v>45444.125</v>
      </c>
      <c r="D7" s="62">
        <v>45444.125</v>
      </c>
      <c r="E7" s="39">
        <v>23</v>
      </c>
      <c r="F7" s="43"/>
    </row>
    <row r="8" spans="1:6" x14ac:dyDescent="0.25">
      <c r="A8" s="38"/>
      <c r="B8" s="63">
        <v>45444.166666666664</v>
      </c>
      <c r="C8" s="61">
        <v>45444.166666666664</v>
      </c>
      <c r="D8" s="62">
        <v>45444.166666666664</v>
      </c>
      <c r="E8" s="39">
        <v>21</v>
      </c>
      <c r="F8" s="43"/>
    </row>
    <row r="9" spans="1:6" x14ac:dyDescent="0.25">
      <c r="A9" s="38"/>
      <c r="B9" s="63">
        <v>45444.208333333328</v>
      </c>
      <c r="C9" s="61">
        <v>45444.208333333328</v>
      </c>
      <c r="D9" s="62">
        <v>45444.208333333328</v>
      </c>
      <c r="E9" s="39">
        <v>17</v>
      </c>
      <c r="F9" s="43"/>
    </row>
    <row r="10" spans="1:6" x14ac:dyDescent="0.25">
      <c r="A10" s="38"/>
      <c r="B10" s="63">
        <v>45444.25</v>
      </c>
      <c r="C10" s="61">
        <v>45444.25</v>
      </c>
      <c r="D10" s="62">
        <v>45444.25</v>
      </c>
      <c r="E10" s="39">
        <v>12</v>
      </c>
      <c r="F10" s="43"/>
    </row>
    <row r="11" spans="1:6" x14ac:dyDescent="0.25">
      <c r="A11" s="38"/>
      <c r="B11" s="63">
        <v>45444.291666666664</v>
      </c>
      <c r="C11" s="61">
        <v>45444.291666666664</v>
      </c>
      <c r="D11" s="62">
        <v>45444.291666666664</v>
      </c>
      <c r="E11" s="39">
        <v>10</v>
      </c>
      <c r="F11" s="43"/>
    </row>
    <row r="12" spans="1:6" x14ac:dyDescent="0.25">
      <c r="A12" s="38"/>
      <c r="B12" s="63">
        <v>45444.333333333328</v>
      </c>
      <c r="C12" s="61">
        <v>45444.333333333328</v>
      </c>
      <c r="D12" s="62">
        <v>45444.333333333328</v>
      </c>
      <c r="E12" s="39">
        <v>6</v>
      </c>
      <c r="F12" s="43"/>
    </row>
    <row r="13" spans="1:6" x14ac:dyDescent="0.25">
      <c r="A13" s="38"/>
      <c r="B13" s="63">
        <v>45444.375</v>
      </c>
      <c r="C13" s="61">
        <v>45444.375</v>
      </c>
      <c r="D13" s="62">
        <v>45444.375</v>
      </c>
      <c r="E13" s="39">
        <v>5</v>
      </c>
      <c r="F13" s="43"/>
    </row>
    <row r="14" spans="1:6" x14ac:dyDescent="0.25">
      <c r="A14" s="38"/>
      <c r="B14" s="63">
        <v>45444.416666666664</v>
      </c>
      <c r="C14" s="61">
        <v>45444.416666666664</v>
      </c>
      <c r="D14" s="62">
        <v>45444.416666666664</v>
      </c>
      <c r="E14" s="39">
        <v>5</v>
      </c>
      <c r="F14" s="43"/>
    </row>
    <row r="15" spans="1:6" x14ac:dyDescent="0.25">
      <c r="A15" s="38"/>
      <c r="B15" s="63">
        <v>45444.458333333328</v>
      </c>
      <c r="C15" s="61">
        <v>45444.458333333328</v>
      </c>
      <c r="D15" s="62">
        <v>45444.458333333328</v>
      </c>
      <c r="E15" s="39">
        <v>5</v>
      </c>
      <c r="F15" s="43"/>
    </row>
    <row r="16" spans="1:6" x14ac:dyDescent="0.25">
      <c r="A16" s="38"/>
      <c r="B16" s="63">
        <v>45444.5</v>
      </c>
      <c r="C16" s="61">
        <v>45444.5</v>
      </c>
      <c r="D16" s="62">
        <v>45444.5</v>
      </c>
      <c r="E16" s="39">
        <v>5</v>
      </c>
      <c r="F16" s="43"/>
    </row>
    <row r="17" spans="1:6" x14ac:dyDescent="0.25">
      <c r="A17" s="38"/>
      <c r="B17" s="63">
        <v>45444.541666666664</v>
      </c>
      <c r="C17" s="61">
        <v>45444.541666666664</v>
      </c>
      <c r="D17" s="62">
        <v>45444.541666666664</v>
      </c>
      <c r="E17" s="39">
        <v>4</v>
      </c>
      <c r="F17" s="43"/>
    </row>
    <row r="18" spans="1:6" x14ac:dyDescent="0.25">
      <c r="A18" s="38"/>
      <c r="B18" s="63">
        <v>45444.583333333328</v>
      </c>
      <c r="C18" s="61">
        <v>45444.583333333328</v>
      </c>
      <c r="D18" s="62">
        <v>45444.583333333328</v>
      </c>
      <c r="E18" s="39">
        <v>3</v>
      </c>
      <c r="F18" s="43"/>
    </row>
    <row r="19" spans="1:6" x14ac:dyDescent="0.25">
      <c r="A19" s="38"/>
      <c r="B19" s="63">
        <v>45444.625</v>
      </c>
      <c r="C19" s="61">
        <v>45444.625</v>
      </c>
      <c r="D19" s="62">
        <v>45444.625</v>
      </c>
      <c r="E19" s="39">
        <v>3</v>
      </c>
      <c r="F19" s="43"/>
    </row>
    <row r="20" spans="1:6" x14ac:dyDescent="0.25">
      <c r="A20" s="38"/>
      <c r="B20" s="63">
        <v>45444.666666666664</v>
      </c>
      <c r="C20" s="61">
        <v>45444.666666666664</v>
      </c>
      <c r="D20" s="62">
        <v>45444.666666666664</v>
      </c>
      <c r="E20" s="39">
        <v>4</v>
      </c>
      <c r="F20" s="43"/>
    </row>
    <row r="21" spans="1:6" x14ac:dyDescent="0.25">
      <c r="A21" s="38"/>
      <c r="B21" s="63">
        <v>45444.708333333328</v>
      </c>
      <c r="C21" s="61">
        <v>45444.708333333328</v>
      </c>
      <c r="D21" s="62">
        <v>45444.708333333328</v>
      </c>
      <c r="E21" s="39">
        <v>4</v>
      </c>
      <c r="F21" s="43"/>
    </row>
    <row r="22" spans="1:6" x14ac:dyDescent="0.25">
      <c r="A22" s="38"/>
      <c r="B22" s="63">
        <v>45444.75</v>
      </c>
      <c r="C22" s="61">
        <v>45444.75</v>
      </c>
      <c r="D22" s="62">
        <v>45444.75</v>
      </c>
      <c r="E22" s="39">
        <v>4</v>
      </c>
      <c r="F22" s="43"/>
    </row>
    <row r="23" spans="1:6" x14ac:dyDescent="0.25">
      <c r="A23" s="38"/>
      <c r="B23" s="63">
        <v>45444.791666666664</v>
      </c>
      <c r="C23" s="61">
        <v>45444.791666666664</v>
      </c>
      <c r="D23" s="62">
        <v>45444.791666666664</v>
      </c>
      <c r="E23" s="39">
        <v>5</v>
      </c>
      <c r="F23" s="43"/>
    </row>
    <row r="24" spans="1:6" x14ac:dyDescent="0.25">
      <c r="A24" s="38"/>
      <c r="B24" s="63">
        <v>45444.833333333328</v>
      </c>
      <c r="C24" s="61">
        <v>45444.833333333328</v>
      </c>
      <c r="D24" s="62">
        <v>45444.833333333328</v>
      </c>
      <c r="E24" s="39">
        <v>4</v>
      </c>
      <c r="F24" s="43"/>
    </row>
    <row r="25" spans="1:6" x14ac:dyDescent="0.25">
      <c r="A25" s="38"/>
      <c r="B25" s="63">
        <v>45444.875</v>
      </c>
      <c r="C25" s="61">
        <v>45444.875</v>
      </c>
      <c r="D25" s="62">
        <v>45444.875</v>
      </c>
      <c r="E25" s="39">
        <v>4</v>
      </c>
      <c r="F25" s="43"/>
    </row>
    <row r="26" spans="1:6" x14ac:dyDescent="0.25">
      <c r="A26" s="38"/>
      <c r="B26" s="63">
        <v>45444.916666666664</v>
      </c>
      <c r="C26" s="61">
        <v>45444.916666666664</v>
      </c>
      <c r="D26" s="62">
        <v>45444.916666666664</v>
      </c>
      <c r="E26" s="39">
        <v>4</v>
      </c>
      <c r="F26" s="43"/>
    </row>
    <row r="27" spans="1:6" x14ac:dyDescent="0.25">
      <c r="A27" s="38"/>
      <c r="B27" s="63">
        <v>45444.958333333328</v>
      </c>
      <c r="C27" s="61">
        <v>45444.958333333328</v>
      </c>
      <c r="D27" s="62">
        <v>45444.958333333328</v>
      </c>
      <c r="E27" s="39">
        <v>4</v>
      </c>
      <c r="F27" s="43"/>
    </row>
    <row r="28" spans="1:6" x14ac:dyDescent="0.25">
      <c r="A28" s="38"/>
      <c r="B28" s="63">
        <v>45445</v>
      </c>
      <c r="C28" s="61">
        <v>45445</v>
      </c>
      <c r="D28" s="62">
        <v>45445</v>
      </c>
      <c r="E28" s="39">
        <v>3</v>
      </c>
      <c r="F28" s="43"/>
    </row>
    <row r="29" spans="1:6" x14ac:dyDescent="0.25">
      <c r="A29" s="38"/>
      <c r="B29" s="63">
        <v>45445.041666666664</v>
      </c>
      <c r="C29" s="61">
        <v>45445.041666666664</v>
      </c>
      <c r="D29" s="62">
        <v>45445.041666666664</v>
      </c>
      <c r="E29" s="39">
        <v>3</v>
      </c>
      <c r="F29" s="43"/>
    </row>
    <row r="30" spans="1:6" x14ac:dyDescent="0.25">
      <c r="A30" s="38"/>
      <c r="B30" s="63">
        <v>45445.083333333328</v>
      </c>
      <c r="C30" s="61">
        <v>45445.083333333328</v>
      </c>
      <c r="D30" s="62">
        <v>45445.083333333328</v>
      </c>
      <c r="E30" s="39">
        <v>3</v>
      </c>
      <c r="F30" s="43"/>
    </row>
    <row r="31" spans="1:6" x14ac:dyDescent="0.25">
      <c r="A31" s="38"/>
      <c r="B31" s="63">
        <v>45445.125</v>
      </c>
      <c r="C31" s="61">
        <v>45445.125</v>
      </c>
      <c r="D31" s="62">
        <v>45445.125</v>
      </c>
      <c r="E31" s="39">
        <v>3</v>
      </c>
      <c r="F31" s="43"/>
    </row>
    <row r="32" spans="1:6" x14ac:dyDescent="0.25">
      <c r="A32" s="38"/>
      <c r="B32" s="63">
        <v>45445.166666666664</v>
      </c>
      <c r="C32" s="61">
        <v>45445.166666666664</v>
      </c>
      <c r="D32" s="62">
        <v>45445.166666666664</v>
      </c>
      <c r="E32" s="39">
        <v>4</v>
      </c>
      <c r="F32" s="43"/>
    </row>
    <row r="33" spans="1:6" x14ac:dyDescent="0.25">
      <c r="A33" s="38"/>
      <c r="B33" s="63">
        <v>45445.208333333328</v>
      </c>
      <c r="C33" s="61">
        <v>45445.208333333328</v>
      </c>
      <c r="D33" s="62">
        <v>45445.208333333328</v>
      </c>
      <c r="E33" s="39">
        <v>6</v>
      </c>
      <c r="F33" s="43"/>
    </row>
    <row r="34" spans="1:6" x14ac:dyDescent="0.25">
      <c r="A34" s="38"/>
      <c r="B34" s="63">
        <v>45445.25</v>
      </c>
      <c r="C34" s="61">
        <v>45445.25</v>
      </c>
      <c r="D34" s="62">
        <v>45445.25</v>
      </c>
      <c r="E34" s="39">
        <v>10</v>
      </c>
      <c r="F34" s="43"/>
    </row>
    <row r="35" spans="1:6" x14ac:dyDescent="0.25">
      <c r="A35" s="38"/>
      <c r="B35" s="63">
        <v>45445.291666666664</v>
      </c>
      <c r="C35" s="61">
        <v>45445.291666666664</v>
      </c>
      <c r="D35" s="62">
        <v>45445.291666666664</v>
      </c>
      <c r="E35" s="39">
        <v>14</v>
      </c>
      <c r="F35" s="43"/>
    </row>
    <row r="36" spans="1:6" x14ac:dyDescent="0.25">
      <c r="A36" s="38"/>
      <c r="B36" s="63">
        <v>45445.333333333328</v>
      </c>
      <c r="C36" s="61">
        <v>45445.333333333328</v>
      </c>
      <c r="D36" s="62">
        <v>45445.333333333328</v>
      </c>
      <c r="E36" s="39">
        <v>20</v>
      </c>
      <c r="F36" s="43"/>
    </row>
    <row r="37" spans="1:6" x14ac:dyDescent="0.25">
      <c r="A37" s="38"/>
      <c r="B37" s="63">
        <v>45445.375</v>
      </c>
      <c r="C37" s="61">
        <v>45445.375</v>
      </c>
      <c r="D37" s="62">
        <v>45445.375</v>
      </c>
      <c r="E37" s="39">
        <v>21</v>
      </c>
      <c r="F37" s="43"/>
    </row>
    <row r="38" spans="1:6" x14ac:dyDescent="0.25">
      <c r="A38" s="38"/>
      <c r="B38" s="63">
        <v>45445.416666666664</v>
      </c>
      <c r="C38" s="61">
        <v>45445.416666666664</v>
      </c>
      <c r="D38" s="62">
        <v>45445.416666666664</v>
      </c>
      <c r="E38" s="39">
        <v>24</v>
      </c>
      <c r="F38" s="43"/>
    </row>
    <row r="39" spans="1:6" x14ac:dyDescent="0.25">
      <c r="A39" s="38"/>
      <c r="B39" s="63">
        <v>45445.458333333328</v>
      </c>
      <c r="C39" s="61">
        <v>45445.458333333328</v>
      </c>
      <c r="D39" s="62">
        <v>45445.458333333328</v>
      </c>
      <c r="E39" s="39">
        <v>17</v>
      </c>
      <c r="F39" s="43"/>
    </row>
    <row r="40" spans="1:6" x14ac:dyDescent="0.25">
      <c r="A40" s="38"/>
      <c r="B40" s="63">
        <v>45445.5</v>
      </c>
      <c r="C40" s="61">
        <v>45445.5</v>
      </c>
      <c r="D40" s="62">
        <v>45445.5</v>
      </c>
      <c r="E40" s="39">
        <v>10</v>
      </c>
      <c r="F40" s="43"/>
    </row>
    <row r="41" spans="1:6" x14ac:dyDescent="0.25">
      <c r="A41" s="38"/>
      <c r="B41" s="63">
        <v>45445.541666666664</v>
      </c>
      <c r="C41" s="61">
        <v>45445.541666666664</v>
      </c>
      <c r="D41" s="62">
        <v>45445.541666666664</v>
      </c>
      <c r="E41" s="39">
        <v>8</v>
      </c>
      <c r="F41" s="43"/>
    </row>
    <row r="42" spans="1:6" x14ac:dyDescent="0.25">
      <c r="A42" s="38"/>
      <c r="B42" s="63">
        <v>45445.583333333328</v>
      </c>
      <c r="C42" s="61">
        <v>45445.583333333328</v>
      </c>
      <c r="D42" s="62">
        <v>45445.583333333328</v>
      </c>
      <c r="E42" s="39">
        <v>7</v>
      </c>
      <c r="F42" s="43"/>
    </row>
    <row r="43" spans="1:6" x14ac:dyDescent="0.25">
      <c r="A43" s="38"/>
      <c r="B43" s="63">
        <v>45445.625</v>
      </c>
      <c r="C43" s="61">
        <v>45445.625</v>
      </c>
      <c r="D43" s="62">
        <v>45445.625</v>
      </c>
      <c r="E43" s="39">
        <v>7</v>
      </c>
      <c r="F43" s="43"/>
    </row>
    <row r="44" spans="1:6" x14ac:dyDescent="0.25">
      <c r="A44" s="38"/>
      <c r="B44" s="63">
        <v>45445.666666666664</v>
      </c>
      <c r="C44" s="61">
        <v>45445.666666666664</v>
      </c>
      <c r="D44" s="62">
        <v>45445.666666666664</v>
      </c>
      <c r="E44" s="39">
        <v>6</v>
      </c>
      <c r="F44" s="43"/>
    </row>
    <row r="45" spans="1:6" x14ac:dyDescent="0.25">
      <c r="A45" s="38"/>
      <c r="B45" s="63">
        <v>45445.708333333328</v>
      </c>
      <c r="C45" s="61">
        <v>45445.708333333328</v>
      </c>
      <c r="D45" s="62">
        <v>45445.708333333328</v>
      </c>
      <c r="E45" s="39">
        <v>5</v>
      </c>
      <c r="F45" s="43"/>
    </row>
    <row r="46" spans="1:6" x14ac:dyDescent="0.25">
      <c r="A46" s="38"/>
      <c r="B46" s="63">
        <v>45445.75</v>
      </c>
      <c r="C46" s="61">
        <v>45445.75</v>
      </c>
      <c r="D46" s="62">
        <v>45445.75</v>
      </c>
      <c r="E46" s="39">
        <v>3</v>
      </c>
      <c r="F46" s="43"/>
    </row>
    <row r="47" spans="1:6" x14ac:dyDescent="0.25">
      <c r="A47" s="38"/>
      <c r="B47" s="63">
        <v>45445.791666666664</v>
      </c>
      <c r="C47" s="61">
        <v>45445.791666666664</v>
      </c>
      <c r="D47" s="62">
        <v>45445.791666666664</v>
      </c>
      <c r="E47" s="39">
        <v>2</v>
      </c>
      <c r="F47" s="43"/>
    </row>
    <row r="48" spans="1:6" x14ac:dyDescent="0.25">
      <c r="A48" s="38"/>
      <c r="B48" s="63">
        <v>45445.833333333328</v>
      </c>
      <c r="C48" s="61">
        <v>45445.833333333328</v>
      </c>
      <c r="D48" s="62">
        <v>45445.833333333328</v>
      </c>
      <c r="E48" s="39">
        <v>3</v>
      </c>
      <c r="F48" s="43"/>
    </row>
    <row r="49" spans="1:6" x14ac:dyDescent="0.25">
      <c r="A49" s="38"/>
      <c r="B49" s="63">
        <v>45445.875</v>
      </c>
      <c r="C49" s="61">
        <v>45445.875</v>
      </c>
      <c r="D49" s="62">
        <v>45445.875</v>
      </c>
      <c r="E49" s="39">
        <v>4</v>
      </c>
      <c r="F49" s="43"/>
    </row>
    <row r="50" spans="1:6" x14ac:dyDescent="0.25">
      <c r="A50" s="38"/>
      <c r="B50" s="63">
        <v>45445.916666666664</v>
      </c>
      <c r="C50" s="61">
        <v>45445.916666666664</v>
      </c>
      <c r="D50" s="62">
        <v>45445.916666666664</v>
      </c>
      <c r="E50" s="39">
        <v>4</v>
      </c>
      <c r="F50" s="43"/>
    </row>
    <row r="51" spans="1:6" x14ac:dyDescent="0.25">
      <c r="A51" s="38"/>
      <c r="B51" s="63">
        <v>45445.958333333328</v>
      </c>
      <c r="C51" s="61">
        <v>45445.958333333328</v>
      </c>
      <c r="D51" s="62">
        <v>45445.958333333328</v>
      </c>
      <c r="E51" s="39">
        <v>4</v>
      </c>
      <c r="F51" s="43"/>
    </row>
    <row r="52" spans="1:6" x14ac:dyDescent="0.25">
      <c r="A52" s="38"/>
      <c r="B52" s="63">
        <v>45446</v>
      </c>
      <c r="C52" s="61">
        <v>45446</v>
      </c>
      <c r="D52" s="62">
        <v>45446</v>
      </c>
      <c r="E52" s="39">
        <v>3</v>
      </c>
      <c r="F52" s="43"/>
    </row>
    <row r="53" spans="1:6" x14ac:dyDescent="0.25">
      <c r="A53" s="38"/>
      <c r="B53" s="63">
        <v>45446.041666666664</v>
      </c>
      <c r="C53" s="61">
        <v>45446.041666666664</v>
      </c>
      <c r="D53" s="62">
        <v>45446.041666666664</v>
      </c>
      <c r="E53" s="39">
        <v>3</v>
      </c>
      <c r="F53" s="43"/>
    </row>
    <row r="54" spans="1:6" x14ac:dyDescent="0.25">
      <c r="A54" s="38"/>
      <c r="B54" s="63">
        <v>45446.083333333328</v>
      </c>
      <c r="C54" s="61">
        <v>45446.083333333328</v>
      </c>
      <c r="D54" s="62">
        <v>45446.083333333328</v>
      </c>
      <c r="E54" s="39">
        <v>4</v>
      </c>
      <c r="F54" s="43"/>
    </row>
    <row r="55" spans="1:6" x14ac:dyDescent="0.25">
      <c r="A55" s="38"/>
      <c r="B55" s="63">
        <v>45446.125</v>
      </c>
      <c r="C55" s="61">
        <v>45446.125</v>
      </c>
      <c r="D55" s="62">
        <v>45446.125</v>
      </c>
      <c r="E55" s="39">
        <v>5</v>
      </c>
      <c r="F55" s="43"/>
    </row>
    <row r="56" spans="1:6" x14ac:dyDescent="0.25">
      <c r="A56" s="38"/>
      <c r="B56" s="63">
        <v>45446.166666666664</v>
      </c>
      <c r="C56" s="61">
        <v>45446.166666666664</v>
      </c>
      <c r="D56" s="62">
        <v>45446.166666666664</v>
      </c>
      <c r="E56" s="39">
        <v>5</v>
      </c>
      <c r="F56" s="43"/>
    </row>
    <row r="57" spans="1:6" x14ac:dyDescent="0.25">
      <c r="A57" s="38"/>
      <c r="B57" s="63">
        <v>45446.208333333328</v>
      </c>
      <c r="C57" s="61">
        <v>45446.208333333328</v>
      </c>
      <c r="D57" s="62">
        <v>45446.208333333328</v>
      </c>
      <c r="E57" s="39">
        <v>5</v>
      </c>
      <c r="F57" s="43"/>
    </row>
    <row r="58" spans="1:6" x14ac:dyDescent="0.25">
      <c r="A58" s="38"/>
      <c r="B58" s="63">
        <v>45446.25</v>
      </c>
      <c r="C58" s="61">
        <v>45446.25</v>
      </c>
      <c r="D58" s="62">
        <v>45446.25</v>
      </c>
      <c r="E58" s="39">
        <v>6</v>
      </c>
      <c r="F58" s="43"/>
    </row>
    <row r="59" spans="1:6" x14ac:dyDescent="0.25">
      <c r="A59" s="38"/>
      <c r="B59" s="63">
        <v>45446.291666666664</v>
      </c>
      <c r="C59" s="61">
        <v>45446.291666666664</v>
      </c>
      <c r="D59" s="62">
        <v>45446.291666666664</v>
      </c>
      <c r="E59" s="39">
        <v>7</v>
      </c>
      <c r="F59" s="43"/>
    </row>
    <row r="60" spans="1:6" x14ac:dyDescent="0.25">
      <c r="A60" s="38"/>
      <c r="B60" s="63">
        <v>45446.333333333328</v>
      </c>
      <c r="C60" s="61">
        <v>45446.333333333328</v>
      </c>
      <c r="D60" s="62">
        <v>45446.333333333328</v>
      </c>
      <c r="E60" s="39">
        <v>11</v>
      </c>
      <c r="F60" s="43"/>
    </row>
    <row r="61" spans="1:6" x14ac:dyDescent="0.25">
      <c r="A61" s="38"/>
      <c r="B61" s="63">
        <v>45446.375</v>
      </c>
      <c r="C61" s="61">
        <v>45446.375</v>
      </c>
      <c r="D61" s="62">
        <v>45446.375</v>
      </c>
      <c r="E61" s="39">
        <v>14</v>
      </c>
      <c r="F61" s="43"/>
    </row>
    <row r="62" spans="1:6" x14ac:dyDescent="0.25">
      <c r="A62" s="38"/>
      <c r="B62" s="63">
        <v>45446.416666666664</v>
      </c>
      <c r="C62" s="61">
        <v>45446.416666666664</v>
      </c>
      <c r="D62" s="62">
        <v>45446.416666666664</v>
      </c>
      <c r="E62" s="39">
        <v>10</v>
      </c>
      <c r="F62" s="43"/>
    </row>
    <row r="63" spans="1:6" x14ac:dyDescent="0.25">
      <c r="A63" s="38"/>
      <c r="B63" s="63">
        <v>45446.458333333328</v>
      </c>
      <c r="C63" s="61">
        <v>45446.458333333328</v>
      </c>
      <c r="D63" s="62">
        <v>45446.458333333328</v>
      </c>
      <c r="E63" s="39">
        <v>12</v>
      </c>
      <c r="F63" s="43"/>
    </row>
    <row r="64" spans="1:6" x14ac:dyDescent="0.25">
      <c r="A64" s="38"/>
      <c r="B64" s="63">
        <v>45446.5</v>
      </c>
      <c r="C64" s="61">
        <v>45446.5</v>
      </c>
      <c r="D64" s="62">
        <v>45446.5</v>
      </c>
      <c r="E64" s="39">
        <v>6</v>
      </c>
      <c r="F64" s="43"/>
    </row>
    <row r="65" spans="1:6" x14ac:dyDescent="0.25">
      <c r="A65" s="38"/>
      <c r="B65" s="63">
        <v>45446.541666666664</v>
      </c>
      <c r="C65" s="61">
        <v>45446.541666666664</v>
      </c>
      <c r="D65" s="62">
        <v>45446.541666666664</v>
      </c>
      <c r="E65" s="39">
        <v>5</v>
      </c>
      <c r="F65" s="43"/>
    </row>
    <row r="66" spans="1:6" x14ac:dyDescent="0.25">
      <c r="A66" s="38"/>
      <c r="B66" s="63">
        <v>45446.583333333328</v>
      </c>
      <c r="C66" s="61">
        <v>45446.583333333328</v>
      </c>
      <c r="D66" s="62">
        <v>45446.583333333328</v>
      </c>
      <c r="E66" s="39">
        <v>6</v>
      </c>
      <c r="F66" s="43"/>
    </row>
    <row r="67" spans="1:6" x14ac:dyDescent="0.25">
      <c r="A67" s="38"/>
      <c r="B67" s="63">
        <v>45446.625</v>
      </c>
      <c r="C67" s="61">
        <v>45446.625</v>
      </c>
      <c r="D67" s="62">
        <v>45446.625</v>
      </c>
      <c r="E67" s="39">
        <v>5</v>
      </c>
      <c r="F67" s="43"/>
    </row>
    <row r="68" spans="1:6" x14ac:dyDescent="0.25">
      <c r="A68" s="38"/>
      <c r="B68" s="63">
        <v>45446.666666666664</v>
      </c>
      <c r="C68" s="61">
        <v>45446.666666666664</v>
      </c>
      <c r="D68" s="62">
        <v>45446.666666666664</v>
      </c>
      <c r="E68" s="39">
        <v>6</v>
      </c>
      <c r="F68" s="43"/>
    </row>
    <row r="69" spans="1:6" x14ac:dyDescent="0.25">
      <c r="A69" s="38"/>
      <c r="B69" s="63">
        <v>45446.708333333328</v>
      </c>
      <c r="C69" s="61">
        <v>45446.708333333328</v>
      </c>
      <c r="D69" s="62">
        <v>45446.708333333328</v>
      </c>
      <c r="E69" s="39">
        <v>6</v>
      </c>
      <c r="F69" s="43"/>
    </row>
    <row r="70" spans="1:6" x14ac:dyDescent="0.25">
      <c r="A70" s="38"/>
      <c r="B70" s="63">
        <v>45446.75</v>
      </c>
      <c r="C70" s="61">
        <v>45446.75</v>
      </c>
      <c r="D70" s="62">
        <v>45446.75</v>
      </c>
      <c r="E70" s="39">
        <v>4</v>
      </c>
      <c r="F70" s="43"/>
    </row>
    <row r="71" spans="1:6" x14ac:dyDescent="0.25">
      <c r="A71" s="38"/>
      <c r="B71" s="63">
        <v>45446.791666666664</v>
      </c>
      <c r="C71" s="61">
        <v>45446.791666666664</v>
      </c>
      <c r="D71" s="62">
        <v>45446.791666666664</v>
      </c>
      <c r="E71" s="39">
        <v>3</v>
      </c>
      <c r="F71" s="43"/>
    </row>
    <row r="72" spans="1:6" x14ac:dyDescent="0.25">
      <c r="A72" s="38"/>
      <c r="B72" s="63">
        <v>45446.833333333328</v>
      </c>
      <c r="C72" s="61">
        <v>45446.833333333328</v>
      </c>
      <c r="D72" s="62">
        <v>45446.833333333328</v>
      </c>
      <c r="E72" s="39">
        <v>4</v>
      </c>
      <c r="F72" s="43"/>
    </row>
    <row r="73" spans="1:6" x14ac:dyDescent="0.25">
      <c r="A73" s="38"/>
      <c r="B73" s="63">
        <v>45446.875</v>
      </c>
      <c r="C73" s="61">
        <v>45446.875</v>
      </c>
      <c r="D73" s="62">
        <v>45446.875</v>
      </c>
      <c r="E73" s="39">
        <v>5</v>
      </c>
      <c r="F73" s="43"/>
    </row>
    <row r="74" spans="1:6" x14ac:dyDescent="0.25">
      <c r="A74" s="38"/>
      <c r="B74" s="63">
        <v>45446.916666666664</v>
      </c>
      <c r="C74" s="61">
        <v>45446.916666666664</v>
      </c>
      <c r="D74" s="62">
        <v>45446.916666666664</v>
      </c>
      <c r="E74" s="39">
        <v>4</v>
      </c>
      <c r="F74" s="43"/>
    </row>
    <row r="75" spans="1:6" x14ac:dyDescent="0.25">
      <c r="A75" s="38"/>
      <c r="B75" s="63">
        <v>45446.958333333328</v>
      </c>
      <c r="C75" s="61">
        <v>45446.958333333328</v>
      </c>
      <c r="D75" s="62">
        <v>45446.958333333328</v>
      </c>
      <c r="E75" s="39">
        <v>3</v>
      </c>
      <c r="F75" s="43"/>
    </row>
    <row r="76" spans="1:6" x14ac:dyDescent="0.25">
      <c r="A76" s="38"/>
      <c r="B76" s="63">
        <v>45447</v>
      </c>
      <c r="C76" s="61">
        <v>45447</v>
      </c>
      <c r="D76" s="62">
        <v>45447</v>
      </c>
      <c r="E76" s="39">
        <v>4</v>
      </c>
      <c r="F76" s="43"/>
    </row>
    <row r="77" spans="1:6" x14ac:dyDescent="0.25">
      <c r="A77" s="38"/>
      <c r="B77" s="63">
        <v>45447.041666666664</v>
      </c>
      <c r="C77" s="61">
        <v>45447.041666666664</v>
      </c>
      <c r="D77" s="62">
        <v>45447.041666666664</v>
      </c>
      <c r="E77" s="39">
        <v>3</v>
      </c>
      <c r="F77" s="43"/>
    </row>
    <row r="78" spans="1:6" x14ac:dyDescent="0.25">
      <c r="A78" s="38"/>
      <c r="B78" s="63">
        <v>45447.083333333328</v>
      </c>
      <c r="C78" s="61">
        <v>45447.083333333328</v>
      </c>
      <c r="D78" s="62">
        <v>45447.083333333328</v>
      </c>
      <c r="E78" s="39">
        <v>3</v>
      </c>
      <c r="F78" s="43"/>
    </row>
    <row r="79" spans="1:6" x14ac:dyDescent="0.25">
      <c r="A79" s="38"/>
      <c r="B79" s="63">
        <v>45447.125</v>
      </c>
      <c r="C79" s="61">
        <v>45447.125</v>
      </c>
      <c r="D79" s="62">
        <v>45447.125</v>
      </c>
      <c r="E79" s="39">
        <v>4</v>
      </c>
      <c r="F79" s="43"/>
    </row>
    <row r="80" spans="1:6" x14ac:dyDescent="0.25">
      <c r="A80" s="38"/>
      <c r="B80" s="63">
        <v>45447.166666666664</v>
      </c>
      <c r="C80" s="61">
        <v>45447.166666666664</v>
      </c>
      <c r="D80" s="62">
        <v>45447.166666666664</v>
      </c>
      <c r="E80" s="39">
        <v>11</v>
      </c>
      <c r="F80" s="43"/>
    </row>
    <row r="81" spans="1:6" x14ac:dyDescent="0.25">
      <c r="A81" s="38"/>
      <c r="B81" s="63">
        <v>45447.208333333328</v>
      </c>
      <c r="C81" s="61">
        <v>45447.208333333328</v>
      </c>
      <c r="D81" s="62">
        <v>45447.208333333328</v>
      </c>
      <c r="E81" s="39">
        <v>10</v>
      </c>
      <c r="F81" s="43"/>
    </row>
    <row r="82" spans="1:6" x14ac:dyDescent="0.25">
      <c r="A82" s="38"/>
      <c r="B82" s="63">
        <v>45447.25</v>
      </c>
      <c r="C82" s="61">
        <v>45447.25</v>
      </c>
      <c r="D82" s="62">
        <v>45447.25</v>
      </c>
      <c r="E82" s="39">
        <v>8</v>
      </c>
      <c r="F82" s="43"/>
    </row>
    <row r="83" spans="1:6" x14ac:dyDescent="0.25">
      <c r="A83" s="38"/>
      <c r="B83" s="63">
        <v>45447.291666666664</v>
      </c>
      <c r="C83" s="61">
        <v>45447.291666666664</v>
      </c>
      <c r="D83" s="62">
        <v>45447.291666666664</v>
      </c>
      <c r="E83" s="39">
        <v>7</v>
      </c>
      <c r="F83" s="43"/>
    </row>
    <row r="84" spans="1:6" x14ac:dyDescent="0.25">
      <c r="A84" s="38"/>
      <c r="B84" s="63">
        <v>45447.333333333328</v>
      </c>
      <c r="C84" s="61">
        <v>45447.333333333328</v>
      </c>
      <c r="D84" s="62">
        <v>45447.333333333328</v>
      </c>
      <c r="E84" s="39">
        <v>7</v>
      </c>
      <c r="F84" s="43"/>
    </row>
    <row r="85" spans="1:6" x14ac:dyDescent="0.25">
      <c r="A85" s="38"/>
      <c r="B85" s="63">
        <v>45447.375</v>
      </c>
      <c r="C85" s="61">
        <v>45447.375</v>
      </c>
      <c r="D85" s="62">
        <v>45447.375</v>
      </c>
      <c r="E85" s="39">
        <v>4</v>
      </c>
      <c r="F85" s="43"/>
    </row>
    <row r="86" spans="1:6" x14ac:dyDescent="0.25">
      <c r="A86" s="38"/>
      <c r="B86" s="63">
        <v>45447.416666666664</v>
      </c>
      <c r="C86" s="61">
        <v>45447.416666666664</v>
      </c>
      <c r="D86" s="62">
        <v>45447.416666666664</v>
      </c>
      <c r="E86" s="39">
        <v>3</v>
      </c>
      <c r="F86" s="43"/>
    </row>
    <row r="87" spans="1:6" x14ac:dyDescent="0.25">
      <c r="A87" s="38"/>
      <c r="B87" s="63">
        <v>45447.458333333328</v>
      </c>
      <c r="C87" s="61">
        <v>45447.458333333328</v>
      </c>
      <c r="D87" s="62">
        <v>45447.458333333328</v>
      </c>
      <c r="E87" s="39">
        <v>5</v>
      </c>
      <c r="F87" s="43"/>
    </row>
    <row r="88" spans="1:6" x14ac:dyDescent="0.25">
      <c r="A88" s="38"/>
      <c r="B88" s="63">
        <v>45447.5</v>
      </c>
      <c r="C88" s="61">
        <v>45447.5</v>
      </c>
      <c r="D88" s="62">
        <v>45447.5</v>
      </c>
      <c r="E88" s="39">
        <v>5</v>
      </c>
      <c r="F88" s="43"/>
    </row>
    <row r="89" spans="1:6" x14ac:dyDescent="0.25">
      <c r="A89" s="38"/>
      <c r="B89" s="63">
        <v>45447.541666666664</v>
      </c>
      <c r="C89" s="61">
        <v>45447.541666666664</v>
      </c>
      <c r="D89" s="62">
        <v>45447.541666666664</v>
      </c>
      <c r="E89" s="39">
        <v>6</v>
      </c>
      <c r="F89" s="43"/>
    </row>
    <row r="90" spans="1:6" x14ac:dyDescent="0.25">
      <c r="A90" s="38"/>
      <c r="B90" s="63">
        <v>45447.583333333328</v>
      </c>
      <c r="C90" s="61">
        <v>45447.583333333328</v>
      </c>
      <c r="D90" s="62">
        <v>45447.583333333328</v>
      </c>
      <c r="E90" s="39">
        <v>5</v>
      </c>
      <c r="F90" s="43"/>
    </row>
    <row r="91" spans="1:6" x14ac:dyDescent="0.25">
      <c r="A91" s="38"/>
      <c r="B91" s="63">
        <v>45447.625</v>
      </c>
      <c r="C91" s="61">
        <v>45447.625</v>
      </c>
      <c r="D91" s="62">
        <v>45447.625</v>
      </c>
      <c r="E91" s="39">
        <v>5</v>
      </c>
      <c r="F91" s="43"/>
    </row>
    <row r="92" spans="1:6" x14ac:dyDescent="0.25">
      <c r="A92" s="38"/>
      <c r="B92" s="63">
        <v>45447.666666666664</v>
      </c>
      <c r="C92" s="61">
        <v>45447.666666666664</v>
      </c>
      <c r="D92" s="62">
        <v>45447.666666666664</v>
      </c>
      <c r="E92" s="39">
        <v>4</v>
      </c>
      <c r="F92" s="43"/>
    </row>
    <row r="93" spans="1:6" x14ac:dyDescent="0.25">
      <c r="A93" s="38"/>
      <c r="B93" s="63">
        <v>45447.708333333328</v>
      </c>
      <c r="C93" s="61">
        <v>45447.708333333328</v>
      </c>
      <c r="D93" s="62">
        <v>45447.708333333328</v>
      </c>
      <c r="E93" s="39">
        <v>3</v>
      </c>
      <c r="F93" s="43"/>
    </row>
    <row r="94" spans="1:6" x14ac:dyDescent="0.25">
      <c r="A94" s="38"/>
      <c r="B94" s="63">
        <v>45447.75</v>
      </c>
      <c r="C94" s="61">
        <v>45447.75</v>
      </c>
      <c r="D94" s="62">
        <v>45447.75</v>
      </c>
      <c r="E94" s="39">
        <v>2</v>
      </c>
      <c r="F94" s="43"/>
    </row>
    <row r="95" spans="1:6" x14ac:dyDescent="0.25">
      <c r="A95" s="38"/>
      <c r="B95" s="63">
        <v>45447.791666666664</v>
      </c>
      <c r="C95" s="61">
        <v>45447.791666666664</v>
      </c>
      <c r="D95" s="62">
        <v>45447.791666666664</v>
      </c>
      <c r="E95" s="39">
        <v>2</v>
      </c>
      <c r="F95" s="43"/>
    </row>
    <row r="96" spans="1:6" x14ac:dyDescent="0.25">
      <c r="A96" s="38"/>
      <c r="B96" s="63">
        <v>45447.833333333328</v>
      </c>
      <c r="C96" s="61">
        <v>45447.833333333328</v>
      </c>
      <c r="D96" s="62">
        <v>45447.833333333328</v>
      </c>
      <c r="E96" s="39">
        <v>4</v>
      </c>
      <c r="F96" s="43"/>
    </row>
    <row r="97" spans="1:6" x14ac:dyDescent="0.25">
      <c r="A97" s="38"/>
      <c r="B97" s="63">
        <v>45447.875</v>
      </c>
      <c r="C97" s="61">
        <v>45447.875</v>
      </c>
      <c r="D97" s="62">
        <v>45447.875</v>
      </c>
      <c r="E97" s="39">
        <v>7</v>
      </c>
      <c r="F97" s="43"/>
    </row>
    <row r="98" spans="1:6" x14ac:dyDescent="0.25">
      <c r="A98" s="38"/>
      <c r="B98" s="63">
        <v>45447.916666666664</v>
      </c>
      <c r="C98" s="61">
        <v>45447.916666666664</v>
      </c>
      <c r="D98" s="62">
        <v>45447.916666666664</v>
      </c>
      <c r="E98" s="39">
        <v>8</v>
      </c>
      <c r="F98" s="43"/>
    </row>
    <row r="99" spans="1:6" x14ac:dyDescent="0.25">
      <c r="A99" s="38"/>
      <c r="B99" s="63">
        <v>45447.958333333328</v>
      </c>
      <c r="C99" s="61">
        <v>45447.958333333328</v>
      </c>
      <c r="D99" s="62">
        <v>45447.958333333328</v>
      </c>
      <c r="E99" s="39">
        <v>9</v>
      </c>
      <c r="F99" s="43"/>
    </row>
    <row r="100" spans="1:6" x14ac:dyDescent="0.25">
      <c r="A100" s="38"/>
      <c r="B100" s="63">
        <v>45448</v>
      </c>
      <c r="C100" s="61">
        <v>45448</v>
      </c>
      <c r="D100" s="62">
        <v>45448</v>
      </c>
      <c r="E100" s="39">
        <v>8</v>
      </c>
      <c r="F100" s="43"/>
    </row>
    <row r="101" spans="1:6" x14ac:dyDescent="0.25">
      <c r="A101" s="38"/>
      <c r="B101" s="63">
        <v>45448.041666666664</v>
      </c>
      <c r="C101" s="61">
        <v>45448.041666666664</v>
      </c>
      <c r="D101" s="62">
        <v>45448.041666666664</v>
      </c>
      <c r="E101" s="39">
        <v>6</v>
      </c>
      <c r="F101" s="43"/>
    </row>
    <row r="102" spans="1:6" x14ac:dyDescent="0.25">
      <c r="A102" s="38"/>
      <c r="B102" s="63">
        <v>45448.083333333328</v>
      </c>
      <c r="C102" s="61">
        <v>45448.083333333328</v>
      </c>
      <c r="D102" s="62">
        <v>45448.083333333328</v>
      </c>
      <c r="E102" s="39">
        <v>4</v>
      </c>
      <c r="F102" s="43"/>
    </row>
    <row r="103" spans="1:6" x14ac:dyDescent="0.25">
      <c r="A103" s="38"/>
      <c r="B103" s="63">
        <v>45448.125</v>
      </c>
      <c r="C103" s="61">
        <v>45448.125</v>
      </c>
      <c r="D103" s="62">
        <v>45448.125</v>
      </c>
      <c r="E103" s="39">
        <v>6</v>
      </c>
      <c r="F103" s="43"/>
    </row>
    <row r="104" spans="1:6" x14ac:dyDescent="0.25">
      <c r="A104" s="38"/>
      <c r="B104" s="63">
        <v>45448.166666666664</v>
      </c>
      <c r="C104" s="61">
        <v>45448.166666666664</v>
      </c>
      <c r="D104" s="62">
        <v>45448.166666666664</v>
      </c>
      <c r="E104" s="39">
        <v>7</v>
      </c>
      <c r="F104" s="43"/>
    </row>
    <row r="105" spans="1:6" x14ac:dyDescent="0.25">
      <c r="A105" s="38"/>
      <c r="B105" s="63">
        <v>45448.208333333328</v>
      </c>
      <c r="C105" s="61">
        <v>45448.208333333328</v>
      </c>
      <c r="D105" s="62">
        <v>45448.208333333328</v>
      </c>
      <c r="E105" s="39">
        <v>6</v>
      </c>
      <c r="F105" s="43"/>
    </row>
    <row r="106" spans="1:6" x14ac:dyDescent="0.25">
      <c r="A106" s="38"/>
      <c r="B106" s="63">
        <v>45448.25</v>
      </c>
      <c r="C106" s="61">
        <v>45448.25</v>
      </c>
      <c r="D106" s="62">
        <v>45448.25</v>
      </c>
      <c r="E106" s="39">
        <v>8</v>
      </c>
      <c r="F106" s="43"/>
    </row>
    <row r="107" spans="1:6" x14ac:dyDescent="0.25">
      <c r="A107" s="38"/>
      <c r="B107" s="63">
        <v>45448.291666666664</v>
      </c>
      <c r="C107" s="61">
        <v>45448.291666666664</v>
      </c>
      <c r="D107" s="62">
        <v>45448.291666666664</v>
      </c>
      <c r="E107" s="39">
        <v>9</v>
      </c>
      <c r="F107" s="43"/>
    </row>
    <row r="108" spans="1:6" x14ac:dyDescent="0.25">
      <c r="A108" s="38"/>
      <c r="B108" s="63">
        <v>45448.333333333328</v>
      </c>
      <c r="C108" s="61">
        <v>45448.333333333328</v>
      </c>
      <c r="D108" s="62">
        <v>45448.333333333328</v>
      </c>
      <c r="E108" s="39">
        <v>9</v>
      </c>
      <c r="F108" s="43"/>
    </row>
    <row r="109" spans="1:6" x14ac:dyDescent="0.25">
      <c r="A109" s="38"/>
      <c r="B109" s="63">
        <v>45448.375</v>
      </c>
      <c r="C109" s="61">
        <v>45448.375</v>
      </c>
      <c r="D109" s="62">
        <v>45448.375</v>
      </c>
      <c r="E109" s="39">
        <v>10</v>
      </c>
      <c r="F109" s="43"/>
    </row>
    <row r="110" spans="1:6" x14ac:dyDescent="0.25">
      <c r="A110" s="38"/>
      <c r="B110" s="63">
        <v>45448.416666666664</v>
      </c>
      <c r="C110" s="61">
        <v>45448.416666666664</v>
      </c>
      <c r="D110" s="62">
        <v>45448.416666666664</v>
      </c>
      <c r="E110" s="39">
        <v>10</v>
      </c>
      <c r="F110" s="43"/>
    </row>
    <row r="111" spans="1:6" x14ac:dyDescent="0.25">
      <c r="A111" s="38"/>
      <c r="B111" s="63">
        <v>45448.458333333328</v>
      </c>
      <c r="C111" s="61">
        <v>45448.458333333328</v>
      </c>
      <c r="D111" s="62">
        <v>45448.458333333328</v>
      </c>
      <c r="E111" s="39">
        <v>9</v>
      </c>
      <c r="F111" s="43"/>
    </row>
    <row r="112" spans="1:6" x14ac:dyDescent="0.25">
      <c r="A112" s="38"/>
      <c r="B112" s="63">
        <v>45448.5</v>
      </c>
      <c r="C112" s="61">
        <v>45448.5</v>
      </c>
      <c r="D112" s="62">
        <v>45448.5</v>
      </c>
      <c r="E112" s="39">
        <v>13</v>
      </c>
      <c r="F112" s="43"/>
    </row>
    <row r="113" spans="1:6" x14ac:dyDescent="0.25">
      <c r="A113" s="38"/>
      <c r="B113" s="63">
        <v>45448.541666666664</v>
      </c>
      <c r="C113" s="61">
        <v>45448.541666666664</v>
      </c>
      <c r="D113" s="62">
        <v>45448.541666666664</v>
      </c>
      <c r="E113" s="39">
        <v>12</v>
      </c>
      <c r="F113" s="43"/>
    </row>
    <row r="114" spans="1:6" x14ac:dyDescent="0.25">
      <c r="A114" s="38"/>
      <c r="B114" s="63">
        <v>45448.583333333328</v>
      </c>
      <c r="C114" s="61">
        <v>45448.583333333328</v>
      </c>
      <c r="D114" s="62">
        <v>45448.583333333328</v>
      </c>
      <c r="E114" s="39">
        <v>10</v>
      </c>
      <c r="F114" s="43"/>
    </row>
    <row r="115" spans="1:6" x14ac:dyDescent="0.25">
      <c r="A115" s="38"/>
      <c r="B115" s="63">
        <v>45448.625</v>
      </c>
      <c r="C115" s="61">
        <v>45448.625</v>
      </c>
      <c r="D115" s="62">
        <v>45448.625</v>
      </c>
      <c r="E115" s="39">
        <v>8</v>
      </c>
      <c r="F115" s="43"/>
    </row>
    <row r="116" spans="1:6" x14ac:dyDescent="0.25">
      <c r="A116" s="38"/>
      <c r="B116" s="63">
        <v>45448.666666666664</v>
      </c>
      <c r="C116" s="61">
        <v>45448.666666666664</v>
      </c>
      <c r="D116" s="62">
        <v>45448.666666666664</v>
      </c>
      <c r="E116" s="39">
        <v>7</v>
      </c>
      <c r="F116" s="43"/>
    </row>
    <row r="117" spans="1:6" x14ac:dyDescent="0.25">
      <c r="A117" s="38"/>
      <c r="B117" s="63">
        <v>45448.708333333328</v>
      </c>
      <c r="C117" s="61">
        <v>45448.708333333328</v>
      </c>
      <c r="D117" s="62">
        <v>45448.708333333328</v>
      </c>
      <c r="E117" s="39">
        <v>6</v>
      </c>
      <c r="F117" s="43"/>
    </row>
    <row r="118" spans="1:6" x14ac:dyDescent="0.25">
      <c r="A118" s="38"/>
      <c r="B118" s="63">
        <v>45448.75</v>
      </c>
      <c r="C118" s="61">
        <v>45448.75</v>
      </c>
      <c r="D118" s="62">
        <v>45448.75</v>
      </c>
      <c r="E118" s="39">
        <v>6</v>
      </c>
      <c r="F118" s="43"/>
    </row>
    <row r="119" spans="1:6" x14ac:dyDescent="0.25">
      <c r="A119" s="38"/>
      <c r="B119" s="63">
        <v>45448.791666666664</v>
      </c>
      <c r="C119" s="61">
        <v>45448.791666666664</v>
      </c>
      <c r="D119" s="62">
        <v>45448.791666666664</v>
      </c>
      <c r="E119" s="39">
        <v>8</v>
      </c>
      <c r="F119" s="43"/>
    </row>
    <row r="120" spans="1:6" x14ac:dyDescent="0.25">
      <c r="A120" s="38"/>
      <c r="B120" s="63">
        <v>45448.833333333328</v>
      </c>
      <c r="C120" s="61">
        <v>45448.833333333328</v>
      </c>
      <c r="D120" s="62">
        <v>45448.833333333328</v>
      </c>
      <c r="E120" s="39">
        <v>11</v>
      </c>
      <c r="F120" s="43"/>
    </row>
    <row r="121" spans="1:6" x14ac:dyDescent="0.25">
      <c r="A121" s="38"/>
      <c r="B121" s="63">
        <v>45448.875</v>
      </c>
      <c r="C121" s="61">
        <v>45448.875</v>
      </c>
      <c r="D121" s="62">
        <v>45448.875</v>
      </c>
      <c r="E121" s="39">
        <v>9</v>
      </c>
      <c r="F121" s="43"/>
    </row>
    <row r="122" spans="1:6" x14ac:dyDescent="0.25">
      <c r="A122" s="38"/>
      <c r="B122" s="63">
        <v>45448.916666666664</v>
      </c>
      <c r="C122" s="61">
        <v>45448.916666666664</v>
      </c>
      <c r="D122" s="62">
        <v>45448.916666666664</v>
      </c>
      <c r="E122" s="39">
        <v>9</v>
      </c>
      <c r="F122" s="43"/>
    </row>
    <row r="123" spans="1:6" x14ac:dyDescent="0.25">
      <c r="A123" s="38"/>
      <c r="B123" s="63">
        <v>45448.958333333328</v>
      </c>
      <c r="C123" s="61">
        <v>45448.958333333328</v>
      </c>
      <c r="D123" s="62">
        <v>45448.958333333328</v>
      </c>
      <c r="E123" s="39">
        <v>7</v>
      </c>
      <c r="F123" s="43"/>
    </row>
    <row r="124" spans="1:6" x14ac:dyDescent="0.25">
      <c r="A124" s="38"/>
      <c r="B124" s="63">
        <v>45449</v>
      </c>
      <c r="C124" s="61">
        <v>45449</v>
      </c>
      <c r="D124" s="62">
        <v>45449</v>
      </c>
      <c r="E124" s="39">
        <v>9</v>
      </c>
      <c r="F124" s="43"/>
    </row>
    <row r="125" spans="1:6" x14ac:dyDescent="0.25">
      <c r="A125" s="38"/>
      <c r="B125" s="63">
        <v>45449.041666666664</v>
      </c>
      <c r="C125" s="61">
        <v>45449.041666666664</v>
      </c>
      <c r="D125" s="62">
        <v>45449.041666666664</v>
      </c>
      <c r="E125" s="39">
        <v>11</v>
      </c>
      <c r="F125" s="43"/>
    </row>
    <row r="126" spans="1:6" x14ac:dyDescent="0.25">
      <c r="A126" s="38"/>
      <c r="B126" s="63">
        <v>45449.083333333328</v>
      </c>
      <c r="C126" s="61">
        <v>45449.083333333328</v>
      </c>
      <c r="D126" s="62">
        <v>45449.083333333328</v>
      </c>
      <c r="E126" s="39">
        <v>12</v>
      </c>
      <c r="F126" s="43"/>
    </row>
    <row r="127" spans="1:6" x14ac:dyDescent="0.25">
      <c r="A127" s="38"/>
      <c r="B127" s="63">
        <v>45449.125</v>
      </c>
      <c r="C127" s="61">
        <v>45449.125</v>
      </c>
      <c r="D127" s="62">
        <v>45449.125</v>
      </c>
      <c r="E127" s="39">
        <v>12</v>
      </c>
      <c r="F127" s="43"/>
    </row>
    <row r="128" spans="1:6" x14ac:dyDescent="0.25">
      <c r="A128" s="38"/>
      <c r="B128" s="63">
        <v>45449.166666666664</v>
      </c>
      <c r="C128" s="61">
        <v>45449.166666666664</v>
      </c>
      <c r="D128" s="62">
        <v>45449.166666666664</v>
      </c>
      <c r="E128" s="39">
        <v>11</v>
      </c>
      <c r="F128" s="43"/>
    </row>
    <row r="129" spans="1:6" x14ac:dyDescent="0.25">
      <c r="A129" s="38"/>
      <c r="B129" s="63">
        <v>45449.208333333328</v>
      </c>
      <c r="C129" s="61">
        <v>45449.208333333328</v>
      </c>
      <c r="D129" s="62">
        <v>45449.208333333328</v>
      </c>
      <c r="E129" s="39">
        <v>11</v>
      </c>
      <c r="F129" s="43"/>
    </row>
    <row r="130" spans="1:6" x14ac:dyDescent="0.25">
      <c r="A130" s="38"/>
      <c r="B130" s="63">
        <v>45449.25</v>
      </c>
      <c r="C130" s="61">
        <v>45449.25</v>
      </c>
      <c r="D130" s="62">
        <v>45449.25</v>
      </c>
      <c r="E130" s="39">
        <v>12</v>
      </c>
      <c r="F130" s="43"/>
    </row>
    <row r="131" spans="1:6" x14ac:dyDescent="0.25">
      <c r="A131" s="38"/>
      <c r="B131" s="63">
        <v>45449.291666666664</v>
      </c>
      <c r="C131" s="61">
        <v>45449.291666666664</v>
      </c>
      <c r="D131" s="62">
        <v>45449.291666666664</v>
      </c>
      <c r="E131" s="39">
        <v>16</v>
      </c>
      <c r="F131" s="43"/>
    </row>
    <row r="132" spans="1:6" x14ac:dyDescent="0.25">
      <c r="A132" s="38"/>
      <c r="B132" s="63">
        <v>45449.333333333328</v>
      </c>
      <c r="C132" s="61">
        <v>45449.333333333328</v>
      </c>
      <c r="D132" s="62">
        <v>45449.333333333328</v>
      </c>
      <c r="E132" s="39">
        <v>15</v>
      </c>
      <c r="F132" s="43"/>
    </row>
    <row r="133" spans="1:6" x14ac:dyDescent="0.25">
      <c r="A133" s="38"/>
      <c r="B133" s="63">
        <v>45449.375</v>
      </c>
      <c r="C133" s="61">
        <v>45449.375</v>
      </c>
      <c r="D133" s="62">
        <v>45449.375</v>
      </c>
      <c r="E133" s="39">
        <v>13</v>
      </c>
      <c r="F133" s="43"/>
    </row>
    <row r="134" spans="1:6" x14ac:dyDescent="0.25">
      <c r="A134" s="38"/>
      <c r="B134" s="63">
        <v>45449.416666666664</v>
      </c>
      <c r="C134" s="61">
        <v>45449.416666666664</v>
      </c>
      <c r="D134" s="62">
        <v>45449.416666666664</v>
      </c>
      <c r="E134" s="39">
        <v>12</v>
      </c>
      <c r="F134" s="43"/>
    </row>
    <row r="135" spans="1:6" x14ac:dyDescent="0.25">
      <c r="A135" s="38"/>
      <c r="B135" s="63">
        <v>45449.458333333328</v>
      </c>
      <c r="C135" s="61">
        <v>45449.458333333328</v>
      </c>
      <c r="D135" s="62">
        <v>45449.458333333328</v>
      </c>
      <c r="E135" s="39">
        <v>11</v>
      </c>
      <c r="F135" s="43"/>
    </row>
    <row r="136" spans="1:6" x14ac:dyDescent="0.25">
      <c r="A136" s="38"/>
      <c r="B136" s="63">
        <v>45449.5</v>
      </c>
      <c r="C136" s="61">
        <v>45449.5</v>
      </c>
      <c r="D136" s="62">
        <v>45449.5</v>
      </c>
      <c r="E136" s="39">
        <v>11</v>
      </c>
      <c r="F136" s="43"/>
    </row>
    <row r="137" spans="1:6" x14ac:dyDescent="0.25">
      <c r="A137" s="38"/>
      <c r="B137" s="63">
        <v>45449.541666666664</v>
      </c>
      <c r="C137" s="61">
        <v>45449.541666666664</v>
      </c>
      <c r="D137" s="62">
        <v>45449.541666666664</v>
      </c>
      <c r="E137" s="39">
        <v>11</v>
      </c>
      <c r="F137" s="43"/>
    </row>
    <row r="138" spans="1:6" x14ac:dyDescent="0.25">
      <c r="A138" s="38"/>
      <c r="B138" s="63">
        <v>45449.583333333328</v>
      </c>
      <c r="C138" s="61">
        <v>45449.583333333328</v>
      </c>
      <c r="D138" s="62">
        <v>45449.583333333328</v>
      </c>
      <c r="E138" s="39">
        <v>10</v>
      </c>
      <c r="F138" s="43"/>
    </row>
    <row r="139" spans="1:6" x14ac:dyDescent="0.25">
      <c r="A139" s="38"/>
      <c r="B139" s="63">
        <v>45449.625</v>
      </c>
      <c r="C139" s="61">
        <v>45449.625</v>
      </c>
      <c r="D139" s="62">
        <v>45449.625</v>
      </c>
      <c r="E139" s="39">
        <v>10</v>
      </c>
      <c r="F139" s="43"/>
    </row>
    <row r="140" spans="1:6" x14ac:dyDescent="0.25">
      <c r="A140" s="38"/>
      <c r="B140" s="63">
        <v>45449.666666666664</v>
      </c>
      <c r="C140" s="61">
        <v>45449.666666666664</v>
      </c>
      <c r="D140" s="62">
        <v>45449.666666666664</v>
      </c>
      <c r="E140" s="39">
        <v>7</v>
      </c>
      <c r="F140" s="43"/>
    </row>
    <row r="141" spans="1:6" x14ac:dyDescent="0.25">
      <c r="A141" s="38"/>
      <c r="B141" s="63">
        <v>45449.708333333328</v>
      </c>
      <c r="C141" s="61">
        <v>45449.708333333328</v>
      </c>
      <c r="D141" s="62">
        <v>45449.708333333328</v>
      </c>
      <c r="E141" s="39">
        <v>8</v>
      </c>
      <c r="F141" s="43"/>
    </row>
    <row r="142" spans="1:6" x14ac:dyDescent="0.25">
      <c r="A142" s="38"/>
      <c r="B142" s="63">
        <v>45449.75</v>
      </c>
      <c r="C142" s="61">
        <v>45449.75</v>
      </c>
      <c r="D142" s="62">
        <v>45449.75</v>
      </c>
      <c r="E142" s="39">
        <v>6</v>
      </c>
      <c r="F142" s="43"/>
    </row>
    <row r="143" spans="1:6" x14ac:dyDescent="0.25">
      <c r="A143" s="38"/>
      <c r="B143" s="63">
        <v>45449.791666666664</v>
      </c>
      <c r="C143" s="61">
        <v>45449.791666666664</v>
      </c>
      <c r="D143" s="62">
        <v>45449.791666666664</v>
      </c>
      <c r="E143" s="39">
        <v>5</v>
      </c>
      <c r="F143" s="43"/>
    </row>
    <row r="144" spans="1:6" x14ac:dyDescent="0.25">
      <c r="A144" s="38"/>
      <c r="B144" s="63">
        <v>45449.833333333328</v>
      </c>
      <c r="C144" s="61">
        <v>45449.833333333328</v>
      </c>
      <c r="D144" s="62">
        <v>45449.833333333328</v>
      </c>
      <c r="E144" s="39">
        <v>6</v>
      </c>
      <c r="F144" s="43"/>
    </row>
    <row r="145" spans="1:6" x14ac:dyDescent="0.25">
      <c r="A145" s="38"/>
      <c r="B145" s="63">
        <v>45449.875</v>
      </c>
      <c r="C145" s="61">
        <v>45449.875</v>
      </c>
      <c r="D145" s="62">
        <v>45449.875</v>
      </c>
      <c r="E145" s="39">
        <v>7</v>
      </c>
      <c r="F145" s="43"/>
    </row>
    <row r="146" spans="1:6" x14ac:dyDescent="0.25">
      <c r="A146" s="38"/>
      <c r="B146" s="63">
        <v>45449.916666666664</v>
      </c>
      <c r="C146" s="61">
        <v>45449.916666666664</v>
      </c>
      <c r="D146" s="62">
        <v>45449.916666666664</v>
      </c>
      <c r="E146" s="39">
        <v>7</v>
      </c>
      <c r="F146" s="43"/>
    </row>
    <row r="147" spans="1:6" x14ac:dyDescent="0.25">
      <c r="A147" s="38"/>
      <c r="B147" s="63">
        <v>45449.958333333328</v>
      </c>
      <c r="C147" s="61">
        <v>45449.958333333328</v>
      </c>
      <c r="D147" s="62">
        <v>45449.958333333328</v>
      </c>
      <c r="E147" s="39">
        <v>7</v>
      </c>
      <c r="F147" s="43"/>
    </row>
    <row r="148" spans="1:6" x14ac:dyDescent="0.25">
      <c r="A148" s="38"/>
      <c r="B148" s="63">
        <v>45450</v>
      </c>
      <c r="C148" s="61">
        <v>45450</v>
      </c>
      <c r="D148" s="62">
        <v>45450</v>
      </c>
      <c r="E148" s="39">
        <v>6</v>
      </c>
      <c r="F148" s="43"/>
    </row>
    <row r="149" spans="1:6" x14ac:dyDescent="0.25">
      <c r="A149" s="38"/>
      <c r="B149" s="63">
        <v>45450.041666666664</v>
      </c>
      <c r="C149" s="61">
        <v>45450.041666666664</v>
      </c>
      <c r="D149" s="62">
        <v>45450.041666666664</v>
      </c>
      <c r="E149" s="39">
        <v>6</v>
      </c>
      <c r="F149" s="43"/>
    </row>
    <row r="150" spans="1:6" x14ac:dyDescent="0.25">
      <c r="A150" s="38"/>
      <c r="B150" s="63">
        <v>45450.083333333328</v>
      </c>
      <c r="C150" s="61">
        <v>45450.083333333328</v>
      </c>
      <c r="D150" s="62">
        <v>45450.083333333328</v>
      </c>
      <c r="E150" s="39">
        <v>5</v>
      </c>
      <c r="F150" s="43"/>
    </row>
    <row r="151" spans="1:6" x14ac:dyDescent="0.25">
      <c r="A151" s="38"/>
      <c r="B151" s="63">
        <v>45450.125</v>
      </c>
      <c r="C151" s="61">
        <v>45450.125</v>
      </c>
      <c r="D151" s="62">
        <v>45450.125</v>
      </c>
      <c r="E151" s="39">
        <v>4</v>
      </c>
      <c r="F151" s="43"/>
    </row>
    <row r="152" spans="1:6" x14ac:dyDescent="0.25">
      <c r="A152" s="38"/>
      <c r="B152" s="63">
        <v>45450.166666666664</v>
      </c>
      <c r="C152" s="61">
        <v>45450.166666666664</v>
      </c>
      <c r="D152" s="62">
        <v>45450.166666666664</v>
      </c>
      <c r="E152" s="39">
        <v>5</v>
      </c>
      <c r="F152" s="43"/>
    </row>
    <row r="153" spans="1:6" x14ac:dyDescent="0.25">
      <c r="A153" s="38"/>
      <c r="B153" s="63">
        <v>45450.208333333328</v>
      </c>
      <c r="C153" s="61">
        <v>45450.208333333328</v>
      </c>
      <c r="D153" s="62">
        <v>45450.208333333328</v>
      </c>
      <c r="E153" s="39">
        <v>5</v>
      </c>
      <c r="F153" s="43"/>
    </row>
    <row r="154" spans="1:6" x14ac:dyDescent="0.25">
      <c r="A154" s="38"/>
      <c r="B154" s="63">
        <v>45450.25</v>
      </c>
      <c r="C154" s="61">
        <v>45450.25</v>
      </c>
      <c r="D154" s="62">
        <v>45450.25</v>
      </c>
      <c r="E154" s="39">
        <v>5</v>
      </c>
      <c r="F154" s="43"/>
    </row>
    <row r="155" spans="1:6" x14ac:dyDescent="0.25">
      <c r="A155" s="38"/>
      <c r="B155" s="63">
        <v>45450.291666666664</v>
      </c>
      <c r="C155" s="61">
        <v>45450.291666666664</v>
      </c>
      <c r="D155" s="62">
        <v>45450.291666666664</v>
      </c>
      <c r="E155" s="39">
        <v>10</v>
      </c>
      <c r="F155" s="43"/>
    </row>
    <row r="156" spans="1:6" x14ac:dyDescent="0.25">
      <c r="A156" s="38"/>
      <c r="B156" s="63">
        <v>45450.333333333328</v>
      </c>
      <c r="C156" s="61">
        <v>45450.333333333328</v>
      </c>
      <c r="D156" s="62">
        <v>45450.333333333328</v>
      </c>
      <c r="E156" s="39">
        <v>12</v>
      </c>
      <c r="F156" s="43"/>
    </row>
    <row r="157" spans="1:6" x14ac:dyDescent="0.25">
      <c r="A157" s="38"/>
      <c r="B157" s="63">
        <v>45450.375</v>
      </c>
      <c r="C157" s="61">
        <v>45450.375</v>
      </c>
      <c r="D157" s="62">
        <v>45450.375</v>
      </c>
      <c r="E157" s="39">
        <v>10</v>
      </c>
      <c r="F157" s="43"/>
    </row>
    <row r="158" spans="1:6" x14ac:dyDescent="0.25">
      <c r="A158" s="38"/>
      <c r="B158" s="63">
        <v>45450.416666666664</v>
      </c>
      <c r="C158" s="61">
        <v>45450.416666666664</v>
      </c>
      <c r="D158" s="62">
        <v>45450.416666666664</v>
      </c>
      <c r="E158" s="39">
        <v>9</v>
      </c>
      <c r="F158" s="43"/>
    </row>
    <row r="159" spans="1:6" x14ac:dyDescent="0.25">
      <c r="A159" s="38"/>
      <c r="B159" s="63">
        <v>45450.458333333328</v>
      </c>
      <c r="C159" s="61">
        <v>45450.458333333328</v>
      </c>
      <c r="D159" s="62">
        <v>45450.458333333328</v>
      </c>
      <c r="E159" s="39">
        <v>9</v>
      </c>
      <c r="F159" s="43"/>
    </row>
    <row r="160" spans="1:6" x14ac:dyDescent="0.25">
      <c r="A160" s="38"/>
      <c r="B160" s="63">
        <v>45450.5</v>
      </c>
      <c r="C160" s="61">
        <v>45450.5</v>
      </c>
      <c r="D160" s="62">
        <v>45450.5</v>
      </c>
      <c r="E160" s="39">
        <v>8</v>
      </c>
      <c r="F160" s="43"/>
    </row>
    <row r="161" spans="1:6" x14ac:dyDescent="0.25">
      <c r="A161" s="38"/>
      <c r="B161" s="63">
        <v>45450.541666666664</v>
      </c>
      <c r="C161" s="61">
        <v>45450.541666666664</v>
      </c>
      <c r="D161" s="62">
        <v>45450.541666666664</v>
      </c>
      <c r="E161" s="39">
        <v>9</v>
      </c>
      <c r="F161" s="43"/>
    </row>
    <row r="162" spans="1:6" x14ac:dyDescent="0.25">
      <c r="A162" s="38"/>
      <c r="B162" s="63">
        <v>45450.583333333328</v>
      </c>
      <c r="C162" s="61">
        <v>45450.583333333328</v>
      </c>
      <c r="D162" s="62">
        <v>45450.583333333328</v>
      </c>
      <c r="E162" s="39">
        <v>9</v>
      </c>
      <c r="F162" s="43"/>
    </row>
    <row r="163" spans="1:6" x14ac:dyDescent="0.25">
      <c r="A163" s="38"/>
      <c r="B163" s="63">
        <v>45450.625</v>
      </c>
      <c r="C163" s="61">
        <v>45450.625</v>
      </c>
      <c r="D163" s="62">
        <v>45450.625</v>
      </c>
      <c r="E163" s="39">
        <v>5</v>
      </c>
      <c r="F163" s="43"/>
    </row>
    <row r="164" spans="1:6" x14ac:dyDescent="0.25">
      <c r="A164" s="38"/>
      <c r="B164" s="63">
        <v>45450.666666666664</v>
      </c>
      <c r="C164" s="61">
        <v>45450.666666666664</v>
      </c>
      <c r="D164" s="62">
        <v>45450.666666666664</v>
      </c>
      <c r="E164" s="39">
        <v>3</v>
      </c>
      <c r="F164" s="43"/>
    </row>
    <row r="165" spans="1:6" x14ac:dyDescent="0.25">
      <c r="A165" s="38"/>
      <c r="B165" s="63">
        <v>45450.708333333328</v>
      </c>
      <c r="C165" s="61">
        <v>45450.708333333328</v>
      </c>
      <c r="D165" s="62">
        <v>45450.708333333328</v>
      </c>
      <c r="E165" s="39">
        <v>3</v>
      </c>
      <c r="F165" s="43"/>
    </row>
    <row r="166" spans="1:6" x14ac:dyDescent="0.25">
      <c r="A166" s="38"/>
      <c r="B166" s="63">
        <v>45450.75</v>
      </c>
      <c r="C166" s="61">
        <v>45450.75</v>
      </c>
      <c r="D166" s="62">
        <v>45450.75</v>
      </c>
      <c r="E166" s="39">
        <v>3</v>
      </c>
      <c r="F166" s="43"/>
    </row>
    <row r="167" spans="1:6" x14ac:dyDescent="0.25">
      <c r="A167" s="38"/>
      <c r="B167" s="63">
        <v>45450.791666666664</v>
      </c>
      <c r="C167" s="61">
        <v>45450.791666666664</v>
      </c>
      <c r="D167" s="62">
        <v>45450.791666666664</v>
      </c>
      <c r="E167" s="39">
        <v>3</v>
      </c>
      <c r="F167" s="43"/>
    </row>
    <row r="168" spans="1:6" x14ac:dyDescent="0.25">
      <c r="A168" s="38"/>
      <c r="B168" s="63">
        <v>45450.833333333328</v>
      </c>
      <c r="C168" s="61">
        <v>45450.833333333328</v>
      </c>
      <c r="D168" s="62">
        <v>45450.833333333328</v>
      </c>
      <c r="E168" s="39">
        <v>3</v>
      </c>
      <c r="F168" s="43"/>
    </row>
    <row r="169" spans="1:6" x14ac:dyDescent="0.25">
      <c r="A169" s="38"/>
      <c r="B169" s="63">
        <v>45450.875</v>
      </c>
      <c r="C169" s="61">
        <v>45450.875</v>
      </c>
      <c r="D169" s="62">
        <v>45450.875</v>
      </c>
      <c r="E169" s="39">
        <v>4</v>
      </c>
      <c r="F169" s="43"/>
    </row>
    <row r="170" spans="1:6" x14ac:dyDescent="0.25">
      <c r="A170" s="38"/>
      <c r="B170" s="63">
        <v>45450.916666666664</v>
      </c>
      <c r="C170" s="61">
        <v>45450.916666666664</v>
      </c>
      <c r="D170" s="62">
        <v>45450.916666666664</v>
      </c>
      <c r="E170" s="39">
        <v>5</v>
      </c>
      <c r="F170" s="43"/>
    </row>
    <row r="171" spans="1:6" x14ac:dyDescent="0.25">
      <c r="A171" s="38"/>
      <c r="B171" s="63">
        <v>45450.958333333328</v>
      </c>
      <c r="C171" s="61">
        <v>45450.958333333328</v>
      </c>
      <c r="D171" s="62">
        <v>45450.958333333328</v>
      </c>
      <c r="E171" s="39">
        <v>4</v>
      </c>
      <c r="F171" s="43"/>
    </row>
    <row r="172" spans="1:6" x14ac:dyDescent="0.25">
      <c r="A172" s="38"/>
      <c r="B172" s="63">
        <v>45451</v>
      </c>
      <c r="C172" s="61">
        <v>45451</v>
      </c>
      <c r="D172" s="62">
        <v>45451</v>
      </c>
      <c r="E172" s="39">
        <v>6</v>
      </c>
      <c r="F172" s="43"/>
    </row>
    <row r="173" spans="1:6" x14ac:dyDescent="0.25">
      <c r="A173" s="38"/>
      <c r="B173" s="63">
        <v>45451.041666666664</v>
      </c>
      <c r="C173" s="61">
        <v>45451.041666666664</v>
      </c>
      <c r="D173" s="62">
        <v>45451.041666666664</v>
      </c>
      <c r="E173" s="39">
        <v>4</v>
      </c>
      <c r="F173" s="43"/>
    </row>
    <row r="174" spans="1:6" x14ac:dyDescent="0.25">
      <c r="A174" s="38"/>
      <c r="B174" s="63">
        <v>45451.083333333328</v>
      </c>
      <c r="C174" s="61">
        <v>45451.083333333328</v>
      </c>
      <c r="D174" s="62">
        <v>45451.083333333328</v>
      </c>
      <c r="E174" s="39">
        <v>4</v>
      </c>
      <c r="F174" s="43"/>
    </row>
    <row r="175" spans="1:6" x14ac:dyDescent="0.25">
      <c r="A175" s="38"/>
      <c r="B175" s="63">
        <v>45451.125</v>
      </c>
      <c r="C175" s="61">
        <v>45451.125</v>
      </c>
      <c r="D175" s="62">
        <v>45451.125</v>
      </c>
      <c r="E175" s="39">
        <v>4</v>
      </c>
      <c r="F175" s="43"/>
    </row>
    <row r="176" spans="1:6" x14ac:dyDescent="0.25">
      <c r="A176" s="38"/>
      <c r="B176" s="63">
        <v>45451.166666666664</v>
      </c>
      <c r="C176" s="61">
        <v>45451.166666666664</v>
      </c>
      <c r="D176" s="62">
        <v>45451.166666666664</v>
      </c>
      <c r="E176" s="39">
        <v>3</v>
      </c>
      <c r="F176" s="43"/>
    </row>
    <row r="177" spans="1:6" x14ac:dyDescent="0.25">
      <c r="A177" s="38"/>
      <c r="B177" s="63">
        <v>45451.208333333328</v>
      </c>
      <c r="C177" s="61">
        <v>45451.208333333328</v>
      </c>
      <c r="D177" s="62">
        <v>45451.208333333328</v>
      </c>
      <c r="E177" s="39">
        <v>3</v>
      </c>
      <c r="F177" s="43"/>
    </row>
    <row r="178" spans="1:6" x14ac:dyDescent="0.25">
      <c r="A178" s="38"/>
      <c r="B178" s="63">
        <v>45451.25</v>
      </c>
      <c r="C178" s="61">
        <v>45451.25</v>
      </c>
      <c r="D178" s="62">
        <v>45451.25</v>
      </c>
      <c r="E178" s="39">
        <v>3</v>
      </c>
      <c r="F178" s="43"/>
    </row>
    <row r="179" spans="1:6" x14ac:dyDescent="0.25">
      <c r="A179" s="38"/>
      <c r="B179" s="63">
        <v>45451.291666666664</v>
      </c>
      <c r="C179" s="61">
        <v>45451.291666666664</v>
      </c>
      <c r="D179" s="62">
        <v>45451.291666666664</v>
      </c>
      <c r="E179" s="39">
        <v>3</v>
      </c>
      <c r="F179" s="43"/>
    </row>
    <row r="180" spans="1:6" x14ac:dyDescent="0.25">
      <c r="A180" s="38"/>
      <c r="B180" s="63">
        <v>45451.333333333328</v>
      </c>
      <c r="C180" s="61">
        <v>45451.333333333328</v>
      </c>
      <c r="D180" s="62">
        <v>45451.333333333328</v>
      </c>
      <c r="E180" s="39">
        <v>2</v>
      </c>
      <c r="F180" s="43"/>
    </row>
    <row r="181" spans="1:6" x14ac:dyDescent="0.25">
      <c r="A181" s="38"/>
      <c r="B181" s="63">
        <v>45451.375</v>
      </c>
      <c r="C181" s="61">
        <v>45451.375</v>
      </c>
      <c r="D181" s="62">
        <v>45451.375</v>
      </c>
      <c r="E181" s="39">
        <v>2</v>
      </c>
      <c r="F181" s="43"/>
    </row>
    <row r="182" spans="1:6" x14ac:dyDescent="0.25">
      <c r="A182" s="38"/>
      <c r="B182" s="63">
        <v>45451.416666666664</v>
      </c>
      <c r="C182" s="61">
        <v>45451.416666666664</v>
      </c>
      <c r="D182" s="62">
        <v>45451.416666666664</v>
      </c>
      <c r="E182" s="39">
        <v>2</v>
      </c>
      <c r="F182" s="43"/>
    </row>
    <row r="183" spans="1:6" x14ac:dyDescent="0.25">
      <c r="A183" s="38"/>
      <c r="B183" s="63">
        <v>45451.458333333328</v>
      </c>
      <c r="C183" s="61">
        <v>45451.458333333328</v>
      </c>
      <c r="D183" s="62">
        <v>45451.458333333328</v>
      </c>
      <c r="E183" s="39">
        <v>2</v>
      </c>
      <c r="F183" s="43"/>
    </row>
    <row r="184" spans="1:6" x14ac:dyDescent="0.25">
      <c r="A184" s="38"/>
      <c r="B184" s="63">
        <v>45451.5</v>
      </c>
      <c r="C184" s="61">
        <v>45451.5</v>
      </c>
      <c r="D184" s="62">
        <v>45451.5</v>
      </c>
      <c r="E184" s="39">
        <v>4</v>
      </c>
      <c r="F184" s="43"/>
    </row>
    <row r="185" spans="1:6" x14ac:dyDescent="0.25">
      <c r="A185" s="38"/>
      <c r="B185" s="63">
        <v>45451.541666666664</v>
      </c>
      <c r="C185" s="61">
        <v>45451.541666666664</v>
      </c>
      <c r="D185" s="62">
        <v>45451.541666666664</v>
      </c>
      <c r="E185" s="39">
        <v>4</v>
      </c>
      <c r="F185" s="43"/>
    </row>
    <row r="186" spans="1:6" x14ac:dyDescent="0.25">
      <c r="A186" s="38"/>
      <c r="B186" s="63">
        <v>45451.583333333328</v>
      </c>
      <c r="C186" s="61">
        <v>45451.583333333328</v>
      </c>
      <c r="D186" s="62">
        <v>45451.583333333328</v>
      </c>
      <c r="E186" s="39">
        <v>4</v>
      </c>
      <c r="F186" s="43"/>
    </row>
    <row r="187" spans="1:6" x14ac:dyDescent="0.25">
      <c r="A187" s="38"/>
      <c r="B187" s="63">
        <v>45451.625</v>
      </c>
      <c r="C187" s="61">
        <v>45451.625</v>
      </c>
      <c r="D187" s="62">
        <v>45451.625</v>
      </c>
      <c r="E187" s="39">
        <v>4</v>
      </c>
      <c r="F187" s="43"/>
    </row>
    <row r="188" spans="1:6" x14ac:dyDescent="0.25">
      <c r="A188" s="38"/>
      <c r="B188" s="63">
        <v>45451.666666666664</v>
      </c>
      <c r="C188" s="61">
        <v>45451.666666666664</v>
      </c>
      <c r="D188" s="62">
        <v>45451.666666666664</v>
      </c>
      <c r="E188" s="39">
        <v>5</v>
      </c>
      <c r="F188" s="43"/>
    </row>
    <row r="189" spans="1:6" x14ac:dyDescent="0.25">
      <c r="A189" s="38"/>
      <c r="B189" s="63">
        <v>45451.708333333328</v>
      </c>
      <c r="C189" s="61">
        <v>45451.708333333328</v>
      </c>
      <c r="D189" s="62">
        <v>45451.708333333328</v>
      </c>
      <c r="E189" s="39">
        <v>6</v>
      </c>
      <c r="F189" s="43"/>
    </row>
    <row r="190" spans="1:6" x14ac:dyDescent="0.25">
      <c r="A190" s="38"/>
      <c r="B190" s="63">
        <v>45451.75</v>
      </c>
      <c r="C190" s="61">
        <v>45451.75</v>
      </c>
      <c r="D190" s="62">
        <v>45451.75</v>
      </c>
      <c r="E190" s="39">
        <v>4</v>
      </c>
      <c r="F190" s="43"/>
    </row>
    <row r="191" spans="1:6" x14ac:dyDescent="0.25">
      <c r="A191" s="38"/>
      <c r="B191" s="63">
        <v>45451.791666666664</v>
      </c>
      <c r="C191" s="61">
        <v>45451.791666666664</v>
      </c>
      <c r="D191" s="62">
        <v>45451.791666666664</v>
      </c>
      <c r="E191" s="39">
        <v>4</v>
      </c>
      <c r="F191" s="43"/>
    </row>
    <row r="192" spans="1:6" x14ac:dyDescent="0.25">
      <c r="A192" s="38"/>
      <c r="B192" s="63">
        <v>45451.833333333328</v>
      </c>
      <c r="C192" s="61">
        <v>45451.833333333328</v>
      </c>
      <c r="D192" s="62">
        <v>45451.833333333328</v>
      </c>
      <c r="E192" s="39">
        <v>5</v>
      </c>
      <c r="F192" s="43"/>
    </row>
    <row r="193" spans="1:6" x14ac:dyDescent="0.25">
      <c r="A193" s="38"/>
      <c r="B193" s="63">
        <v>45451.875</v>
      </c>
      <c r="C193" s="61">
        <v>45451.875</v>
      </c>
      <c r="D193" s="62">
        <v>45451.875</v>
      </c>
      <c r="E193" s="39">
        <v>4</v>
      </c>
      <c r="F193" s="43"/>
    </row>
    <row r="194" spans="1:6" x14ac:dyDescent="0.25">
      <c r="A194" s="38"/>
      <c r="B194" s="63">
        <v>45451.916666666664</v>
      </c>
      <c r="C194" s="61">
        <v>45451.916666666664</v>
      </c>
      <c r="D194" s="62">
        <v>45451.916666666664</v>
      </c>
      <c r="E194" s="39">
        <v>4</v>
      </c>
      <c r="F194" s="43"/>
    </row>
    <row r="195" spans="1:6" x14ac:dyDescent="0.25">
      <c r="A195" s="38"/>
      <c r="B195" s="63">
        <v>45451.958333333328</v>
      </c>
      <c r="C195" s="61">
        <v>45451.958333333328</v>
      </c>
      <c r="D195" s="62">
        <v>45451.958333333328</v>
      </c>
      <c r="E195" s="39">
        <v>3</v>
      </c>
      <c r="F195" s="43"/>
    </row>
    <row r="196" spans="1:6" x14ac:dyDescent="0.25">
      <c r="A196" s="38"/>
      <c r="B196" s="63">
        <v>45452</v>
      </c>
      <c r="C196" s="61">
        <v>45452</v>
      </c>
      <c r="D196" s="62">
        <v>45452</v>
      </c>
      <c r="E196" s="39">
        <v>3</v>
      </c>
      <c r="F196" s="43"/>
    </row>
    <row r="197" spans="1:6" x14ac:dyDescent="0.25">
      <c r="A197" s="38"/>
      <c r="B197" s="63">
        <v>45452.041666666664</v>
      </c>
      <c r="C197" s="61">
        <v>45452.041666666664</v>
      </c>
      <c r="D197" s="62">
        <v>45452.041666666664</v>
      </c>
      <c r="E197" s="39">
        <v>2</v>
      </c>
      <c r="F197" s="43"/>
    </row>
    <row r="198" spans="1:6" x14ac:dyDescent="0.25">
      <c r="A198" s="38"/>
      <c r="B198" s="63">
        <v>45452.083333333328</v>
      </c>
      <c r="C198" s="61">
        <v>45452.083333333328</v>
      </c>
      <c r="D198" s="62">
        <v>45452.083333333328</v>
      </c>
      <c r="E198" s="39">
        <v>3</v>
      </c>
      <c r="F198" s="43"/>
    </row>
    <row r="199" spans="1:6" x14ac:dyDescent="0.25">
      <c r="A199" s="38"/>
      <c r="B199" s="63">
        <v>45452.125</v>
      </c>
      <c r="C199" s="61">
        <v>45452.125</v>
      </c>
      <c r="D199" s="62">
        <v>45452.125</v>
      </c>
      <c r="E199" s="39">
        <v>4</v>
      </c>
      <c r="F199" s="43"/>
    </row>
    <row r="200" spans="1:6" x14ac:dyDescent="0.25">
      <c r="A200" s="38"/>
      <c r="B200" s="63">
        <v>45452.166666666664</v>
      </c>
      <c r="C200" s="61">
        <v>45452.166666666664</v>
      </c>
      <c r="D200" s="62">
        <v>45452.166666666664</v>
      </c>
      <c r="E200" s="39">
        <v>4</v>
      </c>
      <c r="F200" s="43"/>
    </row>
    <row r="201" spans="1:6" x14ac:dyDescent="0.25">
      <c r="A201" s="38"/>
      <c r="B201" s="63">
        <v>45452.208333333328</v>
      </c>
      <c r="C201" s="61">
        <v>45452.208333333328</v>
      </c>
      <c r="D201" s="62">
        <v>45452.208333333328</v>
      </c>
      <c r="E201" s="39">
        <v>5</v>
      </c>
      <c r="F201" s="43"/>
    </row>
    <row r="202" spans="1:6" x14ac:dyDescent="0.25">
      <c r="A202" s="38"/>
      <c r="B202" s="63">
        <v>45452.25</v>
      </c>
      <c r="C202" s="61">
        <v>45452.25</v>
      </c>
      <c r="D202" s="62">
        <v>45452.25</v>
      </c>
      <c r="E202" s="39">
        <v>5</v>
      </c>
      <c r="F202" s="43"/>
    </row>
    <row r="203" spans="1:6" x14ac:dyDescent="0.25">
      <c r="A203" s="38"/>
      <c r="B203" s="63">
        <v>45452.291666666664</v>
      </c>
      <c r="C203" s="61">
        <v>45452.291666666664</v>
      </c>
      <c r="D203" s="62">
        <v>45452.291666666664</v>
      </c>
      <c r="E203" s="39">
        <v>8</v>
      </c>
      <c r="F203" s="43"/>
    </row>
    <row r="204" spans="1:6" x14ac:dyDescent="0.25">
      <c r="A204" s="38"/>
      <c r="B204" s="63">
        <v>45452.333333333328</v>
      </c>
      <c r="C204" s="61">
        <v>45452.333333333328</v>
      </c>
      <c r="D204" s="62">
        <v>45452.333333333328</v>
      </c>
      <c r="E204" s="39">
        <v>9</v>
      </c>
      <c r="F204" s="43"/>
    </row>
    <row r="205" spans="1:6" x14ac:dyDescent="0.25">
      <c r="A205" s="38"/>
      <c r="B205" s="63">
        <v>45452.375</v>
      </c>
      <c r="C205" s="61">
        <v>45452.375</v>
      </c>
      <c r="D205" s="62">
        <v>45452.375</v>
      </c>
      <c r="E205" s="39">
        <v>7</v>
      </c>
      <c r="F205" s="43"/>
    </row>
    <row r="206" spans="1:6" x14ac:dyDescent="0.25">
      <c r="A206" s="38"/>
      <c r="B206" s="63">
        <v>45452.416666666664</v>
      </c>
      <c r="C206" s="61">
        <v>45452.416666666664</v>
      </c>
      <c r="D206" s="62">
        <v>45452.416666666664</v>
      </c>
      <c r="E206" s="39">
        <v>6</v>
      </c>
      <c r="F206" s="43"/>
    </row>
    <row r="207" spans="1:6" x14ac:dyDescent="0.25">
      <c r="A207" s="38"/>
      <c r="B207" s="63">
        <v>45452.458333333328</v>
      </c>
      <c r="C207" s="61">
        <v>45452.458333333328</v>
      </c>
      <c r="D207" s="62">
        <v>45452.458333333328</v>
      </c>
      <c r="E207" s="39">
        <v>4</v>
      </c>
      <c r="F207" s="43"/>
    </row>
    <row r="208" spans="1:6" x14ac:dyDescent="0.25">
      <c r="A208" s="38"/>
      <c r="B208" s="63">
        <v>45452.5</v>
      </c>
      <c r="C208" s="61">
        <v>45452.5</v>
      </c>
      <c r="D208" s="62">
        <v>45452.5</v>
      </c>
      <c r="E208" s="39">
        <v>5</v>
      </c>
      <c r="F208" s="43"/>
    </row>
    <row r="209" spans="1:6" x14ac:dyDescent="0.25">
      <c r="A209" s="38"/>
      <c r="B209" s="63">
        <v>45452.541666666664</v>
      </c>
      <c r="C209" s="61">
        <v>45452.541666666664</v>
      </c>
      <c r="D209" s="62">
        <v>45452.541666666664</v>
      </c>
      <c r="E209" s="39">
        <v>5</v>
      </c>
      <c r="F209" s="43"/>
    </row>
    <row r="210" spans="1:6" x14ac:dyDescent="0.25">
      <c r="A210" s="38"/>
      <c r="B210" s="63">
        <v>45452.583333333328</v>
      </c>
      <c r="C210" s="61">
        <v>45452.583333333328</v>
      </c>
      <c r="D210" s="62">
        <v>45452.583333333328</v>
      </c>
      <c r="E210" s="39">
        <v>5</v>
      </c>
      <c r="F210" s="43"/>
    </row>
    <row r="211" spans="1:6" x14ac:dyDescent="0.25">
      <c r="A211" s="38"/>
      <c r="B211" s="63">
        <v>45452.625</v>
      </c>
      <c r="C211" s="61">
        <v>45452.625</v>
      </c>
      <c r="D211" s="62">
        <v>45452.625</v>
      </c>
      <c r="E211" s="39">
        <v>5</v>
      </c>
      <c r="F211" s="43"/>
    </row>
    <row r="212" spans="1:6" x14ac:dyDescent="0.25">
      <c r="A212" s="38"/>
      <c r="B212" s="63">
        <v>45452.666666666664</v>
      </c>
      <c r="C212" s="61">
        <v>45452.666666666664</v>
      </c>
      <c r="D212" s="62">
        <v>45452.666666666664</v>
      </c>
      <c r="E212" s="39">
        <v>3</v>
      </c>
      <c r="F212" s="43"/>
    </row>
    <row r="213" spans="1:6" x14ac:dyDescent="0.25">
      <c r="A213" s="38"/>
      <c r="B213" s="63">
        <v>45452.708333333328</v>
      </c>
      <c r="C213" s="61">
        <v>45452.708333333328</v>
      </c>
      <c r="D213" s="62">
        <v>45452.708333333328</v>
      </c>
      <c r="E213" s="39">
        <v>4</v>
      </c>
      <c r="F213" s="43"/>
    </row>
    <row r="214" spans="1:6" x14ac:dyDescent="0.25">
      <c r="A214" s="38"/>
      <c r="B214" s="63">
        <v>45452.75</v>
      </c>
      <c r="C214" s="61">
        <v>45452.75</v>
      </c>
      <c r="D214" s="62">
        <v>45452.75</v>
      </c>
      <c r="E214" s="39">
        <v>4</v>
      </c>
      <c r="F214" s="43"/>
    </row>
    <row r="215" spans="1:6" x14ac:dyDescent="0.25">
      <c r="A215" s="38"/>
      <c r="B215" s="63">
        <v>45452.791666666664</v>
      </c>
      <c r="C215" s="61">
        <v>45452.791666666664</v>
      </c>
      <c r="D215" s="62">
        <v>45452.791666666664</v>
      </c>
      <c r="E215" s="39">
        <v>3</v>
      </c>
      <c r="F215" s="43"/>
    </row>
    <row r="216" spans="1:6" x14ac:dyDescent="0.25">
      <c r="A216" s="38"/>
      <c r="B216" s="63">
        <v>45452.833333333328</v>
      </c>
      <c r="C216" s="61">
        <v>45452.833333333328</v>
      </c>
      <c r="D216" s="62">
        <v>45452.833333333328</v>
      </c>
      <c r="E216" s="39">
        <v>3</v>
      </c>
      <c r="F216" s="43"/>
    </row>
    <row r="217" spans="1:6" x14ac:dyDescent="0.25">
      <c r="A217" s="38"/>
      <c r="B217" s="63">
        <v>45452.875</v>
      </c>
      <c r="C217" s="61">
        <v>45452.875</v>
      </c>
      <c r="D217" s="62">
        <v>45452.875</v>
      </c>
      <c r="E217" s="39">
        <v>2</v>
      </c>
      <c r="F217" s="43"/>
    </row>
    <row r="218" spans="1:6" x14ac:dyDescent="0.25">
      <c r="A218" s="38"/>
      <c r="B218" s="63">
        <v>45452.916666666664</v>
      </c>
      <c r="C218" s="61">
        <v>45452.916666666664</v>
      </c>
      <c r="D218" s="62">
        <v>45452.916666666664</v>
      </c>
      <c r="E218" s="39">
        <v>4</v>
      </c>
      <c r="F218" s="43"/>
    </row>
    <row r="219" spans="1:6" x14ac:dyDescent="0.25">
      <c r="A219" s="38"/>
      <c r="B219" s="63">
        <v>45452.958333333328</v>
      </c>
      <c r="C219" s="61">
        <v>45452.958333333328</v>
      </c>
      <c r="D219" s="62">
        <v>45452.958333333328</v>
      </c>
      <c r="E219" s="39">
        <v>5</v>
      </c>
      <c r="F219" s="43"/>
    </row>
    <row r="220" spans="1:6" x14ac:dyDescent="0.25">
      <c r="A220" s="38"/>
      <c r="B220" s="63">
        <v>45453</v>
      </c>
      <c r="C220" s="61">
        <v>45453</v>
      </c>
      <c r="D220" s="62">
        <v>45453</v>
      </c>
      <c r="E220" s="39">
        <v>6</v>
      </c>
      <c r="F220" s="43"/>
    </row>
    <row r="221" spans="1:6" x14ac:dyDescent="0.25">
      <c r="A221" s="38"/>
      <c r="B221" s="63">
        <v>45453.041666666664</v>
      </c>
      <c r="C221" s="61">
        <v>45453.041666666664</v>
      </c>
      <c r="D221" s="62">
        <v>45453.041666666664</v>
      </c>
      <c r="E221" s="39">
        <v>4</v>
      </c>
      <c r="F221" s="43"/>
    </row>
    <row r="222" spans="1:6" x14ac:dyDescent="0.25">
      <c r="A222" s="38"/>
      <c r="B222" s="63">
        <v>45453.083333333328</v>
      </c>
      <c r="C222" s="61">
        <v>45453.083333333328</v>
      </c>
      <c r="D222" s="62">
        <v>45453.083333333328</v>
      </c>
      <c r="E222" s="39">
        <v>3</v>
      </c>
      <c r="F222" s="43"/>
    </row>
    <row r="223" spans="1:6" x14ac:dyDescent="0.25">
      <c r="A223" s="38"/>
      <c r="B223" s="63">
        <v>45453.125</v>
      </c>
      <c r="C223" s="61">
        <v>45453.125</v>
      </c>
      <c r="D223" s="62">
        <v>45453.125</v>
      </c>
      <c r="E223" s="39">
        <v>1</v>
      </c>
      <c r="F223" s="43"/>
    </row>
    <row r="224" spans="1:6" x14ac:dyDescent="0.25">
      <c r="A224" s="38"/>
      <c r="B224" s="63">
        <v>45453.166666666664</v>
      </c>
      <c r="C224" s="61">
        <v>45453.166666666664</v>
      </c>
      <c r="D224" s="62">
        <v>45453.166666666664</v>
      </c>
      <c r="E224" s="39">
        <v>1</v>
      </c>
      <c r="F224" s="43"/>
    </row>
    <row r="225" spans="1:6" x14ac:dyDescent="0.25">
      <c r="A225" s="38"/>
      <c r="B225" s="63">
        <v>45453.208333333328</v>
      </c>
      <c r="C225" s="61">
        <v>45453.208333333328</v>
      </c>
      <c r="D225" s="62">
        <v>45453.208333333328</v>
      </c>
      <c r="E225" s="39">
        <v>1</v>
      </c>
      <c r="F225" s="43"/>
    </row>
    <row r="226" spans="1:6" x14ac:dyDescent="0.25">
      <c r="A226" s="38"/>
      <c r="B226" s="63">
        <v>45453.25</v>
      </c>
      <c r="C226" s="61">
        <v>45453.25</v>
      </c>
      <c r="D226" s="62">
        <v>45453.25</v>
      </c>
      <c r="E226" s="39">
        <v>1</v>
      </c>
      <c r="F226" s="43"/>
    </row>
    <row r="227" spans="1:6" x14ac:dyDescent="0.25">
      <c r="A227" s="38"/>
      <c r="B227" s="63">
        <v>45453.291666666664</v>
      </c>
      <c r="C227" s="61">
        <v>45453.291666666664</v>
      </c>
      <c r="D227" s="62">
        <v>45453.291666666664</v>
      </c>
      <c r="E227" s="39">
        <v>1</v>
      </c>
      <c r="F227" s="43"/>
    </row>
    <row r="228" spans="1:6" x14ac:dyDescent="0.25">
      <c r="A228" s="38"/>
      <c r="B228" s="63">
        <v>45453.333333333328</v>
      </c>
      <c r="C228" s="61">
        <v>45453.333333333328</v>
      </c>
      <c r="D228" s="62">
        <v>45453.333333333328</v>
      </c>
      <c r="E228" s="39">
        <v>1</v>
      </c>
      <c r="F228" s="43"/>
    </row>
    <row r="229" spans="1:6" x14ac:dyDescent="0.25">
      <c r="A229" s="38"/>
      <c r="B229" s="63">
        <v>45453.375</v>
      </c>
      <c r="C229" s="61">
        <v>45453.375</v>
      </c>
      <c r="D229" s="62">
        <v>45453.375</v>
      </c>
      <c r="E229" s="39">
        <v>1</v>
      </c>
      <c r="F229" s="43"/>
    </row>
    <row r="230" spans="1:6" x14ac:dyDescent="0.25">
      <c r="A230" s="38"/>
      <c r="B230" s="63">
        <v>45453.416666666664</v>
      </c>
      <c r="C230" s="61">
        <v>45453.416666666664</v>
      </c>
      <c r="D230" s="62">
        <v>45453.416666666664</v>
      </c>
      <c r="E230" s="39">
        <v>2</v>
      </c>
      <c r="F230" s="43"/>
    </row>
    <row r="231" spans="1:6" x14ac:dyDescent="0.25">
      <c r="A231" s="38"/>
      <c r="B231" s="63">
        <v>45453.458333333328</v>
      </c>
      <c r="C231" s="61">
        <v>45453.458333333328</v>
      </c>
      <c r="D231" s="62">
        <v>45453.458333333328</v>
      </c>
      <c r="E231" s="39">
        <v>2</v>
      </c>
      <c r="F231" s="43"/>
    </row>
    <row r="232" spans="1:6" x14ac:dyDescent="0.25">
      <c r="A232" s="38"/>
      <c r="B232" s="63">
        <v>45453.5</v>
      </c>
      <c r="C232" s="61">
        <v>45453.5</v>
      </c>
      <c r="D232" s="62">
        <v>45453.5</v>
      </c>
      <c r="E232" s="39">
        <v>3</v>
      </c>
      <c r="F232" s="43"/>
    </row>
    <row r="233" spans="1:6" x14ac:dyDescent="0.25">
      <c r="A233" s="38"/>
      <c r="B233" s="63">
        <v>45453.541666666664</v>
      </c>
      <c r="C233" s="61">
        <v>45453.541666666664</v>
      </c>
      <c r="D233" s="62">
        <v>45453.541666666664</v>
      </c>
      <c r="E233" s="39">
        <v>3</v>
      </c>
      <c r="F233" s="43"/>
    </row>
    <row r="234" spans="1:6" x14ac:dyDescent="0.25">
      <c r="A234" s="38"/>
      <c r="B234" s="63">
        <v>45453.583333333328</v>
      </c>
      <c r="C234" s="61">
        <v>45453.583333333328</v>
      </c>
      <c r="D234" s="62">
        <v>45453.583333333328</v>
      </c>
      <c r="E234" s="39">
        <v>3</v>
      </c>
      <c r="F234" s="43"/>
    </row>
    <row r="235" spans="1:6" x14ac:dyDescent="0.25">
      <c r="A235" s="38"/>
      <c r="B235" s="63">
        <v>45453.625</v>
      </c>
      <c r="C235" s="61">
        <v>45453.625</v>
      </c>
      <c r="D235" s="62">
        <v>45453.625</v>
      </c>
      <c r="E235" s="39">
        <v>3</v>
      </c>
      <c r="F235" s="43"/>
    </row>
    <row r="236" spans="1:6" x14ac:dyDescent="0.25">
      <c r="A236" s="38"/>
      <c r="B236" s="63">
        <v>45453.666666666664</v>
      </c>
      <c r="C236" s="61">
        <v>45453.666666666664</v>
      </c>
      <c r="D236" s="62">
        <v>45453.666666666664</v>
      </c>
      <c r="E236" s="39">
        <v>3</v>
      </c>
      <c r="F236" s="43"/>
    </row>
    <row r="237" spans="1:6" x14ac:dyDescent="0.25">
      <c r="A237" s="38"/>
      <c r="B237" s="63">
        <v>45453.708333333328</v>
      </c>
      <c r="C237" s="61">
        <v>45453.708333333328</v>
      </c>
      <c r="D237" s="62">
        <v>45453.708333333328</v>
      </c>
      <c r="E237" s="39">
        <v>4</v>
      </c>
      <c r="F237" s="43"/>
    </row>
    <row r="238" spans="1:6" x14ac:dyDescent="0.25">
      <c r="A238" s="38"/>
      <c r="B238" s="63">
        <v>45453.75</v>
      </c>
      <c r="C238" s="61">
        <v>45453.75</v>
      </c>
      <c r="D238" s="62">
        <v>45453.75</v>
      </c>
      <c r="E238" s="39">
        <v>3</v>
      </c>
      <c r="F238" s="43"/>
    </row>
    <row r="239" spans="1:6" x14ac:dyDescent="0.25">
      <c r="A239" s="38"/>
      <c r="B239" s="63">
        <v>45453.791666666664</v>
      </c>
      <c r="C239" s="61">
        <v>45453.791666666664</v>
      </c>
      <c r="D239" s="62">
        <v>45453.791666666664</v>
      </c>
      <c r="E239" s="39">
        <v>4</v>
      </c>
      <c r="F239" s="43"/>
    </row>
    <row r="240" spans="1:6" x14ac:dyDescent="0.25">
      <c r="A240" s="38"/>
      <c r="B240" s="63">
        <v>45453.833333333328</v>
      </c>
      <c r="C240" s="61">
        <v>45453.833333333328</v>
      </c>
      <c r="D240" s="62">
        <v>45453.833333333328</v>
      </c>
      <c r="E240" s="39">
        <v>3</v>
      </c>
      <c r="F240" s="43"/>
    </row>
    <row r="241" spans="1:6" x14ac:dyDescent="0.25">
      <c r="A241" s="38"/>
      <c r="B241" s="63">
        <v>45453.875</v>
      </c>
      <c r="C241" s="61">
        <v>45453.875</v>
      </c>
      <c r="D241" s="62">
        <v>45453.875</v>
      </c>
      <c r="E241" s="39">
        <v>3</v>
      </c>
      <c r="F241" s="43"/>
    </row>
    <row r="242" spans="1:6" x14ac:dyDescent="0.25">
      <c r="A242" s="38"/>
      <c r="B242" s="63">
        <v>45453.916666666664</v>
      </c>
      <c r="C242" s="61">
        <v>45453.916666666664</v>
      </c>
      <c r="D242" s="62">
        <v>45453.916666666664</v>
      </c>
      <c r="E242" s="39">
        <v>4</v>
      </c>
      <c r="F242" s="43"/>
    </row>
    <row r="243" spans="1:6" x14ac:dyDescent="0.25">
      <c r="A243" s="38"/>
      <c r="B243" s="63">
        <v>45453.958333333328</v>
      </c>
      <c r="C243" s="61">
        <v>45453.958333333328</v>
      </c>
      <c r="D243" s="62">
        <v>45453.958333333328</v>
      </c>
      <c r="E243" s="39">
        <v>4</v>
      </c>
      <c r="F243" s="43"/>
    </row>
    <row r="244" spans="1:6" x14ac:dyDescent="0.25">
      <c r="A244" s="38"/>
      <c r="B244" s="63">
        <v>45454</v>
      </c>
      <c r="C244" s="61">
        <v>45454</v>
      </c>
      <c r="D244" s="62">
        <v>45454</v>
      </c>
      <c r="E244" s="39">
        <v>4</v>
      </c>
      <c r="F244" s="43"/>
    </row>
    <row r="245" spans="1:6" x14ac:dyDescent="0.25">
      <c r="A245" s="38"/>
      <c r="B245" s="63">
        <v>45454.041666666664</v>
      </c>
      <c r="C245" s="61">
        <v>45454.041666666664</v>
      </c>
      <c r="D245" s="62">
        <v>45454.041666666664</v>
      </c>
      <c r="E245" s="39">
        <v>4</v>
      </c>
      <c r="F245" s="43"/>
    </row>
    <row r="246" spans="1:6" x14ac:dyDescent="0.25">
      <c r="A246" s="38"/>
      <c r="B246" s="63">
        <v>45454.083333333328</v>
      </c>
      <c r="C246" s="61">
        <v>45454.083333333328</v>
      </c>
      <c r="D246" s="62">
        <v>45454.083333333328</v>
      </c>
      <c r="E246" s="39">
        <v>4</v>
      </c>
      <c r="F246" s="43"/>
    </row>
    <row r="247" spans="1:6" x14ac:dyDescent="0.25">
      <c r="A247" s="38"/>
      <c r="B247" s="63">
        <v>45454.125</v>
      </c>
      <c r="C247" s="61">
        <v>45454.125</v>
      </c>
      <c r="D247" s="62">
        <v>45454.125</v>
      </c>
      <c r="E247" s="39">
        <v>4</v>
      </c>
      <c r="F247" s="43"/>
    </row>
    <row r="248" spans="1:6" x14ac:dyDescent="0.25">
      <c r="A248" s="38"/>
      <c r="B248" s="63">
        <v>45454.166666666664</v>
      </c>
      <c r="C248" s="61">
        <v>45454.166666666664</v>
      </c>
      <c r="D248" s="62">
        <v>45454.166666666664</v>
      </c>
      <c r="E248" s="39">
        <v>4</v>
      </c>
      <c r="F248" s="43"/>
    </row>
    <row r="249" spans="1:6" x14ac:dyDescent="0.25">
      <c r="A249" s="38"/>
      <c r="B249" s="63">
        <v>45454.208333333328</v>
      </c>
      <c r="C249" s="61">
        <v>45454.208333333328</v>
      </c>
      <c r="D249" s="62">
        <v>45454.208333333328</v>
      </c>
      <c r="E249" s="39">
        <v>4</v>
      </c>
      <c r="F249" s="43"/>
    </row>
    <row r="250" spans="1:6" x14ac:dyDescent="0.25">
      <c r="A250" s="38"/>
      <c r="B250" s="63">
        <v>45454.25</v>
      </c>
      <c r="C250" s="61">
        <v>45454.25</v>
      </c>
      <c r="D250" s="62">
        <v>45454.25</v>
      </c>
      <c r="E250" s="39">
        <v>4</v>
      </c>
      <c r="F250" s="43"/>
    </row>
    <row r="251" spans="1:6" x14ac:dyDescent="0.25">
      <c r="A251" s="38"/>
      <c r="B251" s="63">
        <v>45454.291666666664</v>
      </c>
      <c r="C251" s="61">
        <v>45454.291666666664</v>
      </c>
      <c r="D251" s="62">
        <v>45454.291666666664</v>
      </c>
      <c r="E251" s="39">
        <v>4</v>
      </c>
      <c r="F251" s="43"/>
    </row>
    <row r="252" spans="1:6" x14ac:dyDescent="0.25">
      <c r="A252" s="38"/>
      <c r="B252" s="63">
        <v>45454.333333333328</v>
      </c>
      <c r="C252" s="61">
        <v>45454.333333333328</v>
      </c>
      <c r="D252" s="62">
        <v>45454.333333333328</v>
      </c>
      <c r="E252" s="39">
        <v>3</v>
      </c>
      <c r="F252" s="43"/>
    </row>
    <row r="253" spans="1:6" x14ac:dyDescent="0.25">
      <c r="A253" s="38"/>
      <c r="B253" s="63">
        <v>45454.375</v>
      </c>
      <c r="C253" s="61">
        <v>45454.375</v>
      </c>
      <c r="D253" s="62">
        <v>45454.375</v>
      </c>
      <c r="E253" s="39">
        <v>2</v>
      </c>
      <c r="F253" s="43"/>
    </row>
    <row r="254" spans="1:6" x14ac:dyDescent="0.25">
      <c r="A254" s="38"/>
      <c r="B254" s="63">
        <v>45454.416666666664</v>
      </c>
      <c r="C254" s="61">
        <v>45454.416666666664</v>
      </c>
      <c r="D254" s="62">
        <v>45454.416666666664</v>
      </c>
      <c r="E254" s="39">
        <v>3</v>
      </c>
      <c r="F254" s="43"/>
    </row>
    <row r="255" spans="1:6" x14ac:dyDescent="0.25">
      <c r="A255" s="38"/>
      <c r="B255" s="63">
        <v>45454.458333333328</v>
      </c>
      <c r="C255" s="61">
        <v>45454.458333333328</v>
      </c>
      <c r="D255" s="62">
        <v>45454.458333333328</v>
      </c>
      <c r="E255" s="39">
        <v>4</v>
      </c>
      <c r="F255" s="43"/>
    </row>
    <row r="256" spans="1:6" x14ac:dyDescent="0.25">
      <c r="A256" s="38"/>
      <c r="B256" s="63">
        <v>45454.5</v>
      </c>
      <c r="C256" s="61">
        <v>45454.5</v>
      </c>
      <c r="D256" s="62">
        <v>45454.5</v>
      </c>
      <c r="E256" s="39">
        <v>6</v>
      </c>
      <c r="F256" s="43"/>
    </row>
    <row r="257" spans="1:6" x14ac:dyDescent="0.25">
      <c r="A257" s="38"/>
      <c r="B257" s="63">
        <v>45454.541666666664</v>
      </c>
      <c r="C257" s="61">
        <v>45454.541666666664</v>
      </c>
      <c r="D257" s="62">
        <v>45454.541666666664</v>
      </c>
      <c r="E257" s="39">
        <v>4</v>
      </c>
      <c r="F257" s="43"/>
    </row>
    <row r="258" spans="1:6" x14ac:dyDescent="0.25">
      <c r="A258" s="38"/>
      <c r="B258" s="63">
        <v>45454.583333333328</v>
      </c>
      <c r="C258" s="61">
        <v>45454.583333333328</v>
      </c>
      <c r="D258" s="62">
        <v>45454.583333333328</v>
      </c>
      <c r="E258" s="39">
        <v>4</v>
      </c>
      <c r="F258" s="43"/>
    </row>
    <row r="259" spans="1:6" x14ac:dyDescent="0.25">
      <c r="A259" s="38"/>
      <c r="B259" s="63">
        <v>45454.625</v>
      </c>
      <c r="C259" s="61">
        <v>45454.625</v>
      </c>
      <c r="D259" s="62">
        <v>45454.625</v>
      </c>
      <c r="E259" s="39">
        <v>4</v>
      </c>
      <c r="F259" s="43"/>
    </row>
    <row r="260" spans="1:6" x14ac:dyDescent="0.25">
      <c r="A260" s="38"/>
      <c r="B260" s="63">
        <v>45454.666666666664</v>
      </c>
      <c r="C260" s="61">
        <v>45454.666666666664</v>
      </c>
      <c r="D260" s="62">
        <v>45454.666666666664</v>
      </c>
      <c r="E260" s="39">
        <v>5</v>
      </c>
      <c r="F260" s="43"/>
    </row>
    <row r="261" spans="1:6" x14ac:dyDescent="0.25">
      <c r="A261" s="38"/>
      <c r="B261" s="63">
        <v>45454.708333333328</v>
      </c>
      <c r="C261" s="61">
        <v>45454.708333333328</v>
      </c>
      <c r="D261" s="62">
        <v>45454.708333333328</v>
      </c>
      <c r="E261" s="39">
        <v>6</v>
      </c>
      <c r="F261" s="43"/>
    </row>
    <row r="262" spans="1:6" x14ac:dyDescent="0.25">
      <c r="A262" s="38"/>
      <c r="B262" s="63">
        <v>45454.75</v>
      </c>
      <c r="C262" s="61">
        <v>45454.75</v>
      </c>
      <c r="D262" s="62">
        <v>45454.75</v>
      </c>
      <c r="E262" s="39">
        <v>6</v>
      </c>
      <c r="F262" s="43"/>
    </row>
    <row r="263" spans="1:6" x14ac:dyDescent="0.25">
      <c r="A263" s="38"/>
      <c r="B263" s="63">
        <v>45454.791666666664</v>
      </c>
      <c r="C263" s="61">
        <v>45454.791666666664</v>
      </c>
      <c r="D263" s="62">
        <v>45454.791666666664</v>
      </c>
      <c r="E263" s="39">
        <v>6</v>
      </c>
      <c r="F263" s="43"/>
    </row>
    <row r="264" spans="1:6" x14ac:dyDescent="0.25">
      <c r="A264" s="38"/>
      <c r="B264" s="63">
        <v>45454.833333333328</v>
      </c>
      <c r="C264" s="61">
        <v>45454.833333333328</v>
      </c>
      <c r="D264" s="62">
        <v>45454.833333333328</v>
      </c>
      <c r="E264" s="39">
        <v>6</v>
      </c>
      <c r="F264" s="43"/>
    </row>
    <row r="265" spans="1:6" x14ac:dyDescent="0.25">
      <c r="A265" s="38"/>
      <c r="B265" s="63">
        <v>45454.875</v>
      </c>
      <c r="C265" s="61">
        <v>45454.875</v>
      </c>
      <c r="D265" s="62">
        <v>45454.875</v>
      </c>
      <c r="E265" s="39">
        <v>4</v>
      </c>
      <c r="F265" s="43"/>
    </row>
    <row r="266" spans="1:6" x14ac:dyDescent="0.25">
      <c r="A266" s="38"/>
      <c r="B266" s="63">
        <v>45454.916666666664</v>
      </c>
      <c r="C266" s="61">
        <v>45454.916666666664</v>
      </c>
      <c r="D266" s="62">
        <v>45454.916666666664</v>
      </c>
      <c r="E266" s="39">
        <v>5</v>
      </c>
      <c r="F266" s="43"/>
    </row>
    <row r="267" spans="1:6" x14ac:dyDescent="0.25">
      <c r="A267" s="38"/>
      <c r="B267" s="63">
        <v>45454.958333333328</v>
      </c>
      <c r="C267" s="61">
        <v>45454.958333333328</v>
      </c>
      <c r="D267" s="62">
        <v>45454.958333333328</v>
      </c>
      <c r="E267" s="39">
        <v>5</v>
      </c>
      <c r="F267" s="43"/>
    </row>
    <row r="268" spans="1:6" x14ac:dyDescent="0.25">
      <c r="A268" s="38"/>
      <c r="B268" s="63">
        <v>45455</v>
      </c>
      <c r="C268" s="61">
        <v>45455</v>
      </c>
      <c r="D268" s="62">
        <v>45455</v>
      </c>
      <c r="E268" s="39">
        <v>7</v>
      </c>
      <c r="F268" s="43"/>
    </row>
    <row r="269" spans="1:6" x14ac:dyDescent="0.25">
      <c r="A269" s="38"/>
      <c r="B269" s="63">
        <v>45455.041666666664</v>
      </c>
      <c r="C269" s="61">
        <v>45455.041666666664</v>
      </c>
      <c r="D269" s="62">
        <v>45455.041666666664</v>
      </c>
      <c r="E269" s="39">
        <v>6</v>
      </c>
      <c r="F269" s="43"/>
    </row>
    <row r="270" spans="1:6" x14ac:dyDescent="0.25">
      <c r="A270" s="38"/>
      <c r="B270" s="63">
        <v>45455.083333333328</v>
      </c>
      <c r="C270" s="61">
        <v>45455.083333333328</v>
      </c>
      <c r="D270" s="62">
        <v>45455.083333333328</v>
      </c>
      <c r="E270" s="39">
        <v>6</v>
      </c>
      <c r="F270" s="43"/>
    </row>
    <row r="271" spans="1:6" x14ac:dyDescent="0.25">
      <c r="A271" s="38"/>
      <c r="B271" s="63">
        <v>45455.125</v>
      </c>
      <c r="C271" s="61">
        <v>45455.125</v>
      </c>
      <c r="D271" s="62">
        <v>45455.125</v>
      </c>
      <c r="E271" s="39">
        <v>5</v>
      </c>
      <c r="F271" s="43"/>
    </row>
    <row r="272" spans="1:6" x14ac:dyDescent="0.25">
      <c r="A272" s="38"/>
      <c r="B272" s="63">
        <v>45455.166666666664</v>
      </c>
      <c r="C272" s="61">
        <v>45455.166666666664</v>
      </c>
      <c r="D272" s="62">
        <v>45455.166666666664</v>
      </c>
      <c r="E272" s="39">
        <v>5</v>
      </c>
      <c r="F272" s="43"/>
    </row>
    <row r="273" spans="1:6" x14ac:dyDescent="0.25">
      <c r="A273" s="38"/>
      <c r="B273" s="63">
        <v>45455.208333333328</v>
      </c>
      <c r="C273" s="61">
        <v>45455.208333333328</v>
      </c>
      <c r="D273" s="62">
        <v>45455.208333333328</v>
      </c>
      <c r="E273" s="39">
        <v>7</v>
      </c>
      <c r="F273" s="43"/>
    </row>
    <row r="274" spans="1:6" x14ac:dyDescent="0.25">
      <c r="A274" s="38"/>
      <c r="B274" s="63">
        <v>45455.25</v>
      </c>
      <c r="C274" s="61">
        <v>45455.25</v>
      </c>
      <c r="D274" s="62">
        <v>45455.25</v>
      </c>
      <c r="E274" s="39">
        <v>7</v>
      </c>
      <c r="F274" s="43"/>
    </row>
    <row r="275" spans="1:6" x14ac:dyDescent="0.25">
      <c r="A275" s="38"/>
      <c r="B275" s="63">
        <v>45455.291666666664</v>
      </c>
      <c r="C275" s="61">
        <v>45455.291666666664</v>
      </c>
      <c r="D275" s="62">
        <v>45455.291666666664</v>
      </c>
      <c r="E275" s="39">
        <v>10</v>
      </c>
      <c r="F275" s="43"/>
    </row>
    <row r="276" spans="1:6" x14ac:dyDescent="0.25">
      <c r="A276" s="38"/>
      <c r="B276" s="63">
        <v>45455.333333333328</v>
      </c>
      <c r="C276" s="61">
        <v>45455.333333333328</v>
      </c>
      <c r="D276" s="62">
        <v>45455.333333333328</v>
      </c>
      <c r="E276" s="39">
        <v>12</v>
      </c>
      <c r="F276" s="43"/>
    </row>
    <row r="277" spans="1:6" x14ac:dyDescent="0.25">
      <c r="A277" s="38"/>
      <c r="B277" s="63">
        <v>45455.375</v>
      </c>
      <c r="C277" s="61">
        <v>45455.375</v>
      </c>
      <c r="D277" s="62">
        <v>45455.375</v>
      </c>
      <c r="E277" s="39">
        <v>10</v>
      </c>
      <c r="F277" s="43"/>
    </row>
    <row r="278" spans="1:6" x14ac:dyDescent="0.25">
      <c r="A278" s="38"/>
      <c r="B278" s="63">
        <v>45455.416666666664</v>
      </c>
      <c r="C278" s="61">
        <v>45455.416666666664</v>
      </c>
      <c r="D278" s="62">
        <v>45455.416666666664</v>
      </c>
      <c r="E278" s="39">
        <v>8</v>
      </c>
      <c r="F278" s="43"/>
    </row>
    <row r="279" spans="1:6" x14ac:dyDescent="0.25">
      <c r="A279" s="38"/>
      <c r="B279" s="63">
        <v>45455.458333333328</v>
      </c>
      <c r="C279" s="61">
        <v>45455.458333333328</v>
      </c>
      <c r="D279" s="62">
        <v>45455.458333333328</v>
      </c>
      <c r="E279" s="39">
        <v>6</v>
      </c>
      <c r="F279" s="43"/>
    </row>
    <row r="280" spans="1:6" x14ac:dyDescent="0.25">
      <c r="A280" s="38"/>
      <c r="B280" s="63">
        <v>45455.5</v>
      </c>
      <c r="C280" s="61">
        <v>45455.5</v>
      </c>
      <c r="D280" s="62">
        <v>45455.5</v>
      </c>
      <c r="E280" s="39">
        <v>7</v>
      </c>
      <c r="F280" s="43"/>
    </row>
    <row r="281" spans="1:6" x14ac:dyDescent="0.25">
      <c r="A281" s="38"/>
      <c r="B281" s="63">
        <v>45455.541666666664</v>
      </c>
      <c r="C281" s="61">
        <v>45455.541666666664</v>
      </c>
      <c r="D281" s="62">
        <v>45455.541666666664</v>
      </c>
      <c r="E281" s="39">
        <v>11</v>
      </c>
      <c r="F281" s="43"/>
    </row>
    <row r="282" spans="1:6" x14ac:dyDescent="0.25">
      <c r="A282" s="38"/>
      <c r="B282" s="63">
        <v>45455.583333333328</v>
      </c>
      <c r="C282" s="61">
        <v>45455.583333333328</v>
      </c>
      <c r="D282" s="62">
        <v>45455.583333333328</v>
      </c>
      <c r="E282" s="39">
        <v>9</v>
      </c>
      <c r="F282" s="43"/>
    </row>
    <row r="283" spans="1:6" x14ac:dyDescent="0.25">
      <c r="A283" s="38"/>
      <c r="B283" s="63">
        <v>45455.625</v>
      </c>
      <c r="C283" s="61">
        <v>45455.625</v>
      </c>
      <c r="D283" s="62">
        <v>45455.625</v>
      </c>
      <c r="E283" s="39">
        <v>8</v>
      </c>
      <c r="F283" s="43"/>
    </row>
    <row r="284" spans="1:6" x14ac:dyDescent="0.25">
      <c r="A284" s="38"/>
      <c r="B284" s="63">
        <v>45455.666666666664</v>
      </c>
      <c r="C284" s="61">
        <v>45455.666666666664</v>
      </c>
      <c r="D284" s="62">
        <v>45455.666666666664</v>
      </c>
      <c r="E284" s="39">
        <v>6</v>
      </c>
      <c r="F284" s="43"/>
    </row>
    <row r="285" spans="1:6" x14ac:dyDescent="0.25">
      <c r="A285" s="38"/>
      <c r="B285" s="63">
        <v>45455.708333333328</v>
      </c>
      <c r="C285" s="61">
        <v>45455.708333333328</v>
      </c>
      <c r="D285" s="62">
        <v>45455.708333333328</v>
      </c>
      <c r="E285" s="39">
        <v>5</v>
      </c>
      <c r="F285" s="43"/>
    </row>
    <row r="286" spans="1:6" x14ac:dyDescent="0.25">
      <c r="A286" s="38"/>
      <c r="B286" s="63">
        <v>45455.75</v>
      </c>
      <c r="C286" s="61">
        <v>45455.75</v>
      </c>
      <c r="D286" s="62">
        <v>45455.75</v>
      </c>
      <c r="E286" s="39">
        <v>5</v>
      </c>
      <c r="F286" s="43"/>
    </row>
    <row r="287" spans="1:6" x14ac:dyDescent="0.25">
      <c r="A287" s="38"/>
      <c r="B287" s="63">
        <v>45455.791666666664</v>
      </c>
      <c r="C287" s="61">
        <v>45455.791666666664</v>
      </c>
      <c r="D287" s="62">
        <v>45455.791666666664</v>
      </c>
      <c r="E287" s="39">
        <v>5</v>
      </c>
      <c r="F287" s="43"/>
    </row>
    <row r="288" spans="1:6" x14ac:dyDescent="0.25">
      <c r="A288" s="38"/>
      <c r="B288" s="63">
        <v>45455.833333333328</v>
      </c>
      <c r="C288" s="61">
        <v>45455.833333333328</v>
      </c>
      <c r="D288" s="62">
        <v>45455.833333333328</v>
      </c>
      <c r="E288" s="39">
        <v>4</v>
      </c>
      <c r="F288" s="43"/>
    </row>
    <row r="289" spans="1:6" x14ac:dyDescent="0.25">
      <c r="A289" s="38"/>
      <c r="B289" s="63">
        <v>45455.875</v>
      </c>
      <c r="C289" s="61">
        <v>45455.875</v>
      </c>
      <c r="D289" s="62">
        <v>45455.875</v>
      </c>
      <c r="E289" s="39">
        <v>4</v>
      </c>
      <c r="F289" s="43"/>
    </row>
    <row r="290" spans="1:6" x14ac:dyDescent="0.25">
      <c r="A290" s="38"/>
      <c r="B290" s="63">
        <v>45455.916666666664</v>
      </c>
      <c r="C290" s="61">
        <v>45455.916666666664</v>
      </c>
      <c r="D290" s="62">
        <v>45455.916666666664</v>
      </c>
      <c r="E290" s="39">
        <v>4</v>
      </c>
      <c r="F290" s="43"/>
    </row>
    <row r="291" spans="1:6" x14ac:dyDescent="0.25">
      <c r="A291" s="38"/>
      <c r="B291" s="63">
        <v>45455.958333333328</v>
      </c>
      <c r="C291" s="61">
        <v>45455.958333333328</v>
      </c>
      <c r="D291" s="62">
        <v>45455.958333333328</v>
      </c>
      <c r="E291" s="39">
        <v>5</v>
      </c>
      <c r="F291" s="43"/>
    </row>
    <row r="292" spans="1:6" x14ac:dyDescent="0.25">
      <c r="A292" s="38"/>
      <c r="B292" s="63">
        <v>45456</v>
      </c>
      <c r="C292" s="61">
        <v>45456</v>
      </c>
      <c r="D292" s="62">
        <v>45456</v>
      </c>
      <c r="E292" s="39">
        <v>6</v>
      </c>
      <c r="F292" s="43"/>
    </row>
    <row r="293" spans="1:6" x14ac:dyDescent="0.25">
      <c r="A293" s="38"/>
      <c r="B293" s="63">
        <v>45456.041666666664</v>
      </c>
      <c r="C293" s="61">
        <v>45456.041666666664</v>
      </c>
      <c r="D293" s="62">
        <v>45456.041666666664</v>
      </c>
      <c r="E293" s="39">
        <v>5</v>
      </c>
      <c r="F293" s="43"/>
    </row>
    <row r="294" spans="1:6" x14ac:dyDescent="0.25">
      <c r="A294" s="38"/>
      <c r="B294" s="63">
        <v>45456.083333333328</v>
      </c>
      <c r="C294" s="61">
        <v>45456.083333333328</v>
      </c>
      <c r="D294" s="62">
        <v>45456.083333333328</v>
      </c>
      <c r="E294" s="39">
        <v>4</v>
      </c>
      <c r="F294" s="43"/>
    </row>
    <row r="295" spans="1:6" x14ac:dyDescent="0.25">
      <c r="A295" s="38"/>
      <c r="B295" s="63">
        <v>45456.125</v>
      </c>
      <c r="C295" s="61">
        <v>45456.125</v>
      </c>
      <c r="D295" s="62">
        <v>45456.125</v>
      </c>
      <c r="E295" s="39">
        <v>4</v>
      </c>
      <c r="F295" s="43"/>
    </row>
    <row r="296" spans="1:6" x14ac:dyDescent="0.25">
      <c r="A296" s="38"/>
      <c r="B296" s="63">
        <v>45456.166666666664</v>
      </c>
      <c r="C296" s="61">
        <v>45456.166666666664</v>
      </c>
      <c r="D296" s="62">
        <v>45456.166666666664</v>
      </c>
      <c r="E296" s="39">
        <v>3</v>
      </c>
      <c r="F296" s="43"/>
    </row>
    <row r="297" spans="1:6" x14ac:dyDescent="0.25">
      <c r="A297" s="38"/>
      <c r="B297" s="63">
        <v>45456.208333333328</v>
      </c>
      <c r="C297" s="61">
        <v>45456.208333333328</v>
      </c>
      <c r="D297" s="62">
        <v>45456.208333333328</v>
      </c>
      <c r="E297" s="39">
        <v>4</v>
      </c>
      <c r="F297" s="43"/>
    </row>
    <row r="298" spans="1:6" x14ac:dyDescent="0.25">
      <c r="A298" s="38"/>
      <c r="B298" s="63">
        <v>45456.25</v>
      </c>
      <c r="C298" s="61">
        <v>45456.25</v>
      </c>
      <c r="D298" s="62">
        <v>45456.25</v>
      </c>
      <c r="E298" s="39">
        <v>5</v>
      </c>
      <c r="F298" s="43"/>
    </row>
    <row r="299" spans="1:6" x14ac:dyDescent="0.25">
      <c r="A299" s="38"/>
      <c r="B299" s="63">
        <v>45456.291666666664</v>
      </c>
      <c r="C299" s="61">
        <v>45456.291666666664</v>
      </c>
      <c r="D299" s="62">
        <v>45456.291666666664</v>
      </c>
      <c r="E299" s="39">
        <v>7</v>
      </c>
      <c r="F299" s="43"/>
    </row>
    <row r="300" spans="1:6" x14ac:dyDescent="0.25">
      <c r="A300" s="38"/>
      <c r="B300" s="63">
        <v>45456.333333333328</v>
      </c>
      <c r="C300" s="61">
        <v>45456.333333333328</v>
      </c>
      <c r="D300" s="62">
        <v>45456.333333333328</v>
      </c>
      <c r="E300" s="39">
        <v>9</v>
      </c>
      <c r="F300" s="43"/>
    </row>
    <row r="301" spans="1:6" x14ac:dyDescent="0.25">
      <c r="A301" s="38"/>
      <c r="B301" s="63">
        <v>45456.375</v>
      </c>
      <c r="C301" s="61">
        <v>45456.375</v>
      </c>
      <c r="D301" s="62">
        <v>45456.375</v>
      </c>
      <c r="E301" s="39">
        <v>7</v>
      </c>
      <c r="F301" s="43"/>
    </row>
    <row r="302" spans="1:6" x14ac:dyDescent="0.25">
      <c r="A302" s="38"/>
      <c r="B302" s="63">
        <v>45456.416666666664</v>
      </c>
      <c r="C302" s="61">
        <v>45456.416666666664</v>
      </c>
      <c r="D302" s="62">
        <v>45456.416666666664</v>
      </c>
      <c r="E302" s="39">
        <v>9</v>
      </c>
      <c r="F302" s="43"/>
    </row>
    <row r="303" spans="1:6" x14ac:dyDescent="0.25">
      <c r="A303" s="38"/>
      <c r="B303" s="63">
        <v>45456.458333333328</v>
      </c>
      <c r="C303" s="61">
        <v>45456.458333333328</v>
      </c>
      <c r="D303" s="62">
        <v>45456.458333333328</v>
      </c>
      <c r="E303" s="39">
        <v>9</v>
      </c>
      <c r="F303" s="43"/>
    </row>
    <row r="304" spans="1:6" x14ac:dyDescent="0.25">
      <c r="A304" s="38"/>
      <c r="B304" s="63">
        <v>45456.5</v>
      </c>
      <c r="C304" s="61">
        <v>45456.5</v>
      </c>
      <c r="D304" s="62">
        <v>45456.5</v>
      </c>
      <c r="E304" s="39">
        <v>12</v>
      </c>
      <c r="F304" s="43"/>
    </row>
    <row r="305" spans="1:6" x14ac:dyDescent="0.25">
      <c r="A305" s="38"/>
      <c r="B305" s="63">
        <v>45456.541666666664</v>
      </c>
      <c r="C305" s="61">
        <v>45456.541666666664</v>
      </c>
      <c r="D305" s="62">
        <v>45456.541666666664</v>
      </c>
      <c r="E305" s="39">
        <v>10</v>
      </c>
      <c r="F305" s="43"/>
    </row>
    <row r="306" spans="1:6" x14ac:dyDescent="0.25">
      <c r="A306" s="38"/>
      <c r="B306" s="63">
        <v>45456.583333333328</v>
      </c>
      <c r="C306" s="61">
        <v>45456.583333333328</v>
      </c>
      <c r="D306" s="62">
        <v>45456.583333333328</v>
      </c>
      <c r="E306" s="39">
        <v>11</v>
      </c>
      <c r="F306" s="43"/>
    </row>
    <row r="307" spans="1:6" x14ac:dyDescent="0.25">
      <c r="A307" s="38"/>
      <c r="B307" s="63">
        <v>45456.625</v>
      </c>
      <c r="C307" s="61">
        <v>45456.625</v>
      </c>
      <c r="D307" s="62">
        <v>45456.625</v>
      </c>
      <c r="E307" s="39">
        <v>13</v>
      </c>
      <c r="F307" s="43"/>
    </row>
    <row r="308" spans="1:6" x14ac:dyDescent="0.25">
      <c r="A308" s="38"/>
      <c r="B308" s="63">
        <v>45456.666666666664</v>
      </c>
      <c r="C308" s="61">
        <v>45456.666666666664</v>
      </c>
      <c r="D308" s="62">
        <v>45456.666666666664</v>
      </c>
      <c r="E308" s="39">
        <v>8</v>
      </c>
      <c r="F308" s="43"/>
    </row>
    <row r="309" spans="1:6" x14ac:dyDescent="0.25">
      <c r="A309" s="38"/>
      <c r="B309" s="63">
        <v>45456.708333333328</v>
      </c>
      <c r="C309" s="61">
        <v>45456.708333333328</v>
      </c>
      <c r="D309" s="62">
        <v>45456.708333333328</v>
      </c>
      <c r="E309" s="39">
        <v>6</v>
      </c>
      <c r="F309" s="43"/>
    </row>
    <row r="310" spans="1:6" x14ac:dyDescent="0.25">
      <c r="A310" s="38"/>
      <c r="B310" s="63">
        <v>45456.75</v>
      </c>
      <c r="C310" s="61">
        <v>45456.75</v>
      </c>
      <c r="D310" s="62">
        <v>45456.75</v>
      </c>
      <c r="E310" s="39">
        <v>4</v>
      </c>
      <c r="F310" s="43"/>
    </row>
    <row r="311" spans="1:6" x14ac:dyDescent="0.25">
      <c r="A311" s="38"/>
      <c r="B311" s="63">
        <v>45456.791666666664</v>
      </c>
      <c r="C311" s="61">
        <v>45456.791666666664</v>
      </c>
      <c r="D311" s="62">
        <v>45456.791666666664</v>
      </c>
      <c r="E311" s="39">
        <v>4</v>
      </c>
      <c r="F311" s="43"/>
    </row>
    <row r="312" spans="1:6" x14ac:dyDescent="0.25">
      <c r="A312" s="38"/>
      <c r="B312" s="63">
        <v>45456.833333333328</v>
      </c>
      <c r="C312" s="61">
        <v>45456.833333333328</v>
      </c>
      <c r="D312" s="62">
        <v>45456.833333333328</v>
      </c>
      <c r="E312" s="39">
        <v>3</v>
      </c>
      <c r="F312" s="43"/>
    </row>
    <row r="313" spans="1:6" x14ac:dyDescent="0.25">
      <c r="A313" s="38"/>
      <c r="B313" s="63">
        <v>45456.875</v>
      </c>
      <c r="C313" s="61">
        <v>45456.875</v>
      </c>
      <c r="D313" s="62">
        <v>45456.875</v>
      </c>
      <c r="E313" s="39">
        <v>2</v>
      </c>
      <c r="F313" s="43"/>
    </row>
    <row r="314" spans="1:6" x14ac:dyDescent="0.25">
      <c r="A314" s="38"/>
      <c r="B314" s="63">
        <v>45456.916666666664</v>
      </c>
      <c r="C314" s="61">
        <v>45456.916666666664</v>
      </c>
      <c r="D314" s="62">
        <v>45456.916666666664</v>
      </c>
      <c r="E314" s="39">
        <v>2</v>
      </c>
      <c r="F314" s="43"/>
    </row>
    <row r="315" spans="1:6" x14ac:dyDescent="0.25">
      <c r="A315" s="38"/>
      <c r="B315" s="63">
        <v>45456.958333333328</v>
      </c>
      <c r="C315" s="61">
        <v>45456.958333333328</v>
      </c>
      <c r="D315" s="62">
        <v>45456.958333333328</v>
      </c>
      <c r="E315" s="39">
        <v>2</v>
      </c>
      <c r="F315" s="43"/>
    </row>
    <row r="316" spans="1:6" x14ac:dyDescent="0.25">
      <c r="A316" s="38"/>
      <c r="B316" s="63">
        <v>45457</v>
      </c>
      <c r="C316" s="61">
        <v>45457</v>
      </c>
      <c r="D316" s="62">
        <v>45457</v>
      </c>
      <c r="E316" s="39">
        <v>1</v>
      </c>
      <c r="F316" s="43"/>
    </row>
    <row r="317" spans="1:6" x14ac:dyDescent="0.25">
      <c r="A317" s="38"/>
      <c r="B317" s="63">
        <v>45457.041666666664</v>
      </c>
      <c r="C317" s="61">
        <v>45457.041666666664</v>
      </c>
      <c r="D317" s="62">
        <v>45457.041666666664</v>
      </c>
      <c r="E317" s="39">
        <v>1</v>
      </c>
      <c r="F317" s="43"/>
    </row>
    <row r="318" spans="1:6" x14ac:dyDescent="0.25">
      <c r="A318" s="38"/>
      <c r="B318" s="63">
        <v>45457.083333333328</v>
      </c>
      <c r="C318" s="61">
        <v>45457.083333333328</v>
      </c>
      <c r="D318" s="62">
        <v>45457.083333333328</v>
      </c>
      <c r="E318" s="39">
        <v>2</v>
      </c>
      <c r="F318" s="43"/>
    </row>
    <row r="319" spans="1:6" x14ac:dyDescent="0.25">
      <c r="A319" s="38"/>
      <c r="B319" s="63">
        <v>45457.125</v>
      </c>
      <c r="C319" s="61">
        <v>45457.125</v>
      </c>
      <c r="D319" s="62">
        <v>45457.125</v>
      </c>
      <c r="E319" s="39">
        <v>2</v>
      </c>
      <c r="F319" s="43"/>
    </row>
    <row r="320" spans="1:6" x14ac:dyDescent="0.25">
      <c r="A320" s="38"/>
      <c r="B320" s="63">
        <v>45457.166666666664</v>
      </c>
      <c r="C320" s="61">
        <v>45457.166666666664</v>
      </c>
      <c r="D320" s="62">
        <v>45457.166666666664</v>
      </c>
      <c r="E320" s="39">
        <v>2</v>
      </c>
      <c r="F320" s="43"/>
    </row>
    <row r="321" spans="1:6" x14ac:dyDescent="0.25">
      <c r="A321" s="38"/>
      <c r="B321" s="63">
        <v>45457.208333333328</v>
      </c>
      <c r="C321" s="61">
        <v>45457.208333333328</v>
      </c>
      <c r="D321" s="62">
        <v>45457.208333333328</v>
      </c>
      <c r="E321" s="39">
        <v>3</v>
      </c>
      <c r="F321" s="43"/>
    </row>
    <row r="322" spans="1:6" x14ac:dyDescent="0.25">
      <c r="A322" s="38"/>
      <c r="B322" s="63">
        <v>45457.25</v>
      </c>
      <c r="C322" s="61">
        <v>45457.25</v>
      </c>
      <c r="D322" s="62">
        <v>45457.25</v>
      </c>
      <c r="E322" s="39">
        <v>3</v>
      </c>
      <c r="F322" s="43"/>
    </row>
    <row r="323" spans="1:6" x14ac:dyDescent="0.25">
      <c r="A323" s="38"/>
      <c r="B323" s="63">
        <v>45457.291666666664</v>
      </c>
      <c r="C323" s="61">
        <v>45457.291666666664</v>
      </c>
      <c r="D323" s="62">
        <v>45457.291666666664</v>
      </c>
      <c r="E323" s="39">
        <v>4</v>
      </c>
      <c r="F323" s="43"/>
    </row>
    <row r="324" spans="1:6" x14ac:dyDescent="0.25">
      <c r="A324" s="38"/>
      <c r="B324" s="63">
        <v>45457.333333333328</v>
      </c>
      <c r="C324" s="61">
        <v>45457.333333333328</v>
      </c>
      <c r="D324" s="62">
        <v>45457.333333333328</v>
      </c>
      <c r="E324" s="39">
        <v>4</v>
      </c>
      <c r="F324" s="43"/>
    </row>
    <row r="325" spans="1:6" x14ac:dyDescent="0.25">
      <c r="A325" s="38"/>
      <c r="B325" s="63">
        <v>45457.375</v>
      </c>
      <c r="C325" s="61">
        <v>45457.375</v>
      </c>
      <c r="D325" s="62">
        <v>45457.375</v>
      </c>
      <c r="E325" s="39">
        <v>4</v>
      </c>
      <c r="F325" s="43"/>
    </row>
    <row r="326" spans="1:6" x14ac:dyDescent="0.25">
      <c r="A326" s="38"/>
      <c r="B326" s="63">
        <v>45457.416666666664</v>
      </c>
      <c r="C326" s="61">
        <v>45457.416666666664</v>
      </c>
      <c r="D326" s="62">
        <v>45457.416666666664</v>
      </c>
      <c r="E326" s="39">
        <v>4</v>
      </c>
      <c r="F326" s="43"/>
    </row>
    <row r="327" spans="1:6" x14ac:dyDescent="0.25">
      <c r="A327" s="38"/>
      <c r="B327" s="63">
        <v>45457.458333333328</v>
      </c>
      <c r="C327" s="61">
        <v>45457.458333333328</v>
      </c>
      <c r="D327" s="62">
        <v>45457.458333333328</v>
      </c>
      <c r="E327" s="39">
        <v>3</v>
      </c>
      <c r="F327" s="43"/>
    </row>
    <row r="328" spans="1:6" x14ac:dyDescent="0.25">
      <c r="A328" s="38"/>
      <c r="B328" s="63">
        <v>45457.5</v>
      </c>
      <c r="C328" s="61">
        <v>45457.5</v>
      </c>
      <c r="D328" s="62">
        <v>45457.5</v>
      </c>
      <c r="E328" s="39">
        <v>4</v>
      </c>
      <c r="F328" s="43"/>
    </row>
    <row r="329" spans="1:6" x14ac:dyDescent="0.25">
      <c r="A329" s="38"/>
      <c r="B329" s="63">
        <v>45457.541666666664</v>
      </c>
      <c r="C329" s="61">
        <v>45457.541666666664</v>
      </c>
      <c r="D329" s="62">
        <v>45457.541666666664</v>
      </c>
      <c r="E329" s="39">
        <v>4</v>
      </c>
      <c r="F329" s="43"/>
    </row>
    <row r="330" spans="1:6" x14ac:dyDescent="0.25">
      <c r="A330" s="38"/>
      <c r="B330" s="63">
        <v>45457.583333333328</v>
      </c>
      <c r="C330" s="61">
        <v>45457.583333333328</v>
      </c>
      <c r="D330" s="62">
        <v>45457.583333333328</v>
      </c>
      <c r="E330" s="39">
        <v>3</v>
      </c>
      <c r="F330" s="43"/>
    </row>
    <row r="331" spans="1:6" x14ac:dyDescent="0.25">
      <c r="A331" s="38"/>
      <c r="B331" s="63">
        <v>45457.625</v>
      </c>
      <c r="C331" s="61">
        <v>45457.625</v>
      </c>
      <c r="D331" s="62">
        <v>45457.625</v>
      </c>
      <c r="E331" s="39">
        <v>4</v>
      </c>
      <c r="F331" s="43"/>
    </row>
    <row r="332" spans="1:6" x14ac:dyDescent="0.25">
      <c r="A332" s="38"/>
      <c r="B332" s="63">
        <v>45457.666666666664</v>
      </c>
      <c r="C332" s="61">
        <v>45457.666666666664</v>
      </c>
      <c r="D332" s="62">
        <v>45457.666666666664</v>
      </c>
      <c r="E332" s="39">
        <v>3</v>
      </c>
      <c r="F332" s="43"/>
    </row>
    <row r="333" spans="1:6" x14ac:dyDescent="0.25">
      <c r="A333" s="38"/>
      <c r="B333" s="63">
        <v>45457.708333333328</v>
      </c>
      <c r="C333" s="61">
        <v>45457.708333333328</v>
      </c>
      <c r="D333" s="62">
        <v>45457.708333333328</v>
      </c>
      <c r="E333" s="39">
        <v>4</v>
      </c>
      <c r="F333" s="43"/>
    </row>
    <row r="334" spans="1:6" x14ac:dyDescent="0.25">
      <c r="A334" s="38"/>
      <c r="B334" s="63">
        <v>45457.75</v>
      </c>
      <c r="C334" s="61">
        <v>45457.75</v>
      </c>
      <c r="D334" s="62">
        <v>45457.75</v>
      </c>
      <c r="E334" s="39">
        <v>3</v>
      </c>
      <c r="F334" s="43"/>
    </row>
    <row r="335" spans="1:6" x14ac:dyDescent="0.25">
      <c r="A335" s="38"/>
      <c r="B335" s="63">
        <v>45457.791666666664</v>
      </c>
      <c r="C335" s="61">
        <v>45457.791666666664</v>
      </c>
      <c r="D335" s="62">
        <v>45457.791666666664</v>
      </c>
      <c r="E335" s="39">
        <v>3</v>
      </c>
      <c r="F335" s="43"/>
    </row>
    <row r="336" spans="1:6" x14ac:dyDescent="0.25">
      <c r="A336" s="38"/>
      <c r="B336" s="63">
        <v>45457.833333333328</v>
      </c>
      <c r="C336" s="61">
        <v>45457.833333333328</v>
      </c>
      <c r="D336" s="62">
        <v>45457.833333333328</v>
      </c>
      <c r="E336" s="39">
        <v>2</v>
      </c>
      <c r="F336" s="43"/>
    </row>
    <row r="337" spans="1:6" x14ac:dyDescent="0.25">
      <c r="A337" s="38"/>
      <c r="B337" s="63">
        <v>45457.875</v>
      </c>
      <c r="C337" s="61">
        <v>45457.875</v>
      </c>
      <c r="D337" s="62">
        <v>45457.875</v>
      </c>
      <c r="E337" s="39">
        <v>2</v>
      </c>
      <c r="F337" s="43"/>
    </row>
    <row r="338" spans="1:6" x14ac:dyDescent="0.25">
      <c r="A338" s="38"/>
      <c r="B338" s="63">
        <v>45457.916666666664</v>
      </c>
      <c r="C338" s="61">
        <v>45457.916666666664</v>
      </c>
      <c r="D338" s="62">
        <v>45457.916666666664</v>
      </c>
      <c r="E338" s="39">
        <v>3</v>
      </c>
      <c r="F338" s="43"/>
    </row>
    <row r="339" spans="1:6" x14ac:dyDescent="0.25">
      <c r="A339" s="38"/>
      <c r="B339" s="63">
        <v>45457.958333333328</v>
      </c>
      <c r="C339" s="61">
        <v>45457.958333333328</v>
      </c>
      <c r="D339" s="62">
        <v>45457.958333333328</v>
      </c>
      <c r="E339" s="39">
        <v>4</v>
      </c>
      <c r="F339" s="43"/>
    </row>
    <row r="340" spans="1:6" x14ac:dyDescent="0.25">
      <c r="A340" s="38"/>
      <c r="B340" s="63">
        <v>45458</v>
      </c>
      <c r="C340" s="61">
        <v>45458</v>
      </c>
      <c r="D340" s="62">
        <v>45458</v>
      </c>
      <c r="E340" s="39">
        <v>2</v>
      </c>
      <c r="F340" s="43"/>
    </row>
    <row r="341" spans="1:6" x14ac:dyDescent="0.25">
      <c r="A341" s="38"/>
      <c r="B341" s="63">
        <v>45458.041666666664</v>
      </c>
      <c r="C341" s="61">
        <v>45458.041666666664</v>
      </c>
      <c r="D341" s="62">
        <v>45458.041666666664</v>
      </c>
      <c r="E341" s="39">
        <v>2</v>
      </c>
      <c r="F341" s="43"/>
    </row>
    <row r="342" spans="1:6" x14ac:dyDescent="0.25">
      <c r="A342" s="38"/>
      <c r="B342" s="63">
        <v>45458.083333333328</v>
      </c>
      <c r="C342" s="61">
        <v>45458.083333333328</v>
      </c>
      <c r="D342" s="62">
        <v>45458.083333333328</v>
      </c>
      <c r="E342" s="39">
        <v>1</v>
      </c>
      <c r="F342" s="43"/>
    </row>
    <row r="343" spans="1:6" x14ac:dyDescent="0.25">
      <c r="A343" s="38"/>
      <c r="B343" s="63">
        <v>45458.125</v>
      </c>
      <c r="C343" s="61">
        <v>45458.125</v>
      </c>
      <c r="D343" s="62">
        <v>45458.125</v>
      </c>
      <c r="E343" s="39">
        <v>2</v>
      </c>
      <c r="F343" s="43"/>
    </row>
    <row r="344" spans="1:6" x14ac:dyDescent="0.25">
      <c r="A344" s="38"/>
      <c r="B344" s="63">
        <v>45458.166666666664</v>
      </c>
      <c r="C344" s="61">
        <v>45458.166666666664</v>
      </c>
      <c r="D344" s="62">
        <v>45458.166666666664</v>
      </c>
      <c r="E344" s="39">
        <v>3</v>
      </c>
      <c r="F344" s="43"/>
    </row>
    <row r="345" spans="1:6" x14ac:dyDescent="0.25">
      <c r="A345" s="38"/>
      <c r="B345" s="63">
        <v>45458.208333333328</v>
      </c>
      <c r="C345" s="61">
        <v>45458.208333333328</v>
      </c>
      <c r="D345" s="62">
        <v>45458.208333333328</v>
      </c>
      <c r="E345" s="39">
        <v>3</v>
      </c>
      <c r="F345" s="43"/>
    </row>
    <row r="346" spans="1:6" x14ac:dyDescent="0.25">
      <c r="A346" s="38"/>
      <c r="B346" s="63">
        <v>45458.25</v>
      </c>
      <c r="C346" s="61">
        <v>45458.25</v>
      </c>
      <c r="D346" s="62">
        <v>45458.25</v>
      </c>
      <c r="E346" s="39">
        <v>3</v>
      </c>
      <c r="F346" s="43"/>
    </row>
    <row r="347" spans="1:6" x14ac:dyDescent="0.25">
      <c r="A347" s="38"/>
      <c r="B347" s="63">
        <v>45458.291666666664</v>
      </c>
      <c r="C347" s="61">
        <v>45458.291666666664</v>
      </c>
      <c r="D347" s="62">
        <v>45458.291666666664</v>
      </c>
      <c r="E347" s="39">
        <v>4</v>
      </c>
      <c r="F347" s="43"/>
    </row>
    <row r="348" spans="1:6" x14ac:dyDescent="0.25">
      <c r="A348" s="38"/>
      <c r="B348" s="63">
        <v>45458.333333333328</v>
      </c>
      <c r="C348" s="61">
        <v>45458.333333333328</v>
      </c>
      <c r="D348" s="62">
        <v>45458.333333333328</v>
      </c>
      <c r="E348" s="39">
        <v>4</v>
      </c>
      <c r="F348" s="43"/>
    </row>
    <row r="349" spans="1:6" x14ac:dyDescent="0.25">
      <c r="A349" s="38"/>
      <c r="B349" s="63">
        <v>45458.375</v>
      </c>
      <c r="C349" s="61">
        <v>45458.375</v>
      </c>
      <c r="D349" s="62">
        <v>45458.375</v>
      </c>
      <c r="E349" s="39">
        <v>4</v>
      </c>
      <c r="F349" s="43"/>
    </row>
    <row r="350" spans="1:6" x14ac:dyDescent="0.25">
      <c r="A350" s="38"/>
      <c r="B350" s="63">
        <v>45458.416666666664</v>
      </c>
      <c r="C350" s="61">
        <v>45458.416666666664</v>
      </c>
      <c r="D350" s="62">
        <v>45458.416666666664</v>
      </c>
      <c r="E350" s="39">
        <v>3</v>
      </c>
      <c r="F350" s="43"/>
    </row>
    <row r="351" spans="1:6" x14ac:dyDescent="0.25">
      <c r="A351" s="38"/>
      <c r="B351" s="63">
        <v>45458.458333333328</v>
      </c>
      <c r="C351" s="61">
        <v>45458.458333333328</v>
      </c>
      <c r="D351" s="62">
        <v>45458.458333333328</v>
      </c>
      <c r="E351" s="39">
        <v>3</v>
      </c>
      <c r="F351" s="43"/>
    </row>
    <row r="352" spans="1:6" x14ac:dyDescent="0.25">
      <c r="A352" s="38"/>
      <c r="B352" s="63">
        <v>45458.5</v>
      </c>
      <c r="C352" s="61">
        <v>45458.5</v>
      </c>
      <c r="D352" s="62">
        <v>45458.5</v>
      </c>
      <c r="E352" s="39">
        <v>3</v>
      </c>
      <c r="F352" s="43"/>
    </row>
    <row r="353" spans="1:6" x14ac:dyDescent="0.25">
      <c r="A353" s="38"/>
      <c r="B353" s="63">
        <v>45458.541666666664</v>
      </c>
      <c r="C353" s="61">
        <v>45458.541666666664</v>
      </c>
      <c r="D353" s="62">
        <v>45458.541666666664</v>
      </c>
      <c r="E353" s="39">
        <v>2</v>
      </c>
      <c r="F353" s="43"/>
    </row>
    <row r="354" spans="1:6" x14ac:dyDescent="0.25">
      <c r="A354" s="38"/>
      <c r="B354" s="63">
        <v>45458.583333333328</v>
      </c>
      <c r="C354" s="61">
        <v>45458.583333333328</v>
      </c>
      <c r="D354" s="62">
        <v>45458.583333333328</v>
      </c>
      <c r="E354" s="39">
        <v>1</v>
      </c>
      <c r="F354" s="43"/>
    </row>
    <row r="355" spans="1:6" x14ac:dyDescent="0.25">
      <c r="A355" s="38"/>
      <c r="B355" s="63">
        <v>45458.625</v>
      </c>
      <c r="C355" s="61">
        <v>45458.625</v>
      </c>
      <c r="D355" s="62">
        <v>45458.625</v>
      </c>
      <c r="E355" s="39">
        <v>4</v>
      </c>
      <c r="F355" s="43"/>
    </row>
    <row r="356" spans="1:6" x14ac:dyDescent="0.25">
      <c r="A356" s="38"/>
      <c r="B356" s="63">
        <v>45458.666666666664</v>
      </c>
      <c r="C356" s="61">
        <v>45458.666666666664</v>
      </c>
      <c r="D356" s="62">
        <v>45458.666666666664</v>
      </c>
      <c r="E356" s="39">
        <v>3</v>
      </c>
      <c r="F356" s="43"/>
    </row>
    <row r="357" spans="1:6" x14ac:dyDescent="0.25">
      <c r="A357" s="38"/>
      <c r="B357" s="63">
        <v>45458.708333333328</v>
      </c>
      <c r="C357" s="61">
        <v>45458.708333333328</v>
      </c>
      <c r="D357" s="62">
        <v>45458.708333333328</v>
      </c>
      <c r="E357" s="39">
        <v>4</v>
      </c>
      <c r="F357" s="43"/>
    </row>
    <row r="358" spans="1:6" x14ac:dyDescent="0.25">
      <c r="A358" s="38"/>
      <c r="B358" s="63">
        <v>45458.75</v>
      </c>
      <c r="C358" s="61">
        <v>45458.75</v>
      </c>
      <c r="D358" s="62">
        <v>45458.75</v>
      </c>
      <c r="E358" s="39">
        <v>6</v>
      </c>
      <c r="F358" s="43"/>
    </row>
    <row r="359" spans="1:6" x14ac:dyDescent="0.25">
      <c r="A359" s="38"/>
      <c r="B359" s="63">
        <v>45458.791666666664</v>
      </c>
      <c r="C359" s="61">
        <v>45458.791666666664</v>
      </c>
      <c r="D359" s="62">
        <v>45458.791666666664</v>
      </c>
      <c r="E359" s="39">
        <v>4</v>
      </c>
      <c r="F359" s="43"/>
    </row>
    <row r="360" spans="1:6" x14ac:dyDescent="0.25">
      <c r="A360" s="38"/>
      <c r="B360" s="63">
        <v>45458.833333333328</v>
      </c>
      <c r="C360" s="61">
        <v>45458.833333333328</v>
      </c>
      <c r="D360" s="62">
        <v>45458.833333333328</v>
      </c>
      <c r="E360" s="39">
        <v>6</v>
      </c>
      <c r="F360" s="43"/>
    </row>
    <row r="361" spans="1:6" x14ac:dyDescent="0.25">
      <c r="A361" s="38"/>
      <c r="B361" s="63">
        <v>45458.875</v>
      </c>
      <c r="C361" s="61">
        <v>45458.875</v>
      </c>
      <c r="D361" s="62">
        <v>45458.875</v>
      </c>
      <c r="E361" s="39">
        <v>7</v>
      </c>
      <c r="F361" s="43"/>
    </row>
    <row r="362" spans="1:6" x14ac:dyDescent="0.25">
      <c r="A362" s="38"/>
      <c r="B362" s="63">
        <v>45458.916666666664</v>
      </c>
      <c r="C362" s="61">
        <v>45458.916666666664</v>
      </c>
      <c r="D362" s="62">
        <v>45458.916666666664</v>
      </c>
      <c r="E362" s="39">
        <v>8</v>
      </c>
      <c r="F362" s="43"/>
    </row>
    <row r="363" spans="1:6" x14ac:dyDescent="0.25">
      <c r="A363" s="38"/>
      <c r="B363" s="63">
        <v>45458.958333333328</v>
      </c>
      <c r="C363" s="61">
        <v>45458.958333333328</v>
      </c>
      <c r="D363" s="62">
        <v>45458.958333333328</v>
      </c>
      <c r="E363" s="39">
        <v>8</v>
      </c>
      <c r="F363" s="43"/>
    </row>
    <row r="364" spans="1:6" x14ac:dyDescent="0.25">
      <c r="A364" s="38"/>
      <c r="B364" s="63">
        <v>45459</v>
      </c>
      <c r="C364" s="61">
        <v>45459</v>
      </c>
      <c r="D364" s="62">
        <v>45459</v>
      </c>
      <c r="E364" s="39">
        <v>9</v>
      </c>
      <c r="F364" s="43"/>
    </row>
    <row r="365" spans="1:6" x14ac:dyDescent="0.25">
      <c r="A365" s="38"/>
      <c r="B365" s="63">
        <v>45459.041666666664</v>
      </c>
      <c r="C365" s="61">
        <v>45459.041666666664</v>
      </c>
      <c r="D365" s="62">
        <v>45459.041666666664</v>
      </c>
      <c r="E365" s="39">
        <v>9</v>
      </c>
      <c r="F365" s="43"/>
    </row>
    <row r="366" spans="1:6" x14ac:dyDescent="0.25">
      <c r="A366" s="38"/>
      <c r="B366" s="63">
        <v>45459.083333333328</v>
      </c>
      <c r="C366" s="61">
        <v>45459.083333333328</v>
      </c>
      <c r="D366" s="62">
        <v>45459.083333333328</v>
      </c>
      <c r="E366" s="39">
        <v>9</v>
      </c>
      <c r="F366" s="43"/>
    </row>
    <row r="367" spans="1:6" x14ac:dyDescent="0.25">
      <c r="A367" s="38"/>
      <c r="B367" s="63">
        <v>45459.125</v>
      </c>
      <c r="C367" s="61">
        <v>45459.125</v>
      </c>
      <c r="D367" s="62">
        <v>45459.125</v>
      </c>
      <c r="E367" s="39">
        <v>8</v>
      </c>
      <c r="F367" s="43"/>
    </row>
    <row r="368" spans="1:6" x14ac:dyDescent="0.25">
      <c r="A368" s="38"/>
      <c r="B368" s="63">
        <v>45459.166666666664</v>
      </c>
      <c r="C368" s="61">
        <v>45459.166666666664</v>
      </c>
      <c r="D368" s="62">
        <v>45459.166666666664</v>
      </c>
      <c r="E368" s="39">
        <v>7</v>
      </c>
      <c r="F368" s="43"/>
    </row>
    <row r="369" spans="1:6" x14ac:dyDescent="0.25">
      <c r="A369" s="38"/>
      <c r="B369" s="63">
        <v>45459.208333333328</v>
      </c>
      <c r="C369" s="61">
        <v>45459.208333333328</v>
      </c>
      <c r="D369" s="62">
        <v>45459.208333333328</v>
      </c>
      <c r="E369" s="39">
        <v>7</v>
      </c>
      <c r="F369" s="43"/>
    </row>
    <row r="370" spans="1:6" x14ac:dyDescent="0.25">
      <c r="A370" s="38"/>
      <c r="B370" s="63">
        <v>45459.25</v>
      </c>
      <c r="C370" s="61">
        <v>45459.25</v>
      </c>
      <c r="D370" s="62">
        <v>45459.25</v>
      </c>
      <c r="E370" s="39">
        <v>3</v>
      </c>
      <c r="F370" s="43"/>
    </row>
    <row r="371" spans="1:6" x14ac:dyDescent="0.25">
      <c r="A371" s="38"/>
      <c r="B371" s="63">
        <v>45459.291666666664</v>
      </c>
      <c r="C371" s="61">
        <v>45459.291666666664</v>
      </c>
      <c r="D371" s="62">
        <v>45459.291666666664</v>
      </c>
      <c r="E371" s="39">
        <v>1</v>
      </c>
      <c r="F371" s="43"/>
    </row>
    <row r="372" spans="1:6" x14ac:dyDescent="0.25">
      <c r="A372" s="38"/>
      <c r="B372" s="63">
        <v>45459.333333333328</v>
      </c>
      <c r="C372" s="61">
        <v>45459.333333333328</v>
      </c>
      <c r="D372" s="62">
        <v>45459.333333333328</v>
      </c>
      <c r="E372" s="39">
        <v>2</v>
      </c>
      <c r="F372" s="43"/>
    </row>
    <row r="373" spans="1:6" x14ac:dyDescent="0.25">
      <c r="A373" s="38"/>
      <c r="B373" s="63">
        <v>45459.375</v>
      </c>
      <c r="C373" s="61">
        <v>45459.375</v>
      </c>
      <c r="D373" s="62">
        <v>45459.375</v>
      </c>
      <c r="E373" s="39">
        <v>1</v>
      </c>
      <c r="F373" s="43"/>
    </row>
    <row r="374" spans="1:6" x14ac:dyDescent="0.25">
      <c r="A374" s="38"/>
      <c r="B374" s="63">
        <v>45459.416666666664</v>
      </c>
      <c r="C374" s="61">
        <v>45459.416666666664</v>
      </c>
      <c r="D374" s="62">
        <v>45459.416666666664</v>
      </c>
      <c r="E374" s="39">
        <v>2</v>
      </c>
      <c r="F374" s="43"/>
    </row>
    <row r="375" spans="1:6" x14ac:dyDescent="0.25">
      <c r="A375" s="38"/>
      <c r="B375" s="63">
        <v>45459.458333333328</v>
      </c>
      <c r="C375" s="61">
        <v>45459.458333333328</v>
      </c>
      <c r="D375" s="62">
        <v>45459.458333333328</v>
      </c>
      <c r="E375" s="39">
        <v>5</v>
      </c>
      <c r="F375" s="43"/>
    </row>
    <row r="376" spans="1:6" x14ac:dyDescent="0.25">
      <c r="A376" s="38"/>
      <c r="B376" s="63">
        <v>45459.5</v>
      </c>
      <c r="C376" s="61">
        <v>45459.5</v>
      </c>
      <c r="D376" s="62">
        <v>45459.5</v>
      </c>
      <c r="E376" s="39">
        <v>4</v>
      </c>
      <c r="F376" s="43"/>
    </row>
    <row r="377" spans="1:6" x14ac:dyDescent="0.25">
      <c r="A377" s="38"/>
      <c r="B377" s="63">
        <v>45459.541666666664</v>
      </c>
      <c r="C377" s="61">
        <v>45459.541666666664</v>
      </c>
      <c r="D377" s="62">
        <v>45459.541666666664</v>
      </c>
      <c r="E377" s="39">
        <v>2</v>
      </c>
      <c r="F377" s="43"/>
    </row>
    <row r="378" spans="1:6" x14ac:dyDescent="0.25">
      <c r="A378" s="38"/>
      <c r="B378" s="63">
        <v>45459.583333333328</v>
      </c>
      <c r="C378" s="61">
        <v>45459.583333333328</v>
      </c>
      <c r="D378" s="62">
        <v>45459.583333333328</v>
      </c>
      <c r="E378" s="39">
        <v>2</v>
      </c>
      <c r="F378" s="43"/>
    </row>
    <row r="379" spans="1:6" x14ac:dyDescent="0.25">
      <c r="A379" s="38"/>
      <c r="B379" s="63">
        <v>45459.625</v>
      </c>
      <c r="C379" s="61">
        <v>45459.625</v>
      </c>
      <c r="D379" s="62">
        <v>45459.625</v>
      </c>
      <c r="E379" s="39">
        <v>2</v>
      </c>
      <c r="F379" s="43"/>
    </row>
    <row r="380" spans="1:6" x14ac:dyDescent="0.25">
      <c r="A380" s="38"/>
      <c r="B380" s="63">
        <v>45459.666666666664</v>
      </c>
      <c r="C380" s="61">
        <v>45459.666666666664</v>
      </c>
      <c r="D380" s="62">
        <v>45459.666666666664</v>
      </c>
      <c r="E380" s="39">
        <v>2</v>
      </c>
      <c r="F380" s="43"/>
    </row>
    <row r="381" spans="1:6" x14ac:dyDescent="0.25">
      <c r="A381" s="38"/>
      <c r="B381" s="63">
        <v>45459.708333333328</v>
      </c>
      <c r="C381" s="61">
        <v>45459.708333333328</v>
      </c>
      <c r="D381" s="62">
        <v>45459.708333333328</v>
      </c>
      <c r="E381" s="39">
        <v>2</v>
      </c>
      <c r="F381" s="43"/>
    </row>
    <row r="382" spans="1:6" x14ac:dyDescent="0.25">
      <c r="A382" s="38"/>
      <c r="B382" s="63">
        <v>45459.75</v>
      </c>
      <c r="C382" s="61">
        <v>45459.75</v>
      </c>
      <c r="D382" s="62">
        <v>45459.75</v>
      </c>
      <c r="E382" s="39">
        <v>2</v>
      </c>
      <c r="F382" s="43"/>
    </row>
    <row r="383" spans="1:6" x14ac:dyDescent="0.25">
      <c r="A383" s="38"/>
      <c r="B383" s="63">
        <v>45459.791666666664</v>
      </c>
      <c r="C383" s="61">
        <v>45459.791666666664</v>
      </c>
      <c r="D383" s="62">
        <v>45459.791666666664</v>
      </c>
      <c r="E383" s="39">
        <v>3</v>
      </c>
      <c r="F383" s="43"/>
    </row>
    <row r="384" spans="1:6" x14ac:dyDescent="0.25">
      <c r="A384" s="38"/>
      <c r="B384" s="63">
        <v>45459.833333333328</v>
      </c>
      <c r="C384" s="61">
        <v>45459.833333333328</v>
      </c>
      <c r="D384" s="62">
        <v>45459.833333333328</v>
      </c>
      <c r="E384" s="39">
        <v>3</v>
      </c>
      <c r="F384" s="43"/>
    </row>
    <row r="385" spans="1:6" x14ac:dyDescent="0.25">
      <c r="A385" s="38"/>
      <c r="B385" s="63">
        <v>45459.875</v>
      </c>
      <c r="C385" s="61">
        <v>45459.875</v>
      </c>
      <c r="D385" s="62">
        <v>45459.875</v>
      </c>
      <c r="E385" s="39">
        <v>2</v>
      </c>
      <c r="F385" s="43"/>
    </row>
    <row r="386" spans="1:6" x14ac:dyDescent="0.25">
      <c r="A386" s="38"/>
      <c r="B386" s="63">
        <v>45459.916666666664</v>
      </c>
      <c r="C386" s="61">
        <v>45459.916666666664</v>
      </c>
      <c r="D386" s="62">
        <v>45459.916666666664</v>
      </c>
      <c r="E386" s="39">
        <v>2</v>
      </c>
      <c r="F386" s="43"/>
    </row>
    <row r="387" spans="1:6" x14ac:dyDescent="0.25">
      <c r="A387" s="38"/>
      <c r="B387" s="63">
        <v>45459.958333333328</v>
      </c>
      <c r="C387" s="61">
        <v>45459.958333333328</v>
      </c>
      <c r="D387" s="62">
        <v>45459.958333333328</v>
      </c>
      <c r="E387" s="39">
        <v>3</v>
      </c>
      <c r="F387" s="43"/>
    </row>
    <row r="388" spans="1:6" x14ac:dyDescent="0.25">
      <c r="A388" s="38"/>
      <c r="B388" s="63">
        <v>45460</v>
      </c>
      <c r="C388" s="61">
        <v>45460</v>
      </c>
      <c r="D388" s="62">
        <v>45460</v>
      </c>
      <c r="E388" s="39">
        <v>2</v>
      </c>
      <c r="F388" s="43"/>
    </row>
    <row r="389" spans="1:6" x14ac:dyDescent="0.25">
      <c r="A389" s="38"/>
      <c r="B389" s="63">
        <v>45460.041666666664</v>
      </c>
      <c r="C389" s="61">
        <v>45460.041666666664</v>
      </c>
      <c r="D389" s="62">
        <v>45460.041666666664</v>
      </c>
      <c r="E389" s="39">
        <v>2</v>
      </c>
      <c r="F389" s="43"/>
    </row>
    <row r="390" spans="1:6" x14ac:dyDescent="0.25">
      <c r="A390" s="38"/>
      <c r="B390" s="63">
        <v>45460.083333333328</v>
      </c>
      <c r="C390" s="61">
        <v>45460.083333333328</v>
      </c>
      <c r="D390" s="62">
        <v>45460.083333333328</v>
      </c>
      <c r="E390" s="39">
        <v>2</v>
      </c>
      <c r="F390" s="43"/>
    </row>
    <row r="391" spans="1:6" x14ac:dyDescent="0.25">
      <c r="A391" s="38"/>
      <c r="B391" s="63">
        <v>45460.125</v>
      </c>
      <c r="C391" s="61">
        <v>45460.125</v>
      </c>
      <c r="D391" s="62">
        <v>45460.125</v>
      </c>
      <c r="E391" s="39">
        <v>2</v>
      </c>
      <c r="F391" s="43"/>
    </row>
    <row r="392" spans="1:6" x14ac:dyDescent="0.25">
      <c r="A392" s="38"/>
      <c r="B392" s="63">
        <v>45460.166666666664</v>
      </c>
      <c r="C392" s="61">
        <v>45460.166666666664</v>
      </c>
      <c r="D392" s="62">
        <v>45460.166666666664</v>
      </c>
      <c r="E392" s="39">
        <v>2</v>
      </c>
      <c r="F392" s="43"/>
    </row>
    <row r="393" spans="1:6" x14ac:dyDescent="0.25">
      <c r="A393" s="38"/>
      <c r="B393" s="63">
        <v>45460.208333333328</v>
      </c>
      <c r="C393" s="61">
        <v>45460.208333333328</v>
      </c>
      <c r="D393" s="62">
        <v>45460.208333333328</v>
      </c>
      <c r="E393" s="39">
        <v>2</v>
      </c>
      <c r="F393" s="43"/>
    </row>
    <row r="394" spans="1:6" x14ac:dyDescent="0.25">
      <c r="A394" s="38"/>
      <c r="B394" s="63">
        <v>45460.25</v>
      </c>
      <c r="C394" s="61">
        <v>45460.25</v>
      </c>
      <c r="D394" s="62">
        <v>45460.25</v>
      </c>
      <c r="E394" s="39">
        <v>4</v>
      </c>
      <c r="F394" s="43"/>
    </row>
    <row r="395" spans="1:6" x14ac:dyDescent="0.25">
      <c r="A395" s="38"/>
      <c r="B395" s="63">
        <v>45460.291666666664</v>
      </c>
      <c r="C395" s="61">
        <v>45460.291666666664</v>
      </c>
      <c r="D395" s="62">
        <v>45460.291666666664</v>
      </c>
      <c r="E395" s="39">
        <v>5</v>
      </c>
      <c r="F395" s="43"/>
    </row>
    <row r="396" spans="1:6" x14ac:dyDescent="0.25">
      <c r="A396" s="38"/>
      <c r="B396" s="63">
        <v>45460.333333333328</v>
      </c>
      <c r="C396" s="61">
        <v>45460.333333333328</v>
      </c>
      <c r="D396" s="62">
        <v>45460.333333333328</v>
      </c>
      <c r="E396" s="39">
        <v>6</v>
      </c>
      <c r="F396" s="43"/>
    </row>
    <row r="397" spans="1:6" x14ac:dyDescent="0.25">
      <c r="A397" s="38"/>
      <c r="B397" s="63">
        <v>45460.375</v>
      </c>
      <c r="C397" s="61">
        <v>45460.375</v>
      </c>
      <c r="D397" s="62">
        <v>45460.375</v>
      </c>
      <c r="E397" s="39">
        <v>5</v>
      </c>
      <c r="F397" s="43"/>
    </row>
    <row r="398" spans="1:6" x14ac:dyDescent="0.25">
      <c r="A398" s="38"/>
      <c r="B398" s="63">
        <v>45460.416666666664</v>
      </c>
      <c r="C398" s="61">
        <v>45460.416666666664</v>
      </c>
      <c r="D398" s="62">
        <v>45460.416666666664</v>
      </c>
      <c r="E398" s="39">
        <v>5</v>
      </c>
      <c r="F398" s="43"/>
    </row>
    <row r="399" spans="1:6" x14ac:dyDescent="0.25">
      <c r="A399" s="38"/>
      <c r="B399" s="63">
        <v>45460.458333333328</v>
      </c>
      <c r="C399" s="61">
        <v>45460.458333333328</v>
      </c>
      <c r="D399" s="62">
        <v>45460.458333333328</v>
      </c>
      <c r="E399" s="39">
        <v>6</v>
      </c>
      <c r="F399" s="43"/>
    </row>
    <row r="400" spans="1:6" x14ac:dyDescent="0.25">
      <c r="A400" s="38"/>
      <c r="B400" s="63">
        <v>45460.5</v>
      </c>
      <c r="C400" s="61">
        <v>45460.5</v>
      </c>
      <c r="D400" s="62">
        <v>45460.5</v>
      </c>
      <c r="E400" s="39">
        <v>5</v>
      </c>
      <c r="F400" s="43"/>
    </row>
    <row r="401" spans="1:6" x14ac:dyDescent="0.25">
      <c r="A401" s="38"/>
      <c r="B401" s="63">
        <v>45460.541666666664</v>
      </c>
      <c r="C401" s="61">
        <v>45460.541666666664</v>
      </c>
      <c r="D401" s="62">
        <v>45460.541666666664</v>
      </c>
      <c r="E401" s="39">
        <v>5</v>
      </c>
      <c r="F401" s="43"/>
    </row>
    <row r="402" spans="1:6" x14ac:dyDescent="0.25">
      <c r="A402" s="38"/>
      <c r="B402" s="63">
        <v>45460.583333333328</v>
      </c>
      <c r="C402" s="61">
        <v>45460.583333333328</v>
      </c>
      <c r="D402" s="62">
        <v>45460.583333333328</v>
      </c>
      <c r="E402" s="39">
        <v>5</v>
      </c>
      <c r="F402" s="43"/>
    </row>
    <row r="403" spans="1:6" x14ac:dyDescent="0.25">
      <c r="A403" s="38"/>
      <c r="B403" s="63">
        <v>45460.625</v>
      </c>
      <c r="C403" s="61">
        <v>45460.625</v>
      </c>
      <c r="D403" s="62">
        <v>45460.625</v>
      </c>
      <c r="E403" s="39">
        <v>6</v>
      </c>
      <c r="F403" s="43"/>
    </row>
    <row r="404" spans="1:6" x14ac:dyDescent="0.25">
      <c r="A404" s="38"/>
      <c r="B404" s="63">
        <v>45460.666666666664</v>
      </c>
      <c r="C404" s="61">
        <v>45460.666666666664</v>
      </c>
      <c r="D404" s="62">
        <v>45460.666666666664</v>
      </c>
      <c r="E404" s="39">
        <v>3</v>
      </c>
      <c r="F404" s="43"/>
    </row>
    <row r="405" spans="1:6" x14ac:dyDescent="0.25">
      <c r="A405" s="38"/>
      <c r="B405" s="63">
        <v>45460.708333333328</v>
      </c>
      <c r="C405" s="61">
        <v>45460.708333333328</v>
      </c>
      <c r="D405" s="62">
        <v>45460.708333333328</v>
      </c>
      <c r="E405" s="39">
        <v>2</v>
      </c>
      <c r="F405" s="43"/>
    </row>
    <row r="406" spans="1:6" x14ac:dyDescent="0.25">
      <c r="A406" s="38"/>
      <c r="B406" s="63">
        <v>45460.75</v>
      </c>
      <c r="C406" s="61">
        <v>45460.75</v>
      </c>
      <c r="D406" s="62">
        <v>45460.75</v>
      </c>
      <c r="E406" s="39">
        <v>3</v>
      </c>
      <c r="F406" s="43"/>
    </row>
    <row r="407" spans="1:6" x14ac:dyDescent="0.25">
      <c r="A407" s="38"/>
      <c r="B407" s="63">
        <v>45460.791666666664</v>
      </c>
      <c r="C407" s="61">
        <v>45460.791666666664</v>
      </c>
      <c r="D407" s="62">
        <v>45460.791666666664</v>
      </c>
      <c r="E407" s="39">
        <v>4</v>
      </c>
      <c r="F407" s="43"/>
    </row>
    <row r="408" spans="1:6" x14ac:dyDescent="0.25">
      <c r="A408" s="38"/>
      <c r="B408" s="63">
        <v>45460.833333333328</v>
      </c>
      <c r="C408" s="61">
        <v>45460.833333333328</v>
      </c>
      <c r="D408" s="62">
        <v>45460.833333333328</v>
      </c>
      <c r="E408" s="39">
        <v>3</v>
      </c>
      <c r="F408" s="43"/>
    </row>
    <row r="409" spans="1:6" x14ac:dyDescent="0.25">
      <c r="A409" s="38"/>
      <c r="B409" s="63">
        <v>45460.875</v>
      </c>
      <c r="C409" s="61">
        <v>45460.875</v>
      </c>
      <c r="D409" s="62">
        <v>45460.875</v>
      </c>
      <c r="E409" s="39">
        <v>5</v>
      </c>
      <c r="F409" s="43"/>
    </row>
    <row r="410" spans="1:6" x14ac:dyDescent="0.25">
      <c r="A410" s="38"/>
      <c r="B410" s="63">
        <v>45460.916666666664</v>
      </c>
      <c r="C410" s="61">
        <v>45460.916666666664</v>
      </c>
      <c r="D410" s="62">
        <v>45460.916666666664</v>
      </c>
      <c r="E410" s="39">
        <v>5</v>
      </c>
      <c r="F410" s="43"/>
    </row>
    <row r="411" spans="1:6" x14ac:dyDescent="0.25">
      <c r="A411" s="38"/>
      <c r="B411" s="63">
        <v>45460.958333333328</v>
      </c>
      <c r="C411" s="61">
        <v>45460.958333333328</v>
      </c>
      <c r="D411" s="62">
        <v>45460.958333333328</v>
      </c>
      <c r="E411" s="39">
        <v>9</v>
      </c>
      <c r="F411" s="43"/>
    </row>
    <row r="412" spans="1:6" x14ac:dyDescent="0.25">
      <c r="A412" s="38"/>
      <c r="B412" s="63">
        <v>45461</v>
      </c>
      <c r="C412" s="61">
        <v>45461</v>
      </c>
      <c r="D412" s="62">
        <v>45461</v>
      </c>
      <c r="E412" s="39">
        <v>4</v>
      </c>
      <c r="F412" s="43"/>
    </row>
    <row r="413" spans="1:6" x14ac:dyDescent="0.25">
      <c r="A413" s="38"/>
      <c r="B413" s="63">
        <v>45461.041666666664</v>
      </c>
      <c r="C413" s="61">
        <v>45461.041666666664</v>
      </c>
      <c r="D413" s="62">
        <v>45461.041666666664</v>
      </c>
      <c r="E413" s="39">
        <v>7</v>
      </c>
      <c r="F413" s="43"/>
    </row>
    <row r="414" spans="1:6" x14ac:dyDescent="0.25">
      <c r="A414" s="38"/>
      <c r="B414" s="63">
        <v>45461.083333333328</v>
      </c>
      <c r="C414" s="61">
        <v>45461.083333333328</v>
      </c>
      <c r="D414" s="62">
        <v>45461.083333333328</v>
      </c>
      <c r="E414" s="39">
        <v>5</v>
      </c>
      <c r="F414" s="43"/>
    </row>
    <row r="415" spans="1:6" x14ac:dyDescent="0.25">
      <c r="A415" s="38"/>
      <c r="B415" s="63">
        <v>45461.125</v>
      </c>
      <c r="C415" s="61">
        <v>45461.125</v>
      </c>
      <c r="D415" s="62">
        <v>45461.125</v>
      </c>
      <c r="E415" s="39">
        <v>5</v>
      </c>
      <c r="F415" s="43"/>
    </row>
    <row r="416" spans="1:6" x14ac:dyDescent="0.25">
      <c r="A416" s="38"/>
      <c r="B416" s="63">
        <v>45461.166666666664</v>
      </c>
      <c r="C416" s="61">
        <v>45461.166666666664</v>
      </c>
      <c r="D416" s="62">
        <v>45461.166666666664</v>
      </c>
      <c r="E416" s="39">
        <v>5</v>
      </c>
      <c r="F416" s="43"/>
    </row>
    <row r="417" spans="1:6" x14ac:dyDescent="0.25">
      <c r="A417" s="38"/>
      <c r="B417" s="63">
        <v>45461.208333333328</v>
      </c>
      <c r="C417" s="61">
        <v>45461.208333333328</v>
      </c>
      <c r="D417" s="62">
        <v>45461.208333333328</v>
      </c>
      <c r="E417" s="39">
        <v>7</v>
      </c>
      <c r="F417" s="43"/>
    </row>
    <row r="418" spans="1:6" x14ac:dyDescent="0.25">
      <c r="A418" s="38"/>
      <c r="B418" s="63">
        <v>45461.25</v>
      </c>
      <c r="C418" s="61">
        <v>45461.25</v>
      </c>
      <c r="D418" s="62">
        <v>45461.25</v>
      </c>
      <c r="E418" s="39">
        <v>7</v>
      </c>
      <c r="F418" s="43"/>
    </row>
    <row r="419" spans="1:6" x14ac:dyDescent="0.25">
      <c r="A419" s="38"/>
      <c r="B419" s="63">
        <v>45461.291666666664</v>
      </c>
      <c r="C419" s="61">
        <v>45461.291666666664</v>
      </c>
      <c r="D419" s="62">
        <v>45461.291666666664</v>
      </c>
      <c r="E419" s="39">
        <v>7</v>
      </c>
      <c r="F419" s="43"/>
    </row>
    <row r="420" spans="1:6" x14ac:dyDescent="0.25">
      <c r="A420" s="38"/>
      <c r="B420" s="63">
        <v>45461.333333333328</v>
      </c>
      <c r="C420" s="61">
        <v>45461.333333333328</v>
      </c>
      <c r="D420" s="62">
        <v>45461.333333333328</v>
      </c>
      <c r="E420" s="39">
        <v>5</v>
      </c>
      <c r="F420" s="43"/>
    </row>
    <row r="421" spans="1:6" x14ac:dyDescent="0.25">
      <c r="A421" s="38"/>
      <c r="B421" s="63">
        <v>45461.375</v>
      </c>
      <c r="C421" s="61">
        <v>45461.375</v>
      </c>
      <c r="D421" s="62">
        <v>45461.375</v>
      </c>
      <c r="E421" s="39">
        <v>4</v>
      </c>
      <c r="F421" s="43"/>
    </row>
    <row r="422" spans="1:6" x14ac:dyDescent="0.25">
      <c r="A422" s="38"/>
      <c r="B422" s="63">
        <v>45461.416666666664</v>
      </c>
      <c r="C422" s="61">
        <v>45461.416666666664</v>
      </c>
      <c r="D422" s="62">
        <v>45461.416666666664</v>
      </c>
      <c r="E422" s="39">
        <v>6</v>
      </c>
      <c r="F422" s="43"/>
    </row>
    <row r="423" spans="1:6" x14ac:dyDescent="0.25">
      <c r="A423" s="38"/>
      <c r="B423" s="63">
        <v>45461.458333333328</v>
      </c>
      <c r="C423" s="61">
        <v>45461.458333333328</v>
      </c>
      <c r="D423" s="62">
        <v>45461.458333333328</v>
      </c>
      <c r="E423" s="39">
        <v>5</v>
      </c>
      <c r="F423" s="43"/>
    </row>
    <row r="424" spans="1:6" x14ac:dyDescent="0.25">
      <c r="A424" s="38"/>
      <c r="B424" s="63">
        <v>45461.5</v>
      </c>
      <c r="C424" s="61">
        <v>45461.5</v>
      </c>
      <c r="D424" s="62">
        <v>45461.5</v>
      </c>
      <c r="E424" s="39">
        <v>5</v>
      </c>
      <c r="F424" s="43"/>
    </row>
    <row r="425" spans="1:6" x14ac:dyDescent="0.25">
      <c r="A425" s="38"/>
      <c r="B425" s="63">
        <v>45461.541666666664</v>
      </c>
      <c r="C425" s="61">
        <v>45461.541666666664</v>
      </c>
      <c r="D425" s="62">
        <v>45461.541666666664</v>
      </c>
      <c r="E425" s="39">
        <v>6</v>
      </c>
      <c r="F425" s="43"/>
    </row>
    <row r="426" spans="1:6" x14ac:dyDescent="0.25">
      <c r="A426" s="38"/>
      <c r="B426" s="63">
        <v>45461.583333333328</v>
      </c>
      <c r="C426" s="61">
        <v>45461.583333333328</v>
      </c>
      <c r="D426" s="62">
        <v>45461.583333333328</v>
      </c>
      <c r="E426" s="39">
        <v>5</v>
      </c>
      <c r="F426" s="43"/>
    </row>
    <row r="427" spans="1:6" x14ac:dyDescent="0.25">
      <c r="A427" s="38"/>
      <c r="B427" s="63">
        <v>45461.625</v>
      </c>
      <c r="C427" s="61">
        <v>45461.625</v>
      </c>
      <c r="D427" s="62">
        <v>45461.625</v>
      </c>
      <c r="E427" s="39">
        <v>5</v>
      </c>
      <c r="F427" s="43"/>
    </row>
    <row r="428" spans="1:6" x14ac:dyDescent="0.25">
      <c r="A428" s="38"/>
      <c r="B428" s="63">
        <v>45461.666666666664</v>
      </c>
      <c r="C428" s="61">
        <v>45461.666666666664</v>
      </c>
      <c r="D428" s="62">
        <v>45461.666666666664</v>
      </c>
      <c r="E428" s="39">
        <v>6</v>
      </c>
      <c r="F428" s="43"/>
    </row>
    <row r="429" spans="1:6" x14ac:dyDescent="0.25">
      <c r="A429" s="38"/>
      <c r="B429" s="63">
        <v>45461.708333333328</v>
      </c>
      <c r="C429" s="61">
        <v>45461.708333333328</v>
      </c>
      <c r="D429" s="62">
        <v>45461.708333333328</v>
      </c>
      <c r="E429" s="39">
        <v>7</v>
      </c>
      <c r="F429" s="43"/>
    </row>
    <row r="430" spans="1:6" x14ac:dyDescent="0.25">
      <c r="A430" s="38"/>
      <c r="B430" s="63">
        <v>45461.75</v>
      </c>
      <c r="C430" s="61">
        <v>45461.75</v>
      </c>
      <c r="D430" s="62">
        <v>45461.75</v>
      </c>
      <c r="E430" s="39">
        <v>6</v>
      </c>
      <c r="F430" s="43"/>
    </row>
    <row r="431" spans="1:6" x14ac:dyDescent="0.25">
      <c r="A431" s="38"/>
      <c r="B431" s="63">
        <v>45461.791666666664</v>
      </c>
      <c r="C431" s="61">
        <v>45461.791666666664</v>
      </c>
      <c r="D431" s="62">
        <v>45461.791666666664</v>
      </c>
      <c r="E431" s="39">
        <v>6</v>
      </c>
      <c r="F431" s="43"/>
    </row>
    <row r="432" spans="1:6" x14ac:dyDescent="0.25">
      <c r="A432" s="38"/>
      <c r="B432" s="63">
        <v>45461.833333333328</v>
      </c>
      <c r="C432" s="61">
        <v>45461.833333333328</v>
      </c>
      <c r="D432" s="62">
        <v>45461.833333333328</v>
      </c>
      <c r="E432" s="39">
        <v>5</v>
      </c>
      <c r="F432" s="43"/>
    </row>
    <row r="433" spans="1:6" x14ac:dyDescent="0.25">
      <c r="A433" s="38"/>
      <c r="B433" s="63">
        <v>45461.875</v>
      </c>
      <c r="C433" s="61">
        <v>45461.875</v>
      </c>
      <c r="D433" s="62">
        <v>45461.875</v>
      </c>
      <c r="E433" s="39">
        <v>4</v>
      </c>
      <c r="F433" s="43"/>
    </row>
    <row r="434" spans="1:6" x14ac:dyDescent="0.25">
      <c r="A434" s="38"/>
      <c r="B434" s="63">
        <v>45461.916666666664</v>
      </c>
      <c r="C434" s="61">
        <v>45461.916666666664</v>
      </c>
      <c r="D434" s="62">
        <v>45461.916666666664</v>
      </c>
      <c r="E434" s="39">
        <v>5</v>
      </c>
      <c r="F434" s="43"/>
    </row>
    <row r="435" spans="1:6" x14ac:dyDescent="0.25">
      <c r="A435" s="38"/>
      <c r="B435" s="63">
        <v>45461.958333333328</v>
      </c>
      <c r="C435" s="61">
        <v>45461.958333333328</v>
      </c>
      <c r="D435" s="62">
        <v>45461.958333333328</v>
      </c>
      <c r="E435" s="39">
        <v>4</v>
      </c>
      <c r="F435" s="43"/>
    </row>
    <row r="436" spans="1:6" x14ac:dyDescent="0.25">
      <c r="A436" s="38"/>
      <c r="B436" s="63">
        <v>45462</v>
      </c>
      <c r="C436" s="61">
        <v>45462</v>
      </c>
      <c r="D436" s="62">
        <v>45462</v>
      </c>
      <c r="E436" s="39">
        <v>3</v>
      </c>
      <c r="F436" s="43"/>
    </row>
    <row r="437" spans="1:6" x14ac:dyDescent="0.25">
      <c r="A437" s="38"/>
      <c r="B437" s="63">
        <v>45462.041666666664</v>
      </c>
      <c r="C437" s="61">
        <v>45462.041666666664</v>
      </c>
      <c r="D437" s="62">
        <v>45462.041666666664</v>
      </c>
      <c r="E437" s="39">
        <v>3</v>
      </c>
      <c r="F437" s="43"/>
    </row>
    <row r="438" spans="1:6" x14ac:dyDescent="0.25">
      <c r="A438" s="38"/>
      <c r="B438" s="63">
        <v>45462.083333333328</v>
      </c>
      <c r="C438" s="61">
        <v>45462.083333333328</v>
      </c>
      <c r="D438" s="62">
        <v>45462.083333333328</v>
      </c>
      <c r="E438" s="39">
        <v>3</v>
      </c>
      <c r="F438" s="43"/>
    </row>
    <row r="439" spans="1:6" x14ac:dyDescent="0.25">
      <c r="A439" s="38"/>
      <c r="B439" s="63">
        <v>45462.125</v>
      </c>
      <c r="C439" s="61">
        <v>45462.125</v>
      </c>
      <c r="D439" s="62">
        <v>45462.125</v>
      </c>
      <c r="E439" s="39">
        <v>3</v>
      </c>
      <c r="F439" s="43"/>
    </row>
    <row r="440" spans="1:6" x14ac:dyDescent="0.25">
      <c r="A440" s="38"/>
      <c r="B440" s="63">
        <v>45462.166666666664</v>
      </c>
      <c r="C440" s="61">
        <v>45462.166666666664</v>
      </c>
      <c r="D440" s="62">
        <v>45462.166666666664</v>
      </c>
      <c r="E440" s="39">
        <v>3</v>
      </c>
      <c r="F440" s="43"/>
    </row>
    <row r="441" spans="1:6" x14ac:dyDescent="0.25">
      <c r="A441" s="38"/>
      <c r="B441" s="63">
        <v>45462.208333333328</v>
      </c>
      <c r="C441" s="61">
        <v>45462.208333333328</v>
      </c>
      <c r="D441" s="62">
        <v>45462.208333333328</v>
      </c>
      <c r="E441" s="39">
        <v>3</v>
      </c>
      <c r="F441" s="43"/>
    </row>
    <row r="442" spans="1:6" x14ac:dyDescent="0.25">
      <c r="A442" s="38"/>
      <c r="B442" s="63">
        <v>45462.25</v>
      </c>
      <c r="C442" s="61">
        <v>45462.25</v>
      </c>
      <c r="D442" s="62">
        <v>45462.25</v>
      </c>
      <c r="E442" s="39">
        <v>3</v>
      </c>
      <c r="F442" s="43"/>
    </row>
    <row r="443" spans="1:6" x14ac:dyDescent="0.25">
      <c r="A443" s="38"/>
      <c r="B443" s="63">
        <v>45462.291666666664</v>
      </c>
      <c r="C443" s="61">
        <v>45462.291666666664</v>
      </c>
      <c r="D443" s="62">
        <v>45462.291666666664</v>
      </c>
      <c r="E443" s="39">
        <v>3</v>
      </c>
      <c r="F443" s="43"/>
    </row>
    <row r="444" spans="1:6" x14ac:dyDescent="0.25">
      <c r="A444" s="38"/>
      <c r="B444" s="63">
        <v>45462.333333333328</v>
      </c>
      <c r="C444" s="61">
        <v>45462.333333333328</v>
      </c>
      <c r="D444" s="62">
        <v>45462.333333333328</v>
      </c>
      <c r="E444" s="39">
        <v>3</v>
      </c>
      <c r="F444" s="43"/>
    </row>
    <row r="445" spans="1:6" x14ac:dyDescent="0.25">
      <c r="A445" s="38"/>
      <c r="B445" s="63">
        <v>45462.375</v>
      </c>
      <c r="C445" s="61">
        <v>45462.375</v>
      </c>
      <c r="D445" s="62">
        <v>45462.375</v>
      </c>
      <c r="E445" s="39">
        <v>2</v>
      </c>
      <c r="F445" s="43"/>
    </row>
    <row r="446" spans="1:6" x14ac:dyDescent="0.25">
      <c r="A446" s="38"/>
      <c r="B446" s="63">
        <v>45462.416666666664</v>
      </c>
      <c r="C446" s="61">
        <v>45462.416666666664</v>
      </c>
      <c r="D446" s="62">
        <v>45462.416666666664</v>
      </c>
      <c r="E446" s="39">
        <v>2</v>
      </c>
      <c r="F446" s="43"/>
    </row>
    <row r="447" spans="1:6" x14ac:dyDescent="0.25">
      <c r="A447" s="38"/>
      <c r="B447" s="63">
        <v>45462.458333333328</v>
      </c>
      <c r="C447" s="61">
        <v>45462.458333333328</v>
      </c>
      <c r="D447" s="62">
        <v>45462.458333333328</v>
      </c>
      <c r="E447" s="39">
        <v>2</v>
      </c>
      <c r="F447" s="43"/>
    </row>
    <row r="448" spans="1:6" x14ac:dyDescent="0.25">
      <c r="A448" s="38"/>
      <c r="B448" s="63">
        <v>45462.5</v>
      </c>
      <c r="C448" s="61">
        <v>45462.5</v>
      </c>
      <c r="D448" s="62">
        <v>45462.5</v>
      </c>
      <c r="E448" s="39">
        <v>2</v>
      </c>
      <c r="F448" s="43"/>
    </row>
    <row r="449" spans="1:6" x14ac:dyDescent="0.25">
      <c r="A449" s="38"/>
      <c r="B449" s="63">
        <v>45462.541666666664</v>
      </c>
      <c r="C449" s="61">
        <v>45462.541666666664</v>
      </c>
      <c r="D449" s="62">
        <v>45462.541666666664</v>
      </c>
      <c r="E449" s="39">
        <v>2</v>
      </c>
      <c r="F449" s="43"/>
    </row>
    <row r="450" spans="1:6" x14ac:dyDescent="0.25">
      <c r="A450" s="38"/>
      <c r="B450" s="63">
        <v>45462.583333333328</v>
      </c>
      <c r="C450" s="61">
        <v>45462.583333333328</v>
      </c>
      <c r="D450" s="62">
        <v>45462.583333333328</v>
      </c>
      <c r="E450" s="39">
        <v>3</v>
      </c>
      <c r="F450" s="43"/>
    </row>
    <row r="451" spans="1:6" x14ac:dyDescent="0.25">
      <c r="A451" s="38"/>
      <c r="B451" s="63">
        <v>45462.625</v>
      </c>
      <c r="C451" s="61">
        <v>45462.625</v>
      </c>
      <c r="D451" s="62">
        <v>45462.625</v>
      </c>
      <c r="E451" s="39">
        <v>2</v>
      </c>
      <c r="F451" s="43"/>
    </row>
    <row r="452" spans="1:6" x14ac:dyDescent="0.25">
      <c r="A452" s="38"/>
      <c r="B452" s="63">
        <v>45462.666666666664</v>
      </c>
      <c r="C452" s="61">
        <v>45462.666666666664</v>
      </c>
      <c r="D452" s="62">
        <v>45462.666666666664</v>
      </c>
      <c r="E452" s="39">
        <v>3</v>
      </c>
      <c r="F452" s="43"/>
    </row>
    <row r="453" spans="1:6" x14ac:dyDescent="0.25">
      <c r="A453" s="38"/>
      <c r="B453" s="63">
        <v>45462.708333333328</v>
      </c>
      <c r="C453" s="61">
        <v>45462.708333333328</v>
      </c>
      <c r="D453" s="62">
        <v>45462.708333333328</v>
      </c>
      <c r="E453" s="39">
        <v>2</v>
      </c>
      <c r="F453" s="43"/>
    </row>
    <row r="454" spans="1:6" x14ac:dyDescent="0.25">
      <c r="A454" s="38"/>
      <c r="B454" s="63">
        <v>45462.75</v>
      </c>
      <c r="C454" s="61">
        <v>45462.75</v>
      </c>
      <c r="D454" s="62">
        <v>45462.75</v>
      </c>
      <c r="E454" s="39">
        <v>3</v>
      </c>
      <c r="F454" s="43"/>
    </row>
    <row r="455" spans="1:6" x14ac:dyDescent="0.25">
      <c r="A455" s="38"/>
      <c r="B455" s="63">
        <v>45462.791666666664</v>
      </c>
      <c r="C455" s="61">
        <v>45462.791666666664</v>
      </c>
      <c r="D455" s="62">
        <v>45462.791666666664</v>
      </c>
      <c r="E455" s="39">
        <v>2</v>
      </c>
      <c r="F455" s="43"/>
    </row>
    <row r="456" spans="1:6" x14ac:dyDescent="0.25">
      <c r="A456" s="38"/>
      <c r="B456" s="63">
        <v>45462.833333333328</v>
      </c>
      <c r="C456" s="61">
        <v>45462.833333333328</v>
      </c>
      <c r="D456" s="62">
        <v>45462.833333333328</v>
      </c>
      <c r="E456" s="39">
        <v>2</v>
      </c>
      <c r="F456" s="43"/>
    </row>
    <row r="457" spans="1:6" x14ac:dyDescent="0.25">
      <c r="A457" s="38"/>
      <c r="B457" s="63">
        <v>45462.875</v>
      </c>
      <c r="C457" s="61">
        <v>45462.875</v>
      </c>
      <c r="D457" s="62">
        <v>45462.875</v>
      </c>
      <c r="E457" s="39">
        <v>3</v>
      </c>
      <c r="F457" s="43"/>
    </row>
    <row r="458" spans="1:6" x14ac:dyDescent="0.25">
      <c r="A458" s="38"/>
      <c r="B458" s="63">
        <v>45462.916666666664</v>
      </c>
      <c r="C458" s="61">
        <v>45462.916666666664</v>
      </c>
      <c r="D458" s="62">
        <v>45462.916666666664</v>
      </c>
      <c r="E458" s="39">
        <v>3</v>
      </c>
      <c r="F458" s="43"/>
    </row>
    <row r="459" spans="1:6" x14ac:dyDescent="0.25">
      <c r="A459" s="38"/>
      <c r="B459" s="63">
        <v>45462.958333333328</v>
      </c>
      <c r="C459" s="61">
        <v>45462.958333333328</v>
      </c>
      <c r="D459" s="62">
        <v>45462.958333333328</v>
      </c>
      <c r="E459" s="39">
        <v>2</v>
      </c>
      <c r="F459" s="43"/>
    </row>
    <row r="460" spans="1:6" x14ac:dyDescent="0.25">
      <c r="A460" s="38"/>
      <c r="B460" s="63">
        <v>45463</v>
      </c>
      <c r="C460" s="61">
        <v>45463</v>
      </c>
      <c r="D460" s="62">
        <v>45463</v>
      </c>
      <c r="E460" s="39">
        <v>3</v>
      </c>
      <c r="F460" s="43"/>
    </row>
    <row r="461" spans="1:6" x14ac:dyDescent="0.25">
      <c r="A461" s="38"/>
      <c r="B461" s="63">
        <v>45463.041666666664</v>
      </c>
      <c r="C461" s="61">
        <v>45463.041666666664</v>
      </c>
      <c r="D461" s="62">
        <v>45463.041666666664</v>
      </c>
      <c r="E461" s="39">
        <v>4</v>
      </c>
      <c r="F461" s="43"/>
    </row>
    <row r="462" spans="1:6" x14ac:dyDescent="0.25">
      <c r="A462" s="38"/>
      <c r="B462" s="63">
        <v>45463.083333333328</v>
      </c>
      <c r="C462" s="61">
        <v>45463.083333333328</v>
      </c>
      <c r="D462" s="62">
        <v>45463.083333333328</v>
      </c>
      <c r="E462" s="39">
        <v>3</v>
      </c>
      <c r="F462" s="43"/>
    </row>
    <row r="463" spans="1:6" x14ac:dyDescent="0.25">
      <c r="A463" s="38"/>
      <c r="B463" s="63">
        <v>45463.125</v>
      </c>
      <c r="C463" s="61">
        <v>45463.125</v>
      </c>
      <c r="D463" s="62">
        <v>45463.125</v>
      </c>
      <c r="E463" s="39">
        <v>3</v>
      </c>
      <c r="F463" s="43"/>
    </row>
    <row r="464" spans="1:6" x14ac:dyDescent="0.25">
      <c r="A464" s="38"/>
      <c r="B464" s="63">
        <v>45463.166666666664</v>
      </c>
      <c r="C464" s="61">
        <v>45463.166666666664</v>
      </c>
      <c r="D464" s="62">
        <v>45463.166666666664</v>
      </c>
      <c r="E464" s="39">
        <v>3</v>
      </c>
      <c r="F464" s="43"/>
    </row>
    <row r="465" spans="1:6" x14ac:dyDescent="0.25">
      <c r="A465" s="38"/>
      <c r="B465" s="63">
        <v>45463.208333333328</v>
      </c>
      <c r="C465" s="61">
        <v>45463.208333333328</v>
      </c>
      <c r="D465" s="62">
        <v>45463.208333333328</v>
      </c>
      <c r="E465" s="39">
        <v>3</v>
      </c>
      <c r="F465" s="43"/>
    </row>
    <row r="466" spans="1:6" x14ac:dyDescent="0.25">
      <c r="A466" s="38"/>
      <c r="B466" s="63">
        <v>45463.25</v>
      </c>
      <c r="C466" s="61">
        <v>45463.25</v>
      </c>
      <c r="D466" s="62">
        <v>45463.25</v>
      </c>
      <c r="E466" s="39">
        <v>3</v>
      </c>
      <c r="F466" s="43"/>
    </row>
    <row r="467" spans="1:6" x14ac:dyDescent="0.25">
      <c r="A467" s="38"/>
      <c r="B467" s="63">
        <v>45463.291666666664</v>
      </c>
      <c r="C467" s="61">
        <v>45463.291666666664</v>
      </c>
      <c r="D467" s="62">
        <v>45463.291666666664</v>
      </c>
      <c r="E467" s="39">
        <v>5</v>
      </c>
      <c r="F467" s="43"/>
    </row>
    <row r="468" spans="1:6" x14ac:dyDescent="0.25">
      <c r="A468" s="38"/>
      <c r="B468" s="63">
        <v>45463.333333333328</v>
      </c>
      <c r="C468" s="61">
        <v>45463.333333333328</v>
      </c>
      <c r="D468" s="62">
        <v>45463.333333333328</v>
      </c>
      <c r="E468" s="39">
        <v>7</v>
      </c>
      <c r="F468" s="43"/>
    </row>
    <row r="469" spans="1:6" x14ac:dyDescent="0.25">
      <c r="A469" s="38"/>
      <c r="B469" s="63">
        <v>45463.375</v>
      </c>
      <c r="C469" s="61">
        <v>45463.375</v>
      </c>
      <c r="D469" s="62">
        <v>45463.375</v>
      </c>
      <c r="E469" s="39">
        <v>5</v>
      </c>
      <c r="F469" s="43"/>
    </row>
    <row r="470" spans="1:6" x14ac:dyDescent="0.25">
      <c r="A470" s="38"/>
      <c r="B470" s="63">
        <v>45463.416666666664</v>
      </c>
      <c r="C470" s="61">
        <v>45463.416666666664</v>
      </c>
      <c r="D470" s="62">
        <v>45463.416666666664</v>
      </c>
      <c r="E470" s="39">
        <v>4</v>
      </c>
      <c r="F470" s="43"/>
    </row>
    <row r="471" spans="1:6" x14ac:dyDescent="0.25">
      <c r="A471" s="38"/>
      <c r="B471" s="63">
        <v>45463.458333333328</v>
      </c>
      <c r="C471" s="61">
        <v>45463.458333333328</v>
      </c>
      <c r="D471" s="62">
        <v>45463.458333333328</v>
      </c>
      <c r="E471" s="39">
        <v>3</v>
      </c>
      <c r="F471" s="43"/>
    </row>
    <row r="472" spans="1:6" x14ac:dyDescent="0.25">
      <c r="A472" s="38"/>
      <c r="B472" s="63">
        <v>45463.5</v>
      </c>
      <c r="C472" s="61">
        <v>45463.5</v>
      </c>
      <c r="D472" s="62">
        <v>45463.5</v>
      </c>
      <c r="E472" s="39">
        <v>2</v>
      </c>
      <c r="F472" s="43"/>
    </row>
    <row r="473" spans="1:6" x14ac:dyDescent="0.25">
      <c r="A473" s="38"/>
      <c r="B473" s="63">
        <v>45463.541666666664</v>
      </c>
      <c r="C473" s="61">
        <v>45463.541666666664</v>
      </c>
      <c r="D473" s="62">
        <v>45463.541666666664</v>
      </c>
      <c r="E473" s="39">
        <v>3</v>
      </c>
      <c r="F473" s="43"/>
    </row>
    <row r="474" spans="1:6" x14ac:dyDescent="0.25">
      <c r="A474" s="38"/>
      <c r="B474" s="63">
        <v>45463.583333333328</v>
      </c>
      <c r="C474" s="61">
        <v>45463.583333333328</v>
      </c>
      <c r="D474" s="62">
        <v>45463.583333333328</v>
      </c>
      <c r="E474" s="39">
        <v>3</v>
      </c>
      <c r="F474" s="43"/>
    </row>
    <row r="475" spans="1:6" x14ac:dyDescent="0.25">
      <c r="A475" s="38"/>
      <c r="B475" s="63">
        <v>45463.625</v>
      </c>
      <c r="C475" s="61">
        <v>45463.625</v>
      </c>
      <c r="D475" s="62">
        <v>45463.625</v>
      </c>
      <c r="E475" s="39">
        <v>3</v>
      </c>
      <c r="F475" s="43"/>
    </row>
    <row r="476" spans="1:6" x14ac:dyDescent="0.25">
      <c r="A476" s="38"/>
      <c r="B476" s="63">
        <v>45463.666666666664</v>
      </c>
      <c r="C476" s="61">
        <v>45463.666666666664</v>
      </c>
      <c r="D476" s="62">
        <v>45463.666666666664</v>
      </c>
      <c r="E476" s="39">
        <v>4</v>
      </c>
      <c r="F476" s="43"/>
    </row>
    <row r="477" spans="1:6" x14ac:dyDescent="0.25">
      <c r="A477" s="38"/>
      <c r="B477" s="63">
        <v>45463.708333333328</v>
      </c>
      <c r="C477" s="61">
        <v>45463.708333333328</v>
      </c>
      <c r="D477" s="62">
        <v>45463.708333333328</v>
      </c>
      <c r="E477" s="39">
        <v>4</v>
      </c>
      <c r="F477" s="43"/>
    </row>
    <row r="478" spans="1:6" x14ac:dyDescent="0.25">
      <c r="A478" s="38"/>
      <c r="B478" s="63">
        <v>45463.75</v>
      </c>
      <c r="C478" s="61">
        <v>45463.75</v>
      </c>
      <c r="D478" s="62">
        <v>45463.75</v>
      </c>
      <c r="E478" s="39">
        <v>4</v>
      </c>
      <c r="F478" s="43"/>
    </row>
    <row r="479" spans="1:6" x14ac:dyDescent="0.25">
      <c r="A479" s="38"/>
      <c r="B479" s="63">
        <v>45463.791666666664</v>
      </c>
      <c r="C479" s="61">
        <v>45463.791666666664</v>
      </c>
      <c r="D479" s="62">
        <v>45463.791666666664</v>
      </c>
      <c r="E479" s="39">
        <v>3</v>
      </c>
      <c r="F479" s="43"/>
    </row>
    <row r="480" spans="1:6" x14ac:dyDescent="0.25">
      <c r="A480" s="38"/>
      <c r="B480" s="63">
        <v>45463.833333333328</v>
      </c>
      <c r="C480" s="61">
        <v>45463.833333333328</v>
      </c>
      <c r="D480" s="62">
        <v>45463.833333333328</v>
      </c>
      <c r="E480" s="39">
        <v>3</v>
      </c>
      <c r="F480" s="43"/>
    </row>
    <row r="481" spans="1:6" x14ac:dyDescent="0.25">
      <c r="A481" s="38"/>
      <c r="B481" s="63">
        <v>45463.875</v>
      </c>
      <c r="C481" s="61">
        <v>45463.875</v>
      </c>
      <c r="D481" s="62">
        <v>45463.875</v>
      </c>
      <c r="E481" s="39">
        <v>3</v>
      </c>
      <c r="F481" s="43"/>
    </row>
    <row r="482" spans="1:6" x14ac:dyDescent="0.25">
      <c r="A482" s="38"/>
      <c r="B482" s="63">
        <v>45463.916666666664</v>
      </c>
      <c r="C482" s="61">
        <v>45463.916666666664</v>
      </c>
      <c r="D482" s="62">
        <v>45463.916666666664</v>
      </c>
      <c r="E482" s="39">
        <v>3</v>
      </c>
      <c r="F482" s="43"/>
    </row>
    <row r="483" spans="1:6" x14ac:dyDescent="0.25">
      <c r="A483" s="38"/>
      <c r="B483" s="63">
        <v>45463.958333333328</v>
      </c>
      <c r="C483" s="61">
        <v>45463.958333333328</v>
      </c>
      <c r="D483" s="62">
        <v>45463.958333333328</v>
      </c>
      <c r="E483" s="39">
        <v>3</v>
      </c>
      <c r="F483" s="43"/>
    </row>
    <row r="484" spans="1:6" x14ac:dyDescent="0.25">
      <c r="A484" s="38"/>
      <c r="B484" s="63">
        <v>45464</v>
      </c>
      <c r="C484" s="61">
        <v>45464</v>
      </c>
      <c r="D484" s="62">
        <v>45464</v>
      </c>
      <c r="E484" s="39">
        <v>3</v>
      </c>
      <c r="F484" s="43"/>
    </row>
    <row r="485" spans="1:6" x14ac:dyDescent="0.25">
      <c r="A485" s="38"/>
      <c r="B485" s="63">
        <v>45464.041666666664</v>
      </c>
      <c r="C485" s="61">
        <v>45464.041666666664</v>
      </c>
      <c r="D485" s="62">
        <v>45464.041666666664</v>
      </c>
      <c r="E485" s="39">
        <v>3</v>
      </c>
      <c r="F485" s="43"/>
    </row>
    <row r="486" spans="1:6" x14ac:dyDescent="0.25">
      <c r="A486" s="38"/>
      <c r="B486" s="63">
        <v>45464.083333333328</v>
      </c>
      <c r="C486" s="61">
        <v>45464.083333333328</v>
      </c>
      <c r="D486" s="62">
        <v>45464.083333333328</v>
      </c>
      <c r="E486" s="39">
        <v>4</v>
      </c>
      <c r="F486" s="43"/>
    </row>
    <row r="487" spans="1:6" x14ac:dyDescent="0.25">
      <c r="A487" s="38"/>
      <c r="B487" s="63">
        <v>45464.125</v>
      </c>
      <c r="C487" s="61">
        <v>45464.125</v>
      </c>
      <c r="D487" s="62">
        <v>45464.125</v>
      </c>
      <c r="E487" s="39">
        <v>4</v>
      </c>
      <c r="F487" s="43"/>
    </row>
    <row r="488" spans="1:6" x14ac:dyDescent="0.25">
      <c r="A488" s="38"/>
      <c r="B488" s="63">
        <v>45464.166666666664</v>
      </c>
      <c r="C488" s="61">
        <v>45464.166666666664</v>
      </c>
      <c r="D488" s="62">
        <v>45464.166666666664</v>
      </c>
      <c r="E488" s="39">
        <v>4</v>
      </c>
      <c r="F488" s="43"/>
    </row>
    <row r="489" spans="1:6" x14ac:dyDescent="0.25">
      <c r="A489" s="38"/>
      <c r="B489" s="63">
        <v>45464.208333333328</v>
      </c>
      <c r="C489" s="61">
        <v>45464.208333333328</v>
      </c>
      <c r="D489" s="62">
        <v>45464.208333333328</v>
      </c>
      <c r="E489" s="39">
        <v>5</v>
      </c>
      <c r="F489" s="43"/>
    </row>
    <row r="490" spans="1:6" x14ac:dyDescent="0.25">
      <c r="A490" s="38"/>
      <c r="B490" s="63">
        <v>45464.25</v>
      </c>
      <c r="C490" s="61">
        <v>45464.25</v>
      </c>
      <c r="D490" s="62">
        <v>45464.25</v>
      </c>
      <c r="E490" s="39">
        <v>5</v>
      </c>
      <c r="F490" s="43"/>
    </row>
    <row r="491" spans="1:6" x14ac:dyDescent="0.25">
      <c r="A491" s="38"/>
      <c r="B491" s="63">
        <v>45464.291666666664</v>
      </c>
      <c r="C491" s="61">
        <v>45464.291666666664</v>
      </c>
      <c r="D491" s="62">
        <v>45464.291666666664</v>
      </c>
      <c r="E491" s="39">
        <v>7</v>
      </c>
      <c r="F491" s="43"/>
    </row>
    <row r="492" spans="1:6" x14ac:dyDescent="0.25">
      <c r="A492" s="38"/>
      <c r="B492" s="63">
        <v>45464.333333333328</v>
      </c>
      <c r="C492" s="61">
        <v>45464.333333333328</v>
      </c>
      <c r="D492" s="62">
        <v>45464.333333333328</v>
      </c>
      <c r="E492" s="39">
        <v>7</v>
      </c>
      <c r="F492" s="43"/>
    </row>
    <row r="493" spans="1:6" x14ac:dyDescent="0.25">
      <c r="A493" s="38"/>
      <c r="B493" s="63">
        <v>45464.375</v>
      </c>
      <c r="C493" s="61">
        <v>45464.375</v>
      </c>
      <c r="D493" s="62">
        <v>45464.375</v>
      </c>
      <c r="E493" s="39">
        <v>9</v>
      </c>
      <c r="F493" s="43"/>
    </row>
    <row r="494" spans="1:6" x14ac:dyDescent="0.25">
      <c r="A494" s="38"/>
      <c r="B494" s="63">
        <v>45464.416666666664</v>
      </c>
      <c r="C494" s="61">
        <v>45464.416666666664</v>
      </c>
      <c r="D494" s="62">
        <v>45464.416666666664</v>
      </c>
      <c r="E494" s="39">
        <v>6</v>
      </c>
      <c r="F494" s="43"/>
    </row>
    <row r="495" spans="1:6" x14ac:dyDescent="0.25">
      <c r="A495" s="38"/>
      <c r="B495" s="63">
        <v>45464.458333333328</v>
      </c>
      <c r="C495" s="61">
        <v>45464.458333333328</v>
      </c>
      <c r="D495" s="62">
        <v>45464.458333333328</v>
      </c>
      <c r="E495" s="39">
        <v>9</v>
      </c>
      <c r="F495" s="43"/>
    </row>
    <row r="496" spans="1:6" x14ac:dyDescent="0.25">
      <c r="A496" s="38"/>
      <c r="B496" s="63">
        <v>45464.5</v>
      </c>
      <c r="C496" s="61">
        <v>45464.5</v>
      </c>
      <c r="D496" s="62">
        <v>45464.5</v>
      </c>
      <c r="E496" s="39">
        <v>12</v>
      </c>
      <c r="F496" s="43"/>
    </row>
    <row r="497" spans="1:6" x14ac:dyDescent="0.25">
      <c r="A497" s="38"/>
      <c r="B497" s="63">
        <v>45464.541666666664</v>
      </c>
      <c r="C497" s="61">
        <v>45464.541666666664</v>
      </c>
      <c r="D497" s="62">
        <v>45464.541666666664</v>
      </c>
      <c r="E497" s="39">
        <v>10</v>
      </c>
      <c r="F497" s="43"/>
    </row>
    <row r="498" spans="1:6" x14ac:dyDescent="0.25">
      <c r="A498" s="38"/>
      <c r="B498" s="63">
        <v>45464.583333333328</v>
      </c>
      <c r="C498" s="61">
        <v>45464.583333333328</v>
      </c>
      <c r="D498" s="62">
        <v>45464.583333333328</v>
      </c>
      <c r="E498" s="39">
        <v>9</v>
      </c>
      <c r="F498" s="43"/>
    </row>
    <row r="499" spans="1:6" x14ac:dyDescent="0.25">
      <c r="A499" s="38"/>
      <c r="B499" s="63">
        <v>45464.625</v>
      </c>
      <c r="C499" s="61">
        <v>45464.625</v>
      </c>
      <c r="D499" s="62">
        <v>45464.625</v>
      </c>
      <c r="E499" s="39">
        <v>10</v>
      </c>
      <c r="F499" s="43"/>
    </row>
    <row r="500" spans="1:6" x14ac:dyDescent="0.25">
      <c r="A500" s="38"/>
      <c r="B500" s="63">
        <v>45464.666666666664</v>
      </c>
      <c r="C500" s="61">
        <v>45464.666666666664</v>
      </c>
      <c r="D500" s="62">
        <v>45464.666666666664</v>
      </c>
      <c r="E500" s="39">
        <v>13</v>
      </c>
      <c r="F500" s="43"/>
    </row>
    <row r="501" spans="1:6" x14ac:dyDescent="0.25">
      <c r="A501" s="38"/>
      <c r="B501" s="63">
        <v>45464.708333333328</v>
      </c>
      <c r="C501" s="61">
        <v>45464.708333333328</v>
      </c>
      <c r="D501" s="62">
        <v>45464.708333333328</v>
      </c>
      <c r="E501" s="39">
        <v>7</v>
      </c>
      <c r="F501" s="43"/>
    </row>
    <row r="502" spans="1:6" x14ac:dyDescent="0.25">
      <c r="A502" s="38"/>
      <c r="B502" s="63">
        <v>45464.75</v>
      </c>
      <c r="C502" s="61">
        <v>45464.75</v>
      </c>
      <c r="D502" s="62">
        <v>45464.75</v>
      </c>
      <c r="E502" s="39">
        <v>8</v>
      </c>
      <c r="F502" s="43"/>
    </row>
    <row r="503" spans="1:6" x14ac:dyDescent="0.25">
      <c r="A503" s="38"/>
      <c r="B503" s="63">
        <v>45464.791666666664</v>
      </c>
      <c r="C503" s="61">
        <v>45464.791666666664</v>
      </c>
      <c r="D503" s="62">
        <v>45464.791666666664</v>
      </c>
      <c r="E503" s="39">
        <v>8</v>
      </c>
      <c r="F503" s="43"/>
    </row>
    <row r="504" spans="1:6" x14ac:dyDescent="0.25">
      <c r="A504" s="38"/>
      <c r="B504" s="63">
        <v>45464.833333333328</v>
      </c>
      <c r="C504" s="61">
        <v>45464.833333333328</v>
      </c>
      <c r="D504" s="62">
        <v>45464.833333333328</v>
      </c>
      <c r="E504" s="39">
        <v>8</v>
      </c>
      <c r="F504" s="43"/>
    </row>
    <row r="505" spans="1:6" x14ac:dyDescent="0.25">
      <c r="A505" s="38"/>
      <c r="B505" s="63">
        <v>45464.875</v>
      </c>
      <c r="C505" s="61">
        <v>45464.875</v>
      </c>
      <c r="D505" s="62">
        <v>45464.875</v>
      </c>
      <c r="E505" s="39">
        <v>7</v>
      </c>
      <c r="F505" s="43"/>
    </row>
    <row r="506" spans="1:6" x14ac:dyDescent="0.25">
      <c r="A506" s="38"/>
      <c r="B506" s="42">
        <v>45464.916666666664</v>
      </c>
      <c r="C506" s="61">
        <v>45464.916666666664</v>
      </c>
      <c r="D506" s="40">
        <v>45464.916666666664</v>
      </c>
      <c r="E506" s="39">
        <v>7</v>
      </c>
      <c r="F506" s="43"/>
    </row>
    <row r="507" spans="1:6" x14ac:dyDescent="0.25">
      <c r="A507" s="38"/>
      <c r="B507" s="42">
        <v>45464.958333333328</v>
      </c>
      <c r="C507" s="61">
        <v>45464.958333333328</v>
      </c>
      <c r="D507" s="40">
        <v>45464.958333333328</v>
      </c>
      <c r="E507" s="39">
        <v>8</v>
      </c>
      <c r="F507" s="43"/>
    </row>
    <row r="508" spans="1:6" x14ac:dyDescent="0.25">
      <c r="A508" s="38"/>
      <c r="B508" s="42">
        <v>45465</v>
      </c>
      <c r="C508" s="61">
        <v>45465</v>
      </c>
      <c r="D508" s="40">
        <v>45465</v>
      </c>
      <c r="E508" s="39">
        <v>9</v>
      </c>
      <c r="F508" s="43"/>
    </row>
    <row r="509" spans="1:6" x14ac:dyDescent="0.25">
      <c r="A509" s="38"/>
      <c r="B509" s="42">
        <v>45465.041666666664</v>
      </c>
      <c r="C509" s="61">
        <v>45465.041666666664</v>
      </c>
      <c r="D509" s="40">
        <v>45465.041666666664</v>
      </c>
      <c r="E509" s="39">
        <v>6</v>
      </c>
      <c r="F509" s="43"/>
    </row>
    <row r="510" spans="1:6" x14ac:dyDescent="0.25">
      <c r="A510" s="38"/>
      <c r="B510" s="42">
        <v>45465.083333333328</v>
      </c>
      <c r="C510" s="61">
        <v>45465.083333333328</v>
      </c>
      <c r="D510" s="40">
        <v>45465.083333333328</v>
      </c>
      <c r="E510" s="39">
        <v>6</v>
      </c>
      <c r="F510" s="43"/>
    </row>
    <row r="511" spans="1:6" x14ac:dyDescent="0.25">
      <c r="A511" s="38"/>
      <c r="B511" s="42">
        <v>45465.125</v>
      </c>
      <c r="C511" s="61">
        <v>45465.125</v>
      </c>
      <c r="D511" s="40">
        <v>45465.125</v>
      </c>
      <c r="E511" s="39">
        <v>5</v>
      </c>
      <c r="F511" s="43"/>
    </row>
    <row r="512" spans="1:6" x14ac:dyDescent="0.25">
      <c r="A512" s="38"/>
      <c r="B512" s="42">
        <v>45465.166666666664</v>
      </c>
      <c r="C512" s="61">
        <v>45465.166666666664</v>
      </c>
      <c r="D512" s="40">
        <v>45465.166666666664</v>
      </c>
      <c r="E512" s="39">
        <v>5</v>
      </c>
      <c r="F512" s="43"/>
    </row>
    <row r="513" spans="1:6" x14ac:dyDescent="0.25">
      <c r="A513" s="38"/>
      <c r="B513" s="42">
        <v>45465.208333333328</v>
      </c>
      <c r="C513" s="61">
        <v>45465.208333333328</v>
      </c>
      <c r="D513" s="40">
        <v>45465.208333333328</v>
      </c>
      <c r="E513" s="39">
        <v>5</v>
      </c>
      <c r="F513" s="43"/>
    </row>
    <row r="514" spans="1:6" x14ac:dyDescent="0.25">
      <c r="A514" s="38"/>
      <c r="B514" s="42">
        <v>45465.25</v>
      </c>
      <c r="C514" s="61">
        <v>45465.25</v>
      </c>
      <c r="D514" s="40">
        <v>45465.25</v>
      </c>
      <c r="E514" s="39">
        <v>5</v>
      </c>
      <c r="F514" s="43"/>
    </row>
    <row r="515" spans="1:6" x14ac:dyDescent="0.25">
      <c r="A515" s="38"/>
      <c r="B515" s="42">
        <v>45465.291666666664</v>
      </c>
      <c r="C515" s="61">
        <v>45465.291666666664</v>
      </c>
      <c r="D515" s="40">
        <v>45465.291666666664</v>
      </c>
      <c r="E515" s="39">
        <v>2</v>
      </c>
      <c r="F515" s="43"/>
    </row>
    <row r="516" spans="1:6" x14ac:dyDescent="0.25">
      <c r="A516" s="38"/>
      <c r="B516" s="42">
        <v>45465.333333333328</v>
      </c>
      <c r="C516" s="61">
        <v>45465.333333333328</v>
      </c>
      <c r="D516" s="40">
        <v>45465.333333333328</v>
      </c>
      <c r="E516" s="39">
        <v>3</v>
      </c>
      <c r="F516" s="43"/>
    </row>
    <row r="517" spans="1:6" x14ac:dyDescent="0.25">
      <c r="A517" s="38"/>
      <c r="B517" s="42">
        <v>45465.375</v>
      </c>
      <c r="C517" s="61">
        <v>45465.375</v>
      </c>
      <c r="D517" s="40">
        <v>45465.375</v>
      </c>
      <c r="E517" s="39">
        <v>4</v>
      </c>
      <c r="F517" s="43"/>
    </row>
    <row r="518" spans="1:6" x14ac:dyDescent="0.25">
      <c r="A518" s="38"/>
      <c r="B518" s="42">
        <v>45465.416666666664</v>
      </c>
      <c r="C518" s="61">
        <v>45465.416666666664</v>
      </c>
      <c r="D518" s="40">
        <v>45465.416666666664</v>
      </c>
      <c r="E518" s="39">
        <v>4</v>
      </c>
      <c r="F518" s="43"/>
    </row>
    <row r="519" spans="1:6" x14ac:dyDescent="0.25">
      <c r="A519" s="38"/>
      <c r="B519" s="42">
        <v>45465.458333333328</v>
      </c>
      <c r="C519" s="61">
        <v>45465.458333333328</v>
      </c>
      <c r="D519" s="40">
        <v>45465.458333333328</v>
      </c>
      <c r="E519" s="39">
        <v>8</v>
      </c>
      <c r="F519" s="43"/>
    </row>
    <row r="520" spans="1:6" x14ac:dyDescent="0.25">
      <c r="A520" s="38"/>
      <c r="B520" s="42">
        <v>45465.5</v>
      </c>
      <c r="C520" s="61">
        <v>45465.5</v>
      </c>
      <c r="D520" s="40">
        <v>45465.5</v>
      </c>
      <c r="E520" s="39">
        <v>7</v>
      </c>
      <c r="F520" s="43"/>
    </row>
    <row r="521" spans="1:6" x14ac:dyDescent="0.25">
      <c r="A521" s="38"/>
      <c r="B521" s="42">
        <v>45465.541666666664</v>
      </c>
      <c r="C521" s="61">
        <v>45465.541666666664</v>
      </c>
      <c r="D521" s="40">
        <v>45465.541666666664</v>
      </c>
      <c r="E521" s="39">
        <v>5</v>
      </c>
      <c r="F521" s="43"/>
    </row>
    <row r="522" spans="1:6" x14ac:dyDescent="0.25">
      <c r="A522" s="38"/>
      <c r="B522" s="42">
        <v>45465.583333333328</v>
      </c>
      <c r="C522" s="61">
        <v>45465.583333333328</v>
      </c>
      <c r="D522" s="40">
        <v>45465.583333333328</v>
      </c>
      <c r="E522" s="39">
        <v>5</v>
      </c>
      <c r="F522" s="43"/>
    </row>
    <row r="523" spans="1:6" x14ac:dyDescent="0.25">
      <c r="A523" s="38"/>
      <c r="B523" s="42">
        <v>45465.625</v>
      </c>
      <c r="C523" s="61">
        <v>45465.625</v>
      </c>
      <c r="D523" s="40">
        <v>45465.625</v>
      </c>
      <c r="E523" s="39">
        <v>5</v>
      </c>
      <c r="F523" s="43"/>
    </row>
    <row r="524" spans="1:6" x14ac:dyDescent="0.25">
      <c r="A524" s="38"/>
      <c r="B524" s="42">
        <v>45465.666666666664</v>
      </c>
      <c r="C524" s="61">
        <v>45465.666666666664</v>
      </c>
      <c r="D524" s="40">
        <v>45465.666666666664</v>
      </c>
      <c r="E524" s="39">
        <v>5</v>
      </c>
      <c r="F524" s="43"/>
    </row>
    <row r="525" spans="1:6" x14ac:dyDescent="0.25">
      <c r="A525" s="38"/>
      <c r="B525" s="42">
        <v>45465.708333333328</v>
      </c>
      <c r="C525" s="61">
        <v>45465.708333333328</v>
      </c>
      <c r="D525" s="40">
        <v>45465.708333333328</v>
      </c>
      <c r="E525" s="39">
        <v>5</v>
      </c>
      <c r="F525" s="43"/>
    </row>
    <row r="526" spans="1:6" x14ac:dyDescent="0.25">
      <c r="A526" s="38"/>
      <c r="B526" s="42">
        <v>45465.75</v>
      </c>
      <c r="C526" s="61">
        <v>45465.75</v>
      </c>
      <c r="D526" s="40">
        <v>45465.75</v>
      </c>
      <c r="E526" s="39">
        <v>3</v>
      </c>
      <c r="F526" s="43"/>
    </row>
    <row r="527" spans="1:6" x14ac:dyDescent="0.25">
      <c r="A527" s="38"/>
      <c r="B527" s="42">
        <v>45465.791666666664</v>
      </c>
      <c r="C527" s="61">
        <v>45465.791666666664</v>
      </c>
      <c r="D527" s="40">
        <v>45465.791666666664</v>
      </c>
      <c r="E527" s="39">
        <v>3</v>
      </c>
      <c r="F527" s="43"/>
    </row>
    <row r="528" spans="1:6" x14ac:dyDescent="0.25">
      <c r="A528" s="38"/>
      <c r="B528" s="42">
        <v>45465.833333333328</v>
      </c>
      <c r="C528" s="61">
        <v>45465.833333333328</v>
      </c>
      <c r="D528" s="40">
        <v>45465.833333333328</v>
      </c>
      <c r="E528" s="39">
        <v>5</v>
      </c>
      <c r="F528" s="43"/>
    </row>
    <row r="529" spans="1:6" x14ac:dyDescent="0.25">
      <c r="A529" s="38"/>
      <c r="B529" s="42">
        <v>45465.875</v>
      </c>
      <c r="C529" s="61">
        <v>45465.875</v>
      </c>
      <c r="D529" s="40">
        <v>45465.875</v>
      </c>
      <c r="E529" s="39">
        <v>5</v>
      </c>
      <c r="F529" s="43"/>
    </row>
    <row r="530" spans="1:6" x14ac:dyDescent="0.25">
      <c r="A530" s="38"/>
      <c r="B530" s="42">
        <v>45465.916666666664</v>
      </c>
      <c r="C530" s="61">
        <v>45465.916666666664</v>
      </c>
      <c r="D530" s="40">
        <v>45465.916666666664</v>
      </c>
      <c r="E530" s="39">
        <v>3</v>
      </c>
      <c r="F530" s="43"/>
    </row>
    <row r="531" spans="1:6" x14ac:dyDescent="0.25">
      <c r="A531" s="38"/>
      <c r="B531" s="42">
        <v>45465.958333333328</v>
      </c>
      <c r="C531" s="61">
        <v>45465.958333333328</v>
      </c>
      <c r="D531" s="40">
        <v>45465.958333333328</v>
      </c>
      <c r="E531" s="39">
        <v>3</v>
      </c>
      <c r="F531" s="43"/>
    </row>
    <row r="532" spans="1:6" x14ac:dyDescent="0.25">
      <c r="A532" s="38"/>
      <c r="B532" s="42">
        <v>45466</v>
      </c>
      <c r="C532" s="61">
        <v>45466</v>
      </c>
      <c r="D532" s="40">
        <v>45466</v>
      </c>
      <c r="E532" s="39">
        <v>3</v>
      </c>
      <c r="F532" s="43"/>
    </row>
    <row r="533" spans="1:6" x14ac:dyDescent="0.25">
      <c r="A533" s="38"/>
      <c r="B533" s="42">
        <v>45466.041666666664</v>
      </c>
      <c r="C533" s="61">
        <v>45466.041666666664</v>
      </c>
      <c r="D533" s="40">
        <v>45466.041666666664</v>
      </c>
      <c r="E533" s="39">
        <v>2</v>
      </c>
      <c r="F533" s="43"/>
    </row>
    <row r="534" spans="1:6" x14ac:dyDescent="0.25">
      <c r="A534" s="38"/>
      <c r="B534" s="42">
        <v>45466.083333333328</v>
      </c>
      <c r="C534" s="61">
        <v>45466.083333333328</v>
      </c>
      <c r="D534" s="40">
        <v>45466.083333333328</v>
      </c>
      <c r="E534" s="39">
        <v>2</v>
      </c>
      <c r="F534" s="43"/>
    </row>
    <row r="535" spans="1:6" x14ac:dyDescent="0.25">
      <c r="A535" s="38"/>
      <c r="B535" s="42">
        <v>45466.125</v>
      </c>
      <c r="C535" s="61">
        <v>45466.125</v>
      </c>
      <c r="D535" s="40">
        <v>45466.125</v>
      </c>
      <c r="E535" s="39">
        <v>4</v>
      </c>
      <c r="F535" s="43"/>
    </row>
    <row r="536" spans="1:6" x14ac:dyDescent="0.25">
      <c r="A536" s="38"/>
      <c r="B536" s="42">
        <v>45466.166666666664</v>
      </c>
      <c r="C536" s="61">
        <v>45466.166666666664</v>
      </c>
      <c r="D536" s="40">
        <v>45466.166666666664</v>
      </c>
      <c r="E536" s="39">
        <v>2</v>
      </c>
      <c r="F536" s="43"/>
    </row>
    <row r="537" spans="1:6" x14ac:dyDescent="0.25">
      <c r="A537" s="38"/>
      <c r="B537" s="42">
        <v>45466.208333333328</v>
      </c>
      <c r="C537" s="61">
        <v>45466.208333333328</v>
      </c>
      <c r="D537" s="40">
        <v>45466.208333333328</v>
      </c>
      <c r="E537" s="39">
        <v>3</v>
      </c>
      <c r="F537" s="43"/>
    </row>
    <row r="538" spans="1:6" x14ac:dyDescent="0.25">
      <c r="A538" s="38"/>
      <c r="B538" s="42">
        <v>45466.25</v>
      </c>
      <c r="C538" s="61">
        <v>45466.25</v>
      </c>
      <c r="D538" s="40">
        <v>45466.25</v>
      </c>
      <c r="E538" s="39">
        <v>3</v>
      </c>
      <c r="F538" s="43"/>
    </row>
    <row r="539" spans="1:6" x14ac:dyDescent="0.25">
      <c r="A539" s="38"/>
      <c r="B539" s="42">
        <v>45466.291666666664</v>
      </c>
      <c r="C539" s="61">
        <v>45466.291666666664</v>
      </c>
      <c r="D539" s="40">
        <v>45466.291666666664</v>
      </c>
      <c r="E539" s="39">
        <v>3</v>
      </c>
      <c r="F539" s="43"/>
    </row>
    <row r="540" spans="1:6" x14ac:dyDescent="0.25">
      <c r="A540" s="38"/>
      <c r="B540" s="42">
        <v>45466.333333333328</v>
      </c>
      <c r="C540" s="61">
        <v>45466.333333333328</v>
      </c>
      <c r="D540" s="40">
        <v>45466.333333333328</v>
      </c>
      <c r="E540" s="39">
        <v>3</v>
      </c>
      <c r="F540" s="43"/>
    </row>
    <row r="541" spans="1:6" x14ac:dyDescent="0.25">
      <c r="A541" s="38"/>
      <c r="B541" s="42">
        <v>45466.375</v>
      </c>
      <c r="C541" s="61">
        <v>45466.375</v>
      </c>
      <c r="D541" s="40">
        <v>45466.375</v>
      </c>
      <c r="E541" s="39">
        <v>4</v>
      </c>
      <c r="F541" s="43"/>
    </row>
    <row r="542" spans="1:6" x14ac:dyDescent="0.25">
      <c r="A542" s="38"/>
      <c r="B542" s="42">
        <v>45466.416666666664</v>
      </c>
      <c r="C542" s="61">
        <v>45466.416666666664</v>
      </c>
      <c r="D542" s="40">
        <v>45466.416666666664</v>
      </c>
      <c r="E542" s="39">
        <v>4</v>
      </c>
      <c r="F542" s="43"/>
    </row>
    <row r="543" spans="1:6" x14ac:dyDescent="0.25">
      <c r="A543" s="38"/>
      <c r="B543" s="42">
        <v>45466.458333333328</v>
      </c>
      <c r="C543" s="61">
        <v>45466.458333333328</v>
      </c>
      <c r="D543" s="40">
        <v>45466.458333333328</v>
      </c>
      <c r="E543" s="39">
        <v>4</v>
      </c>
      <c r="F543" s="43"/>
    </row>
    <row r="544" spans="1:6" x14ac:dyDescent="0.25">
      <c r="A544" s="38"/>
      <c r="B544" s="42">
        <v>45466.5</v>
      </c>
      <c r="C544" s="61">
        <v>45466.5</v>
      </c>
      <c r="D544" s="40">
        <v>45466.5</v>
      </c>
      <c r="E544" s="39">
        <v>3</v>
      </c>
      <c r="F544" s="43"/>
    </row>
    <row r="545" spans="1:6" x14ac:dyDescent="0.25">
      <c r="A545" s="38"/>
      <c r="B545" s="42">
        <v>45466.541666666664</v>
      </c>
      <c r="C545" s="61">
        <v>45466.541666666664</v>
      </c>
      <c r="D545" s="40">
        <v>45466.541666666664</v>
      </c>
      <c r="E545" s="39">
        <v>2</v>
      </c>
      <c r="F545" s="43"/>
    </row>
    <row r="546" spans="1:6" x14ac:dyDescent="0.25">
      <c r="A546" s="38"/>
      <c r="B546" s="42">
        <v>45466.583333333328</v>
      </c>
      <c r="C546" s="61">
        <v>45466.583333333328</v>
      </c>
      <c r="D546" s="40">
        <v>45466.583333333328</v>
      </c>
      <c r="E546" s="39">
        <v>2</v>
      </c>
      <c r="F546" s="43"/>
    </row>
    <row r="547" spans="1:6" x14ac:dyDescent="0.25">
      <c r="A547" s="38"/>
      <c r="B547" s="42">
        <v>45466.625</v>
      </c>
      <c r="C547" s="61">
        <v>45466.625</v>
      </c>
      <c r="D547" s="40">
        <v>45466.625</v>
      </c>
      <c r="E547" s="39">
        <v>2</v>
      </c>
      <c r="F547" s="43"/>
    </row>
    <row r="548" spans="1:6" x14ac:dyDescent="0.25">
      <c r="A548" s="38"/>
      <c r="B548" s="42">
        <v>45466.666666666664</v>
      </c>
      <c r="C548" s="61">
        <v>45466.666666666664</v>
      </c>
      <c r="D548" s="40">
        <v>45466.666666666664</v>
      </c>
      <c r="E548" s="39">
        <v>2</v>
      </c>
      <c r="F548" s="43"/>
    </row>
    <row r="549" spans="1:6" x14ac:dyDescent="0.25">
      <c r="A549" s="38"/>
      <c r="B549" s="42">
        <v>45466.708333333328</v>
      </c>
      <c r="C549" s="61">
        <v>45466.708333333328</v>
      </c>
      <c r="D549" s="40">
        <v>45466.708333333328</v>
      </c>
      <c r="E549" s="39">
        <v>3</v>
      </c>
      <c r="F549" s="43"/>
    </row>
    <row r="550" spans="1:6" x14ac:dyDescent="0.25">
      <c r="A550" s="38"/>
      <c r="B550" s="42">
        <v>45466.75</v>
      </c>
      <c r="C550" s="61">
        <v>45466.75</v>
      </c>
      <c r="D550" s="40">
        <v>45466.75</v>
      </c>
      <c r="E550" s="39">
        <v>3</v>
      </c>
      <c r="F550" s="43"/>
    </row>
    <row r="551" spans="1:6" x14ac:dyDescent="0.25">
      <c r="A551" s="38"/>
      <c r="B551" s="42">
        <v>45466.791666666664</v>
      </c>
      <c r="C551" s="61">
        <v>45466.791666666664</v>
      </c>
      <c r="D551" s="40">
        <v>45466.791666666664</v>
      </c>
      <c r="E551" s="39">
        <v>2</v>
      </c>
      <c r="F551" s="43"/>
    </row>
    <row r="552" spans="1:6" x14ac:dyDescent="0.25">
      <c r="A552" s="38"/>
      <c r="B552" s="42">
        <v>45466.833333333328</v>
      </c>
      <c r="C552" s="61">
        <v>45466.833333333328</v>
      </c>
      <c r="D552" s="40">
        <v>45466.833333333328</v>
      </c>
      <c r="E552" s="39">
        <v>3</v>
      </c>
      <c r="F552" s="43"/>
    </row>
    <row r="553" spans="1:6" x14ac:dyDescent="0.25">
      <c r="A553" s="38"/>
      <c r="B553" s="42">
        <v>45466.875</v>
      </c>
      <c r="C553" s="61">
        <v>45466.875</v>
      </c>
      <c r="D553" s="40">
        <v>45466.875</v>
      </c>
      <c r="E553" s="39">
        <v>3</v>
      </c>
      <c r="F553" s="43"/>
    </row>
    <row r="554" spans="1:6" x14ac:dyDescent="0.25">
      <c r="A554" s="38"/>
      <c r="B554" s="42">
        <v>45466.916666666664</v>
      </c>
      <c r="C554" s="61">
        <v>45466.916666666664</v>
      </c>
      <c r="D554" s="40">
        <v>45466.916666666664</v>
      </c>
      <c r="E554" s="39">
        <v>2</v>
      </c>
      <c r="F554" s="43"/>
    </row>
    <row r="555" spans="1:6" x14ac:dyDescent="0.25">
      <c r="A555" s="38"/>
      <c r="B555" s="42">
        <v>45466.958333333328</v>
      </c>
      <c r="C555" s="61">
        <v>45466.958333333328</v>
      </c>
      <c r="D555" s="40">
        <v>45466.958333333328</v>
      </c>
      <c r="E555" s="39">
        <v>3</v>
      </c>
      <c r="F555" s="43"/>
    </row>
    <row r="556" spans="1:6" x14ac:dyDescent="0.25">
      <c r="A556" s="38"/>
      <c r="B556" s="42">
        <v>45467</v>
      </c>
      <c r="C556" s="61">
        <v>45467</v>
      </c>
      <c r="D556" s="40">
        <v>45467</v>
      </c>
      <c r="E556" s="39">
        <v>3</v>
      </c>
      <c r="F556" s="43"/>
    </row>
    <row r="557" spans="1:6" x14ac:dyDescent="0.25">
      <c r="A557" s="38"/>
      <c r="B557" s="42">
        <v>45467.041666666664</v>
      </c>
      <c r="C557" s="61">
        <v>45467.041666666664</v>
      </c>
      <c r="D557" s="40">
        <v>45467.041666666664</v>
      </c>
      <c r="E557" s="39">
        <v>3</v>
      </c>
      <c r="F557" s="43"/>
    </row>
    <row r="558" spans="1:6" x14ac:dyDescent="0.25">
      <c r="A558" s="38"/>
      <c r="B558" s="42">
        <v>45467.083333333328</v>
      </c>
      <c r="C558" s="61">
        <v>45467.083333333328</v>
      </c>
      <c r="D558" s="40">
        <v>45467.083333333328</v>
      </c>
      <c r="E558" s="39">
        <v>4</v>
      </c>
      <c r="F558" s="43"/>
    </row>
    <row r="559" spans="1:6" x14ac:dyDescent="0.25">
      <c r="A559" s="38"/>
      <c r="B559" s="42">
        <v>45467.125</v>
      </c>
      <c r="C559" s="61">
        <v>45467.125</v>
      </c>
      <c r="D559" s="40">
        <v>45467.125</v>
      </c>
      <c r="E559" s="39">
        <v>3</v>
      </c>
      <c r="F559" s="43"/>
    </row>
    <row r="560" spans="1:6" x14ac:dyDescent="0.25">
      <c r="A560" s="38"/>
      <c r="B560" s="42">
        <v>45467.166666666664</v>
      </c>
      <c r="C560" s="61">
        <v>45467.166666666664</v>
      </c>
      <c r="D560" s="40">
        <v>45467.166666666664</v>
      </c>
      <c r="E560" s="39">
        <v>1</v>
      </c>
      <c r="F560" s="43"/>
    </row>
    <row r="561" spans="1:6" x14ac:dyDescent="0.25">
      <c r="A561" s="38"/>
      <c r="B561" s="42">
        <v>45467.208333333328</v>
      </c>
      <c r="C561" s="61">
        <v>45467.208333333328</v>
      </c>
      <c r="D561" s="40">
        <v>45467.208333333328</v>
      </c>
      <c r="E561" s="39">
        <v>3</v>
      </c>
      <c r="F561" s="43"/>
    </row>
    <row r="562" spans="1:6" x14ac:dyDescent="0.25">
      <c r="A562" s="38"/>
      <c r="B562" s="42">
        <v>45467.25</v>
      </c>
      <c r="C562" s="61">
        <v>45467.25</v>
      </c>
      <c r="D562" s="40">
        <v>45467.25</v>
      </c>
      <c r="E562" s="39">
        <v>4</v>
      </c>
      <c r="F562" s="43"/>
    </row>
    <row r="563" spans="1:6" x14ac:dyDescent="0.25">
      <c r="A563" s="38"/>
      <c r="B563" s="42">
        <v>45467.291666666664</v>
      </c>
      <c r="C563" s="61">
        <v>45467.291666666664</v>
      </c>
      <c r="D563" s="40">
        <v>45467.291666666664</v>
      </c>
      <c r="E563" s="39">
        <v>6</v>
      </c>
      <c r="F563" s="43"/>
    </row>
    <row r="564" spans="1:6" x14ac:dyDescent="0.25">
      <c r="A564" s="38"/>
      <c r="B564" s="42">
        <v>45467.333333333328</v>
      </c>
      <c r="C564" s="61">
        <v>45467.333333333328</v>
      </c>
      <c r="D564" s="40">
        <v>45467.333333333328</v>
      </c>
      <c r="E564" s="39">
        <v>11</v>
      </c>
      <c r="F564" s="43"/>
    </row>
    <row r="565" spans="1:6" x14ac:dyDescent="0.25">
      <c r="A565" s="38"/>
      <c r="B565" s="42">
        <v>45467.375</v>
      </c>
      <c r="C565" s="61">
        <v>45467.375</v>
      </c>
      <c r="D565" s="40">
        <v>45467.375</v>
      </c>
      <c r="E565" s="39">
        <v>7</v>
      </c>
      <c r="F565" s="43"/>
    </row>
    <row r="566" spans="1:6" x14ac:dyDescent="0.25">
      <c r="A566" s="38"/>
      <c r="B566" s="42">
        <v>45467.416666666664</v>
      </c>
      <c r="C566" s="61">
        <v>45467.416666666664</v>
      </c>
      <c r="D566" s="40">
        <v>45467.416666666664</v>
      </c>
      <c r="E566" s="39">
        <v>6</v>
      </c>
      <c r="F566" s="43"/>
    </row>
    <row r="567" spans="1:6" x14ac:dyDescent="0.25">
      <c r="A567" s="38"/>
      <c r="B567" s="42">
        <v>45467.458333333328</v>
      </c>
      <c r="C567" s="61">
        <v>45467.458333333328</v>
      </c>
      <c r="D567" s="40">
        <v>45467.458333333328</v>
      </c>
      <c r="E567" s="39">
        <v>8</v>
      </c>
      <c r="F567" s="43"/>
    </row>
    <row r="568" spans="1:6" x14ac:dyDescent="0.25">
      <c r="A568" s="38"/>
      <c r="B568" s="42">
        <v>45467.5</v>
      </c>
      <c r="C568" s="61">
        <v>45467.5</v>
      </c>
      <c r="D568" s="40">
        <v>45467.5</v>
      </c>
      <c r="E568" s="39">
        <v>10</v>
      </c>
      <c r="F568" s="43"/>
    </row>
    <row r="569" spans="1:6" x14ac:dyDescent="0.25">
      <c r="A569" s="38"/>
      <c r="B569" s="42">
        <v>45467.541666666664</v>
      </c>
      <c r="C569" s="61">
        <v>45467.541666666664</v>
      </c>
      <c r="D569" s="40">
        <v>45467.541666666664</v>
      </c>
      <c r="E569" s="39">
        <v>9</v>
      </c>
      <c r="F569" s="43"/>
    </row>
    <row r="570" spans="1:6" x14ac:dyDescent="0.25">
      <c r="A570" s="38"/>
      <c r="B570" s="42">
        <v>45467.583333333328</v>
      </c>
      <c r="C570" s="61">
        <v>45467.583333333328</v>
      </c>
      <c r="D570" s="40">
        <v>45467.583333333328</v>
      </c>
      <c r="E570" s="39">
        <v>11</v>
      </c>
      <c r="F570" s="43"/>
    </row>
    <row r="571" spans="1:6" x14ac:dyDescent="0.25">
      <c r="A571" s="38"/>
      <c r="B571" s="42">
        <v>45467.625</v>
      </c>
      <c r="C571" s="61">
        <v>45467.625</v>
      </c>
      <c r="D571" s="40">
        <v>45467.625</v>
      </c>
      <c r="E571" s="39">
        <v>9</v>
      </c>
      <c r="F571" s="43"/>
    </row>
    <row r="572" spans="1:6" x14ac:dyDescent="0.25">
      <c r="A572" s="38"/>
      <c r="B572" s="42">
        <v>45467.666666666664</v>
      </c>
      <c r="C572" s="61">
        <v>45467.666666666664</v>
      </c>
      <c r="D572" s="40">
        <v>45467.666666666664</v>
      </c>
      <c r="E572" s="39">
        <v>11</v>
      </c>
      <c r="F572" s="43"/>
    </row>
    <row r="573" spans="1:6" x14ac:dyDescent="0.25">
      <c r="A573" s="38"/>
      <c r="B573" s="42">
        <v>45467.708333333328</v>
      </c>
      <c r="C573" s="61">
        <v>45467.708333333328</v>
      </c>
      <c r="D573" s="40">
        <v>45467.708333333328</v>
      </c>
      <c r="E573" s="39">
        <v>8</v>
      </c>
      <c r="F573" s="43"/>
    </row>
    <row r="574" spans="1:6" x14ac:dyDescent="0.25">
      <c r="A574" s="38"/>
      <c r="B574" s="42">
        <v>45467.75</v>
      </c>
      <c r="C574" s="61">
        <v>45467.75</v>
      </c>
      <c r="D574" s="40">
        <v>45467.75</v>
      </c>
      <c r="E574" s="39">
        <v>6</v>
      </c>
      <c r="F574" s="43"/>
    </row>
    <row r="575" spans="1:6" x14ac:dyDescent="0.25">
      <c r="A575" s="38"/>
      <c r="B575" s="42">
        <v>45467.791666666664</v>
      </c>
      <c r="C575" s="61">
        <v>45467.791666666664</v>
      </c>
      <c r="D575" s="40">
        <v>45467.791666666664</v>
      </c>
      <c r="E575" s="39">
        <v>3</v>
      </c>
      <c r="F575" s="43"/>
    </row>
    <row r="576" spans="1:6" x14ac:dyDescent="0.25">
      <c r="A576" s="38"/>
      <c r="B576" s="42">
        <v>45467.833333333328</v>
      </c>
      <c r="C576" s="61">
        <v>45467.833333333328</v>
      </c>
      <c r="D576" s="40">
        <v>45467.833333333328</v>
      </c>
      <c r="E576" s="39">
        <v>3</v>
      </c>
      <c r="F576" s="43"/>
    </row>
    <row r="577" spans="1:6" x14ac:dyDescent="0.25">
      <c r="A577" s="38"/>
      <c r="B577" s="42">
        <v>45467.875</v>
      </c>
      <c r="C577" s="61">
        <v>45467.875</v>
      </c>
      <c r="D577" s="40">
        <v>45467.875</v>
      </c>
      <c r="E577" s="39">
        <v>4</v>
      </c>
      <c r="F577" s="43"/>
    </row>
    <row r="578" spans="1:6" x14ac:dyDescent="0.25">
      <c r="A578" s="38"/>
      <c r="B578" s="42">
        <v>45467.916666666664</v>
      </c>
      <c r="C578" s="61">
        <v>45467.916666666664</v>
      </c>
      <c r="D578" s="40">
        <v>45467.916666666664</v>
      </c>
      <c r="E578" s="39">
        <v>3</v>
      </c>
      <c r="F578" s="43"/>
    </row>
    <row r="579" spans="1:6" x14ac:dyDescent="0.25">
      <c r="A579" s="38"/>
      <c r="B579" s="42">
        <v>45467.958333333328</v>
      </c>
      <c r="C579" s="61">
        <v>45467.958333333328</v>
      </c>
      <c r="D579" s="40">
        <v>45467.958333333328</v>
      </c>
      <c r="E579" s="39">
        <v>4</v>
      </c>
      <c r="F579" s="43"/>
    </row>
    <row r="580" spans="1:6" x14ac:dyDescent="0.25">
      <c r="A580" s="38"/>
      <c r="B580" s="42">
        <v>45468</v>
      </c>
      <c r="C580" s="61">
        <v>45468</v>
      </c>
      <c r="D580" s="40">
        <v>45468</v>
      </c>
      <c r="E580" s="39">
        <v>3</v>
      </c>
      <c r="F580" s="43"/>
    </row>
    <row r="581" spans="1:6" x14ac:dyDescent="0.25">
      <c r="A581" s="38"/>
      <c r="B581" s="42">
        <v>45468.041666666664</v>
      </c>
      <c r="C581" s="61">
        <v>45468.041666666664</v>
      </c>
      <c r="D581" s="40">
        <v>45468.041666666664</v>
      </c>
      <c r="E581" s="39">
        <v>3</v>
      </c>
      <c r="F581" s="43"/>
    </row>
    <row r="582" spans="1:6" x14ac:dyDescent="0.25">
      <c r="A582" s="38"/>
      <c r="B582" s="42">
        <v>45468.083333333328</v>
      </c>
      <c r="C582" s="61">
        <v>45468.083333333328</v>
      </c>
      <c r="D582" s="40">
        <v>45468.083333333328</v>
      </c>
      <c r="E582" s="39">
        <v>7</v>
      </c>
      <c r="F582" s="43"/>
    </row>
    <row r="583" spans="1:6" x14ac:dyDescent="0.25">
      <c r="A583" s="38"/>
      <c r="B583" s="42">
        <v>45468.125</v>
      </c>
      <c r="C583" s="41">
        <v>45468.125</v>
      </c>
      <c r="D583" s="40">
        <v>45468.125</v>
      </c>
      <c r="E583" s="39">
        <v>2</v>
      </c>
      <c r="F583" s="43"/>
    </row>
    <row r="584" spans="1:6" x14ac:dyDescent="0.25">
      <c r="A584" s="38"/>
      <c r="B584" s="42">
        <v>45468.166666666664</v>
      </c>
      <c r="C584" s="41">
        <v>45468.166666666664</v>
      </c>
      <c r="D584" s="40">
        <v>45468.166666666664</v>
      </c>
      <c r="E584" s="39">
        <v>3</v>
      </c>
      <c r="F584" s="43"/>
    </row>
    <row r="585" spans="1:6" x14ac:dyDescent="0.25">
      <c r="A585" s="38"/>
      <c r="B585" s="42">
        <v>45468.208333333328</v>
      </c>
      <c r="C585" s="41">
        <v>45468.208333333328</v>
      </c>
      <c r="D585" s="40">
        <v>45468.208333333328</v>
      </c>
      <c r="E585" s="39">
        <v>4</v>
      </c>
      <c r="F585" s="43"/>
    </row>
    <row r="586" spans="1:6" x14ac:dyDescent="0.25">
      <c r="A586" s="38"/>
      <c r="B586" s="42">
        <v>45468.25</v>
      </c>
      <c r="C586" s="41">
        <v>45468.25</v>
      </c>
      <c r="D586" s="40">
        <v>45468.25</v>
      </c>
      <c r="E586" s="39">
        <v>5</v>
      </c>
      <c r="F586" s="43"/>
    </row>
    <row r="587" spans="1:6" x14ac:dyDescent="0.25">
      <c r="A587" s="38"/>
      <c r="B587" s="42">
        <v>45468.291666666664</v>
      </c>
      <c r="C587" s="41">
        <v>45468.291666666664</v>
      </c>
      <c r="D587" s="40">
        <v>45468.291666666664</v>
      </c>
      <c r="E587" s="39">
        <v>9</v>
      </c>
      <c r="F587" s="43"/>
    </row>
    <row r="588" spans="1:6" x14ac:dyDescent="0.25">
      <c r="A588" s="38"/>
      <c r="B588" s="42">
        <v>45468.333333333328</v>
      </c>
      <c r="C588" s="41">
        <v>45468.333333333328</v>
      </c>
      <c r="D588" s="40">
        <v>45468.333333333328</v>
      </c>
      <c r="E588" s="39">
        <v>10</v>
      </c>
      <c r="F588" s="43"/>
    </row>
    <row r="589" spans="1:6" x14ac:dyDescent="0.25">
      <c r="A589" s="38"/>
      <c r="B589" s="42">
        <v>45468.375</v>
      </c>
      <c r="C589" s="41">
        <v>45468.375</v>
      </c>
      <c r="D589" s="40">
        <v>45468.375</v>
      </c>
      <c r="E589" s="39">
        <v>10</v>
      </c>
      <c r="F589" s="43"/>
    </row>
    <row r="590" spans="1:6" x14ac:dyDescent="0.25">
      <c r="A590" s="38"/>
      <c r="B590" s="42">
        <v>45468.416666666664</v>
      </c>
      <c r="C590" s="41">
        <v>45468.416666666664</v>
      </c>
      <c r="D590" s="40">
        <v>45468.416666666664</v>
      </c>
      <c r="E590" s="39">
        <v>8</v>
      </c>
      <c r="F590" s="43"/>
    </row>
    <row r="591" spans="1:6" x14ac:dyDescent="0.25">
      <c r="A591" s="38"/>
      <c r="B591" s="42">
        <v>45468.458333333328</v>
      </c>
      <c r="C591" s="41">
        <v>45468.458333333328</v>
      </c>
      <c r="D591" s="40">
        <v>45468.458333333328</v>
      </c>
      <c r="E591" s="39">
        <v>7</v>
      </c>
      <c r="F591" s="43"/>
    </row>
    <row r="592" spans="1:6" x14ac:dyDescent="0.25">
      <c r="A592" s="38"/>
      <c r="B592" s="42">
        <v>45468.5</v>
      </c>
      <c r="C592" s="41">
        <v>45468.5</v>
      </c>
      <c r="D592" s="40">
        <v>45468.5</v>
      </c>
      <c r="E592" s="39">
        <v>5</v>
      </c>
      <c r="F592" s="43"/>
    </row>
    <row r="593" spans="1:6" x14ac:dyDescent="0.25">
      <c r="A593" s="38"/>
      <c r="B593" s="42">
        <v>45468.541666666664</v>
      </c>
      <c r="C593" s="41">
        <v>45468.541666666664</v>
      </c>
      <c r="D593" s="40">
        <v>45468.541666666664</v>
      </c>
      <c r="E593" s="39">
        <v>4</v>
      </c>
      <c r="F593" s="43"/>
    </row>
    <row r="594" spans="1:6" x14ac:dyDescent="0.25">
      <c r="A594" s="38"/>
      <c r="B594" s="42">
        <v>45468.583333333328</v>
      </c>
      <c r="C594" s="41">
        <v>45468.583333333328</v>
      </c>
      <c r="D594" s="40">
        <v>45468.583333333328</v>
      </c>
      <c r="E594" s="39">
        <v>4</v>
      </c>
      <c r="F594" s="43"/>
    </row>
    <row r="595" spans="1:6" x14ac:dyDescent="0.25">
      <c r="A595" s="38"/>
      <c r="B595" s="42">
        <v>45468.625</v>
      </c>
      <c r="C595" s="41">
        <v>45468.625</v>
      </c>
      <c r="D595" s="40">
        <v>45468.625</v>
      </c>
      <c r="E595" s="39">
        <v>4</v>
      </c>
      <c r="F595" s="43"/>
    </row>
    <row r="596" spans="1:6" x14ac:dyDescent="0.25">
      <c r="A596" s="38"/>
      <c r="B596" s="42">
        <v>45468.666666666664</v>
      </c>
      <c r="C596" s="41">
        <v>45468.666666666664</v>
      </c>
      <c r="D596" s="40">
        <v>45468.666666666664</v>
      </c>
      <c r="E596" s="39">
        <v>4</v>
      </c>
      <c r="F596" s="43"/>
    </row>
    <row r="597" spans="1:6" x14ac:dyDescent="0.25">
      <c r="A597" s="38"/>
      <c r="B597" s="42">
        <v>45468.708333333328</v>
      </c>
      <c r="C597" s="41">
        <v>45468.708333333328</v>
      </c>
      <c r="D597" s="40">
        <v>45468.708333333328</v>
      </c>
      <c r="E597" s="39">
        <v>4</v>
      </c>
      <c r="F597" s="43"/>
    </row>
    <row r="598" spans="1:6" x14ac:dyDescent="0.25">
      <c r="A598" s="38"/>
      <c r="B598" s="42">
        <v>45468.75</v>
      </c>
      <c r="C598" s="41">
        <v>45468.75</v>
      </c>
      <c r="D598" s="40">
        <v>45468.75</v>
      </c>
      <c r="E598" s="39">
        <v>4</v>
      </c>
      <c r="F598" s="43"/>
    </row>
    <row r="599" spans="1:6" x14ac:dyDescent="0.25">
      <c r="A599" s="38"/>
      <c r="B599" s="42">
        <v>45468.791666666664</v>
      </c>
      <c r="C599" s="41">
        <v>45468.791666666664</v>
      </c>
      <c r="D599" s="40">
        <v>45468.791666666664</v>
      </c>
      <c r="E599" s="39">
        <v>4</v>
      </c>
      <c r="F599" s="43"/>
    </row>
    <row r="600" spans="1:6" x14ac:dyDescent="0.25">
      <c r="A600" s="38"/>
      <c r="B600" s="42">
        <v>45468.833333333328</v>
      </c>
      <c r="C600" s="41">
        <v>45468.833333333328</v>
      </c>
      <c r="D600" s="40">
        <v>45468.833333333328</v>
      </c>
      <c r="E600" s="39">
        <v>4</v>
      </c>
      <c r="F600" s="43"/>
    </row>
    <row r="601" spans="1:6" x14ac:dyDescent="0.25">
      <c r="A601" s="38"/>
      <c r="B601" s="42">
        <v>45468.875</v>
      </c>
      <c r="C601" s="41">
        <v>45468.875</v>
      </c>
      <c r="D601" s="40">
        <v>45468.875</v>
      </c>
      <c r="E601" s="39">
        <v>3</v>
      </c>
      <c r="F601" s="43"/>
    </row>
    <row r="602" spans="1:6" x14ac:dyDescent="0.25">
      <c r="A602" s="38"/>
      <c r="B602" s="42">
        <v>45468.916666666664</v>
      </c>
      <c r="C602" s="41">
        <v>45468.916666666664</v>
      </c>
      <c r="D602" s="40">
        <v>45468.916666666664</v>
      </c>
      <c r="E602" s="39">
        <v>2</v>
      </c>
      <c r="F602" s="43"/>
    </row>
    <row r="603" spans="1:6" x14ac:dyDescent="0.25">
      <c r="A603" s="38"/>
      <c r="B603" s="42">
        <v>45468.958333333328</v>
      </c>
      <c r="C603" s="41">
        <v>45468.958333333328</v>
      </c>
      <c r="D603" s="40">
        <v>45468.958333333328</v>
      </c>
      <c r="E603" s="39">
        <v>2</v>
      </c>
      <c r="F603" s="43"/>
    </row>
    <row r="604" spans="1:6" x14ac:dyDescent="0.25">
      <c r="A604" s="38"/>
      <c r="B604" s="42">
        <v>45469</v>
      </c>
      <c r="C604" s="41">
        <v>45469</v>
      </c>
      <c r="D604" s="40">
        <v>45469</v>
      </c>
      <c r="E604" s="39">
        <v>2</v>
      </c>
      <c r="F604" s="43"/>
    </row>
    <row r="605" spans="1:6" x14ac:dyDescent="0.25">
      <c r="A605" s="38"/>
      <c r="B605" s="42">
        <v>45469.041666666664</v>
      </c>
      <c r="C605" s="41">
        <v>45469.041666666664</v>
      </c>
      <c r="D605" s="40">
        <v>45469.041666666664</v>
      </c>
      <c r="E605" s="39">
        <v>5</v>
      </c>
      <c r="F605" s="43"/>
    </row>
    <row r="606" spans="1:6" x14ac:dyDescent="0.25">
      <c r="A606" s="38"/>
      <c r="B606" s="42">
        <v>45469.083333333328</v>
      </c>
      <c r="C606" s="41">
        <v>45469.083333333328</v>
      </c>
      <c r="D606" s="40">
        <v>45469.083333333328</v>
      </c>
      <c r="E606" s="39">
        <v>8</v>
      </c>
      <c r="F606" s="43"/>
    </row>
    <row r="607" spans="1:6" x14ac:dyDescent="0.25">
      <c r="A607" s="38"/>
      <c r="B607" s="42">
        <v>45469.125</v>
      </c>
      <c r="C607" s="41">
        <v>45469.125</v>
      </c>
      <c r="D607" s="40">
        <v>45469.125</v>
      </c>
      <c r="E607" s="39">
        <v>11</v>
      </c>
      <c r="F607" s="43"/>
    </row>
    <row r="608" spans="1:6" x14ac:dyDescent="0.25">
      <c r="A608" s="38"/>
      <c r="B608" s="42">
        <v>45469.166666666664</v>
      </c>
      <c r="C608" s="41">
        <v>45469.166666666664</v>
      </c>
      <c r="D608" s="40">
        <v>45469.166666666664</v>
      </c>
      <c r="E608" s="39">
        <v>12</v>
      </c>
      <c r="F608" s="43"/>
    </row>
    <row r="609" spans="1:6" x14ac:dyDescent="0.25">
      <c r="A609" s="38"/>
      <c r="B609" s="42">
        <v>45469.208333333328</v>
      </c>
      <c r="C609" s="41">
        <v>45469.208333333328</v>
      </c>
      <c r="D609" s="40">
        <v>45469.208333333328</v>
      </c>
      <c r="E609" s="39">
        <v>13</v>
      </c>
      <c r="F609" s="43"/>
    </row>
    <row r="610" spans="1:6" x14ac:dyDescent="0.25">
      <c r="A610" s="38"/>
      <c r="B610" s="42">
        <v>45469.25</v>
      </c>
      <c r="C610" s="41">
        <v>45469.25</v>
      </c>
      <c r="D610" s="40">
        <v>45469.25</v>
      </c>
      <c r="E610" s="39">
        <v>13</v>
      </c>
      <c r="F610" s="43"/>
    </row>
    <row r="611" spans="1:6" x14ac:dyDescent="0.25">
      <c r="A611" s="38"/>
      <c r="B611" s="42">
        <v>45469.291666666664</v>
      </c>
      <c r="C611" s="41">
        <v>45469.291666666664</v>
      </c>
      <c r="D611" s="40">
        <v>45469.291666666664</v>
      </c>
      <c r="E611" s="39">
        <v>13</v>
      </c>
      <c r="F611" s="43"/>
    </row>
    <row r="612" spans="1:6" x14ac:dyDescent="0.25">
      <c r="A612" s="38"/>
      <c r="B612" s="42">
        <v>45469.333333333328</v>
      </c>
      <c r="C612" s="41">
        <v>45469.333333333328</v>
      </c>
      <c r="D612" s="40">
        <v>45469.333333333328</v>
      </c>
      <c r="E612" s="39">
        <v>9</v>
      </c>
      <c r="F612" s="43"/>
    </row>
    <row r="613" spans="1:6" x14ac:dyDescent="0.25">
      <c r="A613" s="38"/>
      <c r="B613" s="42">
        <v>45469.375</v>
      </c>
      <c r="C613" s="41">
        <v>45469.375</v>
      </c>
      <c r="D613" s="40">
        <v>45469.375</v>
      </c>
      <c r="E613" s="39">
        <v>10</v>
      </c>
      <c r="F613" s="43"/>
    </row>
    <row r="614" spans="1:6" x14ac:dyDescent="0.25">
      <c r="A614" s="38"/>
      <c r="B614" s="42">
        <v>45469.416666666664</v>
      </c>
      <c r="C614" s="41">
        <v>45469.416666666664</v>
      </c>
      <c r="D614" s="40">
        <v>45469.416666666664</v>
      </c>
      <c r="E614" s="39">
        <v>9</v>
      </c>
      <c r="F614" s="43"/>
    </row>
    <row r="615" spans="1:6" x14ac:dyDescent="0.25">
      <c r="A615" s="38"/>
      <c r="B615" s="42">
        <v>45469.458333333328</v>
      </c>
      <c r="C615" s="41">
        <v>45469.458333333328</v>
      </c>
      <c r="D615" s="40">
        <v>45469.458333333328</v>
      </c>
      <c r="E615" s="39">
        <v>8</v>
      </c>
      <c r="F615" s="43"/>
    </row>
    <row r="616" spans="1:6" x14ac:dyDescent="0.25">
      <c r="A616" s="38"/>
      <c r="B616" s="42">
        <v>45469.5</v>
      </c>
      <c r="C616" s="41">
        <v>45469.5</v>
      </c>
      <c r="D616" s="40">
        <v>45469.5</v>
      </c>
      <c r="E616" s="39">
        <v>7</v>
      </c>
      <c r="F616" s="43"/>
    </row>
    <row r="617" spans="1:6" x14ac:dyDescent="0.25">
      <c r="A617" s="38"/>
      <c r="B617" s="42">
        <v>45469.541666666664</v>
      </c>
      <c r="C617" s="41">
        <v>45469.541666666664</v>
      </c>
      <c r="D617" s="40">
        <v>45469.541666666664</v>
      </c>
      <c r="E617" s="39">
        <v>7</v>
      </c>
      <c r="F617" s="43"/>
    </row>
    <row r="618" spans="1:6" x14ac:dyDescent="0.25">
      <c r="A618" s="38"/>
      <c r="B618" s="42">
        <v>45469.583333333328</v>
      </c>
      <c r="C618" s="41">
        <v>45469.583333333328</v>
      </c>
      <c r="D618" s="40">
        <v>45469.583333333328</v>
      </c>
      <c r="E618" s="39">
        <v>7</v>
      </c>
      <c r="F618" s="43"/>
    </row>
    <row r="619" spans="1:6" x14ac:dyDescent="0.25">
      <c r="A619" s="38"/>
      <c r="B619" s="42">
        <v>45469.625</v>
      </c>
      <c r="C619" s="41">
        <v>45469.625</v>
      </c>
      <c r="D619" s="40">
        <v>45469.625</v>
      </c>
      <c r="E619" s="39">
        <v>8</v>
      </c>
      <c r="F619" s="43"/>
    </row>
    <row r="620" spans="1:6" x14ac:dyDescent="0.25">
      <c r="A620" s="38"/>
      <c r="B620" s="42">
        <v>45469.666666666664</v>
      </c>
      <c r="C620" s="41">
        <v>45469.666666666664</v>
      </c>
      <c r="D620" s="40">
        <v>45469.666666666664</v>
      </c>
      <c r="E620" s="39">
        <v>7</v>
      </c>
      <c r="F620" s="43"/>
    </row>
    <row r="621" spans="1:6" x14ac:dyDescent="0.25">
      <c r="A621" s="38"/>
      <c r="B621" s="42">
        <v>45469.708333333328</v>
      </c>
      <c r="C621" s="41">
        <v>45469.708333333328</v>
      </c>
      <c r="D621" s="40">
        <v>45469.708333333328</v>
      </c>
      <c r="E621" s="39">
        <v>7</v>
      </c>
      <c r="F621" s="43"/>
    </row>
    <row r="622" spans="1:6" x14ac:dyDescent="0.25">
      <c r="A622" s="38"/>
      <c r="B622" s="42">
        <v>45469.75</v>
      </c>
      <c r="C622" s="41">
        <v>45469.75</v>
      </c>
      <c r="D622" s="40">
        <v>45469.75</v>
      </c>
      <c r="E622" s="39">
        <v>8</v>
      </c>
      <c r="F622" s="43"/>
    </row>
    <row r="623" spans="1:6" x14ac:dyDescent="0.25">
      <c r="A623" s="38"/>
      <c r="B623" s="42">
        <v>45469.791666666664</v>
      </c>
      <c r="C623" s="41">
        <v>45469.791666666664</v>
      </c>
      <c r="D623" s="40">
        <v>45469.791666666664</v>
      </c>
      <c r="E623" s="39">
        <v>6</v>
      </c>
      <c r="F623" s="43"/>
    </row>
    <row r="624" spans="1:6" x14ac:dyDescent="0.25">
      <c r="A624" s="38"/>
      <c r="B624" s="42">
        <v>45469.833333333328</v>
      </c>
      <c r="C624" s="41">
        <v>45469.833333333328</v>
      </c>
      <c r="D624" s="40">
        <v>45469.833333333328</v>
      </c>
      <c r="E624" s="39">
        <v>8</v>
      </c>
      <c r="F624" s="43"/>
    </row>
    <row r="625" spans="1:6" x14ac:dyDescent="0.25">
      <c r="A625" s="38"/>
      <c r="B625" s="42">
        <v>45469.875</v>
      </c>
      <c r="C625" s="41">
        <v>45469.875</v>
      </c>
      <c r="D625" s="40">
        <v>45469.875</v>
      </c>
      <c r="E625" s="39">
        <v>7</v>
      </c>
      <c r="F625" s="43"/>
    </row>
    <row r="626" spans="1:6" x14ac:dyDescent="0.25">
      <c r="A626" s="38"/>
      <c r="B626" s="42">
        <v>45469.916666666664</v>
      </c>
      <c r="C626" s="41">
        <v>45469.916666666664</v>
      </c>
      <c r="D626" s="40">
        <v>45469.916666666664</v>
      </c>
      <c r="E626" s="39">
        <v>7</v>
      </c>
      <c r="F626" s="43"/>
    </row>
    <row r="627" spans="1:6" x14ac:dyDescent="0.25">
      <c r="A627" s="38"/>
      <c r="B627" s="42">
        <v>45469.958333333328</v>
      </c>
      <c r="C627" s="41">
        <v>45469.958333333328</v>
      </c>
      <c r="D627" s="40">
        <v>45469.958333333328</v>
      </c>
      <c r="E627" s="39">
        <v>6</v>
      </c>
      <c r="F627" s="43"/>
    </row>
    <row r="628" spans="1:6" x14ac:dyDescent="0.25">
      <c r="A628" s="38"/>
      <c r="B628" s="42">
        <v>45470</v>
      </c>
      <c r="C628" s="41">
        <v>45470</v>
      </c>
      <c r="D628" s="40">
        <v>45470</v>
      </c>
      <c r="E628" s="39">
        <v>6</v>
      </c>
      <c r="F628" s="43"/>
    </row>
    <row r="629" spans="1:6" x14ac:dyDescent="0.25">
      <c r="A629" s="38"/>
      <c r="B629" s="42">
        <v>45470.041666666664</v>
      </c>
      <c r="C629" s="41">
        <v>45470.041666666664</v>
      </c>
      <c r="D629" s="40">
        <v>45470.041666666664</v>
      </c>
      <c r="E629" s="39">
        <v>7</v>
      </c>
      <c r="F629" s="43"/>
    </row>
    <row r="630" spans="1:6" x14ac:dyDescent="0.25">
      <c r="A630" s="38"/>
      <c r="B630" s="42">
        <v>45470.083333333328</v>
      </c>
      <c r="C630" s="41">
        <v>45470.083333333328</v>
      </c>
      <c r="D630" s="40">
        <v>45470.083333333328</v>
      </c>
      <c r="E630" s="39">
        <v>7</v>
      </c>
      <c r="F630" s="43"/>
    </row>
    <row r="631" spans="1:6" x14ac:dyDescent="0.25">
      <c r="A631" s="38"/>
      <c r="B631" s="42">
        <v>45470.125</v>
      </c>
      <c r="C631" s="41">
        <v>45470.125</v>
      </c>
      <c r="D631" s="40">
        <v>45470.125</v>
      </c>
      <c r="E631" s="39">
        <v>8</v>
      </c>
      <c r="F631" s="43"/>
    </row>
    <row r="632" spans="1:6" x14ac:dyDescent="0.25">
      <c r="A632" s="38"/>
      <c r="B632" s="42">
        <v>45470.166666666664</v>
      </c>
      <c r="C632" s="41">
        <v>45470.166666666664</v>
      </c>
      <c r="D632" s="40">
        <v>45470.166666666664</v>
      </c>
      <c r="E632" s="39">
        <v>9</v>
      </c>
      <c r="F632" s="43"/>
    </row>
    <row r="633" spans="1:6" x14ac:dyDescent="0.25">
      <c r="A633" s="38"/>
      <c r="B633" s="42">
        <v>45470.208333333328</v>
      </c>
      <c r="C633" s="41">
        <v>45470.208333333328</v>
      </c>
      <c r="D633" s="40">
        <v>45470.208333333328</v>
      </c>
      <c r="E633" s="39">
        <v>10</v>
      </c>
      <c r="F633" s="43"/>
    </row>
    <row r="634" spans="1:6" x14ac:dyDescent="0.25">
      <c r="A634" s="38"/>
      <c r="B634" s="42">
        <v>45470.25</v>
      </c>
      <c r="C634" s="41">
        <v>45470.25</v>
      </c>
      <c r="D634" s="40">
        <v>45470.25</v>
      </c>
      <c r="E634" s="39">
        <v>12</v>
      </c>
      <c r="F634" s="43"/>
    </row>
    <row r="635" spans="1:6" x14ac:dyDescent="0.25">
      <c r="A635" s="38"/>
      <c r="B635" s="42">
        <v>45470.291666666664</v>
      </c>
      <c r="C635" s="41">
        <v>45470.291666666664</v>
      </c>
      <c r="D635" s="40">
        <v>45470.291666666664</v>
      </c>
      <c r="E635" s="39">
        <v>11</v>
      </c>
      <c r="F635" s="43"/>
    </row>
    <row r="636" spans="1:6" x14ac:dyDescent="0.25">
      <c r="A636" s="38"/>
      <c r="B636" s="42">
        <v>45470.333333333328</v>
      </c>
      <c r="C636" s="41">
        <v>45470.333333333328</v>
      </c>
      <c r="D636" s="40">
        <v>45470.333333333328</v>
      </c>
      <c r="E636" s="39">
        <v>10</v>
      </c>
      <c r="F636" s="43"/>
    </row>
    <row r="637" spans="1:6" x14ac:dyDescent="0.25">
      <c r="A637" s="38"/>
      <c r="B637" s="42">
        <v>45470.375</v>
      </c>
      <c r="C637" s="41">
        <v>45470.375</v>
      </c>
      <c r="D637" s="40">
        <v>45470.375</v>
      </c>
      <c r="E637" s="39">
        <v>9</v>
      </c>
      <c r="F637" s="43"/>
    </row>
    <row r="638" spans="1:6" x14ac:dyDescent="0.25">
      <c r="A638" s="38"/>
      <c r="B638" s="42">
        <v>45470.416666666664</v>
      </c>
      <c r="C638" s="41">
        <v>45470.416666666664</v>
      </c>
      <c r="D638" s="40">
        <v>45470.416666666664</v>
      </c>
      <c r="E638" s="39">
        <v>6</v>
      </c>
      <c r="F638" s="43"/>
    </row>
    <row r="639" spans="1:6" x14ac:dyDescent="0.25">
      <c r="A639" s="38"/>
      <c r="B639" s="42">
        <v>45470.458333333328</v>
      </c>
      <c r="C639" s="41">
        <v>45470.458333333328</v>
      </c>
      <c r="D639" s="40">
        <v>45470.458333333328</v>
      </c>
      <c r="E639" s="39">
        <v>8</v>
      </c>
      <c r="F639" s="43"/>
    </row>
    <row r="640" spans="1:6" x14ac:dyDescent="0.25">
      <c r="A640" s="38"/>
      <c r="B640" s="42">
        <v>45470.5</v>
      </c>
      <c r="C640" s="41">
        <v>45470.5</v>
      </c>
      <c r="D640" s="40">
        <v>45470.5</v>
      </c>
      <c r="E640" s="39">
        <v>11</v>
      </c>
      <c r="F640" s="43"/>
    </row>
    <row r="641" spans="1:6" x14ac:dyDescent="0.25">
      <c r="A641" s="38"/>
      <c r="B641" s="42">
        <v>45470.541666666664</v>
      </c>
      <c r="C641" s="41">
        <v>45470.541666666664</v>
      </c>
      <c r="D641" s="40">
        <v>45470.541666666664</v>
      </c>
      <c r="E641" s="39">
        <v>15</v>
      </c>
      <c r="F641" s="43"/>
    </row>
    <row r="642" spans="1:6" x14ac:dyDescent="0.25">
      <c r="A642" s="38"/>
      <c r="B642" s="42">
        <v>45470.583333333328</v>
      </c>
      <c r="C642" s="41">
        <v>45470.583333333328</v>
      </c>
      <c r="D642" s="40">
        <v>45470.583333333328</v>
      </c>
      <c r="E642" s="39">
        <v>13</v>
      </c>
      <c r="F642" s="43"/>
    </row>
    <row r="643" spans="1:6" x14ac:dyDescent="0.25">
      <c r="A643" s="38"/>
      <c r="B643" s="42">
        <v>45470.625</v>
      </c>
      <c r="C643" s="41">
        <v>45470.625</v>
      </c>
      <c r="D643" s="40">
        <v>45470.625</v>
      </c>
      <c r="E643" s="39">
        <v>10</v>
      </c>
      <c r="F643" s="43"/>
    </row>
    <row r="644" spans="1:6" x14ac:dyDescent="0.25">
      <c r="A644" s="38"/>
      <c r="B644" s="42">
        <v>45470.666666666664</v>
      </c>
      <c r="C644" s="41">
        <v>45470.666666666664</v>
      </c>
      <c r="D644" s="40">
        <v>45470.666666666664</v>
      </c>
      <c r="E644" s="39">
        <v>8</v>
      </c>
      <c r="F644" s="43"/>
    </row>
    <row r="645" spans="1:6" x14ac:dyDescent="0.25">
      <c r="A645" s="38"/>
      <c r="B645" s="42">
        <v>45470.708333333328</v>
      </c>
      <c r="C645" s="41">
        <v>45470.708333333328</v>
      </c>
      <c r="D645" s="40">
        <v>45470.708333333328</v>
      </c>
      <c r="E645" s="39">
        <v>8</v>
      </c>
      <c r="F645" s="43"/>
    </row>
    <row r="646" spans="1:6" x14ac:dyDescent="0.25">
      <c r="A646" s="38"/>
      <c r="B646" s="42">
        <v>45470.75</v>
      </c>
      <c r="C646" s="41">
        <v>45470.75</v>
      </c>
      <c r="D646" s="40">
        <v>45470.75</v>
      </c>
      <c r="E646" s="39">
        <v>5</v>
      </c>
      <c r="F646" s="43"/>
    </row>
    <row r="647" spans="1:6" x14ac:dyDescent="0.25">
      <c r="A647" s="38"/>
      <c r="B647" s="42">
        <v>45470.791666666664</v>
      </c>
      <c r="C647" s="41">
        <v>45470.791666666664</v>
      </c>
      <c r="D647" s="40">
        <v>45470.791666666664</v>
      </c>
      <c r="E647" s="39">
        <v>4</v>
      </c>
      <c r="F647" s="43"/>
    </row>
    <row r="648" spans="1:6" x14ac:dyDescent="0.25">
      <c r="A648" s="38"/>
      <c r="B648" s="42">
        <v>45470.833333333328</v>
      </c>
      <c r="C648" s="41">
        <v>45470.833333333328</v>
      </c>
      <c r="D648" s="40">
        <v>45470.833333333328</v>
      </c>
      <c r="E648" s="39">
        <v>4</v>
      </c>
      <c r="F648" s="43"/>
    </row>
    <row r="649" spans="1:6" x14ac:dyDescent="0.25">
      <c r="A649" s="38"/>
      <c r="B649" s="42">
        <v>45470.875</v>
      </c>
      <c r="C649" s="41">
        <v>45470.875</v>
      </c>
      <c r="D649" s="40">
        <v>45470.875</v>
      </c>
      <c r="E649" s="39">
        <v>4</v>
      </c>
      <c r="F649" s="43"/>
    </row>
    <row r="650" spans="1:6" x14ac:dyDescent="0.25">
      <c r="A650" s="38"/>
      <c r="B650" s="42">
        <v>45470.916666666664</v>
      </c>
      <c r="C650" s="41">
        <v>45470.916666666664</v>
      </c>
      <c r="D650" s="40">
        <v>45470.916666666664</v>
      </c>
      <c r="E650" s="39">
        <v>5</v>
      </c>
      <c r="F650" s="43"/>
    </row>
    <row r="651" spans="1:6" x14ac:dyDescent="0.25">
      <c r="A651" s="38"/>
      <c r="B651" s="42">
        <v>45470.958333333328</v>
      </c>
      <c r="C651" s="41">
        <v>45470.958333333328</v>
      </c>
      <c r="D651" s="40">
        <v>45470.958333333328</v>
      </c>
      <c r="E651" s="39">
        <v>6</v>
      </c>
      <c r="F651" s="43"/>
    </row>
    <row r="652" spans="1:6" x14ac:dyDescent="0.25">
      <c r="A652" s="38"/>
      <c r="B652" s="42">
        <v>45471</v>
      </c>
      <c r="C652" s="41">
        <v>45471</v>
      </c>
      <c r="D652" s="40">
        <v>45471</v>
      </c>
      <c r="E652" s="39">
        <v>6</v>
      </c>
      <c r="F652" s="43"/>
    </row>
    <row r="653" spans="1:6" x14ac:dyDescent="0.25">
      <c r="A653" s="38"/>
      <c r="B653" s="42">
        <v>45471.041666666664</v>
      </c>
      <c r="C653" s="41">
        <v>45471.041666666664</v>
      </c>
      <c r="D653" s="40">
        <v>45471.041666666664</v>
      </c>
      <c r="E653" s="39">
        <v>6</v>
      </c>
      <c r="F653" s="43"/>
    </row>
    <row r="654" spans="1:6" x14ac:dyDescent="0.25">
      <c r="A654" s="38"/>
      <c r="B654" s="42">
        <v>45471.083333333328</v>
      </c>
      <c r="C654" s="41">
        <v>45471.083333333328</v>
      </c>
      <c r="D654" s="40">
        <v>45471.083333333328</v>
      </c>
      <c r="E654" s="39">
        <v>7</v>
      </c>
      <c r="F654" s="43"/>
    </row>
    <row r="655" spans="1:6" x14ac:dyDescent="0.25">
      <c r="A655" s="38"/>
      <c r="B655" s="42">
        <v>45471.125</v>
      </c>
      <c r="C655" s="41">
        <v>45471.125</v>
      </c>
      <c r="D655" s="40">
        <v>45471.125</v>
      </c>
      <c r="E655" s="39">
        <v>5</v>
      </c>
      <c r="F655" s="43"/>
    </row>
    <row r="656" spans="1:6" x14ac:dyDescent="0.25">
      <c r="A656" s="38"/>
      <c r="B656" s="42">
        <v>45471.166666666664</v>
      </c>
      <c r="C656" s="41">
        <v>45471.166666666664</v>
      </c>
      <c r="D656" s="40">
        <v>45471.166666666664</v>
      </c>
      <c r="E656" s="39">
        <v>4</v>
      </c>
      <c r="F656" s="43"/>
    </row>
    <row r="657" spans="1:6" x14ac:dyDescent="0.25">
      <c r="A657" s="38"/>
      <c r="B657" s="42">
        <v>45471.208333333328</v>
      </c>
      <c r="C657" s="41">
        <v>45471.208333333328</v>
      </c>
      <c r="D657" s="40">
        <v>45471.208333333328</v>
      </c>
      <c r="E657" s="39">
        <v>4</v>
      </c>
      <c r="F657" s="43"/>
    </row>
    <row r="658" spans="1:6" x14ac:dyDescent="0.25">
      <c r="A658" s="38"/>
      <c r="B658" s="42">
        <v>45471.25</v>
      </c>
      <c r="C658" s="41">
        <v>45471.25</v>
      </c>
      <c r="D658" s="40">
        <v>45471.25</v>
      </c>
      <c r="E658" s="39">
        <v>4</v>
      </c>
      <c r="F658" s="43"/>
    </row>
    <row r="659" spans="1:6" x14ac:dyDescent="0.25">
      <c r="A659" s="38"/>
      <c r="B659" s="42">
        <v>45471.291666666664</v>
      </c>
      <c r="C659" s="41">
        <v>45471.291666666664</v>
      </c>
      <c r="D659" s="40">
        <v>45471.291666666664</v>
      </c>
      <c r="E659" s="39">
        <v>4</v>
      </c>
      <c r="F659" s="43"/>
    </row>
    <row r="660" spans="1:6" x14ac:dyDescent="0.25">
      <c r="A660" s="38"/>
      <c r="B660" s="42">
        <v>45471.333333333328</v>
      </c>
      <c r="C660" s="41">
        <v>45471.333333333328</v>
      </c>
      <c r="D660" s="40">
        <v>45471.333333333328</v>
      </c>
      <c r="E660" s="39">
        <v>6</v>
      </c>
      <c r="F660" s="43"/>
    </row>
    <row r="661" spans="1:6" x14ac:dyDescent="0.25">
      <c r="A661" s="38"/>
      <c r="B661" s="42">
        <v>45471.375</v>
      </c>
      <c r="C661" s="41">
        <v>45471.375</v>
      </c>
      <c r="D661" s="40">
        <v>45471.375</v>
      </c>
      <c r="E661" s="39">
        <v>7</v>
      </c>
      <c r="F661" s="43"/>
    </row>
    <row r="662" spans="1:6" x14ac:dyDescent="0.25">
      <c r="A662" s="38"/>
      <c r="B662" s="42">
        <v>45471.416666666664</v>
      </c>
      <c r="C662" s="41">
        <v>45471.416666666664</v>
      </c>
      <c r="D662" s="40">
        <v>45471.416666666664</v>
      </c>
      <c r="E662" s="39">
        <v>7</v>
      </c>
      <c r="F662" s="43"/>
    </row>
    <row r="663" spans="1:6" x14ac:dyDescent="0.25">
      <c r="A663" s="38"/>
      <c r="B663" s="42">
        <v>45471.458333333328</v>
      </c>
      <c r="C663" s="41">
        <v>45471.458333333328</v>
      </c>
      <c r="D663" s="40">
        <v>45471.458333333328</v>
      </c>
      <c r="E663" s="39">
        <v>8</v>
      </c>
      <c r="F663" s="43"/>
    </row>
    <row r="664" spans="1:6" x14ac:dyDescent="0.25">
      <c r="A664" s="38"/>
      <c r="B664" s="42">
        <v>45471.5</v>
      </c>
      <c r="C664" s="41">
        <v>45471.5</v>
      </c>
      <c r="D664" s="40">
        <v>45471.5</v>
      </c>
      <c r="E664" s="39">
        <v>7</v>
      </c>
      <c r="F664" s="43"/>
    </row>
    <row r="665" spans="1:6" x14ac:dyDescent="0.25">
      <c r="A665" s="38"/>
      <c r="B665" s="42">
        <v>45471.541666666664</v>
      </c>
      <c r="C665" s="41">
        <v>45471.541666666664</v>
      </c>
      <c r="D665" s="40">
        <v>45471.541666666664</v>
      </c>
      <c r="E665" s="39">
        <v>6</v>
      </c>
      <c r="F665" s="43"/>
    </row>
    <row r="666" spans="1:6" x14ac:dyDescent="0.25">
      <c r="A666" s="38"/>
      <c r="B666" s="42">
        <v>45471.583333333328</v>
      </c>
      <c r="C666" s="41">
        <v>45471.583333333328</v>
      </c>
      <c r="D666" s="40">
        <v>45471.583333333328</v>
      </c>
      <c r="E666" s="39">
        <v>6</v>
      </c>
      <c r="F666" s="43"/>
    </row>
    <row r="667" spans="1:6" x14ac:dyDescent="0.25">
      <c r="A667" s="38"/>
      <c r="B667" s="42">
        <v>45471.625</v>
      </c>
      <c r="C667" s="41">
        <v>45471.625</v>
      </c>
      <c r="D667" s="40">
        <v>45471.625</v>
      </c>
      <c r="E667" s="39">
        <v>7</v>
      </c>
      <c r="F667" s="43"/>
    </row>
    <row r="668" spans="1:6" x14ac:dyDescent="0.25">
      <c r="A668" s="38"/>
      <c r="B668" s="42">
        <v>45471.666666666664</v>
      </c>
      <c r="C668" s="41">
        <v>45471.666666666664</v>
      </c>
      <c r="D668" s="40">
        <v>45471.666666666664</v>
      </c>
      <c r="E668" s="39">
        <v>5</v>
      </c>
      <c r="F668" s="43"/>
    </row>
    <row r="669" spans="1:6" x14ac:dyDescent="0.25">
      <c r="A669" s="38"/>
      <c r="B669" s="42">
        <v>45471.708333333328</v>
      </c>
      <c r="C669" s="41">
        <v>45471.708333333328</v>
      </c>
      <c r="D669" s="40">
        <v>45471.708333333328</v>
      </c>
      <c r="E669" s="39">
        <v>5</v>
      </c>
      <c r="F669" s="43"/>
    </row>
    <row r="670" spans="1:6" x14ac:dyDescent="0.25">
      <c r="A670" s="38"/>
      <c r="B670" s="42">
        <v>45471.75</v>
      </c>
      <c r="C670" s="41">
        <v>45471.75</v>
      </c>
      <c r="D670" s="40">
        <v>45471.75</v>
      </c>
      <c r="E670" s="39">
        <v>4</v>
      </c>
      <c r="F670" s="43"/>
    </row>
    <row r="671" spans="1:6" x14ac:dyDescent="0.25">
      <c r="A671" s="38"/>
      <c r="B671" s="42">
        <v>45471.791666666664</v>
      </c>
      <c r="C671" s="41">
        <v>45471.791666666664</v>
      </c>
      <c r="D671" s="40">
        <v>45471.791666666664</v>
      </c>
      <c r="E671" s="39">
        <v>5</v>
      </c>
      <c r="F671" s="43"/>
    </row>
    <row r="672" spans="1:6" x14ac:dyDescent="0.25">
      <c r="A672" s="38"/>
      <c r="B672" s="42">
        <v>45471.833333333328</v>
      </c>
      <c r="C672" s="41">
        <v>45471.833333333328</v>
      </c>
      <c r="D672" s="40">
        <v>45471.833333333328</v>
      </c>
      <c r="E672" s="39">
        <v>6</v>
      </c>
      <c r="F672" s="43"/>
    </row>
    <row r="673" spans="1:6" x14ac:dyDescent="0.25">
      <c r="A673" s="38"/>
      <c r="B673" s="42">
        <v>45471.875</v>
      </c>
      <c r="C673" s="41">
        <v>45471.875</v>
      </c>
      <c r="D673" s="40">
        <v>45471.875</v>
      </c>
      <c r="E673" s="39">
        <v>5</v>
      </c>
      <c r="F673" s="43"/>
    </row>
    <row r="674" spans="1:6" x14ac:dyDescent="0.25">
      <c r="A674" s="38"/>
      <c r="B674" s="42">
        <v>45471.916666666664</v>
      </c>
      <c r="C674" s="41">
        <v>45471.916666666664</v>
      </c>
      <c r="D674" s="40">
        <v>45471.916666666664</v>
      </c>
      <c r="E674" s="39">
        <v>5</v>
      </c>
      <c r="F674" s="43"/>
    </row>
    <row r="675" spans="1:6" x14ac:dyDescent="0.25">
      <c r="A675" s="38"/>
      <c r="B675" s="42">
        <v>45471.958333333328</v>
      </c>
      <c r="C675" s="41">
        <v>45471.958333333328</v>
      </c>
      <c r="D675" s="40">
        <v>45471.958333333328</v>
      </c>
      <c r="E675" s="39">
        <v>5</v>
      </c>
      <c r="F675" s="43"/>
    </row>
    <row r="676" spans="1:6" x14ac:dyDescent="0.25">
      <c r="A676" s="38"/>
      <c r="B676" s="42">
        <v>45472</v>
      </c>
      <c r="C676" s="41">
        <v>45472</v>
      </c>
      <c r="D676" s="40">
        <v>45472</v>
      </c>
      <c r="E676" s="39">
        <v>4</v>
      </c>
      <c r="F676" s="43"/>
    </row>
    <row r="677" spans="1:6" x14ac:dyDescent="0.25">
      <c r="A677" s="38"/>
      <c r="B677" s="42">
        <v>45472.041666666664</v>
      </c>
      <c r="C677" s="41">
        <v>45472.041666666664</v>
      </c>
      <c r="D677" s="40">
        <v>45472.041666666664</v>
      </c>
      <c r="E677" s="39">
        <v>4</v>
      </c>
      <c r="F677" s="43"/>
    </row>
    <row r="678" spans="1:6" x14ac:dyDescent="0.25">
      <c r="A678" s="38"/>
      <c r="B678" s="42">
        <v>45472.083333333328</v>
      </c>
      <c r="C678" s="41">
        <v>45472.083333333328</v>
      </c>
      <c r="D678" s="40">
        <v>45472.083333333328</v>
      </c>
      <c r="E678" s="39">
        <v>5</v>
      </c>
      <c r="F678" s="43"/>
    </row>
    <row r="679" spans="1:6" x14ac:dyDescent="0.25">
      <c r="A679" s="38"/>
      <c r="B679" s="42">
        <v>45472.125</v>
      </c>
      <c r="C679" s="41">
        <v>45472.125</v>
      </c>
      <c r="D679" s="40">
        <v>45472.125</v>
      </c>
      <c r="E679" s="39">
        <v>6</v>
      </c>
      <c r="F679" s="43"/>
    </row>
    <row r="680" spans="1:6" x14ac:dyDescent="0.25">
      <c r="A680" s="38"/>
      <c r="B680" s="42">
        <v>45472.166666666664</v>
      </c>
      <c r="C680" s="41">
        <v>45472.166666666664</v>
      </c>
      <c r="D680" s="40">
        <v>45472.166666666664</v>
      </c>
      <c r="E680" s="39">
        <v>3</v>
      </c>
      <c r="F680" s="43"/>
    </row>
    <row r="681" spans="1:6" x14ac:dyDescent="0.25">
      <c r="A681" s="38"/>
      <c r="B681" s="42">
        <v>45472.208333333328</v>
      </c>
      <c r="C681" s="41">
        <v>45472.208333333328</v>
      </c>
      <c r="D681" s="40">
        <v>45472.208333333328</v>
      </c>
      <c r="E681" s="39">
        <v>4</v>
      </c>
      <c r="F681" s="43"/>
    </row>
    <row r="682" spans="1:6" x14ac:dyDescent="0.25">
      <c r="A682" s="38"/>
      <c r="B682" s="42">
        <v>45472.25</v>
      </c>
      <c r="C682" s="41">
        <v>45472.25</v>
      </c>
      <c r="D682" s="40">
        <v>45472.25</v>
      </c>
      <c r="E682" s="39">
        <v>5</v>
      </c>
      <c r="F682" s="43"/>
    </row>
    <row r="683" spans="1:6" x14ac:dyDescent="0.25">
      <c r="A683" s="38"/>
      <c r="B683" s="42">
        <v>45472.291666666664</v>
      </c>
      <c r="C683" s="41">
        <v>45472.291666666664</v>
      </c>
      <c r="D683" s="40">
        <v>45472.291666666664</v>
      </c>
      <c r="E683" s="39">
        <v>7</v>
      </c>
      <c r="F683" s="43"/>
    </row>
    <row r="684" spans="1:6" x14ac:dyDescent="0.25">
      <c r="A684" s="38"/>
      <c r="B684" s="42">
        <v>45472.333333333328</v>
      </c>
      <c r="C684" s="41">
        <v>45472.333333333328</v>
      </c>
      <c r="D684" s="40">
        <v>45472.333333333328</v>
      </c>
      <c r="E684" s="39">
        <v>7</v>
      </c>
      <c r="F684" s="43"/>
    </row>
    <row r="685" spans="1:6" x14ac:dyDescent="0.25">
      <c r="A685" s="38"/>
      <c r="B685" s="42">
        <v>45472.375</v>
      </c>
      <c r="C685" s="41">
        <v>45472.375</v>
      </c>
      <c r="D685" s="40">
        <v>45472.375</v>
      </c>
      <c r="E685" s="39">
        <v>6</v>
      </c>
      <c r="F685" s="43"/>
    </row>
    <row r="686" spans="1:6" x14ac:dyDescent="0.25">
      <c r="A686" s="38"/>
      <c r="B686" s="42">
        <v>45472.416666666664</v>
      </c>
      <c r="C686" s="41">
        <v>45472.416666666664</v>
      </c>
      <c r="D686" s="40">
        <v>45472.416666666664</v>
      </c>
      <c r="E686" s="39">
        <v>6</v>
      </c>
      <c r="F686" s="43"/>
    </row>
    <row r="687" spans="1:6" x14ac:dyDescent="0.25">
      <c r="A687" s="38"/>
      <c r="B687" s="42">
        <v>45472.458333333328</v>
      </c>
      <c r="C687" s="41">
        <v>45472.458333333328</v>
      </c>
      <c r="D687" s="40">
        <v>45472.458333333328</v>
      </c>
      <c r="E687" s="39">
        <v>5</v>
      </c>
      <c r="F687" s="43"/>
    </row>
    <row r="688" spans="1:6" x14ac:dyDescent="0.25">
      <c r="A688" s="38"/>
      <c r="B688" s="42">
        <v>45472.5</v>
      </c>
      <c r="C688" s="41">
        <v>45472.5</v>
      </c>
      <c r="D688" s="40">
        <v>45472.5</v>
      </c>
      <c r="E688" s="39">
        <v>5</v>
      </c>
      <c r="F688" s="43"/>
    </row>
    <row r="689" spans="1:6" x14ac:dyDescent="0.25">
      <c r="A689" s="38"/>
      <c r="B689" s="42">
        <v>45472.541666666664</v>
      </c>
      <c r="C689" s="41">
        <v>45472.541666666664</v>
      </c>
      <c r="D689" s="40">
        <v>45472.541666666664</v>
      </c>
      <c r="E689" s="39">
        <v>5</v>
      </c>
      <c r="F689" s="43"/>
    </row>
    <row r="690" spans="1:6" x14ac:dyDescent="0.25">
      <c r="A690" s="38"/>
      <c r="B690" s="42">
        <v>45472.583333333328</v>
      </c>
      <c r="C690" s="41">
        <v>45472.583333333328</v>
      </c>
      <c r="D690" s="40">
        <v>45472.583333333328</v>
      </c>
      <c r="E690" s="39">
        <v>5</v>
      </c>
      <c r="F690" s="43"/>
    </row>
    <row r="691" spans="1:6" x14ac:dyDescent="0.25">
      <c r="A691" s="38"/>
      <c r="B691" s="42">
        <v>45472.625</v>
      </c>
      <c r="C691" s="41">
        <v>45472.625</v>
      </c>
      <c r="D691" s="40">
        <v>45472.625</v>
      </c>
      <c r="E691" s="39">
        <v>5</v>
      </c>
      <c r="F691" s="43"/>
    </row>
    <row r="692" spans="1:6" x14ac:dyDescent="0.25">
      <c r="A692" s="38"/>
      <c r="B692" s="42">
        <v>45472.666666666664</v>
      </c>
      <c r="C692" s="41">
        <v>45472.666666666664</v>
      </c>
      <c r="D692" s="40">
        <v>45472.666666666664</v>
      </c>
      <c r="E692" s="39">
        <v>4</v>
      </c>
      <c r="F692" s="43"/>
    </row>
    <row r="693" spans="1:6" x14ac:dyDescent="0.25">
      <c r="A693" s="38"/>
      <c r="B693" s="42">
        <v>45472.708333333328</v>
      </c>
      <c r="C693" s="41">
        <v>45472.708333333328</v>
      </c>
      <c r="D693" s="40">
        <v>45472.708333333328</v>
      </c>
      <c r="E693" s="39">
        <v>5</v>
      </c>
      <c r="F693" s="43"/>
    </row>
    <row r="694" spans="1:6" x14ac:dyDescent="0.25">
      <c r="A694" s="38"/>
      <c r="B694" s="42">
        <v>45472.75</v>
      </c>
      <c r="C694" s="41">
        <v>45472.75</v>
      </c>
      <c r="D694" s="40">
        <v>45472.75</v>
      </c>
      <c r="E694" s="39">
        <v>4</v>
      </c>
      <c r="F694" s="43"/>
    </row>
    <row r="695" spans="1:6" x14ac:dyDescent="0.25">
      <c r="A695" s="38"/>
      <c r="B695" s="42">
        <v>45472.791666666664</v>
      </c>
      <c r="C695" s="41">
        <v>45472.791666666664</v>
      </c>
      <c r="D695" s="40">
        <v>45472.791666666664</v>
      </c>
      <c r="E695" s="39">
        <v>4</v>
      </c>
      <c r="F695" s="43"/>
    </row>
    <row r="696" spans="1:6" x14ac:dyDescent="0.25">
      <c r="A696" s="38"/>
      <c r="B696" s="42">
        <v>45472.833333333328</v>
      </c>
      <c r="C696" s="41">
        <v>45472.833333333328</v>
      </c>
      <c r="D696" s="40">
        <v>45472.833333333328</v>
      </c>
      <c r="E696" s="39">
        <v>4</v>
      </c>
      <c r="F696" s="43"/>
    </row>
    <row r="697" spans="1:6" x14ac:dyDescent="0.25">
      <c r="A697" s="38"/>
      <c r="B697" s="42">
        <v>45472.875</v>
      </c>
      <c r="C697" s="41">
        <v>45472.875</v>
      </c>
      <c r="D697" s="40">
        <v>45472.875</v>
      </c>
      <c r="E697" s="39">
        <v>4</v>
      </c>
      <c r="F697" s="43"/>
    </row>
    <row r="698" spans="1:6" x14ac:dyDescent="0.25">
      <c r="A698" s="38"/>
      <c r="B698" s="42">
        <v>45472.916666666664</v>
      </c>
      <c r="C698" s="41">
        <v>45472.916666666664</v>
      </c>
      <c r="D698" s="40">
        <v>45472.916666666664</v>
      </c>
      <c r="E698" s="39">
        <v>4</v>
      </c>
      <c r="F698" s="43"/>
    </row>
    <row r="699" spans="1:6" x14ac:dyDescent="0.25">
      <c r="A699" s="38"/>
      <c r="B699" s="42">
        <v>45472.958333333328</v>
      </c>
      <c r="C699" s="41">
        <v>45472.958333333328</v>
      </c>
      <c r="D699" s="40">
        <v>45472.958333333328</v>
      </c>
      <c r="E699" s="39">
        <v>4</v>
      </c>
      <c r="F699" s="43"/>
    </row>
    <row r="700" spans="1:6" x14ac:dyDescent="0.25">
      <c r="A700" s="38"/>
      <c r="B700" s="42">
        <v>45473</v>
      </c>
      <c r="C700" s="41">
        <v>45473</v>
      </c>
      <c r="D700" s="40">
        <v>45473</v>
      </c>
      <c r="E700" s="39">
        <v>4</v>
      </c>
      <c r="F700" s="43"/>
    </row>
    <row r="701" spans="1:6" x14ac:dyDescent="0.25">
      <c r="A701" s="38"/>
      <c r="B701" s="42">
        <v>45473.041666666664</v>
      </c>
      <c r="C701" s="41">
        <v>45473.041666666664</v>
      </c>
      <c r="D701" s="40">
        <v>45473.041666666664</v>
      </c>
      <c r="E701" s="39">
        <v>4</v>
      </c>
      <c r="F701" s="43"/>
    </row>
    <row r="702" spans="1:6" x14ac:dyDescent="0.25">
      <c r="A702" s="38"/>
      <c r="B702" s="42">
        <v>45473.083333333328</v>
      </c>
      <c r="C702" s="41">
        <v>45473.083333333328</v>
      </c>
      <c r="D702" s="40">
        <v>45473.083333333328</v>
      </c>
      <c r="E702" s="39">
        <v>4</v>
      </c>
      <c r="F702" s="43"/>
    </row>
    <row r="703" spans="1:6" x14ac:dyDescent="0.25">
      <c r="A703" s="38"/>
      <c r="B703" s="42">
        <v>45473.125</v>
      </c>
      <c r="C703" s="41">
        <v>45473.125</v>
      </c>
      <c r="D703" s="40">
        <v>45473.125</v>
      </c>
      <c r="E703" s="39">
        <v>2</v>
      </c>
      <c r="F703" s="43"/>
    </row>
    <row r="704" spans="1:6" x14ac:dyDescent="0.25">
      <c r="A704" s="38"/>
      <c r="B704" s="42">
        <v>45473.166666666664</v>
      </c>
      <c r="C704" s="41">
        <v>45473.166666666664</v>
      </c>
      <c r="D704" s="40">
        <v>45473.166666666664</v>
      </c>
      <c r="E704" s="39">
        <v>3</v>
      </c>
      <c r="F704" s="43"/>
    </row>
    <row r="705" spans="1:6" x14ac:dyDescent="0.25">
      <c r="A705" s="38"/>
      <c r="B705" s="42">
        <v>45473.208333333328</v>
      </c>
      <c r="C705" s="41">
        <v>45473.208333333328</v>
      </c>
      <c r="D705" s="40">
        <v>45473.208333333328</v>
      </c>
      <c r="E705" s="39">
        <v>3</v>
      </c>
      <c r="F705" s="43"/>
    </row>
    <row r="706" spans="1:6" x14ac:dyDescent="0.25">
      <c r="A706" s="38"/>
      <c r="B706" s="42">
        <v>45473.25</v>
      </c>
      <c r="C706" s="41">
        <v>45473.25</v>
      </c>
      <c r="D706" s="40">
        <v>45473.25</v>
      </c>
      <c r="E706" s="39">
        <v>3</v>
      </c>
      <c r="F706" s="43"/>
    </row>
    <row r="707" spans="1:6" x14ac:dyDescent="0.25">
      <c r="A707" s="38"/>
      <c r="B707" s="42">
        <v>45473.291666666664</v>
      </c>
      <c r="C707" s="41">
        <v>45473.291666666664</v>
      </c>
      <c r="D707" s="40">
        <v>45473.291666666664</v>
      </c>
      <c r="E707" s="39">
        <v>4</v>
      </c>
      <c r="F707" s="43"/>
    </row>
    <row r="708" spans="1:6" x14ac:dyDescent="0.25">
      <c r="A708" s="38"/>
      <c r="B708" s="42">
        <v>45473.333333333328</v>
      </c>
      <c r="C708" s="41">
        <v>45473.333333333328</v>
      </c>
      <c r="D708" s="40">
        <v>45473.333333333328</v>
      </c>
      <c r="E708" s="39">
        <v>4</v>
      </c>
      <c r="F708" s="43"/>
    </row>
    <row r="709" spans="1:6" x14ac:dyDescent="0.25">
      <c r="A709" s="38"/>
      <c r="B709" s="42">
        <v>45473.375</v>
      </c>
      <c r="C709" s="41">
        <v>45473.375</v>
      </c>
      <c r="D709" s="40">
        <v>45473.375</v>
      </c>
      <c r="E709" s="39">
        <v>4</v>
      </c>
      <c r="F709" s="43"/>
    </row>
    <row r="710" spans="1:6" x14ac:dyDescent="0.25">
      <c r="A710" s="38"/>
      <c r="B710" s="42">
        <v>45473.416666666664</v>
      </c>
      <c r="C710" s="41">
        <v>45473.416666666664</v>
      </c>
      <c r="D710" s="40">
        <v>45473.416666666664</v>
      </c>
      <c r="E710" s="39">
        <v>5</v>
      </c>
      <c r="F710" s="43"/>
    </row>
    <row r="711" spans="1:6" x14ac:dyDescent="0.25">
      <c r="A711" s="38"/>
      <c r="B711" s="42">
        <v>45473.458333333328</v>
      </c>
      <c r="C711" s="41">
        <v>45473.458333333328</v>
      </c>
      <c r="D711" s="40">
        <v>45473.458333333328</v>
      </c>
      <c r="E711" s="39">
        <v>5</v>
      </c>
      <c r="F711" s="43"/>
    </row>
    <row r="712" spans="1:6" x14ac:dyDescent="0.25">
      <c r="A712" s="38"/>
      <c r="B712" s="42">
        <v>45473.5</v>
      </c>
      <c r="C712" s="41">
        <v>45473.5</v>
      </c>
      <c r="D712" s="40">
        <v>45473.5</v>
      </c>
      <c r="E712" s="39">
        <v>4</v>
      </c>
      <c r="F712" s="43"/>
    </row>
    <row r="713" spans="1:6" x14ac:dyDescent="0.25">
      <c r="A713" s="38"/>
      <c r="B713" s="42">
        <v>45473.541666666664</v>
      </c>
      <c r="C713" s="41">
        <v>45473.541666666664</v>
      </c>
      <c r="D713" s="40">
        <v>45473.541666666664</v>
      </c>
      <c r="E713" s="39">
        <v>5</v>
      </c>
      <c r="F713" s="43"/>
    </row>
    <row r="714" spans="1:6" x14ac:dyDescent="0.25">
      <c r="A714" s="38"/>
      <c r="B714" s="42">
        <v>45473.583333333328</v>
      </c>
      <c r="C714" s="41">
        <v>45473.583333333328</v>
      </c>
      <c r="D714" s="40">
        <v>45473.583333333328</v>
      </c>
      <c r="E714" s="39">
        <v>4</v>
      </c>
      <c r="F714" s="43"/>
    </row>
    <row r="715" spans="1:6" x14ac:dyDescent="0.25">
      <c r="A715" s="38"/>
      <c r="B715" s="42">
        <v>45473.625</v>
      </c>
      <c r="C715" s="41">
        <v>45473.625</v>
      </c>
      <c r="D715" s="40">
        <v>45473.625</v>
      </c>
      <c r="E715" s="39">
        <v>4</v>
      </c>
      <c r="F715" s="43"/>
    </row>
    <row r="716" spans="1:6" x14ac:dyDescent="0.25">
      <c r="A716" s="38"/>
      <c r="B716" s="42">
        <v>45473.666666666664</v>
      </c>
      <c r="C716" s="41">
        <v>45473.666666666664</v>
      </c>
      <c r="D716" s="40">
        <v>45473.666666666664</v>
      </c>
      <c r="E716" s="39">
        <v>5</v>
      </c>
      <c r="F716" s="43"/>
    </row>
    <row r="717" spans="1:6" x14ac:dyDescent="0.25">
      <c r="A717" s="38"/>
      <c r="B717" s="42">
        <v>45473.708333333328</v>
      </c>
      <c r="C717" s="41">
        <v>45473.708333333328</v>
      </c>
      <c r="D717" s="40">
        <v>45473.708333333328</v>
      </c>
      <c r="E717" s="39">
        <v>7</v>
      </c>
      <c r="F717" s="43"/>
    </row>
    <row r="718" spans="1:6" x14ac:dyDescent="0.25">
      <c r="A718" s="38"/>
      <c r="B718" s="42">
        <v>45473.75</v>
      </c>
      <c r="C718" s="41">
        <v>45473.75</v>
      </c>
      <c r="D718" s="40">
        <v>45473.75</v>
      </c>
      <c r="E718" s="39">
        <v>6</v>
      </c>
      <c r="F718" s="43"/>
    </row>
    <row r="719" spans="1:6" x14ac:dyDescent="0.25">
      <c r="A719" s="38"/>
      <c r="B719" s="42">
        <v>45473.791666666664</v>
      </c>
      <c r="C719" s="41">
        <v>45473.791666666664</v>
      </c>
      <c r="D719" s="40">
        <v>45473.791666666664</v>
      </c>
      <c r="E719" s="39">
        <v>6</v>
      </c>
      <c r="F719" s="43"/>
    </row>
    <row r="720" spans="1:6" x14ac:dyDescent="0.25">
      <c r="A720" s="38"/>
      <c r="B720" s="42">
        <v>45473.833333333328</v>
      </c>
      <c r="C720" s="41">
        <v>45473.833333333328</v>
      </c>
      <c r="D720" s="40">
        <v>45473.833333333328</v>
      </c>
      <c r="E720" s="39">
        <v>6</v>
      </c>
      <c r="F720" s="43"/>
    </row>
    <row r="721" spans="1:6" x14ac:dyDescent="0.25">
      <c r="A721" s="38"/>
      <c r="B721" s="42">
        <v>45473.875</v>
      </c>
      <c r="C721" s="41">
        <v>45473.875</v>
      </c>
      <c r="D721" s="40">
        <v>45473.875</v>
      </c>
      <c r="E721" s="39">
        <v>5</v>
      </c>
      <c r="F721" s="43"/>
    </row>
    <row r="722" spans="1:6" x14ac:dyDescent="0.25">
      <c r="A722" s="38"/>
      <c r="B722" s="42">
        <v>45473.916666666664</v>
      </c>
      <c r="C722" s="41">
        <v>45473.916666666664</v>
      </c>
      <c r="D722" s="40">
        <v>45473.916666666664</v>
      </c>
      <c r="E722" s="39">
        <v>5</v>
      </c>
      <c r="F722" s="43"/>
    </row>
    <row r="723" spans="1:6" x14ac:dyDescent="0.25">
      <c r="A723" s="38"/>
      <c r="B723" s="42">
        <v>45473.958333333328</v>
      </c>
      <c r="C723" s="41">
        <v>45473.958333333328</v>
      </c>
      <c r="D723" s="40">
        <v>45473.958333333328</v>
      </c>
      <c r="E723" s="39">
        <v>6</v>
      </c>
      <c r="F723" s="43"/>
    </row>
  </sheetData>
  <protectedRanges>
    <protectedRange sqref="B4:D505" name="edit_2_1"/>
  </protectedRanges>
  <pageMargins left="0.7" right="0.7" top="0.75" bottom="0.75" header="0.3" footer="0.3"/>
  <pageSetup paperSize="9" orientation="portrait" r:id="rId1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E3D986-5742-4AB6-817E-8C2630092450}">
  <dimension ref="A1:F723"/>
  <sheetViews>
    <sheetView topLeftCell="A493" workbookViewId="0">
      <selection activeCell="B3" sqref="B3"/>
    </sheetView>
  </sheetViews>
  <sheetFormatPr defaultColWidth="9.109375" defaultRowHeight="13.2" x14ac:dyDescent="0.25"/>
  <cols>
    <col min="1" max="1" width="15.44140625" style="15" bestFit="1" customWidth="1"/>
    <col min="2" max="2" width="7.88671875" style="37" customWidth="1"/>
    <col min="3" max="3" width="17.44140625" style="53" bestFit="1" customWidth="1"/>
    <col min="4" max="4" width="9.109375" style="35"/>
    <col min="5" max="5" width="9.109375" style="57"/>
    <col min="6" max="16384" width="9.109375" style="15"/>
  </cols>
  <sheetData>
    <row r="1" spans="1:6" x14ac:dyDescent="0.25">
      <c r="B1" s="52"/>
      <c r="C1" s="56"/>
    </row>
    <row r="2" spans="1:6" x14ac:dyDescent="0.25">
      <c r="B2" s="34"/>
    </row>
    <row r="3" spans="1:6" x14ac:dyDescent="0.25">
      <c r="B3" s="47" t="s">
        <v>263</v>
      </c>
      <c r="C3" s="60" t="s">
        <v>262</v>
      </c>
      <c r="D3" s="59" t="s">
        <v>261</v>
      </c>
      <c r="E3" s="58" t="s">
        <v>215</v>
      </c>
    </row>
    <row r="4" spans="1:6" x14ac:dyDescent="0.25">
      <c r="A4" s="38"/>
      <c r="B4" s="46">
        <v>45444</v>
      </c>
      <c r="C4" s="44">
        <v>45444</v>
      </c>
      <c r="D4" s="45">
        <v>45444</v>
      </c>
      <c r="E4" s="39">
        <v>28</v>
      </c>
      <c r="F4" s="43"/>
    </row>
    <row r="5" spans="1:6" x14ac:dyDescent="0.25">
      <c r="A5" s="38"/>
      <c r="B5" s="46">
        <v>45444.041666666664</v>
      </c>
      <c r="C5" s="44">
        <v>45444.041666666664</v>
      </c>
      <c r="D5" s="45">
        <v>45444.041666666664</v>
      </c>
      <c r="E5" s="39">
        <v>26</v>
      </c>
      <c r="F5" s="43"/>
    </row>
    <row r="6" spans="1:6" x14ac:dyDescent="0.25">
      <c r="A6" s="38"/>
      <c r="B6" s="46">
        <v>45444.083333333328</v>
      </c>
      <c r="C6" s="44">
        <v>45444.083333333328</v>
      </c>
      <c r="D6" s="45">
        <v>45444.083333333328</v>
      </c>
      <c r="E6" s="39">
        <v>30</v>
      </c>
      <c r="F6" s="43"/>
    </row>
    <row r="7" spans="1:6" x14ac:dyDescent="0.25">
      <c r="A7" s="38"/>
      <c r="B7" s="46">
        <v>45444.125</v>
      </c>
      <c r="C7" s="44">
        <v>45444.125</v>
      </c>
      <c r="D7" s="45">
        <v>45444.125</v>
      </c>
      <c r="E7" s="39">
        <v>24</v>
      </c>
      <c r="F7" s="43"/>
    </row>
    <row r="8" spans="1:6" x14ac:dyDescent="0.25">
      <c r="A8" s="38"/>
      <c r="B8" s="46">
        <v>45444.166666666664</v>
      </c>
      <c r="C8" s="44">
        <v>45444.166666666664</v>
      </c>
      <c r="D8" s="45">
        <v>45444.166666666664</v>
      </c>
      <c r="E8" s="39">
        <v>21</v>
      </c>
      <c r="F8" s="43"/>
    </row>
    <row r="9" spans="1:6" x14ac:dyDescent="0.25">
      <c r="A9" s="38"/>
      <c r="B9" s="46">
        <v>45444.208333333328</v>
      </c>
      <c r="C9" s="44">
        <v>45444.208333333328</v>
      </c>
      <c r="D9" s="45">
        <v>45444.208333333328</v>
      </c>
      <c r="E9" s="39">
        <v>18</v>
      </c>
      <c r="F9" s="43"/>
    </row>
    <row r="10" spans="1:6" x14ac:dyDescent="0.25">
      <c r="A10" s="38"/>
      <c r="B10" s="46">
        <v>45444.25</v>
      </c>
      <c r="C10" s="44">
        <v>45444.25</v>
      </c>
      <c r="D10" s="45">
        <v>45444.25</v>
      </c>
      <c r="E10" s="39">
        <v>13</v>
      </c>
      <c r="F10" s="43"/>
    </row>
    <row r="11" spans="1:6" x14ac:dyDescent="0.25">
      <c r="A11" s="38"/>
      <c r="B11" s="46">
        <v>45444.291666666664</v>
      </c>
      <c r="C11" s="44">
        <v>45444.291666666664</v>
      </c>
      <c r="D11" s="45">
        <v>45444.291666666664</v>
      </c>
      <c r="E11" s="39">
        <v>11</v>
      </c>
      <c r="F11" s="43"/>
    </row>
    <row r="12" spans="1:6" x14ac:dyDescent="0.25">
      <c r="A12" s="38"/>
      <c r="B12" s="46">
        <v>45444.333333333328</v>
      </c>
      <c r="C12" s="44">
        <v>45444.333333333328</v>
      </c>
      <c r="D12" s="45">
        <v>45444.333333333328</v>
      </c>
      <c r="E12" s="39">
        <v>7</v>
      </c>
      <c r="F12" s="43"/>
    </row>
    <row r="13" spans="1:6" x14ac:dyDescent="0.25">
      <c r="A13" s="38"/>
      <c r="B13" s="46">
        <v>45444.375</v>
      </c>
      <c r="C13" s="44">
        <v>45444.375</v>
      </c>
      <c r="D13" s="45">
        <v>45444.375</v>
      </c>
      <c r="E13" s="39">
        <v>6</v>
      </c>
      <c r="F13" s="43"/>
    </row>
    <row r="14" spans="1:6" x14ac:dyDescent="0.25">
      <c r="A14" s="38"/>
      <c r="B14" s="46">
        <v>45444.416666666664</v>
      </c>
      <c r="C14" s="44">
        <v>45444.416666666664</v>
      </c>
      <c r="D14" s="45">
        <v>45444.416666666664</v>
      </c>
      <c r="E14" s="39">
        <v>6</v>
      </c>
      <c r="F14" s="43"/>
    </row>
    <row r="15" spans="1:6" x14ac:dyDescent="0.25">
      <c r="A15" s="38"/>
      <c r="B15" s="46">
        <v>45444.458333333328</v>
      </c>
      <c r="C15" s="44">
        <v>45444.458333333328</v>
      </c>
      <c r="D15" s="45">
        <v>45444.458333333328</v>
      </c>
      <c r="E15" s="39">
        <v>5</v>
      </c>
      <c r="F15" s="43"/>
    </row>
    <row r="16" spans="1:6" x14ac:dyDescent="0.25">
      <c r="A16" s="38"/>
      <c r="B16" s="46">
        <v>45444.5</v>
      </c>
      <c r="C16" s="44">
        <v>45444.5</v>
      </c>
      <c r="D16" s="45">
        <v>45444.5</v>
      </c>
      <c r="E16" s="39">
        <v>6</v>
      </c>
      <c r="F16" s="43"/>
    </row>
    <row r="17" spans="1:6" x14ac:dyDescent="0.25">
      <c r="A17" s="38"/>
      <c r="B17" s="46">
        <v>45444.541666666664</v>
      </c>
      <c r="C17" s="44">
        <v>45444.541666666664</v>
      </c>
      <c r="D17" s="45">
        <v>45444.541666666664</v>
      </c>
      <c r="E17" s="39">
        <v>6</v>
      </c>
      <c r="F17" s="43"/>
    </row>
    <row r="18" spans="1:6" x14ac:dyDescent="0.25">
      <c r="A18" s="38"/>
      <c r="B18" s="46">
        <v>45444.583333333328</v>
      </c>
      <c r="C18" s="44">
        <v>45444.583333333328</v>
      </c>
      <c r="D18" s="45">
        <v>45444.583333333328</v>
      </c>
      <c r="E18" s="39">
        <v>4</v>
      </c>
      <c r="F18" s="43"/>
    </row>
    <row r="19" spans="1:6" x14ac:dyDescent="0.25">
      <c r="A19" s="38"/>
      <c r="B19" s="46">
        <v>45444.625</v>
      </c>
      <c r="C19" s="44">
        <v>45444.625</v>
      </c>
      <c r="D19" s="45">
        <v>45444.625</v>
      </c>
      <c r="E19" s="39">
        <v>4</v>
      </c>
      <c r="F19" s="43"/>
    </row>
    <row r="20" spans="1:6" x14ac:dyDescent="0.25">
      <c r="A20" s="38"/>
      <c r="B20" s="46">
        <v>45444.666666666664</v>
      </c>
      <c r="C20" s="44">
        <v>45444.666666666664</v>
      </c>
      <c r="D20" s="45">
        <v>45444.666666666664</v>
      </c>
      <c r="E20" s="39">
        <v>4</v>
      </c>
      <c r="F20" s="43"/>
    </row>
    <row r="21" spans="1:6" x14ac:dyDescent="0.25">
      <c r="A21" s="38"/>
      <c r="B21" s="46">
        <v>45444.708333333328</v>
      </c>
      <c r="C21" s="44">
        <v>45444.708333333328</v>
      </c>
      <c r="D21" s="45">
        <v>45444.708333333328</v>
      </c>
      <c r="E21" s="39">
        <v>4</v>
      </c>
      <c r="F21" s="43"/>
    </row>
    <row r="22" spans="1:6" x14ac:dyDescent="0.25">
      <c r="A22" s="38"/>
      <c r="B22" s="46">
        <v>45444.75</v>
      </c>
      <c r="C22" s="44">
        <v>45444.75</v>
      </c>
      <c r="D22" s="45">
        <v>45444.75</v>
      </c>
      <c r="E22" s="39">
        <v>4</v>
      </c>
      <c r="F22" s="43"/>
    </row>
    <row r="23" spans="1:6" x14ac:dyDescent="0.25">
      <c r="A23" s="38"/>
      <c r="B23" s="46">
        <v>45444.791666666664</v>
      </c>
      <c r="C23" s="44">
        <v>45444.791666666664</v>
      </c>
      <c r="D23" s="45">
        <v>45444.791666666664</v>
      </c>
      <c r="E23" s="39">
        <v>4</v>
      </c>
      <c r="F23" s="43"/>
    </row>
    <row r="24" spans="1:6" x14ac:dyDescent="0.25">
      <c r="A24" s="38"/>
      <c r="B24" s="46">
        <v>45444.833333333328</v>
      </c>
      <c r="C24" s="44">
        <v>45444.833333333328</v>
      </c>
      <c r="D24" s="45">
        <v>45444.833333333328</v>
      </c>
      <c r="E24" s="39">
        <v>5</v>
      </c>
      <c r="F24" s="43"/>
    </row>
    <row r="25" spans="1:6" x14ac:dyDescent="0.25">
      <c r="A25" s="38"/>
      <c r="B25" s="46">
        <v>45444.875</v>
      </c>
      <c r="C25" s="44">
        <v>45444.875</v>
      </c>
      <c r="D25" s="45">
        <v>45444.875</v>
      </c>
      <c r="E25" s="39">
        <v>4</v>
      </c>
      <c r="F25" s="43"/>
    </row>
    <row r="26" spans="1:6" x14ac:dyDescent="0.25">
      <c r="A26" s="38"/>
      <c r="B26" s="46">
        <v>45444.916666666664</v>
      </c>
      <c r="C26" s="44">
        <v>45444.916666666664</v>
      </c>
      <c r="D26" s="45">
        <v>45444.916666666664</v>
      </c>
      <c r="E26" s="39">
        <v>4</v>
      </c>
      <c r="F26" s="43"/>
    </row>
    <row r="27" spans="1:6" x14ac:dyDescent="0.25">
      <c r="A27" s="38"/>
      <c r="B27" s="46">
        <v>45444.958333333328</v>
      </c>
      <c r="C27" s="44">
        <v>45444.958333333328</v>
      </c>
      <c r="D27" s="45">
        <v>45444.958333333328</v>
      </c>
      <c r="E27" s="39">
        <v>4</v>
      </c>
      <c r="F27" s="43"/>
    </row>
    <row r="28" spans="1:6" x14ac:dyDescent="0.25">
      <c r="A28" s="38"/>
      <c r="B28" s="46">
        <v>45445</v>
      </c>
      <c r="C28" s="44">
        <v>45445</v>
      </c>
      <c r="D28" s="45">
        <v>45445</v>
      </c>
      <c r="E28" s="39">
        <v>4</v>
      </c>
      <c r="F28" s="43"/>
    </row>
    <row r="29" spans="1:6" x14ac:dyDescent="0.25">
      <c r="A29" s="38"/>
      <c r="B29" s="46">
        <v>45445.041666666664</v>
      </c>
      <c r="C29" s="44">
        <v>45445.041666666664</v>
      </c>
      <c r="D29" s="45">
        <v>45445.041666666664</v>
      </c>
      <c r="E29" s="39">
        <v>4</v>
      </c>
      <c r="F29" s="43"/>
    </row>
    <row r="30" spans="1:6" x14ac:dyDescent="0.25">
      <c r="A30" s="38"/>
      <c r="B30" s="46">
        <v>45445.083333333328</v>
      </c>
      <c r="C30" s="44">
        <v>45445.083333333328</v>
      </c>
      <c r="D30" s="45">
        <v>45445.083333333328</v>
      </c>
      <c r="E30" s="39">
        <v>4</v>
      </c>
      <c r="F30" s="43"/>
    </row>
    <row r="31" spans="1:6" x14ac:dyDescent="0.25">
      <c r="A31" s="38"/>
      <c r="B31" s="46">
        <v>45445.125</v>
      </c>
      <c r="C31" s="44">
        <v>45445.125</v>
      </c>
      <c r="D31" s="45">
        <v>45445.125</v>
      </c>
      <c r="E31" s="39">
        <v>6</v>
      </c>
      <c r="F31" s="43"/>
    </row>
    <row r="32" spans="1:6" x14ac:dyDescent="0.25">
      <c r="A32" s="38"/>
      <c r="B32" s="46">
        <v>45445.166666666664</v>
      </c>
      <c r="C32" s="44">
        <v>45445.166666666664</v>
      </c>
      <c r="D32" s="45">
        <v>45445.166666666664</v>
      </c>
      <c r="E32" s="39">
        <v>13</v>
      </c>
      <c r="F32" s="43"/>
    </row>
    <row r="33" spans="1:6" x14ac:dyDescent="0.25">
      <c r="A33" s="38"/>
      <c r="B33" s="46">
        <v>45445.208333333328</v>
      </c>
      <c r="C33" s="44">
        <v>45445.208333333328</v>
      </c>
      <c r="D33" s="45">
        <v>45445.208333333328</v>
      </c>
      <c r="E33" s="39">
        <v>16</v>
      </c>
      <c r="F33" s="43"/>
    </row>
    <row r="34" spans="1:6" x14ac:dyDescent="0.25">
      <c r="A34" s="38"/>
      <c r="B34" s="46">
        <v>45445.25</v>
      </c>
      <c r="C34" s="44">
        <v>45445.25</v>
      </c>
      <c r="D34" s="45">
        <v>45445.25</v>
      </c>
      <c r="E34" s="39">
        <v>9</v>
      </c>
      <c r="F34" s="43"/>
    </row>
    <row r="35" spans="1:6" x14ac:dyDescent="0.25">
      <c r="A35" s="38"/>
      <c r="B35" s="46">
        <v>45445.291666666664</v>
      </c>
      <c r="C35" s="44">
        <v>45445.291666666664</v>
      </c>
      <c r="D35" s="45">
        <v>45445.291666666664</v>
      </c>
      <c r="E35" s="39">
        <v>11</v>
      </c>
      <c r="F35" s="43"/>
    </row>
    <row r="36" spans="1:6" x14ac:dyDescent="0.25">
      <c r="A36" s="38"/>
      <c r="B36" s="46">
        <v>45445.333333333328</v>
      </c>
      <c r="C36" s="44">
        <v>45445.333333333328</v>
      </c>
      <c r="D36" s="45">
        <v>45445.333333333328</v>
      </c>
      <c r="E36" s="39">
        <v>16</v>
      </c>
      <c r="F36" s="43"/>
    </row>
    <row r="37" spans="1:6" x14ac:dyDescent="0.25">
      <c r="A37" s="38"/>
      <c r="B37" s="46">
        <v>45445.375</v>
      </c>
      <c r="C37" s="44">
        <v>45445.375</v>
      </c>
      <c r="D37" s="45">
        <v>45445.375</v>
      </c>
      <c r="E37" s="39">
        <v>23</v>
      </c>
      <c r="F37" s="43"/>
    </row>
    <row r="38" spans="1:6" x14ac:dyDescent="0.25">
      <c r="A38" s="38"/>
      <c r="B38" s="46">
        <v>45445.416666666664</v>
      </c>
      <c r="C38" s="44">
        <v>45445.416666666664</v>
      </c>
      <c r="D38" s="45">
        <v>45445.416666666664</v>
      </c>
      <c r="E38" s="39">
        <v>24</v>
      </c>
      <c r="F38" s="43"/>
    </row>
    <row r="39" spans="1:6" x14ac:dyDescent="0.25">
      <c r="A39" s="38"/>
      <c r="B39" s="46">
        <v>45445.458333333328</v>
      </c>
      <c r="C39" s="44">
        <v>45445.458333333328</v>
      </c>
      <c r="D39" s="45">
        <v>45445.458333333328</v>
      </c>
      <c r="E39" s="39">
        <v>16</v>
      </c>
      <c r="F39" s="43"/>
    </row>
    <row r="40" spans="1:6" x14ac:dyDescent="0.25">
      <c r="A40" s="38"/>
      <c r="B40" s="46">
        <v>45445.5</v>
      </c>
      <c r="C40" s="44">
        <v>45445.5</v>
      </c>
      <c r="D40" s="45">
        <v>45445.5</v>
      </c>
      <c r="E40" s="39">
        <v>9</v>
      </c>
      <c r="F40" s="43"/>
    </row>
    <row r="41" spans="1:6" x14ac:dyDescent="0.25">
      <c r="A41" s="38"/>
      <c r="B41" s="46">
        <v>45445.541666666664</v>
      </c>
      <c r="C41" s="44">
        <v>45445.541666666664</v>
      </c>
      <c r="D41" s="45">
        <v>45445.541666666664</v>
      </c>
      <c r="E41" s="39">
        <v>8</v>
      </c>
      <c r="F41" s="43"/>
    </row>
    <row r="42" spans="1:6" x14ac:dyDescent="0.25">
      <c r="A42" s="38"/>
      <c r="B42" s="46">
        <v>45445.583333333328</v>
      </c>
      <c r="C42" s="44">
        <v>45445.583333333328</v>
      </c>
      <c r="D42" s="45">
        <v>45445.583333333328</v>
      </c>
      <c r="E42" s="39">
        <v>6</v>
      </c>
      <c r="F42" s="43"/>
    </row>
    <row r="43" spans="1:6" x14ac:dyDescent="0.25">
      <c r="A43" s="38"/>
      <c r="B43" s="46">
        <v>45445.625</v>
      </c>
      <c r="C43" s="44">
        <v>45445.625</v>
      </c>
      <c r="D43" s="45">
        <v>45445.625</v>
      </c>
      <c r="E43" s="39">
        <v>6</v>
      </c>
      <c r="F43" s="43"/>
    </row>
    <row r="44" spans="1:6" x14ac:dyDescent="0.25">
      <c r="A44" s="38"/>
      <c r="B44" s="46">
        <v>45445.666666666664</v>
      </c>
      <c r="C44" s="44">
        <v>45445.666666666664</v>
      </c>
      <c r="D44" s="45">
        <v>45445.666666666664</v>
      </c>
      <c r="E44" s="39">
        <v>5</v>
      </c>
      <c r="F44" s="43"/>
    </row>
    <row r="45" spans="1:6" x14ac:dyDescent="0.25">
      <c r="A45" s="38"/>
      <c r="B45" s="46">
        <v>45445.708333333328</v>
      </c>
      <c r="C45" s="44">
        <v>45445.708333333328</v>
      </c>
      <c r="D45" s="45">
        <v>45445.708333333328</v>
      </c>
      <c r="E45" s="39">
        <v>4</v>
      </c>
      <c r="F45" s="43"/>
    </row>
    <row r="46" spans="1:6" x14ac:dyDescent="0.25">
      <c r="A46" s="38"/>
      <c r="B46" s="46">
        <v>45445.75</v>
      </c>
      <c r="C46" s="44">
        <v>45445.75</v>
      </c>
      <c r="D46" s="45">
        <v>45445.75</v>
      </c>
      <c r="E46" s="39">
        <v>3</v>
      </c>
      <c r="F46" s="43"/>
    </row>
    <row r="47" spans="1:6" x14ac:dyDescent="0.25">
      <c r="A47" s="38"/>
      <c r="B47" s="46">
        <v>45445.791666666664</v>
      </c>
      <c r="C47" s="44">
        <v>45445.791666666664</v>
      </c>
      <c r="D47" s="45">
        <v>45445.791666666664</v>
      </c>
      <c r="E47" s="39">
        <v>2</v>
      </c>
      <c r="F47" s="43"/>
    </row>
    <row r="48" spans="1:6" x14ac:dyDescent="0.25">
      <c r="A48" s="38"/>
      <c r="B48" s="46">
        <v>45445.833333333328</v>
      </c>
      <c r="C48" s="44">
        <v>45445.833333333328</v>
      </c>
      <c r="D48" s="45">
        <v>45445.833333333328</v>
      </c>
      <c r="E48" s="39">
        <v>2</v>
      </c>
      <c r="F48" s="43"/>
    </row>
    <row r="49" spans="1:6" x14ac:dyDescent="0.25">
      <c r="A49" s="38"/>
      <c r="B49" s="46">
        <v>45445.875</v>
      </c>
      <c r="C49" s="44">
        <v>45445.875</v>
      </c>
      <c r="D49" s="45">
        <v>45445.875</v>
      </c>
      <c r="E49" s="39">
        <v>4</v>
      </c>
      <c r="F49" s="43"/>
    </row>
    <row r="50" spans="1:6" x14ac:dyDescent="0.25">
      <c r="A50" s="38"/>
      <c r="B50" s="46">
        <v>45445.916666666664</v>
      </c>
      <c r="C50" s="44">
        <v>45445.916666666664</v>
      </c>
      <c r="D50" s="45">
        <v>45445.916666666664</v>
      </c>
      <c r="E50" s="39">
        <v>4</v>
      </c>
      <c r="F50" s="43"/>
    </row>
    <row r="51" spans="1:6" x14ac:dyDescent="0.25">
      <c r="A51" s="38"/>
      <c r="B51" s="46">
        <v>45445.958333333328</v>
      </c>
      <c r="C51" s="44">
        <v>45445.958333333328</v>
      </c>
      <c r="D51" s="45">
        <v>45445.958333333328</v>
      </c>
      <c r="E51" s="39">
        <v>4</v>
      </c>
      <c r="F51" s="43"/>
    </row>
    <row r="52" spans="1:6" x14ac:dyDescent="0.25">
      <c r="A52" s="38"/>
      <c r="B52" s="46">
        <v>45446</v>
      </c>
      <c r="C52" s="44">
        <v>45446</v>
      </c>
      <c r="D52" s="45">
        <v>45446</v>
      </c>
      <c r="E52" s="39">
        <v>3</v>
      </c>
      <c r="F52" s="43"/>
    </row>
    <row r="53" spans="1:6" x14ac:dyDescent="0.25">
      <c r="A53" s="38"/>
      <c r="B53" s="46">
        <v>45446.041666666664</v>
      </c>
      <c r="C53" s="44">
        <v>45446.041666666664</v>
      </c>
      <c r="D53" s="45">
        <v>45446.041666666664</v>
      </c>
      <c r="E53" s="39">
        <v>3</v>
      </c>
      <c r="F53" s="43"/>
    </row>
    <row r="54" spans="1:6" x14ac:dyDescent="0.25">
      <c r="A54" s="38"/>
      <c r="B54" s="46">
        <v>45446.083333333328</v>
      </c>
      <c r="C54" s="44">
        <v>45446.083333333328</v>
      </c>
      <c r="D54" s="45">
        <v>45446.083333333328</v>
      </c>
      <c r="E54" s="39">
        <v>4</v>
      </c>
      <c r="F54" s="43"/>
    </row>
    <row r="55" spans="1:6" x14ac:dyDescent="0.25">
      <c r="A55" s="38"/>
      <c r="B55" s="46">
        <v>45446.125</v>
      </c>
      <c r="C55" s="44">
        <v>45446.125</v>
      </c>
      <c r="D55" s="45">
        <v>45446.125</v>
      </c>
      <c r="E55" s="39">
        <v>5</v>
      </c>
      <c r="F55" s="43"/>
    </row>
    <row r="56" spans="1:6" x14ac:dyDescent="0.25">
      <c r="A56" s="38"/>
      <c r="B56" s="46">
        <v>45446.166666666664</v>
      </c>
      <c r="C56" s="44">
        <v>45446.166666666664</v>
      </c>
      <c r="D56" s="45">
        <v>45446.166666666664</v>
      </c>
      <c r="E56" s="39">
        <v>4</v>
      </c>
      <c r="F56" s="43"/>
    </row>
    <row r="57" spans="1:6" x14ac:dyDescent="0.25">
      <c r="A57" s="38"/>
      <c r="B57" s="46">
        <v>45446.208333333328</v>
      </c>
      <c r="C57" s="44">
        <v>45446.208333333328</v>
      </c>
      <c r="D57" s="45">
        <v>45446.208333333328</v>
      </c>
      <c r="E57" s="39">
        <v>5</v>
      </c>
      <c r="F57" s="43"/>
    </row>
    <row r="58" spans="1:6" x14ac:dyDescent="0.25">
      <c r="A58" s="38"/>
      <c r="B58" s="46">
        <v>45446.25</v>
      </c>
      <c r="C58" s="44">
        <v>45446.25</v>
      </c>
      <c r="D58" s="45">
        <v>45446.25</v>
      </c>
      <c r="E58" s="39">
        <v>6</v>
      </c>
      <c r="F58" s="43"/>
    </row>
    <row r="59" spans="1:6" x14ac:dyDescent="0.25">
      <c r="A59" s="38"/>
      <c r="B59" s="46">
        <v>45446.291666666664</v>
      </c>
      <c r="C59" s="44">
        <v>45446.291666666664</v>
      </c>
      <c r="D59" s="45">
        <v>45446.291666666664</v>
      </c>
      <c r="E59" s="39">
        <v>6</v>
      </c>
      <c r="F59" s="43"/>
    </row>
    <row r="60" spans="1:6" x14ac:dyDescent="0.25">
      <c r="A60" s="38"/>
      <c r="B60" s="46">
        <v>45446.333333333328</v>
      </c>
      <c r="C60" s="44">
        <v>45446.333333333328</v>
      </c>
      <c r="D60" s="45">
        <v>45446.333333333328</v>
      </c>
      <c r="E60" s="39">
        <v>11</v>
      </c>
      <c r="F60" s="43"/>
    </row>
    <row r="61" spans="1:6" x14ac:dyDescent="0.25">
      <c r="A61" s="38"/>
      <c r="B61" s="46">
        <v>45446.375</v>
      </c>
      <c r="C61" s="44">
        <v>45446.375</v>
      </c>
      <c r="D61" s="45">
        <v>45446.375</v>
      </c>
      <c r="E61" s="39">
        <v>15</v>
      </c>
      <c r="F61" s="43"/>
    </row>
    <row r="62" spans="1:6" x14ac:dyDescent="0.25">
      <c r="A62" s="38"/>
      <c r="B62" s="46">
        <v>45446.416666666664</v>
      </c>
      <c r="C62" s="44">
        <v>45446.416666666664</v>
      </c>
      <c r="D62" s="45">
        <v>45446.416666666664</v>
      </c>
      <c r="E62" s="39">
        <v>11</v>
      </c>
      <c r="F62" s="43"/>
    </row>
    <row r="63" spans="1:6" x14ac:dyDescent="0.25">
      <c r="A63" s="38"/>
      <c r="B63" s="46">
        <v>45446.458333333328</v>
      </c>
      <c r="C63" s="44">
        <v>45446.458333333328</v>
      </c>
      <c r="D63" s="45">
        <v>45446.458333333328</v>
      </c>
      <c r="E63" s="39">
        <v>13</v>
      </c>
      <c r="F63" s="43"/>
    </row>
    <row r="64" spans="1:6" x14ac:dyDescent="0.25">
      <c r="A64" s="38"/>
      <c r="B64" s="46">
        <v>45446.5</v>
      </c>
      <c r="C64" s="44">
        <v>45446.5</v>
      </c>
      <c r="D64" s="45">
        <v>45446.5</v>
      </c>
      <c r="E64" s="39">
        <v>6</v>
      </c>
      <c r="F64" s="43"/>
    </row>
    <row r="65" spans="1:6" x14ac:dyDescent="0.25">
      <c r="A65" s="38"/>
      <c r="B65" s="46">
        <v>45446.541666666664</v>
      </c>
      <c r="C65" s="44">
        <v>45446.541666666664</v>
      </c>
      <c r="D65" s="45">
        <v>45446.541666666664</v>
      </c>
      <c r="E65" s="39">
        <v>5</v>
      </c>
      <c r="F65" s="43"/>
    </row>
    <row r="66" spans="1:6" x14ac:dyDescent="0.25">
      <c r="A66" s="38"/>
      <c r="B66" s="46">
        <v>45446.583333333328</v>
      </c>
      <c r="C66" s="44">
        <v>45446.583333333328</v>
      </c>
      <c r="D66" s="45">
        <v>45446.583333333328</v>
      </c>
      <c r="E66" s="39">
        <v>5</v>
      </c>
      <c r="F66" s="43"/>
    </row>
    <row r="67" spans="1:6" x14ac:dyDescent="0.25">
      <c r="A67" s="38"/>
      <c r="B67" s="46">
        <v>45446.625</v>
      </c>
      <c r="C67" s="44">
        <v>45446.625</v>
      </c>
      <c r="D67" s="45">
        <v>45446.625</v>
      </c>
      <c r="E67" s="39">
        <v>5</v>
      </c>
      <c r="F67" s="43"/>
    </row>
    <row r="68" spans="1:6" x14ac:dyDescent="0.25">
      <c r="A68" s="38"/>
      <c r="B68" s="46">
        <v>45446.666666666664</v>
      </c>
      <c r="C68" s="44">
        <v>45446.666666666664</v>
      </c>
      <c r="D68" s="45">
        <v>45446.666666666664</v>
      </c>
      <c r="E68" s="39">
        <v>5</v>
      </c>
      <c r="F68" s="43"/>
    </row>
    <row r="69" spans="1:6" x14ac:dyDescent="0.25">
      <c r="A69" s="38"/>
      <c r="B69" s="46">
        <v>45446.708333333328</v>
      </c>
      <c r="C69" s="44">
        <v>45446.708333333328</v>
      </c>
      <c r="D69" s="45">
        <v>45446.708333333328</v>
      </c>
      <c r="E69" s="39">
        <v>5</v>
      </c>
      <c r="F69" s="43"/>
    </row>
    <row r="70" spans="1:6" x14ac:dyDescent="0.25">
      <c r="A70" s="38"/>
      <c r="B70" s="46">
        <v>45446.75</v>
      </c>
      <c r="C70" s="44">
        <v>45446.75</v>
      </c>
      <c r="D70" s="45">
        <v>45446.75</v>
      </c>
      <c r="E70" s="39">
        <v>4</v>
      </c>
      <c r="F70" s="43"/>
    </row>
    <row r="71" spans="1:6" x14ac:dyDescent="0.25">
      <c r="A71" s="38"/>
      <c r="B71" s="46">
        <v>45446.791666666664</v>
      </c>
      <c r="C71" s="44">
        <v>45446.791666666664</v>
      </c>
      <c r="D71" s="45">
        <v>45446.791666666664</v>
      </c>
      <c r="E71" s="39">
        <v>4</v>
      </c>
      <c r="F71" s="43"/>
    </row>
    <row r="72" spans="1:6" x14ac:dyDescent="0.25">
      <c r="A72" s="38"/>
      <c r="B72" s="46">
        <v>45446.833333333328</v>
      </c>
      <c r="C72" s="44">
        <v>45446.833333333328</v>
      </c>
      <c r="D72" s="45">
        <v>45446.833333333328</v>
      </c>
      <c r="E72" s="39">
        <v>4</v>
      </c>
      <c r="F72" s="43"/>
    </row>
    <row r="73" spans="1:6" x14ac:dyDescent="0.25">
      <c r="A73" s="38"/>
      <c r="B73" s="46">
        <v>45446.875</v>
      </c>
      <c r="C73" s="44">
        <v>45446.875</v>
      </c>
      <c r="D73" s="45">
        <v>45446.875</v>
      </c>
      <c r="E73" s="39">
        <v>5</v>
      </c>
      <c r="F73" s="43"/>
    </row>
    <row r="74" spans="1:6" x14ac:dyDescent="0.25">
      <c r="A74" s="38"/>
      <c r="B74" s="46">
        <v>45446.916666666664</v>
      </c>
      <c r="C74" s="44">
        <v>45446.916666666664</v>
      </c>
      <c r="D74" s="45">
        <v>45446.916666666664</v>
      </c>
      <c r="E74" s="39">
        <v>4</v>
      </c>
      <c r="F74" s="43"/>
    </row>
    <row r="75" spans="1:6" x14ac:dyDescent="0.25">
      <c r="A75" s="38"/>
      <c r="B75" s="46">
        <v>45446.958333333328</v>
      </c>
      <c r="C75" s="44">
        <v>45446.958333333328</v>
      </c>
      <c r="D75" s="45">
        <v>45446.958333333328</v>
      </c>
      <c r="E75" s="39">
        <v>4</v>
      </c>
      <c r="F75" s="43"/>
    </row>
    <row r="76" spans="1:6" x14ac:dyDescent="0.25">
      <c r="A76" s="38"/>
      <c r="B76" s="46">
        <v>45447</v>
      </c>
      <c r="C76" s="44">
        <v>45447</v>
      </c>
      <c r="D76" s="45">
        <v>45447</v>
      </c>
      <c r="E76" s="39">
        <v>3</v>
      </c>
      <c r="F76" s="43"/>
    </row>
    <row r="77" spans="1:6" x14ac:dyDescent="0.25">
      <c r="A77" s="38"/>
      <c r="B77" s="46">
        <v>45447.041666666664</v>
      </c>
      <c r="C77" s="44">
        <v>45447.041666666664</v>
      </c>
      <c r="D77" s="45">
        <v>45447.041666666664</v>
      </c>
      <c r="E77" s="39">
        <v>3</v>
      </c>
      <c r="F77" s="43"/>
    </row>
    <row r="78" spans="1:6" x14ac:dyDescent="0.25">
      <c r="A78" s="38"/>
      <c r="B78" s="46">
        <v>45447.083333333328</v>
      </c>
      <c r="C78" s="44">
        <v>45447.083333333328</v>
      </c>
      <c r="D78" s="45">
        <v>45447.083333333328</v>
      </c>
      <c r="E78" s="39">
        <v>3</v>
      </c>
      <c r="F78" s="43"/>
    </row>
    <row r="79" spans="1:6" x14ac:dyDescent="0.25">
      <c r="A79" s="38"/>
      <c r="B79" s="46">
        <v>45447.125</v>
      </c>
      <c r="C79" s="44">
        <v>45447.125</v>
      </c>
      <c r="D79" s="45">
        <v>45447.125</v>
      </c>
      <c r="E79" s="39">
        <v>5</v>
      </c>
      <c r="F79" s="43"/>
    </row>
    <row r="80" spans="1:6" x14ac:dyDescent="0.25">
      <c r="A80" s="38"/>
      <c r="B80" s="46">
        <v>45447.166666666664</v>
      </c>
      <c r="C80" s="44">
        <v>45447.166666666664</v>
      </c>
      <c r="D80" s="45">
        <v>45447.166666666664</v>
      </c>
      <c r="E80" s="39">
        <v>12</v>
      </c>
      <c r="F80" s="43"/>
    </row>
    <row r="81" spans="1:6" x14ac:dyDescent="0.25">
      <c r="A81" s="38"/>
      <c r="B81" s="46">
        <v>45447.208333333328</v>
      </c>
      <c r="C81" s="44">
        <v>45447.208333333328</v>
      </c>
      <c r="D81" s="45">
        <v>45447.208333333328</v>
      </c>
      <c r="E81" s="39">
        <v>12</v>
      </c>
      <c r="F81" s="43"/>
    </row>
    <row r="82" spans="1:6" x14ac:dyDescent="0.25">
      <c r="A82" s="38"/>
      <c r="B82" s="46">
        <v>45447.25</v>
      </c>
      <c r="C82" s="44">
        <v>45447.25</v>
      </c>
      <c r="D82" s="45">
        <v>45447.25</v>
      </c>
      <c r="E82" s="39">
        <v>8</v>
      </c>
      <c r="F82" s="43"/>
    </row>
    <row r="83" spans="1:6" x14ac:dyDescent="0.25">
      <c r="A83" s="38"/>
      <c r="B83" s="46">
        <v>45447.291666666664</v>
      </c>
      <c r="C83" s="44">
        <v>45447.291666666664</v>
      </c>
      <c r="D83" s="45">
        <v>45447.291666666664</v>
      </c>
      <c r="E83" s="39">
        <v>5</v>
      </c>
      <c r="F83" s="43"/>
    </row>
    <row r="84" spans="1:6" x14ac:dyDescent="0.25">
      <c r="A84" s="38"/>
      <c r="B84" s="46">
        <v>45447.333333333328</v>
      </c>
      <c r="C84" s="44">
        <v>45447.333333333328</v>
      </c>
      <c r="D84" s="45">
        <v>45447.333333333328</v>
      </c>
      <c r="E84" s="39">
        <v>8</v>
      </c>
      <c r="F84" s="43"/>
    </row>
    <row r="85" spans="1:6" x14ac:dyDescent="0.25">
      <c r="A85" s="38"/>
      <c r="B85" s="46">
        <v>45447.375</v>
      </c>
      <c r="C85" s="44">
        <v>45447.375</v>
      </c>
      <c r="D85" s="45">
        <v>45447.375</v>
      </c>
      <c r="E85" s="39">
        <v>5</v>
      </c>
      <c r="F85" s="43"/>
    </row>
    <row r="86" spans="1:6" x14ac:dyDescent="0.25">
      <c r="A86" s="38"/>
      <c r="B86" s="46">
        <v>45447.416666666664</v>
      </c>
      <c r="C86" s="44">
        <v>45447.416666666664</v>
      </c>
      <c r="D86" s="45">
        <v>45447.416666666664</v>
      </c>
      <c r="E86" s="39">
        <v>4</v>
      </c>
      <c r="F86" s="43"/>
    </row>
    <row r="87" spans="1:6" x14ac:dyDescent="0.25">
      <c r="A87" s="38"/>
      <c r="B87" s="46">
        <v>45447.458333333328</v>
      </c>
      <c r="C87" s="44">
        <v>45447.458333333328</v>
      </c>
      <c r="D87" s="45">
        <v>45447.458333333328</v>
      </c>
      <c r="E87" s="39">
        <v>6</v>
      </c>
      <c r="F87" s="43"/>
    </row>
    <row r="88" spans="1:6" x14ac:dyDescent="0.25">
      <c r="A88" s="38"/>
      <c r="B88" s="46">
        <v>45447.5</v>
      </c>
      <c r="C88" s="44">
        <v>45447.5</v>
      </c>
      <c r="D88" s="45">
        <v>45447.5</v>
      </c>
      <c r="E88" s="39">
        <v>6</v>
      </c>
      <c r="F88" s="43"/>
    </row>
    <row r="89" spans="1:6" x14ac:dyDescent="0.25">
      <c r="A89" s="38"/>
      <c r="B89" s="46">
        <v>45447.541666666664</v>
      </c>
      <c r="C89" s="44">
        <v>45447.541666666664</v>
      </c>
      <c r="D89" s="45">
        <v>45447.541666666664</v>
      </c>
      <c r="E89" s="39">
        <v>5</v>
      </c>
      <c r="F89" s="43"/>
    </row>
    <row r="90" spans="1:6" x14ac:dyDescent="0.25">
      <c r="A90" s="38"/>
      <c r="B90" s="46">
        <v>45447.583333333328</v>
      </c>
      <c r="C90" s="44">
        <v>45447.583333333328</v>
      </c>
      <c r="D90" s="45">
        <v>45447.583333333328</v>
      </c>
      <c r="E90" s="39">
        <v>5</v>
      </c>
      <c r="F90" s="43"/>
    </row>
    <row r="91" spans="1:6" x14ac:dyDescent="0.25">
      <c r="A91" s="38"/>
      <c r="B91" s="46">
        <v>45447.625</v>
      </c>
      <c r="C91" s="44">
        <v>45447.625</v>
      </c>
      <c r="D91" s="45">
        <v>45447.625</v>
      </c>
      <c r="E91" s="39">
        <v>5</v>
      </c>
      <c r="F91" s="43"/>
    </row>
    <row r="92" spans="1:6" x14ac:dyDescent="0.25">
      <c r="A92" s="38"/>
      <c r="B92" s="46">
        <v>45447.666666666664</v>
      </c>
      <c r="C92" s="44">
        <v>45447.666666666664</v>
      </c>
      <c r="D92" s="45">
        <v>45447.666666666664</v>
      </c>
      <c r="E92" s="39">
        <v>4</v>
      </c>
      <c r="F92" s="43"/>
    </row>
    <row r="93" spans="1:6" x14ac:dyDescent="0.25">
      <c r="A93" s="38"/>
      <c r="B93" s="46">
        <v>45447.708333333328</v>
      </c>
      <c r="C93" s="44">
        <v>45447.708333333328</v>
      </c>
      <c r="D93" s="45">
        <v>45447.708333333328</v>
      </c>
      <c r="E93" s="39">
        <v>3</v>
      </c>
      <c r="F93" s="43"/>
    </row>
    <row r="94" spans="1:6" x14ac:dyDescent="0.25">
      <c r="A94" s="38"/>
      <c r="B94" s="46">
        <v>45447.75</v>
      </c>
      <c r="C94" s="44">
        <v>45447.75</v>
      </c>
      <c r="D94" s="45">
        <v>45447.75</v>
      </c>
      <c r="E94" s="39">
        <v>2</v>
      </c>
      <c r="F94" s="43"/>
    </row>
    <row r="95" spans="1:6" x14ac:dyDescent="0.25">
      <c r="A95" s="38"/>
      <c r="B95" s="46">
        <v>45447.791666666664</v>
      </c>
      <c r="C95" s="44">
        <v>45447.791666666664</v>
      </c>
      <c r="D95" s="45">
        <v>45447.791666666664</v>
      </c>
      <c r="E95" s="39">
        <v>2</v>
      </c>
      <c r="F95" s="43"/>
    </row>
    <row r="96" spans="1:6" x14ac:dyDescent="0.25">
      <c r="A96" s="38"/>
      <c r="B96" s="46">
        <v>45447.833333333328</v>
      </c>
      <c r="C96" s="44">
        <v>45447.833333333328</v>
      </c>
      <c r="D96" s="45">
        <v>45447.833333333328</v>
      </c>
      <c r="E96" s="39">
        <v>4</v>
      </c>
      <c r="F96" s="43"/>
    </row>
    <row r="97" spans="1:6" x14ac:dyDescent="0.25">
      <c r="A97" s="38"/>
      <c r="B97" s="46">
        <v>45447.875</v>
      </c>
      <c r="C97" s="44">
        <v>45447.875</v>
      </c>
      <c r="D97" s="45">
        <v>45447.875</v>
      </c>
      <c r="E97" s="39">
        <v>7</v>
      </c>
      <c r="F97" s="43"/>
    </row>
    <row r="98" spans="1:6" x14ac:dyDescent="0.25">
      <c r="A98" s="38"/>
      <c r="B98" s="46">
        <v>45447.916666666664</v>
      </c>
      <c r="C98" s="44">
        <v>45447.916666666664</v>
      </c>
      <c r="D98" s="45">
        <v>45447.916666666664</v>
      </c>
      <c r="E98" s="39">
        <v>7</v>
      </c>
      <c r="F98" s="43"/>
    </row>
    <row r="99" spans="1:6" x14ac:dyDescent="0.25">
      <c r="A99" s="38"/>
      <c r="B99" s="46">
        <v>45447.958333333328</v>
      </c>
      <c r="C99" s="44">
        <v>45447.958333333328</v>
      </c>
      <c r="D99" s="45">
        <v>45447.958333333328</v>
      </c>
      <c r="E99" s="39">
        <v>9</v>
      </c>
      <c r="F99" s="43"/>
    </row>
    <row r="100" spans="1:6" x14ac:dyDescent="0.25">
      <c r="A100" s="38"/>
      <c r="B100" s="46">
        <v>45448</v>
      </c>
      <c r="C100" s="44">
        <v>45448</v>
      </c>
      <c r="D100" s="45">
        <v>45448</v>
      </c>
      <c r="E100" s="39">
        <v>9</v>
      </c>
      <c r="F100" s="43"/>
    </row>
    <row r="101" spans="1:6" x14ac:dyDescent="0.25">
      <c r="A101" s="38"/>
      <c r="B101" s="46">
        <v>45448.041666666664</v>
      </c>
      <c r="C101" s="44">
        <v>45448.041666666664</v>
      </c>
      <c r="D101" s="45">
        <v>45448.041666666664</v>
      </c>
      <c r="E101" s="39">
        <v>8</v>
      </c>
      <c r="F101" s="43"/>
    </row>
    <row r="102" spans="1:6" x14ac:dyDescent="0.25">
      <c r="A102" s="38"/>
      <c r="B102" s="46">
        <v>45448.083333333328</v>
      </c>
      <c r="C102" s="44">
        <v>45448.083333333328</v>
      </c>
      <c r="D102" s="45">
        <v>45448.083333333328</v>
      </c>
      <c r="E102" s="39">
        <v>7</v>
      </c>
      <c r="F102" s="43"/>
    </row>
    <row r="103" spans="1:6" x14ac:dyDescent="0.25">
      <c r="A103" s="38"/>
      <c r="B103" s="46">
        <v>45448.125</v>
      </c>
      <c r="C103" s="44">
        <v>45448.125</v>
      </c>
      <c r="D103" s="45">
        <v>45448.125</v>
      </c>
      <c r="E103" s="39">
        <v>7</v>
      </c>
      <c r="F103" s="43"/>
    </row>
    <row r="104" spans="1:6" x14ac:dyDescent="0.25">
      <c r="A104" s="38"/>
      <c r="B104" s="46">
        <v>45448.166666666664</v>
      </c>
      <c r="C104" s="44">
        <v>45448.166666666664</v>
      </c>
      <c r="D104" s="45">
        <v>45448.166666666664</v>
      </c>
      <c r="E104" s="39">
        <v>8</v>
      </c>
      <c r="F104" s="43"/>
    </row>
    <row r="105" spans="1:6" x14ac:dyDescent="0.25">
      <c r="A105" s="38"/>
      <c r="B105" s="46">
        <v>45448.208333333328</v>
      </c>
      <c r="C105" s="44">
        <v>45448.208333333328</v>
      </c>
      <c r="D105" s="45">
        <v>45448.208333333328</v>
      </c>
      <c r="E105" s="39">
        <v>6</v>
      </c>
      <c r="F105" s="43"/>
    </row>
    <row r="106" spans="1:6" x14ac:dyDescent="0.25">
      <c r="A106" s="38"/>
      <c r="B106" s="46">
        <v>45448.25</v>
      </c>
      <c r="C106" s="44">
        <v>45448.25</v>
      </c>
      <c r="D106" s="45">
        <v>45448.25</v>
      </c>
      <c r="E106" s="39">
        <v>8</v>
      </c>
      <c r="F106" s="43"/>
    </row>
    <row r="107" spans="1:6" x14ac:dyDescent="0.25">
      <c r="A107" s="38"/>
      <c r="B107" s="46">
        <v>45448.291666666664</v>
      </c>
      <c r="C107" s="44">
        <v>45448.291666666664</v>
      </c>
      <c r="D107" s="45">
        <v>45448.291666666664</v>
      </c>
      <c r="E107" s="39">
        <v>8</v>
      </c>
      <c r="F107" s="43"/>
    </row>
    <row r="108" spans="1:6" x14ac:dyDescent="0.25">
      <c r="A108" s="38"/>
      <c r="B108" s="46">
        <v>45448.333333333328</v>
      </c>
      <c r="C108" s="44">
        <v>45448.333333333328</v>
      </c>
      <c r="D108" s="45">
        <v>45448.333333333328</v>
      </c>
      <c r="E108" s="39">
        <v>7</v>
      </c>
      <c r="F108" s="43"/>
    </row>
    <row r="109" spans="1:6" x14ac:dyDescent="0.25">
      <c r="A109" s="38"/>
      <c r="B109" s="46">
        <v>45448.375</v>
      </c>
      <c r="C109" s="44">
        <v>45448.375</v>
      </c>
      <c r="D109" s="45">
        <v>45448.375</v>
      </c>
      <c r="E109" s="39">
        <v>9</v>
      </c>
      <c r="F109" s="43"/>
    </row>
    <row r="110" spans="1:6" x14ac:dyDescent="0.25">
      <c r="A110" s="38"/>
      <c r="B110" s="46">
        <v>45448.416666666664</v>
      </c>
      <c r="C110" s="44">
        <v>45448.416666666664</v>
      </c>
      <c r="D110" s="45">
        <v>45448.416666666664</v>
      </c>
      <c r="E110" s="39">
        <v>8</v>
      </c>
      <c r="F110" s="43"/>
    </row>
    <row r="111" spans="1:6" x14ac:dyDescent="0.25">
      <c r="A111" s="38"/>
      <c r="B111" s="46">
        <v>45448.458333333328</v>
      </c>
      <c r="C111" s="44">
        <v>45448.458333333328</v>
      </c>
      <c r="D111" s="45">
        <v>45448.458333333328</v>
      </c>
      <c r="E111" s="39">
        <v>13</v>
      </c>
      <c r="F111" s="43"/>
    </row>
    <row r="112" spans="1:6" x14ac:dyDescent="0.25">
      <c r="A112" s="38"/>
      <c r="B112" s="46">
        <v>45448.5</v>
      </c>
      <c r="C112" s="44">
        <v>45448.5</v>
      </c>
      <c r="D112" s="45">
        <v>45448.5</v>
      </c>
      <c r="E112" s="39">
        <v>25</v>
      </c>
      <c r="F112" s="43"/>
    </row>
    <row r="113" spans="1:6" x14ac:dyDescent="0.25">
      <c r="A113" s="38"/>
      <c r="B113" s="46">
        <v>45448.541666666664</v>
      </c>
      <c r="C113" s="44">
        <v>45448.541666666664</v>
      </c>
      <c r="D113" s="45">
        <v>45448.541666666664</v>
      </c>
      <c r="E113" s="39">
        <v>10</v>
      </c>
      <c r="F113" s="43"/>
    </row>
    <row r="114" spans="1:6" x14ac:dyDescent="0.25">
      <c r="A114" s="38"/>
      <c r="B114" s="46">
        <v>45448.583333333328</v>
      </c>
      <c r="C114" s="44">
        <v>45448.583333333328</v>
      </c>
      <c r="D114" s="45">
        <v>45448.583333333328</v>
      </c>
      <c r="E114" s="39">
        <v>10</v>
      </c>
      <c r="F114" s="43"/>
    </row>
    <row r="115" spans="1:6" x14ac:dyDescent="0.25">
      <c r="A115" s="38"/>
      <c r="B115" s="46">
        <v>45448.625</v>
      </c>
      <c r="C115" s="44">
        <v>45448.625</v>
      </c>
      <c r="D115" s="45">
        <v>45448.625</v>
      </c>
      <c r="E115" s="39">
        <v>6</v>
      </c>
      <c r="F115" s="43"/>
    </row>
    <row r="116" spans="1:6" x14ac:dyDescent="0.25">
      <c r="A116" s="38"/>
      <c r="B116" s="46">
        <v>45448.666666666664</v>
      </c>
      <c r="C116" s="44">
        <v>45448.666666666664</v>
      </c>
      <c r="D116" s="45">
        <v>45448.666666666664</v>
      </c>
      <c r="E116" s="39">
        <v>6</v>
      </c>
      <c r="F116" s="43"/>
    </row>
    <row r="117" spans="1:6" x14ac:dyDescent="0.25">
      <c r="A117" s="38"/>
      <c r="B117" s="46">
        <v>45448.708333333328</v>
      </c>
      <c r="C117" s="44">
        <v>45448.708333333328</v>
      </c>
      <c r="D117" s="45">
        <v>45448.708333333328</v>
      </c>
      <c r="E117" s="39">
        <v>5</v>
      </c>
      <c r="F117" s="43"/>
    </row>
    <row r="118" spans="1:6" x14ac:dyDescent="0.25">
      <c r="A118" s="38"/>
      <c r="B118" s="46">
        <v>45448.75</v>
      </c>
      <c r="C118" s="44">
        <v>45448.75</v>
      </c>
      <c r="D118" s="45">
        <v>45448.75</v>
      </c>
      <c r="E118" s="39">
        <v>5</v>
      </c>
      <c r="F118" s="43"/>
    </row>
    <row r="119" spans="1:6" x14ac:dyDescent="0.25">
      <c r="A119" s="38"/>
      <c r="B119" s="46">
        <v>45448.791666666664</v>
      </c>
      <c r="C119" s="44">
        <v>45448.791666666664</v>
      </c>
      <c r="D119" s="45">
        <v>45448.791666666664</v>
      </c>
      <c r="E119" s="39">
        <v>6</v>
      </c>
      <c r="F119" s="43"/>
    </row>
    <row r="120" spans="1:6" x14ac:dyDescent="0.25">
      <c r="A120" s="38"/>
      <c r="B120" s="46">
        <v>45448.833333333328</v>
      </c>
      <c r="C120" s="44">
        <v>45448.833333333328</v>
      </c>
      <c r="D120" s="45">
        <v>45448.833333333328</v>
      </c>
      <c r="E120" s="39">
        <v>9</v>
      </c>
      <c r="F120" s="43"/>
    </row>
    <row r="121" spans="1:6" x14ac:dyDescent="0.25">
      <c r="A121" s="38"/>
      <c r="B121" s="46">
        <v>45448.875</v>
      </c>
      <c r="C121" s="44">
        <v>45448.875</v>
      </c>
      <c r="D121" s="45">
        <v>45448.875</v>
      </c>
      <c r="E121" s="39">
        <v>9</v>
      </c>
      <c r="F121" s="43"/>
    </row>
    <row r="122" spans="1:6" x14ac:dyDescent="0.25">
      <c r="A122" s="38"/>
      <c r="B122" s="46">
        <v>45448.916666666664</v>
      </c>
      <c r="C122" s="44">
        <v>45448.916666666664</v>
      </c>
      <c r="D122" s="45">
        <v>45448.916666666664</v>
      </c>
      <c r="E122" s="39">
        <v>8</v>
      </c>
      <c r="F122" s="43"/>
    </row>
    <row r="123" spans="1:6" x14ac:dyDescent="0.25">
      <c r="A123" s="38"/>
      <c r="B123" s="46">
        <v>45448.958333333328</v>
      </c>
      <c r="C123" s="44">
        <v>45448.958333333328</v>
      </c>
      <c r="D123" s="45">
        <v>45448.958333333328</v>
      </c>
      <c r="E123" s="39">
        <v>9</v>
      </c>
      <c r="F123" s="43"/>
    </row>
    <row r="124" spans="1:6" x14ac:dyDescent="0.25">
      <c r="A124" s="38"/>
      <c r="B124" s="46">
        <v>45449</v>
      </c>
      <c r="C124" s="44">
        <v>45449</v>
      </c>
      <c r="D124" s="45">
        <v>45449</v>
      </c>
      <c r="E124" s="39">
        <v>10</v>
      </c>
      <c r="F124" s="43"/>
    </row>
    <row r="125" spans="1:6" x14ac:dyDescent="0.25">
      <c r="A125" s="38"/>
      <c r="B125" s="46">
        <v>45449.041666666664</v>
      </c>
      <c r="C125" s="44">
        <v>45449.041666666664</v>
      </c>
      <c r="D125" s="45">
        <v>45449.041666666664</v>
      </c>
      <c r="E125" s="39">
        <v>12</v>
      </c>
      <c r="F125" s="43"/>
    </row>
    <row r="126" spans="1:6" x14ac:dyDescent="0.25">
      <c r="A126" s="38"/>
      <c r="B126" s="46">
        <v>45449.083333333328</v>
      </c>
      <c r="C126" s="44">
        <v>45449.083333333328</v>
      </c>
      <c r="D126" s="45">
        <v>45449.083333333328</v>
      </c>
      <c r="E126" s="39">
        <v>13</v>
      </c>
      <c r="F126" s="43"/>
    </row>
    <row r="127" spans="1:6" x14ac:dyDescent="0.25">
      <c r="A127" s="38"/>
      <c r="B127" s="46">
        <v>45449.125</v>
      </c>
      <c r="C127" s="44">
        <v>45449.125</v>
      </c>
      <c r="D127" s="45">
        <v>45449.125</v>
      </c>
      <c r="E127" s="39">
        <v>13</v>
      </c>
      <c r="F127" s="43"/>
    </row>
    <row r="128" spans="1:6" x14ac:dyDescent="0.25">
      <c r="A128" s="38"/>
      <c r="B128" s="46">
        <v>45449.166666666664</v>
      </c>
      <c r="C128" s="44">
        <v>45449.166666666664</v>
      </c>
      <c r="D128" s="45">
        <v>45449.166666666664</v>
      </c>
      <c r="E128" s="39">
        <v>12</v>
      </c>
      <c r="F128" s="43"/>
    </row>
    <row r="129" spans="1:6" x14ac:dyDescent="0.25">
      <c r="A129" s="38"/>
      <c r="B129" s="46">
        <v>45449.208333333328</v>
      </c>
      <c r="C129" s="44">
        <v>45449.208333333328</v>
      </c>
      <c r="D129" s="45">
        <v>45449.208333333328</v>
      </c>
      <c r="E129" s="39">
        <v>12</v>
      </c>
      <c r="F129" s="43"/>
    </row>
    <row r="130" spans="1:6" x14ac:dyDescent="0.25">
      <c r="A130" s="38"/>
      <c r="B130" s="46">
        <v>45449.25</v>
      </c>
      <c r="C130" s="44">
        <v>45449.25</v>
      </c>
      <c r="D130" s="45">
        <v>45449.25</v>
      </c>
      <c r="E130" s="39">
        <v>12</v>
      </c>
      <c r="F130" s="43"/>
    </row>
    <row r="131" spans="1:6" x14ac:dyDescent="0.25">
      <c r="A131" s="38"/>
      <c r="B131" s="46">
        <v>45449.291666666664</v>
      </c>
      <c r="C131" s="44">
        <v>45449.291666666664</v>
      </c>
      <c r="D131" s="45">
        <v>45449.291666666664</v>
      </c>
      <c r="E131" s="39">
        <v>14</v>
      </c>
      <c r="F131" s="43"/>
    </row>
    <row r="132" spans="1:6" x14ac:dyDescent="0.25">
      <c r="A132" s="38"/>
      <c r="B132" s="46">
        <v>45449.333333333328</v>
      </c>
      <c r="C132" s="44">
        <v>45449.333333333328</v>
      </c>
      <c r="D132" s="45">
        <v>45449.333333333328</v>
      </c>
      <c r="E132" s="39">
        <v>12</v>
      </c>
      <c r="F132" s="43"/>
    </row>
    <row r="133" spans="1:6" x14ac:dyDescent="0.25">
      <c r="A133" s="38"/>
      <c r="B133" s="46">
        <v>45449.375</v>
      </c>
      <c r="C133" s="44">
        <v>45449.375</v>
      </c>
      <c r="D133" s="45">
        <v>45449.375</v>
      </c>
      <c r="E133" s="39">
        <v>11</v>
      </c>
      <c r="F133" s="43"/>
    </row>
    <row r="134" spans="1:6" x14ac:dyDescent="0.25">
      <c r="A134" s="38"/>
      <c r="B134" s="46">
        <v>45449.416666666664</v>
      </c>
      <c r="C134" s="44">
        <v>45449.416666666664</v>
      </c>
      <c r="D134" s="45">
        <v>45449.416666666664</v>
      </c>
      <c r="E134" s="39">
        <v>11</v>
      </c>
      <c r="F134" s="43"/>
    </row>
    <row r="135" spans="1:6" x14ac:dyDescent="0.25">
      <c r="A135" s="38"/>
      <c r="B135" s="46">
        <v>45449.458333333328</v>
      </c>
      <c r="C135" s="44">
        <v>45449.458333333328</v>
      </c>
      <c r="D135" s="45">
        <v>45449.458333333328</v>
      </c>
      <c r="E135" s="39">
        <v>9</v>
      </c>
      <c r="F135" s="43"/>
    </row>
    <row r="136" spans="1:6" x14ac:dyDescent="0.25">
      <c r="A136" s="38"/>
      <c r="B136" s="46">
        <v>45449.5</v>
      </c>
      <c r="C136" s="44">
        <v>45449.5</v>
      </c>
      <c r="D136" s="45">
        <v>45449.5</v>
      </c>
      <c r="E136" s="39">
        <v>9</v>
      </c>
      <c r="F136" s="43"/>
    </row>
    <row r="137" spans="1:6" x14ac:dyDescent="0.25">
      <c r="A137" s="38"/>
      <c r="B137" s="46">
        <v>45449.541666666664</v>
      </c>
      <c r="C137" s="44">
        <v>45449.541666666664</v>
      </c>
      <c r="D137" s="45">
        <v>45449.541666666664</v>
      </c>
      <c r="E137" s="39">
        <v>10</v>
      </c>
      <c r="F137" s="43"/>
    </row>
    <row r="138" spans="1:6" x14ac:dyDescent="0.25">
      <c r="A138" s="38"/>
      <c r="B138" s="46">
        <v>45449.583333333328</v>
      </c>
      <c r="C138" s="44">
        <v>45449.583333333328</v>
      </c>
      <c r="D138" s="45">
        <v>45449.583333333328</v>
      </c>
      <c r="E138" s="39">
        <v>8</v>
      </c>
      <c r="F138" s="43"/>
    </row>
    <row r="139" spans="1:6" x14ac:dyDescent="0.25">
      <c r="A139" s="38"/>
      <c r="B139" s="46">
        <v>45449.625</v>
      </c>
      <c r="C139" s="44">
        <v>45449.625</v>
      </c>
      <c r="D139" s="45">
        <v>45449.625</v>
      </c>
      <c r="E139" s="39">
        <v>8</v>
      </c>
      <c r="F139" s="43"/>
    </row>
    <row r="140" spans="1:6" x14ac:dyDescent="0.25">
      <c r="A140" s="38"/>
      <c r="B140" s="46">
        <v>45449.666666666664</v>
      </c>
      <c r="C140" s="44">
        <v>45449.666666666664</v>
      </c>
      <c r="D140" s="45">
        <v>45449.666666666664</v>
      </c>
      <c r="E140" s="39">
        <v>7</v>
      </c>
      <c r="F140" s="43"/>
    </row>
    <row r="141" spans="1:6" x14ac:dyDescent="0.25">
      <c r="A141" s="38"/>
      <c r="B141" s="46">
        <v>45449.708333333328</v>
      </c>
      <c r="C141" s="44">
        <v>45449.708333333328</v>
      </c>
      <c r="D141" s="45">
        <v>45449.708333333328</v>
      </c>
      <c r="E141" s="39">
        <v>6</v>
      </c>
      <c r="F141" s="43"/>
    </row>
    <row r="142" spans="1:6" x14ac:dyDescent="0.25">
      <c r="A142" s="38"/>
      <c r="B142" s="46">
        <v>45449.75</v>
      </c>
      <c r="C142" s="44">
        <v>45449.75</v>
      </c>
      <c r="D142" s="45">
        <v>45449.75</v>
      </c>
      <c r="E142" s="39">
        <v>5</v>
      </c>
      <c r="F142" s="43"/>
    </row>
    <row r="143" spans="1:6" x14ac:dyDescent="0.25">
      <c r="A143" s="38"/>
      <c r="B143" s="46">
        <v>45449.791666666664</v>
      </c>
      <c r="C143" s="44">
        <v>45449.791666666664</v>
      </c>
      <c r="D143" s="45">
        <v>45449.791666666664</v>
      </c>
      <c r="E143" s="39">
        <v>4</v>
      </c>
      <c r="F143" s="43"/>
    </row>
    <row r="144" spans="1:6" x14ac:dyDescent="0.25">
      <c r="A144" s="38"/>
      <c r="B144" s="46">
        <v>45449.833333333328</v>
      </c>
      <c r="C144" s="44">
        <v>45449.833333333328</v>
      </c>
      <c r="D144" s="45">
        <v>45449.833333333328</v>
      </c>
      <c r="E144" s="39">
        <v>5</v>
      </c>
      <c r="F144" s="43"/>
    </row>
    <row r="145" spans="1:6" x14ac:dyDescent="0.25">
      <c r="A145" s="38"/>
      <c r="B145" s="46">
        <v>45449.875</v>
      </c>
      <c r="C145" s="44">
        <v>45449.875</v>
      </c>
      <c r="D145" s="45">
        <v>45449.875</v>
      </c>
      <c r="E145" s="39">
        <v>6</v>
      </c>
      <c r="F145" s="43"/>
    </row>
    <row r="146" spans="1:6" x14ac:dyDescent="0.25">
      <c r="A146" s="38"/>
      <c r="B146" s="46">
        <v>45449.916666666664</v>
      </c>
      <c r="C146" s="44">
        <v>45449.916666666664</v>
      </c>
      <c r="D146" s="45">
        <v>45449.916666666664</v>
      </c>
      <c r="E146" s="39">
        <v>7</v>
      </c>
      <c r="F146" s="43"/>
    </row>
    <row r="147" spans="1:6" x14ac:dyDescent="0.25">
      <c r="A147" s="38"/>
      <c r="B147" s="46">
        <v>45449.958333333328</v>
      </c>
      <c r="C147" s="44">
        <v>45449.958333333328</v>
      </c>
      <c r="D147" s="45">
        <v>45449.958333333328</v>
      </c>
      <c r="E147" s="39">
        <v>6</v>
      </c>
      <c r="F147" s="43"/>
    </row>
    <row r="148" spans="1:6" x14ac:dyDescent="0.25">
      <c r="A148" s="38"/>
      <c r="B148" s="46">
        <v>45450</v>
      </c>
      <c r="C148" s="44">
        <v>45450</v>
      </c>
      <c r="D148" s="45">
        <v>45450</v>
      </c>
      <c r="E148" s="39">
        <v>6</v>
      </c>
      <c r="F148" s="43"/>
    </row>
    <row r="149" spans="1:6" x14ac:dyDescent="0.25">
      <c r="A149" s="38"/>
      <c r="B149" s="46">
        <v>45450.041666666664</v>
      </c>
      <c r="C149" s="44">
        <v>45450.041666666664</v>
      </c>
      <c r="D149" s="45">
        <v>45450.041666666664</v>
      </c>
      <c r="E149" s="39">
        <v>6</v>
      </c>
      <c r="F149" s="43"/>
    </row>
    <row r="150" spans="1:6" x14ac:dyDescent="0.25">
      <c r="A150" s="38"/>
      <c r="B150" s="46">
        <v>45450.083333333328</v>
      </c>
      <c r="C150" s="44">
        <v>45450.083333333328</v>
      </c>
      <c r="D150" s="45">
        <v>45450.083333333328</v>
      </c>
      <c r="E150" s="39">
        <v>6</v>
      </c>
      <c r="F150" s="43"/>
    </row>
    <row r="151" spans="1:6" x14ac:dyDescent="0.25">
      <c r="A151" s="38"/>
      <c r="B151" s="46">
        <v>45450.125</v>
      </c>
      <c r="C151" s="44">
        <v>45450.125</v>
      </c>
      <c r="D151" s="45">
        <v>45450.125</v>
      </c>
      <c r="E151" s="39">
        <v>5</v>
      </c>
      <c r="F151" s="43"/>
    </row>
    <row r="152" spans="1:6" x14ac:dyDescent="0.25">
      <c r="A152" s="38"/>
      <c r="B152" s="46">
        <v>45450.166666666664</v>
      </c>
      <c r="C152" s="44">
        <v>45450.166666666664</v>
      </c>
      <c r="D152" s="45">
        <v>45450.166666666664</v>
      </c>
      <c r="E152" s="39">
        <v>5</v>
      </c>
      <c r="F152" s="43"/>
    </row>
    <row r="153" spans="1:6" x14ac:dyDescent="0.25">
      <c r="A153" s="38"/>
      <c r="B153" s="46">
        <v>45450.208333333328</v>
      </c>
      <c r="C153" s="44">
        <v>45450.208333333328</v>
      </c>
      <c r="D153" s="45">
        <v>45450.208333333328</v>
      </c>
      <c r="E153" s="39">
        <v>5</v>
      </c>
      <c r="F153" s="43"/>
    </row>
    <row r="154" spans="1:6" x14ac:dyDescent="0.25">
      <c r="A154" s="38"/>
      <c r="B154" s="46">
        <v>45450.25</v>
      </c>
      <c r="C154" s="44">
        <v>45450.25</v>
      </c>
      <c r="D154" s="45">
        <v>45450.25</v>
      </c>
      <c r="E154" s="39">
        <v>5</v>
      </c>
      <c r="F154" s="43"/>
    </row>
    <row r="155" spans="1:6" x14ac:dyDescent="0.25">
      <c r="A155" s="38"/>
      <c r="B155" s="46">
        <v>45450.291666666664</v>
      </c>
      <c r="C155" s="44">
        <v>45450.291666666664</v>
      </c>
      <c r="D155" s="45">
        <v>45450.291666666664</v>
      </c>
      <c r="E155" s="39">
        <v>7</v>
      </c>
      <c r="F155" s="43"/>
    </row>
    <row r="156" spans="1:6" x14ac:dyDescent="0.25">
      <c r="A156" s="38"/>
      <c r="B156" s="46">
        <v>45450.333333333328</v>
      </c>
      <c r="C156" s="44">
        <v>45450.333333333328</v>
      </c>
      <c r="D156" s="45">
        <v>45450.333333333328</v>
      </c>
      <c r="E156" s="39">
        <v>11</v>
      </c>
      <c r="F156" s="43"/>
    </row>
    <row r="157" spans="1:6" x14ac:dyDescent="0.25">
      <c r="A157" s="38"/>
      <c r="B157" s="46">
        <v>45450.375</v>
      </c>
      <c r="C157" s="44">
        <v>45450.375</v>
      </c>
      <c r="D157" s="45">
        <v>45450.375</v>
      </c>
      <c r="E157" s="39">
        <v>8</v>
      </c>
      <c r="F157" s="43"/>
    </row>
    <row r="158" spans="1:6" x14ac:dyDescent="0.25">
      <c r="A158" s="38"/>
      <c r="B158" s="46">
        <v>45450.416666666664</v>
      </c>
      <c r="C158" s="44">
        <v>45450.416666666664</v>
      </c>
      <c r="D158" s="45">
        <v>45450.416666666664</v>
      </c>
      <c r="E158" s="39">
        <v>8</v>
      </c>
      <c r="F158" s="43"/>
    </row>
    <row r="159" spans="1:6" x14ac:dyDescent="0.25">
      <c r="A159" s="38"/>
      <c r="B159" s="46">
        <v>45450.458333333328</v>
      </c>
      <c r="C159" s="44">
        <v>45450.458333333328</v>
      </c>
      <c r="D159" s="45">
        <v>45450.458333333328</v>
      </c>
      <c r="E159" s="39">
        <v>8</v>
      </c>
      <c r="F159" s="43"/>
    </row>
    <row r="160" spans="1:6" x14ac:dyDescent="0.25">
      <c r="A160" s="38"/>
      <c r="B160" s="46">
        <v>45450.5</v>
      </c>
      <c r="C160" s="44">
        <v>45450.5</v>
      </c>
      <c r="D160" s="45">
        <v>45450.5</v>
      </c>
      <c r="E160" s="39">
        <v>9</v>
      </c>
      <c r="F160" s="43"/>
    </row>
    <row r="161" spans="1:6" x14ac:dyDescent="0.25">
      <c r="A161" s="38"/>
      <c r="B161" s="46">
        <v>45450.541666666664</v>
      </c>
      <c r="C161" s="44">
        <v>45450.541666666664</v>
      </c>
      <c r="D161" s="45">
        <v>45450.541666666664</v>
      </c>
      <c r="E161" s="39">
        <v>9</v>
      </c>
      <c r="F161" s="43"/>
    </row>
    <row r="162" spans="1:6" x14ac:dyDescent="0.25">
      <c r="A162" s="38"/>
      <c r="B162" s="46">
        <v>45450.583333333328</v>
      </c>
      <c r="C162" s="44">
        <v>45450.583333333328</v>
      </c>
      <c r="D162" s="45">
        <v>45450.583333333328</v>
      </c>
      <c r="E162" s="39">
        <v>5</v>
      </c>
      <c r="F162" s="43"/>
    </row>
    <row r="163" spans="1:6" x14ac:dyDescent="0.25">
      <c r="A163" s="38"/>
      <c r="B163" s="46">
        <v>45450.625</v>
      </c>
      <c r="C163" s="44">
        <v>45450.625</v>
      </c>
      <c r="D163" s="45">
        <v>45450.625</v>
      </c>
      <c r="E163" s="39">
        <v>5</v>
      </c>
      <c r="F163" s="43"/>
    </row>
    <row r="164" spans="1:6" x14ac:dyDescent="0.25">
      <c r="A164" s="38"/>
      <c r="B164" s="46">
        <v>45450.666666666664</v>
      </c>
      <c r="C164" s="44">
        <v>45450.666666666664</v>
      </c>
      <c r="D164" s="45">
        <v>45450.666666666664</v>
      </c>
      <c r="E164" s="39">
        <v>4</v>
      </c>
      <c r="F164" s="43"/>
    </row>
    <row r="165" spans="1:6" x14ac:dyDescent="0.25">
      <c r="A165" s="38"/>
      <c r="B165" s="46">
        <v>45450.708333333328</v>
      </c>
      <c r="C165" s="44">
        <v>45450.708333333328</v>
      </c>
      <c r="D165" s="45">
        <v>45450.708333333328</v>
      </c>
      <c r="E165" s="39">
        <v>3</v>
      </c>
      <c r="F165" s="43"/>
    </row>
    <row r="166" spans="1:6" x14ac:dyDescent="0.25">
      <c r="A166" s="38"/>
      <c r="B166" s="46">
        <v>45450.75</v>
      </c>
      <c r="C166" s="44">
        <v>45450.75</v>
      </c>
      <c r="D166" s="45">
        <v>45450.75</v>
      </c>
      <c r="E166" s="39">
        <v>3</v>
      </c>
      <c r="F166" s="43"/>
    </row>
    <row r="167" spans="1:6" x14ac:dyDescent="0.25">
      <c r="A167" s="38"/>
      <c r="B167" s="46">
        <v>45450.791666666664</v>
      </c>
      <c r="C167" s="44">
        <v>45450.791666666664</v>
      </c>
      <c r="D167" s="45">
        <v>45450.791666666664</v>
      </c>
      <c r="E167" s="39">
        <v>3</v>
      </c>
      <c r="F167" s="43"/>
    </row>
    <row r="168" spans="1:6" x14ac:dyDescent="0.25">
      <c r="A168" s="38"/>
      <c r="B168" s="46">
        <v>45450.833333333328</v>
      </c>
      <c r="C168" s="44">
        <v>45450.833333333328</v>
      </c>
      <c r="D168" s="45">
        <v>45450.833333333328</v>
      </c>
      <c r="E168" s="39">
        <v>3</v>
      </c>
      <c r="F168" s="43"/>
    </row>
    <row r="169" spans="1:6" x14ac:dyDescent="0.25">
      <c r="A169" s="38"/>
      <c r="B169" s="46">
        <v>45450.875</v>
      </c>
      <c r="C169" s="44">
        <v>45450.875</v>
      </c>
      <c r="D169" s="45">
        <v>45450.875</v>
      </c>
      <c r="E169" s="39">
        <v>3</v>
      </c>
      <c r="F169" s="43"/>
    </row>
    <row r="170" spans="1:6" x14ac:dyDescent="0.25">
      <c r="A170" s="38"/>
      <c r="B170" s="46">
        <v>45450.916666666664</v>
      </c>
      <c r="C170" s="44">
        <v>45450.916666666664</v>
      </c>
      <c r="D170" s="45">
        <v>45450.916666666664</v>
      </c>
      <c r="E170" s="39">
        <v>4</v>
      </c>
      <c r="F170" s="43"/>
    </row>
    <row r="171" spans="1:6" x14ac:dyDescent="0.25">
      <c r="A171" s="38"/>
      <c r="B171" s="46">
        <v>45450.958333333328</v>
      </c>
      <c r="C171" s="44">
        <v>45450.958333333328</v>
      </c>
      <c r="D171" s="45">
        <v>45450.958333333328</v>
      </c>
      <c r="E171" s="39">
        <v>4</v>
      </c>
      <c r="F171" s="43"/>
    </row>
    <row r="172" spans="1:6" x14ac:dyDescent="0.25">
      <c r="A172" s="38"/>
      <c r="B172" s="46">
        <v>45451</v>
      </c>
      <c r="C172" s="44">
        <v>45451</v>
      </c>
      <c r="D172" s="45">
        <v>45451</v>
      </c>
      <c r="E172" s="39">
        <v>5</v>
      </c>
      <c r="F172" s="43"/>
    </row>
    <row r="173" spans="1:6" x14ac:dyDescent="0.25">
      <c r="A173" s="38"/>
      <c r="B173" s="46">
        <v>45451.041666666664</v>
      </c>
      <c r="C173" s="44">
        <v>45451.041666666664</v>
      </c>
      <c r="D173" s="45">
        <v>45451.041666666664</v>
      </c>
      <c r="E173" s="39">
        <v>5</v>
      </c>
      <c r="F173" s="43"/>
    </row>
    <row r="174" spans="1:6" x14ac:dyDescent="0.25">
      <c r="A174" s="38"/>
      <c r="B174" s="46">
        <v>45451.083333333328</v>
      </c>
      <c r="C174" s="44">
        <v>45451.083333333328</v>
      </c>
      <c r="D174" s="45">
        <v>45451.083333333328</v>
      </c>
      <c r="E174" s="39">
        <v>4</v>
      </c>
      <c r="F174" s="43"/>
    </row>
    <row r="175" spans="1:6" x14ac:dyDescent="0.25">
      <c r="A175" s="38"/>
      <c r="B175" s="46">
        <v>45451.125</v>
      </c>
      <c r="C175" s="44">
        <v>45451.125</v>
      </c>
      <c r="D175" s="45">
        <v>45451.125</v>
      </c>
      <c r="E175" s="39">
        <v>4</v>
      </c>
      <c r="F175" s="43"/>
    </row>
    <row r="176" spans="1:6" x14ac:dyDescent="0.25">
      <c r="A176" s="38"/>
      <c r="B176" s="46">
        <v>45451.166666666664</v>
      </c>
      <c r="C176" s="44">
        <v>45451.166666666664</v>
      </c>
      <c r="D176" s="45">
        <v>45451.166666666664</v>
      </c>
      <c r="E176" s="39">
        <v>4</v>
      </c>
      <c r="F176" s="43"/>
    </row>
    <row r="177" spans="1:6" x14ac:dyDescent="0.25">
      <c r="A177" s="38"/>
      <c r="B177" s="46">
        <v>45451.208333333328</v>
      </c>
      <c r="C177" s="44">
        <v>45451.208333333328</v>
      </c>
      <c r="D177" s="45">
        <v>45451.208333333328</v>
      </c>
      <c r="E177" s="39">
        <v>3</v>
      </c>
      <c r="F177" s="43"/>
    </row>
    <row r="178" spans="1:6" x14ac:dyDescent="0.25">
      <c r="A178" s="38"/>
      <c r="B178" s="46">
        <v>45451.25</v>
      </c>
      <c r="C178" s="44">
        <v>45451.25</v>
      </c>
      <c r="D178" s="45">
        <v>45451.25</v>
      </c>
      <c r="E178" s="39">
        <v>3</v>
      </c>
      <c r="F178" s="43"/>
    </row>
    <row r="179" spans="1:6" x14ac:dyDescent="0.25">
      <c r="A179" s="38"/>
      <c r="B179" s="46">
        <v>45451.291666666664</v>
      </c>
      <c r="C179" s="44">
        <v>45451.291666666664</v>
      </c>
      <c r="D179" s="45">
        <v>45451.291666666664</v>
      </c>
      <c r="E179" s="39">
        <v>2</v>
      </c>
      <c r="F179" s="43"/>
    </row>
    <row r="180" spans="1:6" x14ac:dyDescent="0.25">
      <c r="A180" s="38"/>
      <c r="B180" s="46">
        <v>45451.333333333328</v>
      </c>
      <c r="C180" s="44">
        <v>45451.333333333328</v>
      </c>
      <c r="D180" s="45">
        <v>45451.333333333328</v>
      </c>
      <c r="E180" s="39">
        <v>3</v>
      </c>
      <c r="F180" s="43"/>
    </row>
    <row r="181" spans="1:6" x14ac:dyDescent="0.25">
      <c r="A181" s="38"/>
      <c r="B181" s="46">
        <v>45451.375</v>
      </c>
      <c r="C181" s="44">
        <v>45451.375</v>
      </c>
      <c r="D181" s="45">
        <v>45451.375</v>
      </c>
      <c r="E181" s="39">
        <v>2</v>
      </c>
      <c r="F181" s="43"/>
    </row>
    <row r="182" spans="1:6" x14ac:dyDescent="0.25">
      <c r="A182" s="38"/>
      <c r="B182" s="46">
        <v>45451.416666666664</v>
      </c>
      <c r="C182" s="44">
        <v>45451.416666666664</v>
      </c>
      <c r="D182" s="45">
        <v>45451.416666666664</v>
      </c>
      <c r="E182" s="39">
        <v>2</v>
      </c>
      <c r="F182" s="43"/>
    </row>
    <row r="183" spans="1:6" x14ac:dyDescent="0.25">
      <c r="A183" s="38"/>
      <c r="B183" s="46">
        <v>45451.458333333328</v>
      </c>
      <c r="C183" s="44">
        <v>45451.458333333328</v>
      </c>
      <c r="D183" s="45">
        <v>45451.458333333328</v>
      </c>
      <c r="E183" s="39">
        <v>2</v>
      </c>
      <c r="F183" s="43"/>
    </row>
    <row r="184" spans="1:6" x14ac:dyDescent="0.25">
      <c r="A184" s="38"/>
      <c r="B184" s="46">
        <v>45451.5</v>
      </c>
      <c r="C184" s="44">
        <v>45451.5</v>
      </c>
      <c r="D184" s="45">
        <v>45451.5</v>
      </c>
      <c r="E184" s="39">
        <v>4</v>
      </c>
      <c r="F184" s="43"/>
    </row>
    <row r="185" spans="1:6" x14ac:dyDescent="0.25">
      <c r="A185" s="38"/>
      <c r="B185" s="46">
        <v>45451.541666666664</v>
      </c>
      <c r="C185" s="44">
        <v>45451.541666666664</v>
      </c>
      <c r="D185" s="45">
        <v>45451.541666666664</v>
      </c>
      <c r="E185" s="39">
        <v>4</v>
      </c>
      <c r="F185" s="43"/>
    </row>
    <row r="186" spans="1:6" x14ac:dyDescent="0.25">
      <c r="A186" s="38"/>
      <c r="B186" s="46">
        <v>45451.583333333328</v>
      </c>
      <c r="C186" s="44">
        <v>45451.583333333328</v>
      </c>
      <c r="D186" s="45">
        <v>45451.583333333328</v>
      </c>
      <c r="E186" s="39">
        <v>4</v>
      </c>
      <c r="F186" s="43"/>
    </row>
    <row r="187" spans="1:6" x14ac:dyDescent="0.25">
      <c r="A187" s="38"/>
      <c r="B187" s="46">
        <v>45451.625</v>
      </c>
      <c r="C187" s="44">
        <v>45451.625</v>
      </c>
      <c r="D187" s="45">
        <v>45451.625</v>
      </c>
      <c r="E187" s="39">
        <v>3</v>
      </c>
      <c r="F187" s="43"/>
    </row>
    <row r="188" spans="1:6" x14ac:dyDescent="0.25">
      <c r="A188" s="38"/>
      <c r="B188" s="46">
        <v>45451.666666666664</v>
      </c>
      <c r="C188" s="44">
        <v>45451.666666666664</v>
      </c>
      <c r="D188" s="45">
        <v>45451.666666666664</v>
      </c>
      <c r="E188" s="39">
        <v>4</v>
      </c>
      <c r="F188" s="43"/>
    </row>
    <row r="189" spans="1:6" x14ac:dyDescent="0.25">
      <c r="A189" s="38"/>
      <c r="B189" s="46">
        <v>45451.708333333328</v>
      </c>
      <c r="C189" s="44">
        <v>45451.708333333328</v>
      </c>
      <c r="D189" s="45">
        <v>45451.708333333328</v>
      </c>
      <c r="E189" s="39">
        <v>5</v>
      </c>
      <c r="F189" s="43"/>
    </row>
    <row r="190" spans="1:6" x14ac:dyDescent="0.25">
      <c r="A190" s="38"/>
      <c r="B190" s="46">
        <v>45451.75</v>
      </c>
      <c r="C190" s="44">
        <v>45451.75</v>
      </c>
      <c r="D190" s="45">
        <v>45451.75</v>
      </c>
      <c r="E190" s="39">
        <v>3</v>
      </c>
      <c r="F190" s="43"/>
    </row>
    <row r="191" spans="1:6" x14ac:dyDescent="0.25">
      <c r="A191" s="38"/>
      <c r="B191" s="46">
        <v>45451.791666666664</v>
      </c>
      <c r="C191" s="44">
        <v>45451.791666666664</v>
      </c>
      <c r="D191" s="45">
        <v>45451.791666666664</v>
      </c>
      <c r="E191" s="39">
        <v>3</v>
      </c>
      <c r="F191" s="43"/>
    </row>
    <row r="192" spans="1:6" x14ac:dyDescent="0.25">
      <c r="A192" s="38"/>
      <c r="B192" s="46">
        <v>45451.833333333328</v>
      </c>
      <c r="C192" s="44">
        <v>45451.833333333328</v>
      </c>
      <c r="D192" s="45">
        <v>45451.833333333328</v>
      </c>
      <c r="E192" s="39">
        <v>4</v>
      </c>
      <c r="F192" s="43"/>
    </row>
    <row r="193" spans="1:6" x14ac:dyDescent="0.25">
      <c r="A193" s="38"/>
      <c r="B193" s="46">
        <v>45451.875</v>
      </c>
      <c r="C193" s="44">
        <v>45451.875</v>
      </c>
      <c r="D193" s="45">
        <v>45451.875</v>
      </c>
      <c r="E193" s="39">
        <v>4</v>
      </c>
      <c r="F193" s="43"/>
    </row>
    <row r="194" spans="1:6" x14ac:dyDescent="0.25">
      <c r="A194" s="38"/>
      <c r="B194" s="46">
        <v>45451.916666666664</v>
      </c>
      <c r="C194" s="44">
        <v>45451.916666666664</v>
      </c>
      <c r="D194" s="45">
        <v>45451.916666666664</v>
      </c>
      <c r="E194" s="39">
        <v>3</v>
      </c>
      <c r="F194" s="43"/>
    </row>
    <row r="195" spans="1:6" x14ac:dyDescent="0.25">
      <c r="A195" s="38"/>
      <c r="B195" s="46">
        <v>45451.958333333328</v>
      </c>
      <c r="C195" s="44">
        <v>45451.958333333328</v>
      </c>
      <c r="D195" s="45">
        <v>45451.958333333328</v>
      </c>
      <c r="E195" s="39">
        <v>3</v>
      </c>
      <c r="F195" s="43"/>
    </row>
    <row r="196" spans="1:6" x14ac:dyDescent="0.25">
      <c r="A196" s="38"/>
      <c r="B196" s="46">
        <v>45452</v>
      </c>
      <c r="C196" s="44">
        <v>45452</v>
      </c>
      <c r="D196" s="45">
        <v>45452</v>
      </c>
      <c r="E196" s="39">
        <v>4</v>
      </c>
      <c r="F196" s="43"/>
    </row>
    <row r="197" spans="1:6" x14ac:dyDescent="0.25">
      <c r="A197" s="38"/>
      <c r="B197" s="46">
        <v>45452.041666666664</v>
      </c>
      <c r="C197" s="44">
        <v>45452.041666666664</v>
      </c>
      <c r="D197" s="45">
        <v>45452.041666666664</v>
      </c>
      <c r="E197" s="39">
        <v>3</v>
      </c>
      <c r="F197" s="43"/>
    </row>
    <row r="198" spans="1:6" x14ac:dyDescent="0.25">
      <c r="A198" s="38"/>
      <c r="B198" s="46">
        <v>45452.083333333328</v>
      </c>
      <c r="C198" s="44">
        <v>45452.083333333328</v>
      </c>
      <c r="D198" s="45">
        <v>45452.083333333328</v>
      </c>
      <c r="E198" s="39">
        <v>3</v>
      </c>
      <c r="F198" s="43"/>
    </row>
    <row r="199" spans="1:6" x14ac:dyDescent="0.25">
      <c r="A199" s="38"/>
      <c r="B199" s="46">
        <v>45452.125</v>
      </c>
      <c r="C199" s="44">
        <v>45452.125</v>
      </c>
      <c r="D199" s="45">
        <v>45452.125</v>
      </c>
      <c r="E199" s="39">
        <v>3</v>
      </c>
      <c r="F199" s="43"/>
    </row>
    <row r="200" spans="1:6" x14ac:dyDescent="0.25">
      <c r="A200" s="38"/>
      <c r="B200" s="46">
        <v>45452.166666666664</v>
      </c>
      <c r="C200" s="44">
        <v>45452.166666666664</v>
      </c>
      <c r="D200" s="45">
        <v>45452.166666666664</v>
      </c>
      <c r="E200" s="39">
        <v>4</v>
      </c>
      <c r="F200" s="43"/>
    </row>
    <row r="201" spans="1:6" x14ac:dyDescent="0.25">
      <c r="A201" s="38"/>
      <c r="B201" s="46">
        <v>45452.208333333328</v>
      </c>
      <c r="C201" s="44">
        <v>45452.208333333328</v>
      </c>
      <c r="D201" s="45">
        <v>45452.208333333328</v>
      </c>
      <c r="E201" s="39">
        <v>4</v>
      </c>
      <c r="F201" s="43"/>
    </row>
    <row r="202" spans="1:6" x14ac:dyDescent="0.25">
      <c r="A202" s="38"/>
      <c r="B202" s="46">
        <v>45452.25</v>
      </c>
      <c r="C202" s="44">
        <v>45452.25</v>
      </c>
      <c r="D202" s="45">
        <v>45452.25</v>
      </c>
      <c r="E202" s="39">
        <v>5</v>
      </c>
      <c r="F202" s="43"/>
    </row>
    <row r="203" spans="1:6" x14ac:dyDescent="0.25">
      <c r="A203" s="38"/>
      <c r="B203" s="46">
        <v>45452.291666666664</v>
      </c>
      <c r="C203" s="44">
        <v>45452.291666666664</v>
      </c>
      <c r="D203" s="45">
        <v>45452.291666666664</v>
      </c>
      <c r="E203" s="39">
        <v>6</v>
      </c>
      <c r="F203" s="43"/>
    </row>
    <row r="204" spans="1:6" x14ac:dyDescent="0.25">
      <c r="A204" s="38"/>
      <c r="B204" s="46">
        <v>45452.333333333328</v>
      </c>
      <c r="C204" s="44">
        <v>45452.333333333328</v>
      </c>
      <c r="D204" s="45">
        <v>45452.333333333328</v>
      </c>
      <c r="E204" s="39">
        <v>6</v>
      </c>
      <c r="F204" s="43"/>
    </row>
    <row r="205" spans="1:6" x14ac:dyDescent="0.25">
      <c r="A205" s="38"/>
      <c r="B205" s="46">
        <v>45452.375</v>
      </c>
      <c r="C205" s="44">
        <v>45452.375</v>
      </c>
      <c r="D205" s="45">
        <v>45452.375</v>
      </c>
      <c r="E205" s="39">
        <v>7</v>
      </c>
      <c r="F205" s="43"/>
    </row>
    <row r="206" spans="1:6" x14ac:dyDescent="0.25">
      <c r="A206" s="38"/>
      <c r="B206" s="46">
        <v>45452.416666666664</v>
      </c>
      <c r="C206" s="44">
        <v>45452.416666666664</v>
      </c>
      <c r="D206" s="45">
        <v>45452.416666666664</v>
      </c>
      <c r="E206" s="39">
        <v>6</v>
      </c>
      <c r="F206" s="43"/>
    </row>
    <row r="207" spans="1:6" x14ac:dyDescent="0.25">
      <c r="A207" s="38"/>
      <c r="B207" s="46">
        <v>45452.458333333328</v>
      </c>
      <c r="C207" s="44">
        <v>45452.458333333328</v>
      </c>
      <c r="D207" s="45">
        <v>45452.458333333328</v>
      </c>
      <c r="E207" s="39">
        <v>4</v>
      </c>
      <c r="F207" s="43"/>
    </row>
    <row r="208" spans="1:6" x14ac:dyDescent="0.25">
      <c r="A208" s="38"/>
      <c r="B208" s="46">
        <v>45452.5</v>
      </c>
      <c r="C208" s="44">
        <v>45452.5</v>
      </c>
      <c r="D208" s="45">
        <v>45452.5</v>
      </c>
      <c r="E208" s="39">
        <v>5</v>
      </c>
      <c r="F208" s="43"/>
    </row>
    <row r="209" spans="1:6" x14ac:dyDescent="0.25">
      <c r="A209" s="38"/>
      <c r="B209" s="46">
        <v>45452.541666666664</v>
      </c>
      <c r="C209" s="44">
        <v>45452.541666666664</v>
      </c>
      <c r="D209" s="45">
        <v>45452.541666666664</v>
      </c>
      <c r="E209" s="39">
        <v>4</v>
      </c>
      <c r="F209" s="43"/>
    </row>
    <row r="210" spans="1:6" x14ac:dyDescent="0.25">
      <c r="A210" s="38"/>
      <c r="B210" s="46">
        <v>45452.583333333328</v>
      </c>
      <c r="C210" s="44">
        <v>45452.583333333328</v>
      </c>
      <c r="D210" s="45">
        <v>45452.583333333328</v>
      </c>
      <c r="E210" s="39">
        <v>5</v>
      </c>
      <c r="F210" s="43"/>
    </row>
    <row r="211" spans="1:6" x14ac:dyDescent="0.25">
      <c r="A211" s="38"/>
      <c r="B211" s="46">
        <v>45452.625</v>
      </c>
      <c r="C211" s="44">
        <v>45452.625</v>
      </c>
      <c r="D211" s="45">
        <v>45452.625</v>
      </c>
      <c r="E211" s="39">
        <v>4</v>
      </c>
      <c r="F211" s="43"/>
    </row>
    <row r="212" spans="1:6" x14ac:dyDescent="0.25">
      <c r="A212" s="38"/>
      <c r="B212" s="46">
        <v>45452.666666666664</v>
      </c>
      <c r="C212" s="44">
        <v>45452.666666666664</v>
      </c>
      <c r="D212" s="45">
        <v>45452.666666666664</v>
      </c>
      <c r="E212" s="39">
        <v>3</v>
      </c>
      <c r="F212" s="43"/>
    </row>
    <row r="213" spans="1:6" x14ac:dyDescent="0.25">
      <c r="A213" s="38"/>
      <c r="B213" s="46">
        <v>45452.708333333328</v>
      </c>
      <c r="C213" s="44">
        <v>45452.708333333328</v>
      </c>
      <c r="D213" s="45">
        <v>45452.708333333328</v>
      </c>
      <c r="E213" s="39">
        <v>4</v>
      </c>
      <c r="F213" s="43"/>
    </row>
    <row r="214" spans="1:6" x14ac:dyDescent="0.25">
      <c r="A214" s="38"/>
      <c r="B214" s="46">
        <v>45452.75</v>
      </c>
      <c r="C214" s="44">
        <v>45452.75</v>
      </c>
      <c r="D214" s="45">
        <v>45452.75</v>
      </c>
      <c r="E214" s="39">
        <v>4</v>
      </c>
      <c r="F214" s="43"/>
    </row>
    <row r="215" spans="1:6" x14ac:dyDescent="0.25">
      <c r="A215" s="38"/>
      <c r="B215" s="46">
        <v>45452.791666666664</v>
      </c>
      <c r="C215" s="44">
        <v>45452.791666666664</v>
      </c>
      <c r="D215" s="45">
        <v>45452.791666666664</v>
      </c>
      <c r="E215" s="39">
        <v>4</v>
      </c>
      <c r="F215" s="43"/>
    </row>
    <row r="216" spans="1:6" x14ac:dyDescent="0.25">
      <c r="A216" s="38"/>
      <c r="B216" s="46">
        <v>45452.833333333328</v>
      </c>
      <c r="C216" s="44">
        <v>45452.833333333328</v>
      </c>
      <c r="D216" s="45">
        <v>45452.833333333328</v>
      </c>
      <c r="E216" s="39">
        <v>2</v>
      </c>
      <c r="F216" s="43"/>
    </row>
    <row r="217" spans="1:6" x14ac:dyDescent="0.25">
      <c r="A217" s="38"/>
      <c r="B217" s="46">
        <v>45452.875</v>
      </c>
      <c r="C217" s="44">
        <v>45452.875</v>
      </c>
      <c r="D217" s="45">
        <v>45452.875</v>
      </c>
      <c r="E217" s="39">
        <v>3</v>
      </c>
      <c r="F217" s="43"/>
    </row>
    <row r="218" spans="1:6" x14ac:dyDescent="0.25">
      <c r="A218" s="38"/>
      <c r="B218" s="46">
        <v>45452.916666666664</v>
      </c>
      <c r="C218" s="44">
        <v>45452.916666666664</v>
      </c>
      <c r="D218" s="45">
        <v>45452.916666666664</v>
      </c>
      <c r="E218" s="39">
        <v>2</v>
      </c>
      <c r="F218" s="43"/>
    </row>
    <row r="219" spans="1:6" x14ac:dyDescent="0.25">
      <c r="A219" s="38"/>
      <c r="B219" s="46">
        <v>45452.958333333328</v>
      </c>
      <c r="C219" s="44">
        <v>45452.958333333328</v>
      </c>
      <c r="D219" s="45">
        <v>45452.958333333328</v>
      </c>
      <c r="E219" s="39">
        <v>3</v>
      </c>
      <c r="F219" s="43"/>
    </row>
    <row r="220" spans="1:6" x14ac:dyDescent="0.25">
      <c r="A220" s="38"/>
      <c r="B220" s="46">
        <v>45453</v>
      </c>
      <c r="C220" s="44">
        <v>45453</v>
      </c>
      <c r="D220" s="45">
        <v>45453</v>
      </c>
      <c r="E220" s="39">
        <v>4</v>
      </c>
      <c r="F220" s="43"/>
    </row>
    <row r="221" spans="1:6" x14ac:dyDescent="0.25">
      <c r="A221" s="38"/>
      <c r="B221" s="46">
        <v>45453.041666666664</v>
      </c>
      <c r="C221" s="44">
        <v>45453.041666666664</v>
      </c>
      <c r="D221" s="45">
        <v>45453.041666666664</v>
      </c>
      <c r="E221" s="39">
        <v>3</v>
      </c>
      <c r="F221" s="43"/>
    </row>
    <row r="222" spans="1:6" x14ac:dyDescent="0.25">
      <c r="A222" s="38"/>
      <c r="B222" s="46">
        <v>45453.083333333328</v>
      </c>
      <c r="C222" s="44">
        <v>45453.083333333328</v>
      </c>
      <c r="D222" s="45">
        <v>45453.083333333328</v>
      </c>
      <c r="E222" s="39">
        <v>3</v>
      </c>
      <c r="F222" s="43"/>
    </row>
    <row r="223" spans="1:6" x14ac:dyDescent="0.25">
      <c r="A223" s="38"/>
      <c r="B223" s="46">
        <v>45453.125</v>
      </c>
      <c r="C223" s="44">
        <v>45453.125</v>
      </c>
      <c r="D223" s="45">
        <v>45453.125</v>
      </c>
      <c r="E223" s="39">
        <v>2</v>
      </c>
      <c r="F223" s="43"/>
    </row>
    <row r="224" spans="1:6" x14ac:dyDescent="0.25">
      <c r="A224" s="38"/>
      <c r="B224" s="46">
        <v>45453.166666666664</v>
      </c>
      <c r="C224" s="44">
        <v>45453.166666666664</v>
      </c>
      <c r="D224" s="45">
        <v>45453.166666666664</v>
      </c>
      <c r="E224" s="39">
        <v>1</v>
      </c>
      <c r="F224" s="43"/>
    </row>
    <row r="225" spans="1:6" x14ac:dyDescent="0.25">
      <c r="A225" s="38"/>
      <c r="B225" s="46">
        <v>45453.208333333328</v>
      </c>
      <c r="C225" s="44">
        <v>45453.208333333328</v>
      </c>
      <c r="D225" s="45">
        <v>45453.208333333328</v>
      </c>
      <c r="E225" s="39">
        <v>1</v>
      </c>
      <c r="F225" s="43"/>
    </row>
    <row r="226" spans="1:6" x14ac:dyDescent="0.25">
      <c r="A226" s="38"/>
      <c r="B226" s="46">
        <v>45453.25</v>
      </c>
      <c r="C226" s="44">
        <v>45453.25</v>
      </c>
      <c r="D226" s="45">
        <v>45453.25</v>
      </c>
      <c r="E226" s="39">
        <v>1</v>
      </c>
      <c r="F226" s="43"/>
    </row>
    <row r="227" spans="1:6" x14ac:dyDescent="0.25">
      <c r="A227" s="38"/>
      <c r="B227" s="46">
        <v>45453.291666666664</v>
      </c>
      <c r="C227" s="44">
        <v>45453.291666666664</v>
      </c>
      <c r="D227" s="45">
        <v>45453.291666666664</v>
      </c>
      <c r="E227" s="39">
        <v>1</v>
      </c>
      <c r="F227" s="43"/>
    </row>
    <row r="228" spans="1:6" x14ac:dyDescent="0.25">
      <c r="A228" s="38"/>
      <c r="B228" s="46">
        <v>45453.333333333328</v>
      </c>
      <c r="C228" s="44">
        <v>45453.333333333328</v>
      </c>
      <c r="D228" s="45">
        <v>45453.333333333328</v>
      </c>
      <c r="E228" s="39">
        <v>1</v>
      </c>
      <c r="F228" s="43"/>
    </row>
    <row r="229" spans="1:6" x14ac:dyDescent="0.25">
      <c r="A229" s="38"/>
      <c r="B229" s="46">
        <v>45453.375</v>
      </c>
      <c r="C229" s="44">
        <v>45453.375</v>
      </c>
      <c r="D229" s="45">
        <v>45453.375</v>
      </c>
      <c r="E229" s="39">
        <v>2</v>
      </c>
      <c r="F229" s="43"/>
    </row>
    <row r="230" spans="1:6" x14ac:dyDescent="0.25">
      <c r="A230" s="38"/>
      <c r="B230" s="46">
        <v>45453.416666666664</v>
      </c>
      <c r="C230" s="44">
        <v>45453.416666666664</v>
      </c>
      <c r="D230" s="45">
        <v>45453.416666666664</v>
      </c>
      <c r="E230" s="39">
        <v>3</v>
      </c>
      <c r="F230" s="43"/>
    </row>
    <row r="231" spans="1:6" x14ac:dyDescent="0.25">
      <c r="A231" s="38"/>
      <c r="B231" s="46">
        <v>45453.458333333328</v>
      </c>
      <c r="C231" s="44">
        <v>45453.458333333328</v>
      </c>
      <c r="D231" s="45">
        <v>45453.458333333328</v>
      </c>
      <c r="E231" s="39">
        <v>3</v>
      </c>
      <c r="F231" s="43"/>
    </row>
    <row r="232" spans="1:6" x14ac:dyDescent="0.25">
      <c r="A232" s="38"/>
      <c r="B232" s="46">
        <v>45453.5</v>
      </c>
      <c r="C232" s="44">
        <v>45453.5</v>
      </c>
      <c r="D232" s="45">
        <v>45453.5</v>
      </c>
      <c r="E232" s="39">
        <v>3</v>
      </c>
      <c r="F232" s="43"/>
    </row>
    <row r="233" spans="1:6" x14ac:dyDescent="0.25">
      <c r="A233" s="38"/>
      <c r="B233" s="46">
        <v>45453.541666666664</v>
      </c>
      <c r="C233" s="44">
        <v>45453.541666666664</v>
      </c>
      <c r="D233" s="45">
        <v>45453.541666666664</v>
      </c>
      <c r="E233" s="39">
        <v>3</v>
      </c>
      <c r="F233" s="43"/>
    </row>
    <row r="234" spans="1:6" x14ac:dyDescent="0.25">
      <c r="A234" s="38"/>
      <c r="B234" s="46">
        <v>45453.583333333328</v>
      </c>
      <c r="C234" s="44">
        <v>45453.583333333328</v>
      </c>
      <c r="D234" s="45">
        <v>45453.583333333328</v>
      </c>
      <c r="E234" s="39">
        <v>3</v>
      </c>
      <c r="F234" s="43"/>
    </row>
    <row r="235" spans="1:6" x14ac:dyDescent="0.25">
      <c r="A235" s="38"/>
      <c r="B235" s="46">
        <v>45453.625</v>
      </c>
      <c r="C235" s="44">
        <v>45453.625</v>
      </c>
      <c r="D235" s="45">
        <v>45453.625</v>
      </c>
      <c r="E235" s="39">
        <v>3</v>
      </c>
      <c r="F235" s="43"/>
    </row>
    <row r="236" spans="1:6" x14ac:dyDescent="0.25">
      <c r="A236" s="38"/>
      <c r="B236" s="46">
        <v>45453.666666666664</v>
      </c>
      <c r="C236" s="44">
        <v>45453.666666666664</v>
      </c>
      <c r="D236" s="45">
        <v>45453.666666666664</v>
      </c>
      <c r="E236" s="39">
        <v>3</v>
      </c>
      <c r="F236" s="43"/>
    </row>
    <row r="237" spans="1:6" x14ac:dyDescent="0.25">
      <c r="A237" s="38"/>
      <c r="B237" s="46">
        <v>45453.708333333328</v>
      </c>
      <c r="C237" s="44">
        <v>45453.708333333328</v>
      </c>
      <c r="D237" s="45">
        <v>45453.708333333328</v>
      </c>
      <c r="E237" s="39">
        <v>3</v>
      </c>
      <c r="F237" s="43"/>
    </row>
    <row r="238" spans="1:6" x14ac:dyDescent="0.25">
      <c r="A238" s="38"/>
      <c r="B238" s="46">
        <v>45453.75</v>
      </c>
      <c r="C238" s="44">
        <v>45453.75</v>
      </c>
      <c r="D238" s="45">
        <v>45453.75</v>
      </c>
      <c r="E238" s="39">
        <v>3</v>
      </c>
      <c r="F238" s="43"/>
    </row>
    <row r="239" spans="1:6" x14ac:dyDescent="0.25">
      <c r="A239" s="38"/>
      <c r="B239" s="46">
        <v>45453.791666666664</v>
      </c>
      <c r="C239" s="44">
        <v>45453.791666666664</v>
      </c>
      <c r="D239" s="45">
        <v>45453.791666666664</v>
      </c>
      <c r="E239" s="39">
        <v>3</v>
      </c>
      <c r="F239" s="43"/>
    </row>
    <row r="240" spans="1:6" x14ac:dyDescent="0.25">
      <c r="A240" s="38"/>
      <c r="B240" s="46">
        <v>45453.833333333328</v>
      </c>
      <c r="C240" s="44">
        <v>45453.833333333328</v>
      </c>
      <c r="D240" s="45">
        <v>45453.833333333328</v>
      </c>
      <c r="E240" s="39">
        <v>3</v>
      </c>
      <c r="F240" s="43"/>
    </row>
    <row r="241" spans="1:6" x14ac:dyDescent="0.25">
      <c r="A241" s="38"/>
      <c r="B241" s="46">
        <v>45453.875</v>
      </c>
      <c r="C241" s="44">
        <v>45453.875</v>
      </c>
      <c r="D241" s="45">
        <v>45453.875</v>
      </c>
      <c r="E241" s="39">
        <v>3</v>
      </c>
      <c r="F241" s="43"/>
    </row>
    <row r="242" spans="1:6" x14ac:dyDescent="0.25">
      <c r="A242" s="38"/>
      <c r="B242" s="46">
        <v>45453.916666666664</v>
      </c>
      <c r="C242" s="44">
        <v>45453.916666666664</v>
      </c>
      <c r="D242" s="45">
        <v>45453.916666666664</v>
      </c>
      <c r="E242" s="39">
        <v>4</v>
      </c>
      <c r="F242" s="43"/>
    </row>
    <row r="243" spans="1:6" x14ac:dyDescent="0.25">
      <c r="A243" s="38"/>
      <c r="B243" s="46">
        <v>45453.958333333328</v>
      </c>
      <c r="C243" s="44">
        <v>45453.958333333328</v>
      </c>
      <c r="D243" s="45">
        <v>45453.958333333328</v>
      </c>
      <c r="E243" s="39">
        <v>4</v>
      </c>
      <c r="F243" s="43"/>
    </row>
    <row r="244" spans="1:6" x14ac:dyDescent="0.25">
      <c r="A244" s="38"/>
      <c r="B244" s="46">
        <v>45454</v>
      </c>
      <c r="C244" s="44">
        <v>45454</v>
      </c>
      <c r="D244" s="45">
        <v>45454</v>
      </c>
      <c r="E244" s="39">
        <v>4</v>
      </c>
      <c r="F244" s="43"/>
    </row>
    <row r="245" spans="1:6" x14ac:dyDescent="0.25">
      <c r="A245" s="38"/>
      <c r="B245" s="46">
        <v>45454.041666666664</v>
      </c>
      <c r="C245" s="44">
        <v>45454.041666666664</v>
      </c>
      <c r="D245" s="45">
        <v>45454.041666666664</v>
      </c>
      <c r="E245" s="39">
        <v>5</v>
      </c>
      <c r="F245" s="43"/>
    </row>
    <row r="246" spans="1:6" x14ac:dyDescent="0.25">
      <c r="A246" s="38"/>
      <c r="B246" s="46">
        <v>45454.083333333328</v>
      </c>
      <c r="C246" s="44">
        <v>45454.083333333328</v>
      </c>
      <c r="D246" s="45">
        <v>45454.083333333328</v>
      </c>
      <c r="E246" s="39">
        <v>4</v>
      </c>
      <c r="F246" s="43"/>
    </row>
    <row r="247" spans="1:6" x14ac:dyDescent="0.25">
      <c r="A247" s="38"/>
      <c r="B247" s="46">
        <v>45454.125</v>
      </c>
      <c r="C247" s="44">
        <v>45454.125</v>
      </c>
      <c r="D247" s="45">
        <v>45454.125</v>
      </c>
      <c r="E247" s="39">
        <v>4</v>
      </c>
      <c r="F247" s="43"/>
    </row>
    <row r="248" spans="1:6" x14ac:dyDescent="0.25">
      <c r="A248" s="38"/>
      <c r="B248" s="46">
        <v>45454.166666666664</v>
      </c>
      <c r="C248" s="44">
        <v>45454.166666666664</v>
      </c>
      <c r="D248" s="45">
        <v>45454.166666666664</v>
      </c>
      <c r="E248" s="39">
        <v>5</v>
      </c>
      <c r="F248" s="43"/>
    </row>
    <row r="249" spans="1:6" x14ac:dyDescent="0.25">
      <c r="A249" s="38"/>
      <c r="B249" s="46">
        <v>45454.208333333328</v>
      </c>
      <c r="C249" s="44">
        <v>45454.208333333328</v>
      </c>
      <c r="D249" s="45">
        <v>45454.208333333328</v>
      </c>
      <c r="E249" s="39">
        <v>4</v>
      </c>
      <c r="F249" s="43"/>
    </row>
    <row r="250" spans="1:6" x14ac:dyDescent="0.25">
      <c r="A250" s="38"/>
      <c r="B250" s="46">
        <v>45454.25</v>
      </c>
      <c r="C250" s="44">
        <v>45454.25</v>
      </c>
      <c r="D250" s="45">
        <v>45454.25</v>
      </c>
      <c r="E250" s="39">
        <v>4</v>
      </c>
      <c r="F250" s="43"/>
    </row>
    <row r="251" spans="1:6" x14ac:dyDescent="0.25">
      <c r="A251" s="38"/>
      <c r="B251" s="46">
        <v>45454.291666666664</v>
      </c>
      <c r="C251" s="44">
        <v>45454.291666666664</v>
      </c>
      <c r="D251" s="45">
        <v>45454.291666666664</v>
      </c>
      <c r="E251" s="39">
        <v>4</v>
      </c>
      <c r="F251" s="43"/>
    </row>
    <row r="252" spans="1:6" x14ac:dyDescent="0.25">
      <c r="A252" s="38"/>
      <c r="B252" s="46">
        <v>45454.333333333328</v>
      </c>
      <c r="C252" s="44">
        <v>45454.333333333328</v>
      </c>
      <c r="D252" s="45">
        <v>45454.333333333328</v>
      </c>
      <c r="E252" s="39">
        <v>3</v>
      </c>
      <c r="F252" s="43"/>
    </row>
    <row r="253" spans="1:6" x14ac:dyDescent="0.25">
      <c r="A253" s="38"/>
      <c r="B253" s="46">
        <v>45454.375</v>
      </c>
      <c r="C253" s="44">
        <v>45454.375</v>
      </c>
      <c r="D253" s="45">
        <v>45454.375</v>
      </c>
      <c r="E253" s="39">
        <v>3</v>
      </c>
      <c r="F253" s="43"/>
    </row>
    <row r="254" spans="1:6" x14ac:dyDescent="0.25">
      <c r="A254" s="38"/>
      <c r="B254" s="46">
        <v>45454.416666666664</v>
      </c>
      <c r="C254" s="44">
        <v>45454.416666666664</v>
      </c>
      <c r="D254" s="45">
        <v>45454.416666666664</v>
      </c>
      <c r="E254" s="39">
        <v>3</v>
      </c>
      <c r="F254" s="43"/>
    </row>
    <row r="255" spans="1:6" x14ac:dyDescent="0.25">
      <c r="A255" s="38"/>
      <c r="B255" s="46">
        <v>45454.458333333328</v>
      </c>
      <c r="C255" s="44">
        <v>45454.458333333328</v>
      </c>
      <c r="D255" s="45">
        <v>45454.458333333328</v>
      </c>
      <c r="E255" s="39">
        <v>4</v>
      </c>
      <c r="F255" s="43"/>
    </row>
    <row r="256" spans="1:6" x14ac:dyDescent="0.25">
      <c r="A256" s="38"/>
      <c r="B256" s="46">
        <v>45454.5</v>
      </c>
      <c r="C256" s="44">
        <v>45454.5</v>
      </c>
      <c r="D256" s="45">
        <v>45454.5</v>
      </c>
      <c r="E256" s="39">
        <v>5</v>
      </c>
      <c r="F256" s="43"/>
    </row>
    <row r="257" spans="1:6" x14ac:dyDescent="0.25">
      <c r="A257" s="38"/>
      <c r="B257" s="46">
        <v>45454.541666666664</v>
      </c>
      <c r="C257" s="44">
        <v>45454.541666666664</v>
      </c>
      <c r="D257" s="45">
        <v>45454.541666666664</v>
      </c>
      <c r="E257" s="39">
        <v>4</v>
      </c>
      <c r="F257" s="43"/>
    </row>
    <row r="258" spans="1:6" x14ac:dyDescent="0.25">
      <c r="A258" s="38"/>
      <c r="B258" s="46">
        <v>45454.583333333328</v>
      </c>
      <c r="C258" s="44">
        <v>45454.583333333328</v>
      </c>
      <c r="D258" s="45">
        <v>45454.583333333328</v>
      </c>
      <c r="E258" s="39">
        <v>3</v>
      </c>
      <c r="F258" s="43"/>
    </row>
    <row r="259" spans="1:6" x14ac:dyDescent="0.25">
      <c r="A259" s="38"/>
      <c r="B259" s="46">
        <v>45454.625</v>
      </c>
      <c r="C259" s="44">
        <v>45454.625</v>
      </c>
      <c r="D259" s="45">
        <v>45454.625</v>
      </c>
      <c r="E259" s="39">
        <v>4</v>
      </c>
      <c r="F259" s="43"/>
    </row>
    <row r="260" spans="1:6" x14ac:dyDescent="0.25">
      <c r="A260" s="38"/>
      <c r="B260" s="46">
        <v>45454.666666666664</v>
      </c>
      <c r="C260" s="44">
        <v>45454.666666666664</v>
      </c>
      <c r="D260" s="45">
        <v>45454.666666666664</v>
      </c>
      <c r="E260" s="39">
        <v>5</v>
      </c>
      <c r="F260" s="43"/>
    </row>
    <row r="261" spans="1:6" x14ac:dyDescent="0.25">
      <c r="A261" s="38"/>
      <c r="B261" s="46">
        <v>45454.708333333328</v>
      </c>
      <c r="C261" s="44">
        <v>45454.708333333328</v>
      </c>
      <c r="D261" s="45">
        <v>45454.708333333328</v>
      </c>
      <c r="E261" s="39">
        <v>5</v>
      </c>
      <c r="F261" s="43"/>
    </row>
    <row r="262" spans="1:6" x14ac:dyDescent="0.25">
      <c r="A262" s="38"/>
      <c r="B262" s="46">
        <v>45454.75</v>
      </c>
      <c r="C262" s="44">
        <v>45454.75</v>
      </c>
      <c r="D262" s="45">
        <v>45454.75</v>
      </c>
      <c r="E262" s="39">
        <v>5</v>
      </c>
      <c r="F262" s="43"/>
    </row>
    <row r="263" spans="1:6" x14ac:dyDescent="0.25">
      <c r="A263" s="38"/>
      <c r="B263" s="46">
        <v>45454.791666666664</v>
      </c>
      <c r="C263" s="44">
        <v>45454.791666666664</v>
      </c>
      <c r="D263" s="45">
        <v>45454.791666666664</v>
      </c>
      <c r="E263" s="39">
        <v>6</v>
      </c>
      <c r="F263" s="43"/>
    </row>
    <row r="264" spans="1:6" x14ac:dyDescent="0.25">
      <c r="A264" s="38"/>
      <c r="B264" s="46">
        <v>45454.833333333328</v>
      </c>
      <c r="C264" s="44">
        <v>45454.833333333328</v>
      </c>
      <c r="D264" s="45">
        <v>45454.833333333328</v>
      </c>
      <c r="E264" s="39">
        <v>5</v>
      </c>
      <c r="F264" s="43"/>
    </row>
    <row r="265" spans="1:6" x14ac:dyDescent="0.25">
      <c r="A265" s="38"/>
      <c r="B265" s="46">
        <v>45454.875</v>
      </c>
      <c r="C265" s="44">
        <v>45454.875</v>
      </c>
      <c r="D265" s="45">
        <v>45454.875</v>
      </c>
      <c r="E265" s="39">
        <v>5</v>
      </c>
      <c r="F265" s="43"/>
    </row>
    <row r="266" spans="1:6" x14ac:dyDescent="0.25">
      <c r="A266" s="38"/>
      <c r="B266" s="46">
        <v>45454.916666666664</v>
      </c>
      <c r="C266" s="44">
        <v>45454.916666666664</v>
      </c>
      <c r="D266" s="45">
        <v>45454.916666666664</v>
      </c>
      <c r="E266" s="39">
        <v>5</v>
      </c>
      <c r="F266" s="43"/>
    </row>
    <row r="267" spans="1:6" x14ac:dyDescent="0.25">
      <c r="A267" s="38"/>
      <c r="B267" s="46">
        <v>45454.958333333328</v>
      </c>
      <c r="C267" s="44">
        <v>45454.958333333328</v>
      </c>
      <c r="D267" s="45">
        <v>45454.958333333328</v>
      </c>
      <c r="E267" s="39">
        <v>5</v>
      </c>
      <c r="F267" s="43"/>
    </row>
    <row r="268" spans="1:6" x14ac:dyDescent="0.25">
      <c r="A268" s="38"/>
      <c r="B268" s="46">
        <v>45455</v>
      </c>
      <c r="C268" s="44">
        <v>45455</v>
      </c>
      <c r="D268" s="45">
        <v>45455</v>
      </c>
      <c r="E268" s="39">
        <v>7</v>
      </c>
      <c r="F268" s="43"/>
    </row>
    <row r="269" spans="1:6" x14ac:dyDescent="0.25">
      <c r="A269" s="38"/>
      <c r="B269" s="46">
        <v>45455.041666666664</v>
      </c>
      <c r="C269" s="44">
        <v>45455.041666666664</v>
      </c>
      <c r="D269" s="45">
        <v>45455.041666666664</v>
      </c>
      <c r="E269" s="39">
        <v>6</v>
      </c>
      <c r="F269" s="43"/>
    </row>
    <row r="270" spans="1:6" x14ac:dyDescent="0.25">
      <c r="A270" s="38"/>
      <c r="B270" s="46">
        <v>45455.083333333328</v>
      </c>
      <c r="C270" s="44">
        <v>45455.083333333328</v>
      </c>
      <c r="D270" s="45">
        <v>45455.083333333328</v>
      </c>
      <c r="E270" s="39">
        <v>6</v>
      </c>
      <c r="F270" s="43"/>
    </row>
    <row r="271" spans="1:6" x14ac:dyDescent="0.25">
      <c r="A271" s="38"/>
      <c r="B271" s="46">
        <v>45455.125</v>
      </c>
      <c r="C271" s="44">
        <v>45455.125</v>
      </c>
      <c r="D271" s="45">
        <v>45455.125</v>
      </c>
      <c r="E271" s="39">
        <v>5</v>
      </c>
      <c r="F271" s="43"/>
    </row>
    <row r="272" spans="1:6" x14ac:dyDescent="0.25">
      <c r="A272" s="38"/>
      <c r="B272" s="46">
        <v>45455.166666666664</v>
      </c>
      <c r="C272" s="44">
        <v>45455.166666666664</v>
      </c>
      <c r="D272" s="45">
        <v>45455.166666666664</v>
      </c>
      <c r="E272" s="39">
        <v>6</v>
      </c>
      <c r="F272" s="43"/>
    </row>
    <row r="273" spans="1:6" x14ac:dyDescent="0.25">
      <c r="A273" s="38"/>
      <c r="B273" s="46">
        <v>45455.208333333328</v>
      </c>
      <c r="C273" s="44">
        <v>45455.208333333328</v>
      </c>
      <c r="D273" s="45">
        <v>45455.208333333328</v>
      </c>
      <c r="E273" s="39">
        <v>7</v>
      </c>
      <c r="F273" s="43"/>
    </row>
    <row r="274" spans="1:6" x14ac:dyDescent="0.25">
      <c r="A274" s="38"/>
      <c r="B274" s="46">
        <v>45455.25</v>
      </c>
      <c r="C274" s="44">
        <v>45455.25</v>
      </c>
      <c r="D274" s="45">
        <v>45455.25</v>
      </c>
      <c r="E274" s="39">
        <v>7</v>
      </c>
      <c r="F274" s="43"/>
    </row>
    <row r="275" spans="1:6" x14ac:dyDescent="0.25">
      <c r="A275" s="38"/>
      <c r="B275" s="46">
        <v>45455.291666666664</v>
      </c>
      <c r="C275" s="44">
        <v>45455.291666666664</v>
      </c>
      <c r="D275" s="45">
        <v>45455.291666666664</v>
      </c>
      <c r="E275" s="39">
        <v>9</v>
      </c>
      <c r="F275" s="43"/>
    </row>
    <row r="276" spans="1:6" x14ac:dyDescent="0.25">
      <c r="A276" s="38"/>
      <c r="B276" s="46">
        <v>45455.333333333328</v>
      </c>
      <c r="C276" s="44">
        <v>45455.333333333328</v>
      </c>
      <c r="D276" s="45">
        <v>45455.333333333328</v>
      </c>
      <c r="E276" s="39">
        <v>11</v>
      </c>
      <c r="F276" s="43"/>
    </row>
    <row r="277" spans="1:6" x14ac:dyDescent="0.25">
      <c r="A277" s="38"/>
      <c r="B277" s="46">
        <v>45455.375</v>
      </c>
      <c r="C277" s="44">
        <v>45455.375</v>
      </c>
      <c r="D277" s="45">
        <v>45455.375</v>
      </c>
      <c r="E277" s="39">
        <v>9</v>
      </c>
      <c r="F277" s="43"/>
    </row>
    <row r="278" spans="1:6" x14ac:dyDescent="0.25">
      <c r="A278" s="38"/>
      <c r="B278" s="46">
        <v>45455.416666666664</v>
      </c>
      <c r="C278" s="44">
        <v>45455.416666666664</v>
      </c>
      <c r="D278" s="45">
        <v>45455.416666666664</v>
      </c>
      <c r="E278" s="39">
        <v>7</v>
      </c>
      <c r="F278" s="43"/>
    </row>
    <row r="279" spans="1:6" x14ac:dyDescent="0.25">
      <c r="A279" s="38"/>
      <c r="B279" s="46">
        <v>45455.458333333328</v>
      </c>
      <c r="C279" s="44">
        <v>45455.458333333328</v>
      </c>
      <c r="D279" s="45">
        <v>45455.458333333328</v>
      </c>
      <c r="E279" s="39">
        <v>5</v>
      </c>
      <c r="F279" s="43"/>
    </row>
    <row r="280" spans="1:6" x14ac:dyDescent="0.25">
      <c r="A280" s="38"/>
      <c r="B280" s="46">
        <v>45455.5</v>
      </c>
      <c r="C280" s="44">
        <v>45455.5</v>
      </c>
      <c r="D280" s="45">
        <v>45455.5</v>
      </c>
      <c r="E280" s="39">
        <v>6</v>
      </c>
      <c r="F280" s="43"/>
    </row>
    <row r="281" spans="1:6" x14ac:dyDescent="0.25">
      <c r="A281" s="38"/>
      <c r="B281" s="46">
        <v>45455.541666666664</v>
      </c>
      <c r="C281" s="44">
        <v>45455.541666666664</v>
      </c>
      <c r="D281" s="45">
        <v>45455.541666666664</v>
      </c>
      <c r="E281" s="39">
        <v>11</v>
      </c>
      <c r="F281" s="43"/>
    </row>
    <row r="282" spans="1:6" x14ac:dyDescent="0.25">
      <c r="A282" s="38"/>
      <c r="B282" s="46">
        <v>45455.583333333328</v>
      </c>
      <c r="C282" s="44">
        <v>45455.583333333328</v>
      </c>
      <c r="D282" s="45">
        <v>45455.583333333328</v>
      </c>
      <c r="E282" s="39">
        <v>11</v>
      </c>
      <c r="F282" s="43"/>
    </row>
    <row r="283" spans="1:6" x14ac:dyDescent="0.25">
      <c r="A283" s="38"/>
      <c r="B283" s="46">
        <v>45455.625</v>
      </c>
      <c r="C283" s="44">
        <v>45455.625</v>
      </c>
      <c r="D283" s="45">
        <v>45455.625</v>
      </c>
      <c r="E283" s="39">
        <v>6</v>
      </c>
      <c r="F283" s="43"/>
    </row>
    <row r="284" spans="1:6" x14ac:dyDescent="0.25">
      <c r="A284" s="38"/>
      <c r="B284" s="46">
        <v>45455.666666666664</v>
      </c>
      <c r="C284" s="44">
        <v>45455.666666666664</v>
      </c>
      <c r="D284" s="45">
        <v>45455.666666666664</v>
      </c>
      <c r="E284" s="39">
        <v>5</v>
      </c>
      <c r="F284" s="43"/>
    </row>
    <row r="285" spans="1:6" x14ac:dyDescent="0.25">
      <c r="A285" s="38"/>
      <c r="B285" s="46">
        <v>45455.708333333328</v>
      </c>
      <c r="C285" s="44">
        <v>45455.708333333328</v>
      </c>
      <c r="D285" s="45">
        <v>45455.708333333328</v>
      </c>
      <c r="E285" s="39">
        <v>5</v>
      </c>
      <c r="F285" s="43"/>
    </row>
    <row r="286" spans="1:6" x14ac:dyDescent="0.25">
      <c r="A286" s="38"/>
      <c r="B286" s="46">
        <v>45455.75</v>
      </c>
      <c r="C286" s="44">
        <v>45455.75</v>
      </c>
      <c r="D286" s="45">
        <v>45455.75</v>
      </c>
      <c r="E286" s="39">
        <v>4</v>
      </c>
      <c r="F286" s="43"/>
    </row>
    <row r="287" spans="1:6" x14ac:dyDescent="0.25">
      <c r="A287" s="38"/>
      <c r="B287" s="46">
        <v>45455.791666666664</v>
      </c>
      <c r="C287" s="44">
        <v>45455.791666666664</v>
      </c>
      <c r="D287" s="45">
        <v>45455.791666666664</v>
      </c>
      <c r="E287" s="39">
        <v>4</v>
      </c>
      <c r="F287" s="43"/>
    </row>
    <row r="288" spans="1:6" x14ac:dyDescent="0.25">
      <c r="A288" s="38"/>
      <c r="B288" s="46">
        <v>45455.833333333328</v>
      </c>
      <c r="C288" s="44">
        <v>45455.833333333328</v>
      </c>
      <c r="D288" s="45">
        <v>45455.833333333328</v>
      </c>
      <c r="E288" s="39">
        <v>3</v>
      </c>
      <c r="F288" s="43"/>
    </row>
    <row r="289" spans="1:6" x14ac:dyDescent="0.25">
      <c r="A289" s="38"/>
      <c r="B289" s="46">
        <v>45455.875</v>
      </c>
      <c r="C289" s="44">
        <v>45455.875</v>
      </c>
      <c r="D289" s="45">
        <v>45455.875</v>
      </c>
      <c r="E289" s="39">
        <v>4</v>
      </c>
      <c r="F289" s="43"/>
    </row>
    <row r="290" spans="1:6" x14ac:dyDescent="0.25">
      <c r="A290" s="38"/>
      <c r="B290" s="46">
        <v>45455.916666666664</v>
      </c>
      <c r="C290" s="44">
        <v>45455.916666666664</v>
      </c>
      <c r="D290" s="45">
        <v>45455.916666666664</v>
      </c>
      <c r="E290" s="39">
        <v>4</v>
      </c>
      <c r="F290" s="43"/>
    </row>
    <row r="291" spans="1:6" x14ac:dyDescent="0.25">
      <c r="A291" s="38"/>
      <c r="B291" s="46">
        <v>45455.958333333328</v>
      </c>
      <c r="C291" s="44">
        <v>45455.958333333328</v>
      </c>
      <c r="D291" s="45">
        <v>45455.958333333328</v>
      </c>
      <c r="E291" s="39">
        <v>5</v>
      </c>
      <c r="F291" s="43"/>
    </row>
    <row r="292" spans="1:6" x14ac:dyDescent="0.25">
      <c r="A292" s="38"/>
      <c r="B292" s="46">
        <v>45456</v>
      </c>
      <c r="C292" s="44">
        <v>45456</v>
      </c>
      <c r="D292" s="45">
        <v>45456</v>
      </c>
      <c r="E292" s="39">
        <v>4</v>
      </c>
      <c r="F292" s="43"/>
    </row>
    <row r="293" spans="1:6" x14ac:dyDescent="0.25">
      <c r="A293" s="38"/>
      <c r="B293" s="46">
        <v>45456.041666666664</v>
      </c>
      <c r="C293" s="44">
        <v>45456.041666666664</v>
      </c>
      <c r="D293" s="45">
        <v>45456.041666666664</v>
      </c>
      <c r="E293" s="39">
        <v>5</v>
      </c>
      <c r="F293" s="43"/>
    </row>
    <row r="294" spans="1:6" x14ac:dyDescent="0.25">
      <c r="A294" s="38"/>
      <c r="B294" s="46">
        <v>45456.083333333328</v>
      </c>
      <c r="C294" s="44">
        <v>45456.083333333328</v>
      </c>
      <c r="D294" s="45">
        <v>45456.083333333328</v>
      </c>
      <c r="E294" s="39">
        <v>4</v>
      </c>
      <c r="F294" s="43"/>
    </row>
    <row r="295" spans="1:6" x14ac:dyDescent="0.25">
      <c r="A295" s="38"/>
      <c r="B295" s="46">
        <v>45456.125</v>
      </c>
      <c r="C295" s="44">
        <v>45456.125</v>
      </c>
      <c r="D295" s="45">
        <v>45456.125</v>
      </c>
      <c r="E295" s="39">
        <v>4</v>
      </c>
      <c r="F295" s="43"/>
    </row>
    <row r="296" spans="1:6" x14ac:dyDescent="0.25">
      <c r="A296" s="38"/>
      <c r="B296" s="46">
        <v>45456.166666666664</v>
      </c>
      <c r="C296" s="44">
        <v>45456.166666666664</v>
      </c>
      <c r="D296" s="45">
        <v>45456.166666666664</v>
      </c>
      <c r="E296" s="39">
        <v>4</v>
      </c>
      <c r="F296" s="43"/>
    </row>
    <row r="297" spans="1:6" x14ac:dyDescent="0.25">
      <c r="A297" s="38"/>
      <c r="B297" s="46">
        <v>45456.208333333328</v>
      </c>
      <c r="C297" s="44">
        <v>45456.208333333328</v>
      </c>
      <c r="D297" s="45">
        <v>45456.208333333328</v>
      </c>
      <c r="E297" s="39">
        <v>4</v>
      </c>
      <c r="F297" s="43"/>
    </row>
    <row r="298" spans="1:6" x14ac:dyDescent="0.25">
      <c r="A298" s="38"/>
      <c r="B298" s="46">
        <v>45456.25</v>
      </c>
      <c r="C298" s="44">
        <v>45456.25</v>
      </c>
      <c r="D298" s="45">
        <v>45456.25</v>
      </c>
      <c r="E298" s="39">
        <v>5</v>
      </c>
      <c r="F298" s="43"/>
    </row>
    <row r="299" spans="1:6" x14ac:dyDescent="0.25">
      <c r="A299" s="38"/>
      <c r="B299" s="46">
        <v>45456.291666666664</v>
      </c>
      <c r="C299" s="44">
        <v>45456.291666666664</v>
      </c>
      <c r="D299" s="45">
        <v>45456.291666666664</v>
      </c>
      <c r="E299" s="39">
        <v>6</v>
      </c>
      <c r="F299" s="43"/>
    </row>
    <row r="300" spans="1:6" x14ac:dyDescent="0.25">
      <c r="A300" s="38"/>
      <c r="B300" s="46">
        <v>45456.333333333328</v>
      </c>
      <c r="C300" s="44">
        <v>45456.333333333328</v>
      </c>
      <c r="D300" s="45">
        <v>45456.333333333328</v>
      </c>
      <c r="E300" s="39">
        <v>8</v>
      </c>
      <c r="F300" s="43"/>
    </row>
    <row r="301" spans="1:6" x14ac:dyDescent="0.25">
      <c r="A301" s="38"/>
      <c r="B301" s="46">
        <v>45456.375</v>
      </c>
      <c r="C301" s="44">
        <v>45456.375</v>
      </c>
      <c r="D301" s="45">
        <v>45456.375</v>
      </c>
      <c r="E301" s="39">
        <v>6</v>
      </c>
      <c r="F301" s="43"/>
    </row>
    <row r="302" spans="1:6" x14ac:dyDescent="0.25">
      <c r="A302" s="38"/>
      <c r="B302" s="46">
        <v>45456.416666666664</v>
      </c>
      <c r="C302" s="44">
        <v>45456.416666666664</v>
      </c>
      <c r="D302" s="45">
        <v>45456.416666666664</v>
      </c>
      <c r="E302" s="39">
        <v>6</v>
      </c>
      <c r="F302" s="43"/>
    </row>
    <row r="303" spans="1:6" x14ac:dyDescent="0.25">
      <c r="A303" s="38"/>
      <c r="B303" s="46">
        <v>45456.458333333328</v>
      </c>
      <c r="C303" s="44">
        <v>45456.458333333328</v>
      </c>
      <c r="D303" s="45">
        <v>45456.458333333328</v>
      </c>
      <c r="E303" s="39">
        <v>8</v>
      </c>
      <c r="F303" s="43"/>
    </row>
    <row r="304" spans="1:6" x14ac:dyDescent="0.25">
      <c r="A304" s="38"/>
      <c r="B304" s="46">
        <v>45456.5</v>
      </c>
      <c r="C304" s="44">
        <v>45456.5</v>
      </c>
      <c r="D304" s="45">
        <v>45456.5</v>
      </c>
      <c r="E304" s="39">
        <v>7</v>
      </c>
      <c r="F304" s="43"/>
    </row>
    <row r="305" spans="1:6" x14ac:dyDescent="0.25">
      <c r="A305" s="38"/>
      <c r="B305" s="46">
        <v>45456.541666666664</v>
      </c>
      <c r="C305" s="44">
        <v>45456.541666666664</v>
      </c>
      <c r="D305" s="45">
        <v>45456.541666666664</v>
      </c>
      <c r="E305" s="39">
        <v>8</v>
      </c>
      <c r="F305" s="43"/>
    </row>
    <row r="306" spans="1:6" x14ac:dyDescent="0.25">
      <c r="A306" s="38"/>
      <c r="B306" s="46">
        <v>45456.583333333328</v>
      </c>
      <c r="C306" s="44">
        <v>45456.583333333328</v>
      </c>
      <c r="D306" s="45">
        <v>45456.583333333328</v>
      </c>
      <c r="E306" s="39">
        <v>8</v>
      </c>
      <c r="F306" s="43"/>
    </row>
    <row r="307" spans="1:6" x14ac:dyDescent="0.25">
      <c r="A307" s="38"/>
      <c r="B307" s="46">
        <v>45456.625</v>
      </c>
      <c r="C307" s="44">
        <v>45456.625</v>
      </c>
      <c r="D307" s="45">
        <v>45456.625</v>
      </c>
      <c r="E307" s="39">
        <v>7</v>
      </c>
      <c r="F307" s="43"/>
    </row>
    <row r="308" spans="1:6" x14ac:dyDescent="0.25">
      <c r="A308" s="38"/>
      <c r="B308" s="46">
        <v>45456.666666666664</v>
      </c>
      <c r="C308" s="44">
        <v>45456.666666666664</v>
      </c>
      <c r="D308" s="45">
        <v>45456.666666666664</v>
      </c>
      <c r="E308" s="39">
        <v>4</v>
      </c>
      <c r="F308" s="43"/>
    </row>
    <row r="309" spans="1:6" x14ac:dyDescent="0.25">
      <c r="A309" s="38"/>
      <c r="B309" s="46">
        <v>45456.708333333328</v>
      </c>
      <c r="C309" s="44">
        <v>45456.708333333328</v>
      </c>
      <c r="D309" s="45">
        <v>45456.708333333328</v>
      </c>
      <c r="E309" s="39">
        <v>5</v>
      </c>
      <c r="F309" s="43"/>
    </row>
    <row r="310" spans="1:6" x14ac:dyDescent="0.25">
      <c r="A310" s="38"/>
      <c r="B310" s="46">
        <v>45456.75</v>
      </c>
      <c r="C310" s="44">
        <v>45456.75</v>
      </c>
      <c r="D310" s="45">
        <v>45456.75</v>
      </c>
      <c r="E310" s="39">
        <v>4</v>
      </c>
      <c r="F310" s="43"/>
    </row>
    <row r="311" spans="1:6" x14ac:dyDescent="0.25">
      <c r="A311" s="38"/>
      <c r="B311" s="46">
        <v>45456.791666666664</v>
      </c>
      <c r="C311" s="44">
        <v>45456.791666666664</v>
      </c>
      <c r="D311" s="45">
        <v>45456.791666666664</v>
      </c>
      <c r="E311" s="39">
        <v>3</v>
      </c>
      <c r="F311" s="43"/>
    </row>
    <row r="312" spans="1:6" x14ac:dyDescent="0.25">
      <c r="A312" s="38"/>
      <c r="B312" s="46">
        <v>45456.833333333328</v>
      </c>
      <c r="C312" s="44">
        <v>45456.833333333328</v>
      </c>
      <c r="D312" s="45">
        <v>45456.833333333328</v>
      </c>
      <c r="E312" s="39">
        <v>2</v>
      </c>
      <c r="F312" s="43"/>
    </row>
    <row r="313" spans="1:6" x14ac:dyDescent="0.25">
      <c r="A313" s="38"/>
      <c r="B313" s="46">
        <v>45456.875</v>
      </c>
      <c r="C313" s="44">
        <v>45456.875</v>
      </c>
      <c r="D313" s="45">
        <v>45456.875</v>
      </c>
      <c r="E313" s="39">
        <v>2</v>
      </c>
      <c r="F313" s="43"/>
    </row>
    <row r="314" spans="1:6" x14ac:dyDescent="0.25">
      <c r="A314" s="38"/>
      <c r="B314" s="46">
        <v>45456.916666666664</v>
      </c>
      <c r="C314" s="44">
        <v>45456.916666666664</v>
      </c>
      <c r="D314" s="45">
        <v>45456.916666666664</v>
      </c>
      <c r="E314" s="39">
        <v>2</v>
      </c>
      <c r="F314" s="43"/>
    </row>
    <row r="315" spans="1:6" x14ac:dyDescent="0.25">
      <c r="A315" s="38"/>
      <c r="B315" s="46">
        <v>45456.958333333328</v>
      </c>
      <c r="C315" s="44">
        <v>45456.958333333328</v>
      </c>
      <c r="D315" s="45">
        <v>45456.958333333328</v>
      </c>
      <c r="E315" s="39">
        <v>2</v>
      </c>
      <c r="F315" s="43"/>
    </row>
    <row r="316" spans="1:6" x14ac:dyDescent="0.25">
      <c r="A316" s="38"/>
      <c r="B316" s="46">
        <v>45457</v>
      </c>
      <c r="C316" s="44">
        <v>45457</v>
      </c>
      <c r="D316" s="45">
        <v>45457</v>
      </c>
      <c r="E316" s="39">
        <v>1</v>
      </c>
      <c r="F316" s="43"/>
    </row>
    <row r="317" spans="1:6" x14ac:dyDescent="0.25">
      <c r="A317" s="38"/>
      <c r="B317" s="46">
        <v>45457.041666666664</v>
      </c>
      <c r="C317" s="44">
        <v>45457.041666666664</v>
      </c>
      <c r="D317" s="45">
        <v>45457.041666666664</v>
      </c>
      <c r="E317" s="39">
        <v>1</v>
      </c>
      <c r="F317" s="43"/>
    </row>
    <row r="318" spans="1:6" x14ac:dyDescent="0.25">
      <c r="A318" s="38"/>
      <c r="B318" s="46">
        <v>45457.083333333328</v>
      </c>
      <c r="C318" s="44">
        <v>45457.083333333328</v>
      </c>
      <c r="D318" s="45">
        <v>45457.083333333328</v>
      </c>
      <c r="E318" s="39">
        <v>1</v>
      </c>
      <c r="F318" s="43"/>
    </row>
    <row r="319" spans="1:6" x14ac:dyDescent="0.25">
      <c r="A319" s="38"/>
      <c r="B319" s="46">
        <v>45457.125</v>
      </c>
      <c r="C319" s="44">
        <v>45457.125</v>
      </c>
      <c r="D319" s="45">
        <v>45457.125</v>
      </c>
      <c r="E319" s="39">
        <v>1</v>
      </c>
      <c r="F319" s="43"/>
    </row>
    <row r="320" spans="1:6" x14ac:dyDescent="0.25">
      <c r="A320" s="38"/>
      <c r="B320" s="46">
        <v>45457.166666666664</v>
      </c>
      <c r="C320" s="44">
        <v>45457.166666666664</v>
      </c>
      <c r="D320" s="45">
        <v>45457.166666666664</v>
      </c>
      <c r="E320" s="39">
        <v>2</v>
      </c>
      <c r="F320" s="43"/>
    </row>
    <row r="321" spans="1:6" x14ac:dyDescent="0.25">
      <c r="A321" s="38"/>
      <c r="B321" s="46">
        <v>45457.208333333328</v>
      </c>
      <c r="C321" s="44">
        <v>45457.208333333328</v>
      </c>
      <c r="D321" s="45">
        <v>45457.208333333328</v>
      </c>
      <c r="E321" s="39">
        <v>2</v>
      </c>
      <c r="F321" s="43"/>
    </row>
    <row r="322" spans="1:6" x14ac:dyDescent="0.25">
      <c r="A322" s="38"/>
      <c r="B322" s="46">
        <v>45457.25</v>
      </c>
      <c r="C322" s="44">
        <v>45457.25</v>
      </c>
      <c r="D322" s="45">
        <v>45457.25</v>
      </c>
      <c r="E322" s="39">
        <v>2</v>
      </c>
      <c r="F322" s="43"/>
    </row>
    <row r="323" spans="1:6" x14ac:dyDescent="0.25">
      <c r="A323" s="38"/>
      <c r="B323" s="46">
        <v>45457.291666666664</v>
      </c>
      <c r="C323" s="44">
        <v>45457.291666666664</v>
      </c>
      <c r="D323" s="45">
        <v>45457.291666666664</v>
      </c>
      <c r="E323" s="39">
        <v>4</v>
      </c>
      <c r="F323" s="43"/>
    </row>
    <row r="324" spans="1:6" x14ac:dyDescent="0.25">
      <c r="A324" s="38"/>
      <c r="B324" s="46">
        <v>45457.333333333328</v>
      </c>
      <c r="C324" s="44">
        <v>45457.333333333328</v>
      </c>
      <c r="D324" s="45">
        <v>45457.333333333328</v>
      </c>
      <c r="E324" s="39">
        <v>3</v>
      </c>
      <c r="F324" s="43"/>
    </row>
    <row r="325" spans="1:6" x14ac:dyDescent="0.25">
      <c r="A325" s="38"/>
      <c r="B325" s="46">
        <v>45457.375</v>
      </c>
      <c r="C325" s="44">
        <v>45457.375</v>
      </c>
      <c r="D325" s="45">
        <v>45457.375</v>
      </c>
      <c r="E325" s="39">
        <v>3</v>
      </c>
      <c r="F325" s="43"/>
    </row>
    <row r="326" spans="1:6" x14ac:dyDescent="0.25">
      <c r="A326" s="38"/>
      <c r="B326" s="46">
        <v>45457.416666666664</v>
      </c>
      <c r="C326" s="44">
        <v>45457.416666666664</v>
      </c>
      <c r="D326" s="45">
        <v>45457.416666666664</v>
      </c>
      <c r="E326" s="39">
        <v>4</v>
      </c>
      <c r="F326" s="43"/>
    </row>
    <row r="327" spans="1:6" x14ac:dyDescent="0.25">
      <c r="A327" s="38"/>
      <c r="B327" s="46">
        <v>45457.458333333328</v>
      </c>
      <c r="C327" s="44">
        <v>45457.458333333328</v>
      </c>
      <c r="D327" s="45">
        <v>45457.458333333328</v>
      </c>
      <c r="E327" s="39">
        <v>2</v>
      </c>
      <c r="F327" s="43"/>
    </row>
    <row r="328" spans="1:6" x14ac:dyDescent="0.25">
      <c r="A328" s="38"/>
      <c r="B328" s="46">
        <v>45457.5</v>
      </c>
      <c r="C328" s="44">
        <v>45457.5</v>
      </c>
      <c r="D328" s="45">
        <v>45457.5</v>
      </c>
      <c r="E328" s="39">
        <v>3</v>
      </c>
      <c r="F328" s="43"/>
    </row>
    <row r="329" spans="1:6" x14ac:dyDescent="0.25">
      <c r="A329" s="38"/>
      <c r="B329" s="46">
        <v>45457.541666666664</v>
      </c>
      <c r="C329" s="44">
        <v>45457.541666666664</v>
      </c>
      <c r="D329" s="45">
        <v>45457.541666666664</v>
      </c>
      <c r="E329" s="39">
        <v>4</v>
      </c>
      <c r="F329" s="43"/>
    </row>
    <row r="330" spans="1:6" x14ac:dyDescent="0.25">
      <c r="A330" s="38"/>
      <c r="B330" s="46">
        <v>45457.583333333328</v>
      </c>
      <c r="C330" s="44">
        <v>45457.583333333328</v>
      </c>
      <c r="D330" s="45">
        <v>45457.583333333328</v>
      </c>
      <c r="E330" s="39">
        <v>4</v>
      </c>
      <c r="F330" s="43"/>
    </row>
    <row r="331" spans="1:6" x14ac:dyDescent="0.25">
      <c r="A331" s="38"/>
      <c r="B331" s="46">
        <v>45457.625</v>
      </c>
      <c r="C331" s="44">
        <v>45457.625</v>
      </c>
      <c r="D331" s="45">
        <v>45457.625</v>
      </c>
      <c r="E331" s="39">
        <v>5</v>
      </c>
      <c r="F331" s="43"/>
    </row>
    <row r="332" spans="1:6" x14ac:dyDescent="0.25">
      <c r="A332" s="38"/>
      <c r="B332" s="46">
        <v>45457.666666666664</v>
      </c>
      <c r="C332" s="44">
        <v>45457.666666666664</v>
      </c>
      <c r="D332" s="45">
        <v>45457.666666666664</v>
      </c>
      <c r="E332" s="39">
        <v>21</v>
      </c>
      <c r="F332" s="43"/>
    </row>
    <row r="333" spans="1:6" x14ac:dyDescent="0.25">
      <c r="A333" s="38"/>
      <c r="B333" s="46">
        <v>45457.708333333328</v>
      </c>
      <c r="C333" s="44">
        <v>45457.708333333328</v>
      </c>
      <c r="D333" s="45">
        <v>45457.708333333328</v>
      </c>
      <c r="E333" s="39">
        <v>3</v>
      </c>
      <c r="F333" s="43"/>
    </row>
    <row r="334" spans="1:6" x14ac:dyDescent="0.25">
      <c r="A334" s="38"/>
      <c r="B334" s="46">
        <v>45457.75</v>
      </c>
      <c r="C334" s="44">
        <v>45457.75</v>
      </c>
      <c r="D334" s="45">
        <v>45457.75</v>
      </c>
      <c r="E334" s="39">
        <v>3</v>
      </c>
      <c r="F334" s="43"/>
    </row>
    <row r="335" spans="1:6" x14ac:dyDescent="0.25">
      <c r="A335" s="38"/>
      <c r="B335" s="46">
        <v>45457.791666666664</v>
      </c>
      <c r="C335" s="44">
        <v>45457.791666666664</v>
      </c>
      <c r="D335" s="45">
        <v>45457.791666666664</v>
      </c>
      <c r="E335" s="39">
        <v>4</v>
      </c>
      <c r="F335" s="43"/>
    </row>
    <row r="336" spans="1:6" x14ac:dyDescent="0.25">
      <c r="A336" s="38"/>
      <c r="B336" s="46">
        <v>45457.833333333328</v>
      </c>
      <c r="C336" s="44">
        <v>45457.833333333328</v>
      </c>
      <c r="D336" s="45">
        <v>45457.833333333328</v>
      </c>
      <c r="E336" s="39">
        <v>2</v>
      </c>
      <c r="F336" s="43"/>
    </row>
    <row r="337" spans="1:6" x14ac:dyDescent="0.25">
      <c r="A337" s="38"/>
      <c r="B337" s="46">
        <v>45457.875</v>
      </c>
      <c r="C337" s="44">
        <v>45457.875</v>
      </c>
      <c r="D337" s="45">
        <v>45457.875</v>
      </c>
      <c r="E337" s="39">
        <v>2</v>
      </c>
      <c r="F337" s="43"/>
    </row>
    <row r="338" spans="1:6" x14ac:dyDescent="0.25">
      <c r="A338" s="38"/>
      <c r="B338" s="46">
        <v>45457.916666666664</v>
      </c>
      <c r="C338" s="44">
        <v>45457.916666666664</v>
      </c>
      <c r="D338" s="45">
        <v>45457.916666666664</v>
      </c>
      <c r="E338" s="39">
        <v>3</v>
      </c>
      <c r="F338" s="43"/>
    </row>
    <row r="339" spans="1:6" x14ac:dyDescent="0.25">
      <c r="A339" s="38"/>
      <c r="B339" s="46">
        <v>45457.958333333328</v>
      </c>
      <c r="C339" s="44">
        <v>45457.958333333328</v>
      </c>
      <c r="D339" s="45">
        <v>45457.958333333328</v>
      </c>
      <c r="E339" s="39">
        <v>5</v>
      </c>
      <c r="F339" s="43"/>
    </row>
    <row r="340" spans="1:6" x14ac:dyDescent="0.25">
      <c r="A340" s="38"/>
      <c r="B340" s="46">
        <v>45458</v>
      </c>
      <c r="C340" s="44">
        <v>45458</v>
      </c>
      <c r="D340" s="45">
        <v>45458</v>
      </c>
      <c r="E340" s="39">
        <v>6</v>
      </c>
      <c r="F340" s="43"/>
    </row>
    <row r="341" spans="1:6" x14ac:dyDescent="0.25">
      <c r="A341" s="38"/>
      <c r="B341" s="46">
        <v>45458.041666666664</v>
      </c>
      <c r="C341" s="44">
        <v>45458.041666666664</v>
      </c>
      <c r="D341" s="45">
        <v>45458.041666666664</v>
      </c>
      <c r="E341" s="39">
        <v>2</v>
      </c>
      <c r="F341" s="43"/>
    </row>
    <row r="342" spans="1:6" x14ac:dyDescent="0.25">
      <c r="A342" s="38"/>
      <c r="B342" s="46">
        <v>45458.083333333328</v>
      </c>
      <c r="C342" s="44">
        <v>45458.083333333328</v>
      </c>
      <c r="D342" s="45">
        <v>45458.083333333328</v>
      </c>
      <c r="E342" s="39">
        <v>1</v>
      </c>
      <c r="F342" s="43"/>
    </row>
    <row r="343" spans="1:6" x14ac:dyDescent="0.25">
      <c r="A343" s="38"/>
      <c r="B343" s="46">
        <v>45458.125</v>
      </c>
      <c r="C343" s="44">
        <v>45458.125</v>
      </c>
      <c r="D343" s="45">
        <v>45458.125</v>
      </c>
      <c r="E343" s="39">
        <v>2</v>
      </c>
      <c r="F343" s="43"/>
    </row>
    <row r="344" spans="1:6" x14ac:dyDescent="0.25">
      <c r="A344" s="38"/>
      <c r="B344" s="46">
        <v>45458.166666666664</v>
      </c>
      <c r="C344" s="44">
        <v>45458.166666666664</v>
      </c>
      <c r="D344" s="45">
        <v>45458.166666666664</v>
      </c>
      <c r="E344" s="39">
        <v>2</v>
      </c>
      <c r="F344" s="43"/>
    </row>
    <row r="345" spans="1:6" x14ac:dyDescent="0.25">
      <c r="A345" s="38"/>
      <c r="B345" s="46">
        <v>45458.208333333328</v>
      </c>
      <c r="C345" s="44">
        <v>45458.208333333328</v>
      </c>
      <c r="D345" s="45">
        <v>45458.208333333328</v>
      </c>
      <c r="E345" s="39">
        <v>5</v>
      </c>
      <c r="F345" s="43"/>
    </row>
    <row r="346" spans="1:6" x14ac:dyDescent="0.25">
      <c r="A346" s="38"/>
      <c r="B346" s="46">
        <v>45458.25</v>
      </c>
      <c r="C346" s="44">
        <v>45458.25</v>
      </c>
      <c r="D346" s="45">
        <v>45458.25</v>
      </c>
      <c r="E346" s="39">
        <v>3</v>
      </c>
      <c r="F346" s="43"/>
    </row>
    <row r="347" spans="1:6" x14ac:dyDescent="0.25">
      <c r="A347" s="38"/>
      <c r="B347" s="46">
        <v>45458.291666666664</v>
      </c>
      <c r="C347" s="44">
        <v>45458.291666666664</v>
      </c>
      <c r="D347" s="45">
        <v>45458.291666666664</v>
      </c>
      <c r="E347" s="39">
        <v>3</v>
      </c>
      <c r="F347" s="43"/>
    </row>
    <row r="348" spans="1:6" x14ac:dyDescent="0.25">
      <c r="A348" s="38"/>
      <c r="B348" s="46">
        <v>45458.333333333328</v>
      </c>
      <c r="C348" s="44">
        <v>45458.333333333328</v>
      </c>
      <c r="D348" s="45">
        <v>45458.333333333328</v>
      </c>
      <c r="E348" s="39">
        <v>4</v>
      </c>
      <c r="F348" s="43"/>
    </row>
    <row r="349" spans="1:6" x14ac:dyDescent="0.25">
      <c r="A349" s="38"/>
      <c r="B349" s="46">
        <v>45458.375</v>
      </c>
      <c r="C349" s="44">
        <v>45458.375</v>
      </c>
      <c r="D349" s="45">
        <v>45458.375</v>
      </c>
      <c r="E349" s="39">
        <v>3</v>
      </c>
      <c r="F349" s="43"/>
    </row>
    <row r="350" spans="1:6" x14ac:dyDescent="0.25">
      <c r="A350" s="38"/>
      <c r="B350" s="46">
        <v>45458.416666666664</v>
      </c>
      <c r="C350" s="44">
        <v>45458.416666666664</v>
      </c>
      <c r="D350" s="45">
        <v>45458.416666666664</v>
      </c>
      <c r="E350" s="39">
        <v>3</v>
      </c>
      <c r="F350" s="43"/>
    </row>
    <row r="351" spans="1:6" x14ac:dyDescent="0.25">
      <c r="A351" s="38"/>
      <c r="B351" s="46">
        <v>45458.458333333328</v>
      </c>
      <c r="C351" s="44">
        <v>45458.458333333328</v>
      </c>
      <c r="D351" s="45">
        <v>45458.458333333328</v>
      </c>
      <c r="E351" s="39">
        <v>2</v>
      </c>
      <c r="F351" s="43"/>
    </row>
    <row r="352" spans="1:6" x14ac:dyDescent="0.25">
      <c r="A352" s="38"/>
      <c r="B352" s="46">
        <v>45458.5</v>
      </c>
      <c r="C352" s="44">
        <v>45458.5</v>
      </c>
      <c r="D352" s="45">
        <v>45458.5</v>
      </c>
      <c r="E352" s="39">
        <v>3</v>
      </c>
      <c r="F352" s="43"/>
    </row>
    <row r="353" spans="1:6" x14ac:dyDescent="0.25">
      <c r="A353" s="38"/>
      <c r="B353" s="46">
        <v>45458.541666666664</v>
      </c>
      <c r="C353" s="44">
        <v>45458.541666666664</v>
      </c>
      <c r="D353" s="45">
        <v>45458.541666666664</v>
      </c>
      <c r="E353" s="39">
        <v>2</v>
      </c>
      <c r="F353" s="43"/>
    </row>
    <row r="354" spans="1:6" x14ac:dyDescent="0.25">
      <c r="A354" s="38"/>
      <c r="B354" s="46">
        <v>45458.583333333328</v>
      </c>
      <c r="C354" s="44">
        <v>45458.583333333328</v>
      </c>
      <c r="D354" s="45">
        <v>45458.583333333328</v>
      </c>
      <c r="E354" s="39">
        <v>1</v>
      </c>
      <c r="F354" s="43"/>
    </row>
    <row r="355" spans="1:6" x14ac:dyDescent="0.25">
      <c r="A355" s="38"/>
      <c r="B355" s="46">
        <v>45458.625</v>
      </c>
      <c r="C355" s="44">
        <v>45458.625</v>
      </c>
      <c r="D355" s="45">
        <v>45458.625</v>
      </c>
      <c r="E355" s="39">
        <v>2</v>
      </c>
      <c r="F355" s="43"/>
    </row>
    <row r="356" spans="1:6" x14ac:dyDescent="0.25">
      <c r="A356" s="38"/>
      <c r="B356" s="46">
        <v>45458.666666666664</v>
      </c>
      <c r="C356" s="44">
        <v>45458.666666666664</v>
      </c>
      <c r="D356" s="45">
        <v>45458.666666666664</v>
      </c>
      <c r="E356" s="39">
        <v>3</v>
      </c>
      <c r="F356" s="43"/>
    </row>
    <row r="357" spans="1:6" x14ac:dyDescent="0.25">
      <c r="A357" s="38"/>
      <c r="B357" s="46">
        <v>45458.708333333328</v>
      </c>
      <c r="C357" s="44">
        <v>45458.708333333328</v>
      </c>
      <c r="D357" s="45">
        <v>45458.708333333328</v>
      </c>
      <c r="E357" s="39">
        <v>4</v>
      </c>
      <c r="F357" s="43"/>
    </row>
    <row r="358" spans="1:6" x14ac:dyDescent="0.25">
      <c r="A358" s="38"/>
      <c r="B358" s="46">
        <v>45458.75</v>
      </c>
      <c r="C358" s="44">
        <v>45458.75</v>
      </c>
      <c r="D358" s="45">
        <v>45458.75</v>
      </c>
      <c r="E358" s="39">
        <v>6</v>
      </c>
      <c r="F358" s="43"/>
    </row>
    <row r="359" spans="1:6" x14ac:dyDescent="0.25">
      <c r="A359" s="38"/>
      <c r="B359" s="46">
        <v>45458.791666666664</v>
      </c>
      <c r="C359" s="44">
        <v>45458.791666666664</v>
      </c>
      <c r="D359" s="45">
        <v>45458.791666666664</v>
      </c>
      <c r="E359" s="39">
        <v>4</v>
      </c>
      <c r="F359" s="43"/>
    </row>
    <row r="360" spans="1:6" x14ac:dyDescent="0.25">
      <c r="A360" s="38"/>
      <c r="B360" s="46">
        <v>45458.833333333328</v>
      </c>
      <c r="C360" s="44">
        <v>45458.833333333328</v>
      </c>
      <c r="D360" s="45">
        <v>45458.833333333328</v>
      </c>
      <c r="E360" s="39">
        <v>4</v>
      </c>
      <c r="F360" s="43"/>
    </row>
    <row r="361" spans="1:6" x14ac:dyDescent="0.25">
      <c r="A361" s="38"/>
      <c r="B361" s="46">
        <v>45458.875</v>
      </c>
      <c r="C361" s="44">
        <v>45458.875</v>
      </c>
      <c r="D361" s="45">
        <v>45458.875</v>
      </c>
      <c r="E361" s="39">
        <v>7</v>
      </c>
      <c r="F361" s="43"/>
    </row>
    <row r="362" spans="1:6" x14ac:dyDescent="0.25">
      <c r="A362" s="38"/>
      <c r="B362" s="46">
        <v>45458.916666666664</v>
      </c>
      <c r="C362" s="44">
        <v>45458.916666666664</v>
      </c>
      <c r="D362" s="45">
        <v>45458.916666666664</v>
      </c>
      <c r="E362" s="39">
        <v>8</v>
      </c>
      <c r="F362" s="43"/>
    </row>
    <row r="363" spans="1:6" x14ac:dyDescent="0.25">
      <c r="A363" s="38"/>
      <c r="B363" s="46">
        <v>45458.958333333328</v>
      </c>
      <c r="C363" s="44">
        <v>45458.958333333328</v>
      </c>
      <c r="D363" s="45">
        <v>45458.958333333328</v>
      </c>
      <c r="E363" s="39">
        <v>7</v>
      </c>
      <c r="F363" s="43"/>
    </row>
    <row r="364" spans="1:6" x14ac:dyDescent="0.25">
      <c r="A364" s="38"/>
      <c r="B364" s="46">
        <v>45459</v>
      </c>
      <c r="C364" s="44">
        <v>45459</v>
      </c>
      <c r="D364" s="45">
        <v>45459</v>
      </c>
      <c r="E364" s="39">
        <v>8</v>
      </c>
      <c r="F364" s="43"/>
    </row>
    <row r="365" spans="1:6" x14ac:dyDescent="0.25">
      <c r="A365" s="38"/>
      <c r="B365" s="46">
        <v>45459.041666666664</v>
      </c>
      <c r="C365" s="44">
        <v>45459.041666666664</v>
      </c>
      <c r="D365" s="45">
        <v>45459.041666666664</v>
      </c>
      <c r="E365" s="39">
        <v>8</v>
      </c>
      <c r="F365" s="43"/>
    </row>
    <row r="366" spans="1:6" x14ac:dyDescent="0.25">
      <c r="A366" s="38"/>
      <c r="B366" s="46">
        <v>45459.083333333328</v>
      </c>
      <c r="C366" s="44">
        <v>45459.083333333328</v>
      </c>
      <c r="D366" s="45">
        <v>45459.083333333328</v>
      </c>
      <c r="E366" s="39">
        <v>7</v>
      </c>
      <c r="F366" s="43"/>
    </row>
    <row r="367" spans="1:6" x14ac:dyDescent="0.25">
      <c r="A367" s="38"/>
      <c r="B367" s="46">
        <v>45459.125</v>
      </c>
      <c r="C367" s="44">
        <v>45459.125</v>
      </c>
      <c r="D367" s="45">
        <v>45459.125</v>
      </c>
      <c r="E367" s="39">
        <v>6</v>
      </c>
      <c r="F367" s="43"/>
    </row>
    <row r="368" spans="1:6" x14ac:dyDescent="0.25">
      <c r="A368" s="38"/>
      <c r="B368" s="46">
        <v>45459.166666666664</v>
      </c>
      <c r="C368" s="44">
        <v>45459.166666666664</v>
      </c>
      <c r="D368" s="45">
        <v>45459.166666666664</v>
      </c>
      <c r="E368" s="39">
        <v>5</v>
      </c>
      <c r="F368" s="43"/>
    </row>
    <row r="369" spans="1:6" x14ac:dyDescent="0.25">
      <c r="A369" s="38"/>
      <c r="B369" s="46">
        <v>45459.208333333328</v>
      </c>
      <c r="C369" s="44">
        <v>45459.208333333328</v>
      </c>
      <c r="D369" s="45">
        <v>45459.208333333328</v>
      </c>
      <c r="E369" s="39">
        <v>5</v>
      </c>
      <c r="F369" s="43"/>
    </row>
    <row r="370" spans="1:6" x14ac:dyDescent="0.25">
      <c r="A370" s="38"/>
      <c r="B370" s="46">
        <v>45459.25</v>
      </c>
      <c r="C370" s="44">
        <v>45459.25</v>
      </c>
      <c r="D370" s="45">
        <v>45459.25</v>
      </c>
      <c r="E370" s="39">
        <v>2</v>
      </c>
      <c r="F370" s="43"/>
    </row>
    <row r="371" spans="1:6" x14ac:dyDescent="0.25">
      <c r="A371" s="38"/>
      <c r="B371" s="46">
        <v>45459.291666666664</v>
      </c>
      <c r="C371" s="44">
        <v>45459.291666666664</v>
      </c>
      <c r="D371" s="45">
        <v>45459.291666666664</v>
      </c>
      <c r="E371" s="39">
        <v>2</v>
      </c>
      <c r="F371" s="43"/>
    </row>
    <row r="372" spans="1:6" x14ac:dyDescent="0.25">
      <c r="A372" s="38"/>
      <c r="B372" s="46">
        <v>45459.333333333328</v>
      </c>
      <c r="C372" s="44">
        <v>45459.333333333328</v>
      </c>
      <c r="D372" s="45">
        <v>45459.333333333328</v>
      </c>
      <c r="E372" s="39">
        <v>1</v>
      </c>
      <c r="F372" s="43"/>
    </row>
    <row r="373" spans="1:6" x14ac:dyDescent="0.25">
      <c r="A373" s="38"/>
      <c r="B373" s="46">
        <v>45459.375</v>
      </c>
      <c r="C373" s="44">
        <v>45459.375</v>
      </c>
      <c r="D373" s="45">
        <v>45459.375</v>
      </c>
      <c r="E373" s="39">
        <v>1</v>
      </c>
      <c r="F373" s="43"/>
    </row>
    <row r="374" spans="1:6" x14ac:dyDescent="0.25">
      <c r="A374" s="38"/>
      <c r="B374" s="46">
        <v>45459.416666666664</v>
      </c>
      <c r="C374" s="44">
        <v>45459.416666666664</v>
      </c>
      <c r="D374" s="45">
        <v>45459.416666666664</v>
      </c>
      <c r="E374" s="39">
        <v>2</v>
      </c>
      <c r="F374" s="43"/>
    </row>
    <row r="375" spans="1:6" x14ac:dyDescent="0.25">
      <c r="A375" s="38"/>
      <c r="B375" s="46">
        <v>45459.458333333328</v>
      </c>
      <c r="C375" s="44">
        <v>45459.458333333328</v>
      </c>
      <c r="D375" s="45">
        <v>45459.458333333328</v>
      </c>
      <c r="E375" s="39">
        <v>5</v>
      </c>
      <c r="F375" s="43"/>
    </row>
    <row r="376" spans="1:6" x14ac:dyDescent="0.25">
      <c r="A376" s="38"/>
      <c r="B376" s="46">
        <v>45459.5</v>
      </c>
      <c r="C376" s="44">
        <v>45459.5</v>
      </c>
      <c r="D376" s="45">
        <v>45459.5</v>
      </c>
      <c r="E376" s="39">
        <v>4</v>
      </c>
      <c r="F376" s="43"/>
    </row>
    <row r="377" spans="1:6" x14ac:dyDescent="0.25">
      <c r="A377" s="38"/>
      <c r="B377" s="46">
        <v>45459.541666666664</v>
      </c>
      <c r="C377" s="44">
        <v>45459.541666666664</v>
      </c>
      <c r="D377" s="45">
        <v>45459.541666666664</v>
      </c>
      <c r="E377" s="39">
        <v>2</v>
      </c>
      <c r="F377" s="43"/>
    </row>
    <row r="378" spans="1:6" x14ac:dyDescent="0.25">
      <c r="A378" s="38"/>
      <c r="B378" s="46">
        <v>45459.583333333328</v>
      </c>
      <c r="C378" s="44">
        <v>45459.583333333328</v>
      </c>
      <c r="D378" s="45">
        <v>45459.583333333328</v>
      </c>
      <c r="E378" s="39">
        <v>2</v>
      </c>
      <c r="F378" s="43"/>
    </row>
    <row r="379" spans="1:6" x14ac:dyDescent="0.25">
      <c r="A379" s="38"/>
      <c r="B379" s="46">
        <v>45459.625</v>
      </c>
      <c r="C379" s="44">
        <v>45459.625</v>
      </c>
      <c r="D379" s="45">
        <v>45459.625</v>
      </c>
      <c r="E379" s="39">
        <v>2</v>
      </c>
      <c r="F379" s="43"/>
    </row>
    <row r="380" spans="1:6" x14ac:dyDescent="0.25">
      <c r="A380" s="38"/>
      <c r="B380" s="46">
        <v>45459.666666666664</v>
      </c>
      <c r="C380" s="44">
        <v>45459.666666666664</v>
      </c>
      <c r="D380" s="45">
        <v>45459.666666666664</v>
      </c>
      <c r="E380" s="39">
        <v>2</v>
      </c>
      <c r="F380" s="43"/>
    </row>
    <row r="381" spans="1:6" x14ac:dyDescent="0.25">
      <c r="A381" s="38"/>
      <c r="B381" s="46">
        <v>45459.708333333328</v>
      </c>
      <c r="C381" s="44">
        <v>45459.708333333328</v>
      </c>
      <c r="D381" s="45">
        <v>45459.708333333328</v>
      </c>
      <c r="E381" s="39">
        <v>2</v>
      </c>
      <c r="F381" s="43"/>
    </row>
    <row r="382" spans="1:6" x14ac:dyDescent="0.25">
      <c r="A382" s="38"/>
      <c r="B382" s="46">
        <v>45459.75</v>
      </c>
      <c r="C382" s="44">
        <v>45459.75</v>
      </c>
      <c r="D382" s="45">
        <v>45459.75</v>
      </c>
      <c r="E382" s="39">
        <v>3</v>
      </c>
      <c r="F382" s="43"/>
    </row>
    <row r="383" spans="1:6" x14ac:dyDescent="0.25">
      <c r="A383" s="38"/>
      <c r="B383" s="46">
        <v>45459.791666666664</v>
      </c>
      <c r="C383" s="44">
        <v>45459.791666666664</v>
      </c>
      <c r="D383" s="45">
        <v>45459.791666666664</v>
      </c>
      <c r="E383" s="39">
        <v>3</v>
      </c>
      <c r="F383" s="43"/>
    </row>
    <row r="384" spans="1:6" x14ac:dyDescent="0.25">
      <c r="A384" s="38"/>
      <c r="B384" s="46">
        <v>45459.833333333328</v>
      </c>
      <c r="C384" s="44">
        <v>45459.833333333328</v>
      </c>
      <c r="D384" s="45">
        <v>45459.833333333328</v>
      </c>
      <c r="E384" s="39">
        <v>3</v>
      </c>
      <c r="F384" s="43"/>
    </row>
    <row r="385" spans="1:6" x14ac:dyDescent="0.25">
      <c r="A385" s="38"/>
      <c r="B385" s="46">
        <v>45459.875</v>
      </c>
      <c r="C385" s="44">
        <v>45459.875</v>
      </c>
      <c r="D385" s="45">
        <v>45459.875</v>
      </c>
      <c r="E385" s="39">
        <v>2</v>
      </c>
      <c r="F385" s="43"/>
    </row>
    <row r="386" spans="1:6" x14ac:dyDescent="0.25">
      <c r="A386" s="38"/>
      <c r="B386" s="46">
        <v>45459.916666666664</v>
      </c>
      <c r="C386" s="44">
        <v>45459.916666666664</v>
      </c>
      <c r="D386" s="45">
        <v>45459.916666666664</v>
      </c>
      <c r="E386" s="39">
        <v>3</v>
      </c>
      <c r="F386" s="43"/>
    </row>
    <row r="387" spans="1:6" x14ac:dyDescent="0.25">
      <c r="A387" s="38"/>
      <c r="B387" s="46">
        <v>45459.958333333328</v>
      </c>
      <c r="C387" s="44">
        <v>45459.958333333328</v>
      </c>
      <c r="D387" s="45">
        <v>45459.958333333328</v>
      </c>
      <c r="E387" s="39">
        <v>3</v>
      </c>
      <c r="F387" s="43"/>
    </row>
    <row r="388" spans="1:6" x14ac:dyDescent="0.25">
      <c r="A388" s="38"/>
      <c r="B388" s="46">
        <v>45460</v>
      </c>
      <c r="C388" s="44">
        <v>45460</v>
      </c>
      <c r="D388" s="45">
        <v>45460</v>
      </c>
      <c r="E388" s="39">
        <v>3</v>
      </c>
      <c r="F388" s="43"/>
    </row>
    <row r="389" spans="1:6" x14ac:dyDescent="0.25">
      <c r="A389" s="38"/>
      <c r="B389" s="46">
        <v>45460.041666666664</v>
      </c>
      <c r="C389" s="44">
        <v>45460.041666666664</v>
      </c>
      <c r="D389" s="45">
        <v>45460.041666666664</v>
      </c>
      <c r="E389" s="39">
        <v>3</v>
      </c>
      <c r="F389" s="43"/>
    </row>
    <row r="390" spans="1:6" x14ac:dyDescent="0.25">
      <c r="A390" s="38"/>
      <c r="B390" s="46">
        <v>45460.083333333328</v>
      </c>
      <c r="C390" s="44">
        <v>45460.083333333328</v>
      </c>
      <c r="D390" s="45">
        <v>45460.083333333328</v>
      </c>
      <c r="E390" s="39">
        <v>2</v>
      </c>
      <c r="F390" s="43"/>
    </row>
    <row r="391" spans="1:6" x14ac:dyDescent="0.25">
      <c r="A391" s="38"/>
      <c r="B391" s="46">
        <v>45460.125</v>
      </c>
      <c r="C391" s="44">
        <v>45460.125</v>
      </c>
      <c r="D391" s="45">
        <v>45460.125</v>
      </c>
      <c r="E391" s="39">
        <v>2</v>
      </c>
      <c r="F391" s="43"/>
    </row>
    <row r="392" spans="1:6" x14ac:dyDescent="0.25">
      <c r="A392" s="38"/>
      <c r="B392" s="46">
        <v>45460.166666666664</v>
      </c>
      <c r="C392" s="44">
        <v>45460.166666666664</v>
      </c>
      <c r="D392" s="45">
        <v>45460.166666666664</v>
      </c>
      <c r="E392" s="39">
        <v>2</v>
      </c>
      <c r="F392" s="43"/>
    </row>
    <row r="393" spans="1:6" x14ac:dyDescent="0.25">
      <c r="A393" s="38"/>
      <c r="B393" s="46">
        <v>45460.208333333328</v>
      </c>
      <c r="C393" s="44">
        <v>45460.208333333328</v>
      </c>
      <c r="D393" s="45">
        <v>45460.208333333328</v>
      </c>
      <c r="E393" s="39">
        <v>2</v>
      </c>
      <c r="F393" s="43"/>
    </row>
    <row r="394" spans="1:6" x14ac:dyDescent="0.25">
      <c r="A394" s="38"/>
      <c r="B394" s="46">
        <v>45460.25</v>
      </c>
      <c r="C394" s="44">
        <v>45460.25</v>
      </c>
      <c r="D394" s="45">
        <v>45460.25</v>
      </c>
      <c r="E394" s="39">
        <v>3</v>
      </c>
      <c r="F394" s="43"/>
    </row>
    <row r="395" spans="1:6" x14ac:dyDescent="0.25">
      <c r="A395" s="38"/>
      <c r="B395" s="46">
        <v>45460.291666666664</v>
      </c>
      <c r="C395" s="44">
        <v>45460.291666666664</v>
      </c>
      <c r="D395" s="45">
        <v>45460.291666666664</v>
      </c>
      <c r="E395" s="39">
        <v>4</v>
      </c>
      <c r="F395" s="43"/>
    </row>
    <row r="396" spans="1:6" x14ac:dyDescent="0.25">
      <c r="A396" s="38"/>
      <c r="B396" s="46">
        <v>45460.333333333328</v>
      </c>
      <c r="C396" s="44">
        <v>45460.333333333328</v>
      </c>
      <c r="D396" s="45">
        <v>45460.333333333328</v>
      </c>
      <c r="E396" s="39">
        <v>4</v>
      </c>
      <c r="F396" s="43"/>
    </row>
    <row r="397" spans="1:6" x14ac:dyDescent="0.25">
      <c r="A397" s="38"/>
      <c r="B397" s="46">
        <v>45460.375</v>
      </c>
      <c r="C397" s="44">
        <v>45460.375</v>
      </c>
      <c r="D397" s="45">
        <v>45460.375</v>
      </c>
      <c r="E397" s="39">
        <v>5</v>
      </c>
      <c r="F397" s="43"/>
    </row>
    <row r="398" spans="1:6" x14ac:dyDescent="0.25">
      <c r="A398" s="38"/>
      <c r="B398" s="46">
        <v>45460.416666666664</v>
      </c>
      <c r="C398" s="44">
        <v>45460.416666666664</v>
      </c>
      <c r="D398" s="45">
        <v>45460.416666666664</v>
      </c>
      <c r="E398" s="39">
        <v>5</v>
      </c>
      <c r="F398" s="43"/>
    </row>
    <row r="399" spans="1:6" x14ac:dyDescent="0.25">
      <c r="A399" s="38"/>
      <c r="B399" s="46">
        <v>45460.458333333328</v>
      </c>
      <c r="C399" s="44">
        <v>45460.458333333328</v>
      </c>
      <c r="D399" s="45">
        <v>45460.458333333328</v>
      </c>
      <c r="E399" s="39">
        <v>8</v>
      </c>
      <c r="F399" s="43"/>
    </row>
    <row r="400" spans="1:6" x14ac:dyDescent="0.25">
      <c r="A400" s="38"/>
      <c r="B400" s="46">
        <v>45460.5</v>
      </c>
      <c r="C400" s="44">
        <v>45460.5</v>
      </c>
      <c r="D400" s="45">
        <v>45460.5</v>
      </c>
      <c r="E400" s="39">
        <v>11</v>
      </c>
      <c r="F400" s="43"/>
    </row>
    <row r="401" spans="1:6" x14ac:dyDescent="0.25">
      <c r="A401" s="38"/>
      <c r="B401" s="46">
        <v>45460.541666666664</v>
      </c>
      <c r="C401" s="44">
        <v>45460.541666666664</v>
      </c>
      <c r="D401" s="45">
        <v>45460.541666666664</v>
      </c>
      <c r="E401" s="39">
        <v>11</v>
      </c>
      <c r="F401" s="43"/>
    </row>
    <row r="402" spans="1:6" x14ac:dyDescent="0.25">
      <c r="A402" s="38"/>
      <c r="B402" s="46">
        <v>45460.583333333328</v>
      </c>
      <c r="C402" s="44">
        <v>45460.583333333328</v>
      </c>
      <c r="D402" s="45">
        <v>45460.583333333328</v>
      </c>
      <c r="E402" s="39">
        <v>6</v>
      </c>
      <c r="F402" s="43"/>
    </row>
    <row r="403" spans="1:6" x14ac:dyDescent="0.25">
      <c r="A403" s="38"/>
      <c r="B403" s="46">
        <v>45460.625</v>
      </c>
      <c r="C403" s="44">
        <v>45460.625</v>
      </c>
      <c r="D403" s="45">
        <v>45460.625</v>
      </c>
      <c r="E403" s="39">
        <v>5</v>
      </c>
      <c r="F403" s="43"/>
    </row>
    <row r="404" spans="1:6" x14ac:dyDescent="0.25">
      <c r="A404" s="38"/>
      <c r="B404" s="46">
        <v>45460.666666666664</v>
      </c>
      <c r="C404" s="44">
        <v>45460.666666666664</v>
      </c>
      <c r="D404" s="45">
        <v>45460.666666666664</v>
      </c>
      <c r="E404" s="39">
        <v>3</v>
      </c>
      <c r="F404" s="43"/>
    </row>
    <row r="405" spans="1:6" x14ac:dyDescent="0.25">
      <c r="A405" s="38"/>
      <c r="B405" s="46">
        <v>45460.708333333328</v>
      </c>
      <c r="C405" s="44">
        <v>45460.708333333328</v>
      </c>
      <c r="D405" s="45">
        <v>45460.708333333328</v>
      </c>
      <c r="E405" s="39">
        <v>3</v>
      </c>
      <c r="F405" s="43"/>
    </row>
    <row r="406" spans="1:6" x14ac:dyDescent="0.25">
      <c r="A406" s="38"/>
      <c r="B406" s="46">
        <v>45460.75</v>
      </c>
      <c r="C406" s="44">
        <v>45460.75</v>
      </c>
      <c r="D406" s="45">
        <v>45460.75</v>
      </c>
      <c r="E406" s="39">
        <v>3</v>
      </c>
      <c r="F406" s="43"/>
    </row>
    <row r="407" spans="1:6" x14ac:dyDescent="0.25">
      <c r="A407" s="38"/>
      <c r="B407" s="46">
        <v>45460.791666666664</v>
      </c>
      <c r="C407" s="44">
        <v>45460.791666666664</v>
      </c>
      <c r="D407" s="45">
        <v>45460.791666666664</v>
      </c>
      <c r="E407" s="39">
        <v>3</v>
      </c>
      <c r="F407" s="43"/>
    </row>
    <row r="408" spans="1:6" x14ac:dyDescent="0.25">
      <c r="A408" s="38"/>
      <c r="B408" s="46">
        <v>45460.833333333328</v>
      </c>
      <c r="C408" s="44">
        <v>45460.833333333328</v>
      </c>
      <c r="D408" s="45">
        <v>45460.833333333328</v>
      </c>
      <c r="E408" s="39">
        <v>3</v>
      </c>
      <c r="F408" s="43"/>
    </row>
    <row r="409" spans="1:6" x14ac:dyDescent="0.25">
      <c r="A409" s="38"/>
      <c r="B409" s="46">
        <v>45460.875</v>
      </c>
      <c r="C409" s="44">
        <v>45460.875</v>
      </c>
      <c r="D409" s="45">
        <v>45460.875</v>
      </c>
      <c r="E409" s="39">
        <v>3</v>
      </c>
      <c r="F409" s="43"/>
    </row>
    <row r="410" spans="1:6" x14ac:dyDescent="0.25">
      <c r="A410" s="38"/>
      <c r="B410" s="46">
        <v>45460.916666666664</v>
      </c>
      <c r="C410" s="44">
        <v>45460.916666666664</v>
      </c>
      <c r="D410" s="45">
        <v>45460.916666666664</v>
      </c>
      <c r="E410" s="39">
        <v>4</v>
      </c>
      <c r="F410" s="43"/>
    </row>
    <row r="411" spans="1:6" x14ac:dyDescent="0.25">
      <c r="A411" s="38"/>
      <c r="B411" s="46">
        <v>45460.958333333328</v>
      </c>
      <c r="C411" s="44">
        <v>45460.958333333328</v>
      </c>
      <c r="D411" s="45">
        <v>45460.958333333328</v>
      </c>
      <c r="E411" s="39">
        <v>4</v>
      </c>
      <c r="F411" s="43"/>
    </row>
    <row r="412" spans="1:6" x14ac:dyDescent="0.25">
      <c r="A412" s="38"/>
      <c r="B412" s="46">
        <v>45461</v>
      </c>
      <c r="C412" s="44">
        <v>45461</v>
      </c>
      <c r="D412" s="45">
        <v>45461</v>
      </c>
      <c r="E412" s="39">
        <v>5</v>
      </c>
      <c r="F412" s="43"/>
    </row>
    <row r="413" spans="1:6" x14ac:dyDescent="0.25">
      <c r="A413" s="38"/>
      <c r="B413" s="46">
        <v>45461.041666666664</v>
      </c>
      <c r="C413" s="44">
        <v>45461.041666666664</v>
      </c>
      <c r="D413" s="45">
        <v>45461.041666666664</v>
      </c>
      <c r="E413" s="39">
        <v>9</v>
      </c>
      <c r="F413" s="43"/>
    </row>
    <row r="414" spans="1:6" x14ac:dyDescent="0.25">
      <c r="A414" s="38"/>
      <c r="B414" s="46">
        <v>45461.083333333328</v>
      </c>
      <c r="C414" s="44">
        <v>45461.083333333328</v>
      </c>
      <c r="D414" s="45">
        <v>45461.083333333328</v>
      </c>
      <c r="E414" s="39">
        <v>6</v>
      </c>
      <c r="F414" s="43"/>
    </row>
    <row r="415" spans="1:6" x14ac:dyDescent="0.25">
      <c r="A415" s="38"/>
      <c r="B415" s="46">
        <v>45461.125</v>
      </c>
      <c r="C415" s="44">
        <v>45461.125</v>
      </c>
      <c r="D415" s="45">
        <v>45461.125</v>
      </c>
      <c r="E415" s="39">
        <v>5</v>
      </c>
      <c r="F415" s="43"/>
    </row>
    <row r="416" spans="1:6" x14ac:dyDescent="0.25">
      <c r="A416" s="38"/>
      <c r="B416" s="46">
        <v>45461.166666666664</v>
      </c>
      <c r="C416" s="44">
        <v>45461.166666666664</v>
      </c>
      <c r="D416" s="45">
        <v>45461.166666666664</v>
      </c>
      <c r="E416" s="39">
        <v>6</v>
      </c>
      <c r="F416" s="43"/>
    </row>
    <row r="417" spans="1:6" x14ac:dyDescent="0.25">
      <c r="A417" s="38"/>
      <c r="B417" s="46">
        <v>45461.208333333328</v>
      </c>
      <c r="C417" s="44">
        <v>45461.208333333328</v>
      </c>
      <c r="D417" s="45">
        <v>45461.208333333328</v>
      </c>
      <c r="E417" s="39">
        <v>7</v>
      </c>
      <c r="F417" s="43"/>
    </row>
    <row r="418" spans="1:6" x14ac:dyDescent="0.25">
      <c r="A418" s="38"/>
      <c r="B418" s="46">
        <v>45461.25</v>
      </c>
      <c r="C418" s="44">
        <v>45461.25</v>
      </c>
      <c r="D418" s="45">
        <v>45461.25</v>
      </c>
      <c r="E418" s="39">
        <v>7</v>
      </c>
      <c r="F418" s="43"/>
    </row>
    <row r="419" spans="1:6" x14ac:dyDescent="0.25">
      <c r="A419" s="38"/>
      <c r="B419" s="46">
        <v>45461.291666666664</v>
      </c>
      <c r="C419" s="44">
        <v>45461.291666666664</v>
      </c>
      <c r="D419" s="45">
        <v>45461.291666666664</v>
      </c>
      <c r="E419" s="39">
        <v>6</v>
      </c>
      <c r="F419" s="43"/>
    </row>
    <row r="420" spans="1:6" x14ac:dyDescent="0.25">
      <c r="A420" s="38"/>
      <c r="B420" s="46">
        <v>45461.333333333328</v>
      </c>
      <c r="C420" s="44">
        <v>45461.333333333328</v>
      </c>
      <c r="D420" s="45">
        <v>45461.333333333328</v>
      </c>
      <c r="E420" s="39">
        <v>5</v>
      </c>
      <c r="F420" s="43"/>
    </row>
    <row r="421" spans="1:6" x14ac:dyDescent="0.25">
      <c r="A421" s="38"/>
      <c r="B421" s="46">
        <v>45461.375</v>
      </c>
      <c r="C421" s="44">
        <v>45461.375</v>
      </c>
      <c r="D421" s="45">
        <v>45461.375</v>
      </c>
      <c r="E421" s="39">
        <v>5</v>
      </c>
      <c r="F421" s="43"/>
    </row>
    <row r="422" spans="1:6" x14ac:dyDescent="0.25">
      <c r="A422" s="38"/>
      <c r="B422" s="46">
        <v>45461.416666666664</v>
      </c>
      <c r="C422" s="44">
        <v>45461.416666666664</v>
      </c>
      <c r="D422" s="45">
        <v>45461.416666666664</v>
      </c>
      <c r="E422" s="39">
        <v>5</v>
      </c>
      <c r="F422" s="43"/>
    </row>
    <row r="423" spans="1:6" x14ac:dyDescent="0.25">
      <c r="A423" s="38"/>
      <c r="B423" s="46">
        <v>45461.458333333328</v>
      </c>
      <c r="C423" s="44">
        <v>45461.458333333328</v>
      </c>
      <c r="D423" s="45">
        <v>45461.458333333328</v>
      </c>
      <c r="E423" s="39">
        <v>5</v>
      </c>
      <c r="F423" s="43"/>
    </row>
    <row r="424" spans="1:6" x14ac:dyDescent="0.25">
      <c r="A424" s="38"/>
      <c r="B424" s="46">
        <v>45461.5</v>
      </c>
      <c r="C424" s="44">
        <v>45461.5</v>
      </c>
      <c r="D424" s="45">
        <v>45461.5</v>
      </c>
      <c r="E424" s="39">
        <v>5</v>
      </c>
      <c r="F424" s="43"/>
    </row>
    <row r="425" spans="1:6" x14ac:dyDescent="0.25">
      <c r="A425" s="38"/>
      <c r="B425" s="46">
        <v>45461.541666666664</v>
      </c>
      <c r="C425" s="44">
        <v>45461.541666666664</v>
      </c>
      <c r="D425" s="45">
        <v>45461.541666666664</v>
      </c>
      <c r="E425" s="39">
        <v>6</v>
      </c>
      <c r="F425" s="43"/>
    </row>
    <row r="426" spans="1:6" x14ac:dyDescent="0.25">
      <c r="A426" s="38"/>
      <c r="B426" s="46">
        <v>45461.583333333328</v>
      </c>
      <c r="C426" s="44">
        <v>45461.583333333328</v>
      </c>
      <c r="D426" s="45">
        <v>45461.583333333328</v>
      </c>
      <c r="E426" s="39">
        <v>5</v>
      </c>
      <c r="F426" s="43"/>
    </row>
    <row r="427" spans="1:6" x14ac:dyDescent="0.25">
      <c r="A427" s="38"/>
      <c r="B427" s="46">
        <v>45461.625</v>
      </c>
      <c r="C427" s="44">
        <v>45461.625</v>
      </c>
      <c r="D427" s="45">
        <v>45461.625</v>
      </c>
      <c r="E427" s="39">
        <v>5</v>
      </c>
      <c r="F427" s="43"/>
    </row>
    <row r="428" spans="1:6" x14ac:dyDescent="0.25">
      <c r="A428" s="38"/>
      <c r="B428" s="46">
        <v>45461.666666666664</v>
      </c>
      <c r="C428" s="44">
        <v>45461.666666666664</v>
      </c>
      <c r="D428" s="45">
        <v>45461.666666666664</v>
      </c>
      <c r="E428" s="39">
        <v>6</v>
      </c>
      <c r="F428" s="43"/>
    </row>
    <row r="429" spans="1:6" x14ac:dyDescent="0.25">
      <c r="A429" s="38"/>
      <c r="B429" s="46">
        <v>45461.708333333328</v>
      </c>
      <c r="C429" s="44">
        <v>45461.708333333328</v>
      </c>
      <c r="D429" s="45">
        <v>45461.708333333328</v>
      </c>
      <c r="E429" s="39">
        <v>6</v>
      </c>
      <c r="F429" s="43"/>
    </row>
    <row r="430" spans="1:6" x14ac:dyDescent="0.25">
      <c r="A430" s="38"/>
      <c r="B430" s="46">
        <v>45461.75</v>
      </c>
      <c r="C430" s="44">
        <v>45461.75</v>
      </c>
      <c r="D430" s="45">
        <v>45461.75</v>
      </c>
      <c r="E430" s="39">
        <v>6</v>
      </c>
      <c r="F430" s="43"/>
    </row>
    <row r="431" spans="1:6" x14ac:dyDescent="0.25">
      <c r="A431" s="38"/>
      <c r="B431" s="46">
        <v>45461.791666666664</v>
      </c>
      <c r="C431" s="44">
        <v>45461.791666666664</v>
      </c>
      <c r="D431" s="45">
        <v>45461.791666666664</v>
      </c>
      <c r="E431" s="39">
        <v>5</v>
      </c>
      <c r="F431" s="43"/>
    </row>
    <row r="432" spans="1:6" x14ac:dyDescent="0.25">
      <c r="A432" s="38"/>
      <c r="B432" s="46">
        <v>45461.833333333328</v>
      </c>
      <c r="C432" s="44">
        <v>45461.833333333328</v>
      </c>
      <c r="D432" s="45">
        <v>45461.833333333328</v>
      </c>
      <c r="E432" s="39">
        <v>6</v>
      </c>
      <c r="F432" s="43"/>
    </row>
    <row r="433" spans="1:6" x14ac:dyDescent="0.25">
      <c r="A433" s="38"/>
      <c r="B433" s="46">
        <v>45461.875</v>
      </c>
      <c r="C433" s="44">
        <v>45461.875</v>
      </c>
      <c r="D433" s="45">
        <v>45461.875</v>
      </c>
      <c r="E433" s="39">
        <v>4</v>
      </c>
      <c r="F433" s="43"/>
    </row>
    <row r="434" spans="1:6" x14ac:dyDescent="0.25">
      <c r="A434" s="38"/>
      <c r="B434" s="46">
        <v>45461.916666666664</v>
      </c>
      <c r="C434" s="44">
        <v>45461.916666666664</v>
      </c>
      <c r="D434" s="45">
        <v>45461.916666666664</v>
      </c>
      <c r="E434" s="39">
        <v>5</v>
      </c>
      <c r="F434" s="43"/>
    </row>
    <row r="435" spans="1:6" x14ac:dyDescent="0.25">
      <c r="A435" s="38"/>
      <c r="B435" s="46">
        <v>45461.958333333328</v>
      </c>
      <c r="C435" s="44">
        <v>45461.958333333328</v>
      </c>
      <c r="D435" s="45">
        <v>45461.958333333328</v>
      </c>
      <c r="E435" s="39">
        <v>4</v>
      </c>
      <c r="F435" s="43"/>
    </row>
    <row r="436" spans="1:6" x14ac:dyDescent="0.25">
      <c r="A436" s="38"/>
      <c r="B436" s="46">
        <v>45462</v>
      </c>
      <c r="C436" s="44">
        <v>45462</v>
      </c>
      <c r="D436" s="45">
        <v>45462</v>
      </c>
      <c r="E436" s="39">
        <v>3</v>
      </c>
      <c r="F436" s="43"/>
    </row>
    <row r="437" spans="1:6" x14ac:dyDescent="0.25">
      <c r="A437" s="38"/>
      <c r="B437" s="46">
        <v>45462.041666666664</v>
      </c>
      <c r="C437" s="44">
        <v>45462.041666666664</v>
      </c>
      <c r="D437" s="45">
        <v>45462.041666666664</v>
      </c>
      <c r="E437" s="39">
        <v>4</v>
      </c>
      <c r="F437" s="43"/>
    </row>
    <row r="438" spans="1:6" x14ac:dyDescent="0.25">
      <c r="A438" s="38"/>
      <c r="B438" s="46">
        <v>45462.083333333328</v>
      </c>
      <c r="C438" s="44">
        <v>45462.083333333328</v>
      </c>
      <c r="D438" s="45">
        <v>45462.083333333328</v>
      </c>
      <c r="E438" s="39">
        <v>3</v>
      </c>
      <c r="F438" s="43"/>
    </row>
    <row r="439" spans="1:6" x14ac:dyDescent="0.25">
      <c r="A439" s="38"/>
      <c r="B439" s="46">
        <v>45462.125</v>
      </c>
      <c r="C439" s="44">
        <v>45462.125</v>
      </c>
      <c r="D439" s="45">
        <v>45462.125</v>
      </c>
      <c r="E439" s="39">
        <v>3</v>
      </c>
      <c r="F439" s="43"/>
    </row>
    <row r="440" spans="1:6" x14ac:dyDescent="0.25">
      <c r="A440" s="38"/>
      <c r="B440" s="46">
        <v>45462.166666666664</v>
      </c>
      <c r="C440" s="44">
        <v>45462.166666666664</v>
      </c>
      <c r="D440" s="45">
        <v>45462.166666666664</v>
      </c>
      <c r="E440" s="39">
        <v>3</v>
      </c>
      <c r="F440" s="43"/>
    </row>
    <row r="441" spans="1:6" x14ac:dyDescent="0.25">
      <c r="A441" s="38"/>
      <c r="B441" s="46">
        <v>45462.208333333328</v>
      </c>
      <c r="C441" s="44">
        <v>45462.208333333328</v>
      </c>
      <c r="D441" s="45">
        <v>45462.208333333328</v>
      </c>
      <c r="E441" s="39">
        <v>3</v>
      </c>
      <c r="F441" s="43"/>
    </row>
    <row r="442" spans="1:6" x14ac:dyDescent="0.25">
      <c r="A442" s="38"/>
      <c r="B442" s="46">
        <v>45462.25</v>
      </c>
      <c r="C442" s="44">
        <v>45462.25</v>
      </c>
      <c r="D442" s="45">
        <v>45462.25</v>
      </c>
      <c r="E442" s="39">
        <v>3</v>
      </c>
      <c r="F442" s="43"/>
    </row>
    <row r="443" spans="1:6" x14ac:dyDescent="0.25">
      <c r="A443" s="38"/>
      <c r="B443" s="46">
        <v>45462.291666666664</v>
      </c>
      <c r="C443" s="44">
        <v>45462.291666666664</v>
      </c>
      <c r="D443" s="45">
        <v>45462.291666666664</v>
      </c>
      <c r="E443" s="39">
        <v>3</v>
      </c>
      <c r="F443" s="43"/>
    </row>
    <row r="444" spans="1:6" x14ac:dyDescent="0.25">
      <c r="A444" s="38"/>
      <c r="B444" s="46">
        <v>45462.333333333328</v>
      </c>
      <c r="C444" s="44">
        <v>45462.333333333328</v>
      </c>
      <c r="D444" s="45">
        <v>45462.333333333328</v>
      </c>
      <c r="E444" s="39">
        <v>3</v>
      </c>
      <c r="F444" s="43"/>
    </row>
    <row r="445" spans="1:6" x14ac:dyDescent="0.25">
      <c r="A445" s="38"/>
      <c r="B445" s="46">
        <v>45462.375</v>
      </c>
      <c r="C445" s="44">
        <v>45462.375</v>
      </c>
      <c r="D445" s="45">
        <v>45462.375</v>
      </c>
      <c r="E445" s="39">
        <v>3</v>
      </c>
      <c r="F445" s="43"/>
    </row>
    <row r="446" spans="1:6" x14ac:dyDescent="0.25">
      <c r="A446" s="38"/>
      <c r="B446" s="46">
        <v>45462.416666666664</v>
      </c>
      <c r="C446" s="44">
        <v>45462.416666666664</v>
      </c>
      <c r="D446" s="45">
        <v>45462.416666666664</v>
      </c>
      <c r="E446" s="39">
        <v>2</v>
      </c>
      <c r="F446" s="43"/>
    </row>
    <row r="447" spans="1:6" x14ac:dyDescent="0.25">
      <c r="A447" s="38"/>
      <c r="B447" s="46">
        <v>45462.458333333328</v>
      </c>
      <c r="C447" s="44">
        <v>45462.458333333328</v>
      </c>
      <c r="D447" s="45">
        <v>45462.458333333328</v>
      </c>
      <c r="E447" s="39">
        <v>2</v>
      </c>
      <c r="F447" s="43"/>
    </row>
    <row r="448" spans="1:6" x14ac:dyDescent="0.25">
      <c r="A448" s="38"/>
      <c r="B448" s="46">
        <v>45462.5</v>
      </c>
      <c r="C448" s="44">
        <v>45462.5</v>
      </c>
      <c r="D448" s="45">
        <v>45462.5</v>
      </c>
      <c r="E448" s="39">
        <v>2</v>
      </c>
      <c r="F448" s="43"/>
    </row>
    <row r="449" spans="1:6" x14ac:dyDescent="0.25">
      <c r="A449" s="38"/>
      <c r="B449" s="46">
        <v>45462.541666666664</v>
      </c>
      <c r="C449" s="44">
        <v>45462.541666666664</v>
      </c>
      <c r="D449" s="45">
        <v>45462.541666666664</v>
      </c>
      <c r="E449" s="39">
        <v>2</v>
      </c>
      <c r="F449" s="43"/>
    </row>
    <row r="450" spans="1:6" x14ac:dyDescent="0.25">
      <c r="A450" s="38"/>
      <c r="B450" s="46">
        <v>45462.583333333328</v>
      </c>
      <c r="C450" s="44">
        <v>45462.583333333328</v>
      </c>
      <c r="D450" s="45">
        <v>45462.583333333328</v>
      </c>
      <c r="E450" s="39">
        <v>2</v>
      </c>
      <c r="F450" s="43"/>
    </row>
    <row r="451" spans="1:6" x14ac:dyDescent="0.25">
      <c r="A451" s="38"/>
      <c r="B451" s="46">
        <v>45462.625</v>
      </c>
      <c r="C451" s="44">
        <v>45462.625</v>
      </c>
      <c r="D451" s="45">
        <v>45462.625</v>
      </c>
      <c r="E451" s="39">
        <v>2</v>
      </c>
      <c r="F451" s="43"/>
    </row>
    <row r="452" spans="1:6" x14ac:dyDescent="0.25">
      <c r="A452" s="38"/>
      <c r="B452" s="46">
        <v>45462.666666666664</v>
      </c>
      <c r="C452" s="44">
        <v>45462.666666666664</v>
      </c>
      <c r="D452" s="45">
        <v>45462.666666666664</v>
      </c>
      <c r="E452" s="39">
        <v>2</v>
      </c>
      <c r="F452" s="43"/>
    </row>
    <row r="453" spans="1:6" x14ac:dyDescent="0.25">
      <c r="A453" s="38"/>
      <c r="B453" s="46">
        <v>45462.708333333328</v>
      </c>
      <c r="C453" s="44">
        <v>45462.708333333328</v>
      </c>
      <c r="D453" s="45">
        <v>45462.708333333328</v>
      </c>
      <c r="E453" s="39">
        <v>3</v>
      </c>
      <c r="F453" s="43"/>
    </row>
    <row r="454" spans="1:6" x14ac:dyDescent="0.25">
      <c r="A454" s="38"/>
      <c r="B454" s="46">
        <v>45462.75</v>
      </c>
      <c r="C454" s="44">
        <v>45462.75</v>
      </c>
      <c r="D454" s="45">
        <v>45462.75</v>
      </c>
      <c r="E454" s="39">
        <v>3</v>
      </c>
      <c r="F454" s="43"/>
    </row>
    <row r="455" spans="1:6" x14ac:dyDescent="0.25">
      <c r="A455" s="38"/>
      <c r="B455" s="46">
        <v>45462.791666666664</v>
      </c>
      <c r="C455" s="44">
        <v>45462.791666666664</v>
      </c>
      <c r="D455" s="45">
        <v>45462.791666666664</v>
      </c>
      <c r="E455" s="39">
        <v>2</v>
      </c>
      <c r="F455" s="43"/>
    </row>
    <row r="456" spans="1:6" x14ac:dyDescent="0.25">
      <c r="A456" s="38"/>
      <c r="B456" s="46">
        <v>45462.833333333328</v>
      </c>
      <c r="C456" s="44">
        <v>45462.833333333328</v>
      </c>
      <c r="D456" s="45">
        <v>45462.833333333328</v>
      </c>
      <c r="E456" s="39">
        <v>2</v>
      </c>
      <c r="F456" s="43"/>
    </row>
    <row r="457" spans="1:6" x14ac:dyDescent="0.25">
      <c r="A457" s="38"/>
      <c r="B457" s="46">
        <v>45462.875</v>
      </c>
      <c r="C457" s="44">
        <v>45462.875</v>
      </c>
      <c r="D457" s="45">
        <v>45462.875</v>
      </c>
      <c r="E457" s="39">
        <v>3</v>
      </c>
      <c r="F457" s="43"/>
    </row>
    <row r="458" spans="1:6" x14ac:dyDescent="0.25">
      <c r="A458" s="38"/>
      <c r="B458" s="46">
        <v>45462.916666666664</v>
      </c>
      <c r="C458" s="44">
        <v>45462.916666666664</v>
      </c>
      <c r="D458" s="45">
        <v>45462.916666666664</v>
      </c>
      <c r="E458" s="39">
        <v>2</v>
      </c>
      <c r="F458" s="43"/>
    </row>
    <row r="459" spans="1:6" x14ac:dyDescent="0.25">
      <c r="A459" s="38"/>
      <c r="B459" s="46">
        <v>45462.958333333328</v>
      </c>
      <c r="C459" s="44">
        <v>45462.958333333328</v>
      </c>
      <c r="D459" s="45">
        <v>45462.958333333328</v>
      </c>
      <c r="E459" s="39">
        <v>2</v>
      </c>
      <c r="F459" s="43"/>
    </row>
    <row r="460" spans="1:6" x14ac:dyDescent="0.25">
      <c r="A460" s="38"/>
      <c r="B460" s="46">
        <v>45463</v>
      </c>
      <c r="C460" s="44">
        <v>45463</v>
      </c>
      <c r="D460" s="45">
        <v>45463</v>
      </c>
      <c r="E460" s="39">
        <v>2</v>
      </c>
      <c r="F460" s="43"/>
    </row>
    <row r="461" spans="1:6" x14ac:dyDescent="0.25">
      <c r="A461" s="38"/>
      <c r="B461" s="46">
        <v>45463.041666666664</v>
      </c>
      <c r="C461" s="44">
        <v>45463.041666666664</v>
      </c>
      <c r="D461" s="45">
        <v>45463.041666666664</v>
      </c>
      <c r="E461" s="39">
        <v>2</v>
      </c>
      <c r="F461" s="43"/>
    </row>
    <row r="462" spans="1:6" x14ac:dyDescent="0.25">
      <c r="A462" s="38"/>
      <c r="B462" s="46">
        <v>45463.083333333328</v>
      </c>
      <c r="C462" s="44">
        <v>45463.083333333328</v>
      </c>
      <c r="D462" s="45">
        <v>45463.083333333328</v>
      </c>
      <c r="E462" s="39">
        <v>3</v>
      </c>
      <c r="F462" s="43"/>
    </row>
    <row r="463" spans="1:6" x14ac:dyDescent="0.25">
      <c r="A463" s="38"/>
      <c r="B463" s="46">
        <v>45463.125</v>
      </c>
      <c r="C463" s="44">
        <v>45463.125</v>
      </c>
      <c r="D463" s="45">
        <v>45463.125</v>
      </c>
      <c r="E463" s="39">
        <v>3</v>
      </c>
      <c r="F463" s="43"/>
    </row>
    <row r="464" spans="1:6" x14ac:dyDescent="0.25">
      <c r="A464" s="38"/>
      <c r="B464" s="46">
        <v>45463.166666666664</v>
      </c>
      <c r="C464" s="44">
        <v>45463.166666666664</v>
      </c>
      <c r="D464" s="45">
        <v>45463.166666666664</v>
      </c>
      <c r="E464" s="39">
        <v>3</v>
      </c>
      <c r="F464" s="43"/>
    </row>
    <row r="465" spans="1:6" x14ac:dyDescent="0.25">
      <c r="A465" s="38"/>
      <c r="B465" s="46">
        <v>45463.208333333328</v>
      </c>
      <c r="C465" s="44">
        <v>45463.208333333328</v>
      </c>
      <c r="D465" s="45">
        <v>45463.208333333328</v>
      </c>
      <c r="E465" s="39">
        <v>3</v>
      </c>
      <c r="F465" s="43"/>
    </row>
    <row r="466" spans="1:6" x14ac:dyDescent="0.25">
      <c r="A466" s="38"/>
      <c r="B466" s="46">
        <v>45463.25</v>
      </c>
      <c r="C466" s="44">
        <v>45463.25</v>
      </c>
      <c r="D466" s="45">
        <v>45463.25</v>
      </c>
      <c r="E466" s="39">
        <v>4</v>
      </c>
      <c r="F466" s="43"/>
    </row>
    <row r="467" spans="1:6" x14ac:dyDescent="0.25">
      <c r="A467" s="38"/>
      <c r="B467" s="46">
        <v>45463.291666666664</v>
      </c>
      <c r="C467" s="44">
        <v>45463.291666666664</v>
      </c>
      <c r="D467" s="45">
        <v>45463.291666666664</v>
      </c>
      <c r="E467" s="39">
        <v>5</v>
      </c>
      <c r="F467" s="43"/>
    </row>
    <row r="468" spans="1:6" x14ac:dyDescent="0.25">
      <c r="A468" s="38"/>
      <c r="B468" s="46">
        <v>45463.333333333328</v>
      </c>
      <c r="C468" s="44">
        <v>45463.333333333328</v>
      </c>
      <c r="D468" s="45">
        <v>45463.333333333328</v>
      </c>
      <c r="E468" s="39">
        <v>5</v>
      </c>
      <c r="F468" s="43"/>
    </row>
    <row r="469" spans="1:6" x14ac:dyDescent="0.25">
      <c r="A469" s="38"/>
      <c r="B469" s="46">
        <v>45463.375</v>
      </c>
      <c r="C469" s="44">
        <v>45463.375</v>
      </c>
      <c r="D469" s="45">
        <v>45463.375</v>
      </c>
      <c r="E469" s="39">
        <v>3</v>
      </c>
      <c r="F469" s="43"/>
    </row>
    <row r="470" spans="1:6" x14ac:dyDescent="0.25">
      <c r="A470" s="38"/>
      <c r="B470" s="46">
        <v>45463.416666666664</v>
      </c>
      <c r="C470" s="44">
        <v>45463.416666666664</v>
      </c>
      <c r="D470" s="45">
        <v>45463.416666666664</v>
      </c>
      <c r="E470" s="39">
        <v>3</v>
      </c>
      <c r="F470" s="43"/>
    </row>
    <row r="471" spans="1:6" x14ac:dyDescent="0.25">
      <c r="A471" s="38"/>
      <c r="B471" s="46">
        <v>45463.458333333328</v>
      </c>
      <c r="C471" s="44">
        <v>45463.458333333328</v>
      </c>
      <c r="D471" s="45">
        <v>45463.458333333328</v>
      </c>
      <c r="E471" s="39">
        <v>3</v>
      </c>
      <c r="F471" s="43"/>
    </row>
    <row r="472" spans="1:6" x14ac:dyDescent="0.25">
      <c r="A472" s="38"/>
      <c r="B472" s="46">
        <v>45463.5</v>
      </c>
      <c r="C472" s="44">
        <v>45463.5</v>
      </c>
      <c r="D472" s="45">
        <v>45463.5</v>
      </c>
      <c r="E472" s="39">
        <v>3</v>
      </c>
      <c r="F472" s="43"/>
    </row>
    <row r="473" spans="1:6" x14ac:dyDescent="0.25">
      <c r="A473" s="38"/>
      <c r="B473" s="46">
        <v>45463.541666666664</v>
      </c>
      <c r="C473" s="44">
        <v>45463.541666666664</v>
      </c>
      <c r="D473" s="45">
        <v>45463.541666666664</v>
      </c>
      <c r="E473" s="39">
        <v>3</v>
      </c>
      <c r="F473" s="43"/>
    </row>
    <row r="474" spans="1:6" x14ac:dyDescent="0.25">
      <c r="A474" s="38"/>
      <c r="B474" s="46">
        <v>45463.583333333328</v>
      </c>
      <c r="C474" s="44">
        <v>45463.583333333328</v>
      </c>
      <c r="D474" s="45">
        <v>45463.583333333328</v>
      </c>
      <c r="E474" s="39">
        <v>3</v>
      </c>
      <c r="F474" s="43"/>
    </row>
    <row r="475" spans="1:6" x14ac:dyDescent="0.25">
      <c r="A475" s="38"/>
      <c r="B475" s="46">
        <v>45463.625</v>
      </c>
      <c r="C475" s="44">
        <v>45463.625</v>
      </c>
      <c r="D475" s="45">
        <v>45463.625</v>
      </c>
      <c r="E475" s="39">
        <v>4</v>
      </c>
      <c r="F475" s="43"/>
    </row>
    <row r="476" spans="1:6" x14ac:dyDescent="0.25">
      <c r="A476" s="38"/>
      <c r="B476" s="46">
        <v>45463.666666666664</v>
      </c>
      <c r="C476" s="44">
        <v>45463.666666666664</v>
      </c>
      <c r="D476" s="45">
        <v>45463.666666666664</v>
      </c>
      <c r="E476" s="39">
        <v>3</v>
      </c>
      <c r="F476" s="43"/>
    </row>
    <row r="477" spans="1:6" x14ac:dyDescent="0.25">
      <c r="A477" s="38"/>
      <c r="B477" s="46">
        <v>45463.708333333328</v>
      </c>
      <c r="C477" s="44">
        <v>45463.708333333328</v>
      </c>
      <c r="D477" s="45">
        <v>45463.708333333328</v>
      </c>
      <c r="E477" s="39">
        <v>3</v>
      </c>
      <c r="F477" s="43"/>
    </row>
    <row r="478" spans="1:6" x14ac:dyDescent="0.25">
      <c r="A478" s="38"/>
      <c r="B478" s="46">
        <v>45463.75</v>
      </c>
      <c r="C478" s="44">
        <v>45463.75</v>
      </c>
      <c r="D478" s="45">
        <v>45463.75</v>
      </c>
      <c r="E478" s="39">
        <v>2</v>
      </c>
      <c r="F478" s="43"/>
    </row>
    <row r="479" spans="1:6" x14ac:dyDescent="0.25">
      <c r="A479" s="38"/>
      <c r="B479" s="46">
        <v>45463.791666666664</v>
      </c>
      <c r="C479" s="44">
        <v>45463.791666666664</v>
      </c>
      <c r="D479" s="45">
        <v>45463.791666666664</v>
      </c>
      <c r="E479" s="39">
        <v>2</v>
      </c>
      <c r="F479" s="43"/>
    </row>
    <row r="480" spans="1:6" x14ac:dyDescent="0.25">
      <c r="A480" s="38"/>
      <c r="B480" s="46">
        <v>45463.833333333328</v>
      </c>
      <c r="C480" s="44">
        <v>45463.833333333328</v>
      </c>
      <c r="D480" s="45">
        <v>45463.833333333328</v>
      </c>
      <c r="E480" s="39">
        <v>3</v>
      </c>
      <c r="F480" s="43"/>
    </row>
    <row r="481" spans="1:6" x14ac:dyDescent="0.25">
      <c r="A481" s="38"/>
      <c r="B481" s="46">
        <v>45463.875</v>
      </c>
      <c r="C481" s="44">
        <v>45463.875</v>
      </c>
      <c r="D481" s="45">
        <v>45463.875</v>
      </c>
      <c r="E481" s="39">
        <v>3</v>
      </c>
      <c r="F481" s="43"/>
    </row>
    <row r="482" spans="1:6" x14ac:dyDescent="0.25">
      <c r="A482" s="38"/>
      <c r="B482" s="46">
        <v>45463.916666666664</v>
      </c>
      <c r="C482" s="44">
        <v>45463.916666666664</v>
      </c>
      <c r="D482" s="45">
        <v>45463.916666666664</v>
      </c>
      <c r="E482" s="39">
        <v>3</v>
      </c>
      <c r="F482" s="43"/>
    </row>
    <row r="483" spans="1:6" x14ac:dyDescent="0.25">
      <c r="A483" s="38"/>
      <c r="B483" s="46">
        <v>45463.958333333328</v>
      </c>
      <c r="C483" s="44">
        <v>45463.958333333328</v>
      </c>
      <c r="D483" s="45">
        <v>45463.958333333328</v>
      </c>
      <c r="E483" s="39">
        <v>2</v>
      </c>
      <c r="F483" s="43"/>
    </row>
    <row r="484" spans="1:6" x14ac:dyDescent="0.25">
      <c r="A484" s="38"/>
      <c r="B484" s="46">
        <v>45464</v>
      </c>
      <c r="C484" s="44">
        <v>45464</v>
      </c>
      <c r="D484" s="45">
        <v>45464</v>
      </c>
      <c r="E484" s="39">
        <v>3</v>
      </c>
      <c r="F484" s="43"/>
    </row>
    <row r="485" spans="1:6" x14ac:dyDescent="0.25">
      <c r="A485" s="38"/>
      <c r="B485" s="46">
        <v>45464.041666666664</v>
      </c>
      <c r="C485" s="44">
        <v>45464.041666666664</v>
      </c>
      <c r="D485" s="45">
        <v>45464.041666666664</v>
      </c>
      <c r="E485" s="39">
        <v>3</v>
      </c>
      <c r="F485" s="43"/>
    </row>
    <row r="486" spans="1:6" x14ac:dyDescent="0.25">
      <c r="A486" s="38"/>
      <c r="B486" s="46">
        <v>45464.083333333328</v>
      </c>
      <c r="C486" s="44">
        <v>45464.083333333328</v>
      </c>
      <c r="D486" s="45">
        <v>45464.083333333328</v>
      </c>
      <c r="E486" s="39">
        <v>3</v>
      </c>
      <c r="F486" s="43"/>
    </row>
    <row r="487" spans="1:6" x14ac:dyDescent="0.25">
      <c r="A487" s="38"/>
      <c r="B487" s="46">
        <v>45464.125</v>
      </c>
      <c r="C487" s="44">
        <v>45464.125</v>
      </c>
      <c r="D487" s="45">
        <v>45464.125</v>
      </c>
      <c r="E487" s="39">
        <v>3</v>
      </c>
      <c r="F487" s="43"/>
    </row>
    <row r="488" spans="1:6" x14ac:dyDescent="0.25">
      <c r="A488" s="38"/>
      <c r="B488" s="46">
        <v>45464.166666666664</v>
      </c>
      <c r="C488" s="44">
        <v>45464.166666666664</v>
      </c>
      <c r="D488" s="45">
        <v>45464.166666666664</v>
      </c>
      <c r="E488" s="39">
        <v>4</v>
      </c>
      <c r="F488" s="43"/>
    </row>
    <row r="489" spans="1:6" x14ac:dyDescent="0.25">
      <c r="A489" s="38"/>
      <c r="B489" s="46">
        <v>45464.208333333328</v>
      </c>
      <c r="C489" s="44">
        <v>45464.208333333328</v>
      </c>
      <c r="D489" s="45">
        <v>45464.208333333328</v>
      </c>
      <c r="E489" s="39">
        <v>5</v>
      </c>
      <c r="F489" s="43"/>
    </row>
    <row r="490" spans="1:6" x14ac:dyDescent="0.25">
      <c r="A490" s="38"/>
      <c r="B490" s="46">
        <v>45464.25</v>
      </c>
      <c r="C490" s="44">
        <v>45464.25</v>
      </c>
      <c r="D490" s="45">
        <v>45464.25</v>
      </c>
      <c r="E490" s="39">
        <v>5</v>
      </c>
      <c r="F490" s="43"/>
    </row>
    <row r="491" spans="1:6" x14ac:dyDescent="0.25">
      <c r="A491" s="38"/>
      <c r="B491" s="46">
        <v>45464.291666666664</v>
      </c>
      <c r="C491" s="44">
        <v>45464.291666666664</v>
      </c>
      <c r="D491" s="45">
        <v>45464.291666666664</v>
      </c>
      <c r="E491" s="39">
        <v>6</v>
      </c>
      <c r="F491" s="43"/>
    </row>
    <row r="492" spans="1:6" x14ac:dyDescent="0.25">
      <c r="A492" s="38"/>
      <c r="B492" s="46">
        <v>45464.333333333328</v>
      </c>
      <c r="C492" s="44">
        <v>45464.333333333328</v>
      </c>
      <c r="D492" s="45">
        <v>45464.333333333328</v>
      </c>
      <c r="E492" s="39">
        <v>6</v>
      </c>
      <c r="F492" s="43"/>
    </row>
    <row r="493" spans="1:6" x14ac:dyDescent="0.25">
      <c r="A493" s="38"/>
      <c r="B493" s="46">
        <v>45464.375</v>
      </c>
      <c r="C493" s="44">
        <v>45464.375</v>
      </c>
      <c r="D493" s="45">
        <v>45464.375</v>
      </c>
      <c r="E493" s="39">
        <v>6</v>
      </c>
      <c r="F493" s="43"/>
    </row>
    <row r="494" spans="1:6" x14ac:dyDescent="0.25">
      <c r="A494" s="38"/>
      <c r="B494" s="46">
        <v>45464.416666666664</v>
      </c>
      <c r="C494" s="44">
        <v>45464.416666666664</v>
      </c>
      <c r="D494" s="45">
        <v>45464.416666666664</v>
      </c>
      <c r="E494" s="39">
        <v>4</v>
      </c>
      <c r="F494" s="43"/>
    </row>
    <row r="495" spans="1:6" x14ac:dyDescent="0.25">
      <c r="A495" s="38"/>
      <c r="B495" s="46">
        <v>45464.458333333328</v>
      </c>
      <c r="C495" s="44">
        <v>45464.458333333328</v>
      </c>
      <c r="D495" s="45">
        <v>45464.458333333328</v>
      </c>
      <c r="E495" s="39">
        <v>6</v>
      </c>
      <c r="F495" s="43"/>
    </row>
    <row r="496" spans="1:6" x14ac:dyDescent="0.25">
      <c r="A496" s="38"/>
      <c r="B496" s="46">
        <v>45464.5</v>
      </c>
      <c r="C496" s="44">
        <v>45464.5</v>
      </c>
      <c r="D496" s="45">
        <v>45464.5</v>
      </c>
      <c r="E496" s="39">
        <v>6</v>
      </c>
      <c r="F496" s="43"/>
    </row>
    <row r="497" spans="1:6" x14ac:dyDescent="0.25">
      <c r="A497" s="38"/>
      <c r="B497" s="46">
        <v>45464.541666666664</v>
      </c>
      <c r="C497" s="44">
        <v>45464.541666666664</v>
      </c>
      <c r="D497" s="45">
        <v>45464.541666666664</v>
      </c>
      <c r="E497" s="39">
        <v>6</v>
      </c>
      <c r="F497" s="43"/>
    </row>
    <row r="498" spans="1:6" x14ac:dyDescent="0.25">
      <c r="A498" s="38"/>
      <c r="B498" s="46">
        <v>45464.583333333328</v>
      </c>
      <c r="C498" s="44">
        <v>45464.583333333328</v>
      </c>
      <c r="D498" s="45">
        <v>45464.583333333328</v>
      </c>
      <c r="E498" s="39">
        <v>7</v>
      </c>
      <c r="F498" s="43"/>
    </row>
    <row r="499" spans="1:6" x14ac:dyDescent="0.25">
      <c r="A499" s="38"/>
      <c r="B499" s="46">
        <v>45464.625</v>
      </c>
      <c r="C499" s="44">
        <v>45464.625</v>
      </c>
      <c r="D499" s="45">
        <v>45464.625</v>
      </c>
      <c r="E499" s="39">
        <v>11</v>
      </c>
      <c r="F499" s="43"/>
    </row>
    <row r="500" spans="1:6" x14ac:dyDescent="0.25">
      <c r="A500" s="38"/>
      <c r="B500" s="46">
        <v>45464.666666666664</v>
      </c>
      <c r="C500" s="44">
        <v>45464.666666666664</v>
      </c>
      <c r="D500" s="45">
        <v>45464.666666666664</v>
      </c>
      <c r="E500" s="39">
        <v>5</v>
      </c>
      <c r="F500" s="43"/>
    </row>
    <row r="501" spans="1:6" x14ac:dyDescent="0.25">
      <c r="A501" s="38"/>
      <c r="B501" s="46">
        <v>45464.708333333328</v>
      </c>
      <c r="C501" s="44">
        <v>45464.708333333328</v>
      </c>
      <c r="D501" s="45">
        <v>45464.708333333328</v>
      </c>
      <c r="E501" s="39">
        <v>6</v>
      </c>
      <c r="F501" s="43"/>
    </row>
    <row r="502" spans="1:6" x14ac:dyDescent="0.25">
      <c r="A502" s="38"/>
      <c r="B502" s="46">
        <v>45464.75</v>
      </c>
      <c r="C502" s="44">
        <v>45464.75</v>
      </c>
      <c r="D502" s="45">
        <v>45464.75</v>
      </c>
      <c r="E502" s="39">
        <v>7</v>
      </c>
      <c r="F502" s="43"/>
    </row>
    <row r="503" spans="1:6" x14ac:dyDescent="0.25">
      <c r="A503" s="38"/>
      <c r="B503" s="46">
        <v>45464.791666666664</v>
      </c>
      <c r="C503" s="44">
        <v>45464.791666666664</v>
      </c>
      <c r="D503" s="45">
        <v>45464.791666666664</v>
      </c>
      <c r="E503" s="39">
        <v>8</v>
      </c>
      <c r="F503" s="43"/>
    </row>
    <row r="504" spans="1:6" x14ac:dyDescent="0.25">
      <c r="A504" s="38"/>
      <c r="B504" s="46">
        <v>45464.833333333328</v>
      </c>
      <c r="C504" s="44">
        <v>45464.833333333328</v>
      </c>
      <c r="D504" s="45">
        <v>45464.833333333328</v>
      </c>
      <c r="E504" s="39">
        <v>9</v>
      </c>
      <c r="F504" s="43"/>
    </row>
    <row r="505" spans="1:6" x14ac:dyDescent="0.25">
      <c r="A505" s="38"/>
      <c r="B505" s="46">
        <v>45464.875</v>
      </c>
      <c r="C505" s="44">
        <v>45464.875</v>
      </c>
      <c r="D505" s="45">
        <v>45464.875</v>
      </c>
      <c r="E505" s="39">
        <v>7</v>
      </c>
      <c r="F505" s="43"/>
    </row>
    <row r="506" spans="1:6" x14ac:dyDescent="0.25">
      <c r="A506" s="38"/>
      <c r="B506" s="42">
        <v>45464.916666666664</v>
      </c>
      <c r="C506" s="44">
        <v>45464.916666666664</v>
      </c>
      <c r="D506" s="40">
        <v>45464.916666666664</v>
      </c>
      <c r="E506" s="39">
        <v>7</v>
      </c>
      <c r="F506" s="43"/>
    </row>
    <row r="507" spans="1:6" x14ac:dyDescent="0.25">
      <c r="A507" s="38"/>
      <c r="B507" s="42">
        <v>45464.958333333328</v>
      </c>
      <c r="C507" s="44">
        <v>45464.958333333328</v>
      </c>
      <c r="D507" s="40">
        <v>45464.958333333328</v>
      </c>
      <c r="E507" s="39">
        <v>7</v>
      </c>
      <c r="F507" s="43"/>
    </row>
    <row r="508" spans="1:6" x14ac:dyDescent="0.25">
      <c r="A508" s="38"/>
      <c r="B508" s="42">
        <v>45465</v>
      </c>
      <c r="C508" s="44">
        <v>45465</v>
      </c>
      <c r="D508" s="40">
        <v>45465</v>
      </c>
      <c r="E508" s="39">
        <v>7</v>
      </c>
      <c r="F508" s="43"/>
    </row>
    <row r="509" spans="1:6" x14ac:dyDescent="0.25">
      <c r="A509" s="38"/>
      <c r="B509" s="42">
        <v>45465.041666666664</v>
      </c>
      <c r="C509" s="44">
        <v>45465.041666666664</v>
      </c>
      <c r="D509" s="40">
        <v>45465.041666666664</v>
      </c>
      <c r="E509" s="39">
        <v>5</v>
      </c>
      <c r="F509" s="43"/>
    </row>
    <row r="510" spans="1:6" x14ac:dyDescent="0.25">
      <c r="A510" s="38"/>
      <c r="B510" s="42">
        <v>45465.083333333328</v>
      </c>
      <c r="C510" s="44">
        <v>45465.083333333328</v>
      </c>
      <c r="D510" s="40">
        <v>45465.083333333328</v>
      </c>
      <c r="E510" s="39">
        <v>6</v>
      </c>
      <c r="F510" s="43"/>
    </row>
    <row r="511" spans="1:6" x14ac:dyDescent="0.25">
      <c r="A511" s="38"/>
      <c r="B511" s="42">
        <v>45465.125</v>
      </c>
      <c r="C511" s="44">
        <v>45465.125</v>
      </c>
      <c r="D511" s="40">
        <v>45465.125</v>
      </c>
      <c r="E511" s="39">
        <v>5</v>
      </c>
      <c r="F511" s="43"/>
    </row>
    <row r="512" spans="1:6" x14ac:dyDescent="0.25">
      <c r="A512" s="38"/>
      <c r="B512" s="42">
        <v>45465.166666666664</v>
      </c>
      <c r="C512" s="44">
        <v>45465.166666666664</v>
      </c>
      <c r="D512" s="40">
        <v>45465.166666666664</v>
      </c>
      <c r="E512" s="39">
        <v>5</v>
      </c>
      <c r="F512" s="43"/>
    </row>
    <row r="513" spans="1:6" x14ac:dyDescent="0.25">
      <c r="A513" s="38"/>
      <c r="B513" s="42">
        <v>45465.208333333328</v>
      </c>
      <c r="C513" s="44">
        <v>45465.208333333328</v>
      </c>
      <c r="D513" s="40">
        <v>45465.208333333328</v>
      </c>
      <c r="E513" s="39">
        <v>5</v>
      </c>
      <c r="F513" s="43"/>
    </row>
    <row r="514" spans="1:6" x14ac:dyDescent="0.25">
      <c r="A514" s="38"/>
      <c r="B514" s="42">
        <v>45465.25</v>
      </c>
      <c r="C514" s="44">
        <v>45465.25</v>
      </c>
      <c r="D514" s="40">
        <v>45465.25</v>
      </c>
      <c r="E514" s="39">
        <v>4</v>
      </c>
      <c r="F514" s="43"/>
    </row>
    <row r="515" spans="1:6" x14ac:dyDescent="0.25">
      <c r="A515" s="38"/>
      <c r="B515" s="42">
        <v>45465.291666666664</v>
      </c>
      <c r="C515" s="44">
        <v>45465.291666666664</v>
      </c>
      <c r="D515" s="40">
        <v>45465.291666666664</v>
      </c>
      <c r="E515" s="39">
        <v>2</v>
      </c>
      <c r="F515" s="43"/>
    </row>
    <row r="516" spans="1:6" x14ac:dyDescent="0.25">
      <c r="A516" s="38"/>
      <c r="B516" s="42">
        <v>45465.333333333328</v>
      </c>
      <c r="C516" s="44">
        <v>45465.333333333328</v>
      </c>
      <c r="D516" s="40">
        <v>45465.333333333328</v>
      </c>
      <c r="E516" s="39">
        <v>3</v>
      </c>
      <c r="F516" s="43"/>
    </row>
    <row r="517" spans="1:6" x14ac:dyDescent="0.25">
      <c r="A517" s="38"/>
      <c r="B517" s="42">
        <v>45465.375</v>
      </c>
      <c r="C517" s="44">
        <v>45465.375</v>
      </c>
      <c r="D517" s="40">
        <v>45465.375</v>
      </c>
      <c r="E517" s="39">
        <v>4</v>
      </c>
      <c r="F517" s="43"/>
    </row>
    <row r="518" spans="1:6" x14ac:dyDescent="0.25">
      <c r="A518" s="38"/>
      <c r="B518" s="42">
        <v>45465.416666666664</v>
      </c>
      <c r="C518" s="44">
        <v>45465.416666666664</v>
      </c>
      <c r="D518" s="40">
        <v>45465.416666666664</v>
      </c>
      <c r="E518" s="39">
        <v>5</v>
      </c>
      <c r="F518" s="43"/>
    </row>
    <row r="519" spans="1:6" x14ac:dyDescent="0.25">
      <c r="A519" s="38"/>
      <c r="B519" s="42">
        <v>45465.458333333328</v>
      </c>
      <c r="C519" s="44">
        <v>45465.458333333328</v>
      </c>
      <c r="D519" s="40">
        <v>45465.458333333328</v>
      </c>
      <c r="E519" s="39">
        <v>4</v>
      </c>
      <c r="F519" s="43"/>
    </row>
    <row r="520" spans="1:6" x14ac:dyDescent="0.25">
      <c r="A520" s="38"/>
      <c r="B520" s="42">
        <v>45465.5</v>
      </c>
      <c r="C520" s="44">
        <v>45465.5</v>
      </c>
      <c r="D520" s="40">
        <v>45465.5</v>
      </c>
      <c r="E520" s="39">
        <v>3</v>
      </c>
      <c r="F520" s="43"/>
    </row>
    <row r="521" spans="1:6" x14ac:dyDescent="0.25">
      <c r="A521" s="38"/>
      <c r="B521" s="42">
        <v>45465.541666666664</v>
      </c>
      <c r="C521" s="44">
        <v>45465.541666666664</v>
      </c>
      <c r="D521" s="40">
        <v>45465.541666666664</v>
      </c>
      <c r="E521" s="39">
        <v>3</v>
      </c>
      <c r="F521" s="43"/>
    </row>
    <row r="522" spans="1:6" x14ac:dyDescent="0.25">
      <c r="A522" s="38"/>
      <c r="B522" s="42">
        <v>45465.583333333328</v>
      </c>
      <c r="C522" s="44">
        <v>45465.583333333328</v>
      </c>
      <c r="D522" s="40">
        <v>45465.583333333328</v>
      </c>
      <c r="E522" s="39">
        <v>3</v>
      </c>
      <c r="F522" s="43"/>
    </row>
    <row r="523" spans="1:6" x14ac:dyDescent="0.25">
      <c r="A523" s="38"/>
      <c r="B523" s="42">
        <v>45465.625</v>
      </c>
      <c r="C523" s="44">
        <v>45465.625</v>
      </c>
      <c r="D523" s="40">
        <v>45465.625</v>
      </c>
      <c r="E523" s="39">
        <v>3</v>
      </c>
      <c r="F523" s="43"/>
    </row>
    <row r="524" spans="1:6" x14ac:dyDescent="0.25">
      <c r="A524" s="38"/>
      <c r="B524" s="42">
        <v>45465.666666666664</v>
      </c>
      <c r="C524" s="44">
        <v>45465.666666666664</v>
      </c>
      <c r="D524" s="40">
        <v>45465.666666666664</v>
      </c>
      <c r="E524" s="39">
        <v>3</v>
      </c>
      <c r="F524" s="43"/>
    </row>
    <row r="525" spans="1:6" x14ac:dyDescent="0.25">
      <c r="A525" s="38"/>
      <c r="B525" s="42">
        <v>45465.708333333328</v>
      </c>
      <c r="C525" s="44">
        <v>45465.708333333328</v>
      </c>
      <c r="D525" s="40">
        <v>45465.708333333328</v>
      </c>
      <c r="E525" s="39">
        <v>3</v>
      </c>
      <c r="F525" s="43"/>
    </row>
    <row r="526" spans="1:6" x14ac:dyDescent="0.25">
      <c r="A526" s="38"/>
      <c r="B526" s="42">
        <v>45465.75</v>
      </c>
      <c r="C526" s="44">
        <v>45465.75</v>
      </c>
      <c r="D526" s="40">
        <v>45465.75</v>
      </c>
      <c r="E526" s="39">
        <v>3</v>
      </c>
      <c r="F526" s="43"/>
    </row>
    <row r="527" spans="1:6" x14ac:dyDescent="0.25">
      <c r="A527" s="38"/>
      <c r="B527" s="42">
        <v>45465.791666666664</v>
      </c>
      <c r="C527" s="44">
        <v>45465.791666666664</v>
      </c>
      <c r="D527" s="40">
        <v>45465.791666666664</v>
      </c>
      <c r="E527" s="39">
        <v>3</v>
      </c>
      <c r="F527" s="43"/>
    </row>
    <row r="528" spans="1:6" x14ac:dyDescent="0.25">
      <c r="A528" s="38"/>
      <c r="B528" s="42">
        <v>45465.833333333328</v>
      </c>
      <c r="C528" s="44">
        <v>45465.833333333328</v>
      </c>
      <c r="D528" s="40">
        <v>45465.833333333328</v>
      </c>
      <c r="E528" s="39">
        <v>4</v>
      </c>
      <c r="F528" s="43"/>
    </row>
    <row r="529" spans="1:6" x14ac:dyDescent="0.25">
      <c r="A529" s="38"/>
      <c r="B529" s="42">
        <v>45465.875</v>
      </c>
      <c r="C529" s="44">
        <v>45465.875</v>
      </c>
      <c r="D529" s="40">
        <v>45465.875</v>
      </c>
      <c r="E529" s="39">
        <v>4</v>
      </c>
      <c r="F529" s="43"/>
    </row>
    <row r="530" spans="1:6" x14ac:dyDescent="0.25">
      <c r="A530" s="38"/>
      <c r="B530" s="42">
        <v>45465.916666666664</v>
      </c>
      <c r="C530" s="44">
        <v>45465.916666666664</v>
      </c>
      <c r="D530" s="40">
        <v>45465.916666666664</v>
      </c>
      <c r="E530" s="39">
        <v>4</v>
      </c>
      <c r="F530" s="43"/>
    </row>
    <row r="531" spans="1:6" x14ac:dyDescent="0.25">
      <c r="A531" s="38"/>
      <c r="B531" s="42">
        <v>45465.958333333328</v>
      </c>
      <c r="C531" s="44">
        <v>45465.958333333328</v>
      </c>
      <c r="D531" s="40">
        <v>45465.958333333328</v>
      </c>
      <c r="E531" s="39">
        <v>3</v>
      </c>
      <c r="F531" s="43"/>
    </row>
    <row r="532" spans="1:6" x14ac:dyDescent="0.25">
      <c r="A532" s="38"/>
      <c r="B532" s="42">
        <v>45466</v>
      </c>
      <c r="C532" s="44">
        <v>45466</v>
      </c>
      <c r="D532" s="40">
        <v>45466</v>
      </c>
      <c r="E532" s="39">
        <v>3</v>
      </c>
      <c r="F532" s="43"/>
    </row>
    <row r="533" spans="1:6" x14ac:dyDescent="0.25">
      <c r="A533" s="38"/>
      <c r="B533" s="42">
        <v>45466.041666666664</v>
      </c>
      <c r="C533" s="44">
        <v>45466.041666666664</v>
      </c>
      <c r="D533" s="40">
        <v>45466.041666666664</v>
      </c>
      <c r="E533" s="39">
        <v>2</v>
      </c>
      <c r="F533" s="43"/>
    </row>
    <row r="534" spans="1:6" x14ac:dyDescent="0.25">
      <c r="A534" s="38"/>
      <c r="B534" s="42">
        <v>45466.083333333328</v>
      </c>
      <c r="C534" s="44">
        <v>45466.083333333328</v>
      </c>
      <c r="D534" s="40">
        <v>45466.083333333328</v>
      </c>
      <c r="E534" s="39">
        <v>3</v>
      </c>
      <c r="F534" s="43"/>
    </row>
    <row r="535" spans="1:6" x14ac:dyDescent="0.25">
      <c r="A535" s="38"/>
      <c r="B535" s="42">
        <v>45466.125</v>
      </c>
      <c r="C535" s="44">
        <v>45466.125</v>
      </c>
      <c r="D535" s="40">
        <v>45466.125</v>
      </c>
      <c r="E535" s="39">
        <v>3</v>
      </c>
      <c r="F535" s="43"/>
    </row>
    <row r="536" spans="1:6" x14ac:dyDescent="0.25">
      <c r="A536" s="38"/>
      <c r="B536" s="42">
        <v>45466.166666666664</v>
      </c>
      <c r="C536" s="44">
        <v>45466.166666666664</v>
      </c>
      <c r="D536" s="40">
        <v>45466.166666666664</v>
      </c>
      <c r="E536" s="39">
        <v>3</v>
      </c>
      <c r="F536" s="43"/>
    </row>
    <row r="537" spans="1:6" x14ac:dyDescent="0.25">
      <c r="A537" s="38"/>
      <c r="B537" s="42">
        <v>45466.208333333328</v>
      </c>
      <c r="C537" s="44">
        <v>45466.208333333328</v>
      </c>
      <c r="D537" s="40">
        <v>45466.208333333328</v>
      </c>
      <c r="E537" s="39">
        <v>3</v>
      </c>
      <c r="F537" s="43"/>
    </row>
    <row r="538" spans="1:6" x14ac:dyDescent="0.25">
      <c r="A538" s="38"/>
      <c r="B538" s="42">
        <v>45466.25</v>
      </c>
      <c r="C538" s="44">
        <v>45466.25</v>
      </c>
      <c r="D538" s="40">
        <v>45466.25</v>
      </c>
      <c r="E538" s="39">
        <v>3</v>
      </c>
      <c r="F538" s="43"/>
    </row>
    <row r="539" spans="1:6" x14ac:dyDescent="0.25">
      <c r="A539" s="38"/>
      <c r="B539" s="42">
        <v>45466.291666666664</v>
      </c>
      <c r="C539" s="44">
        <v>45466.291666666664</v>
      </c>
      <c r="D539" s="40">
        <v>45466.291666666664</v>
      </c>
      <c r="E539" s="39">
        <v>3</v>
      </c>
      <c r="F539" s="43"/>
    </row>
    <row r="540" spans="1:6" x14ac:dyDescent="0.25">
      <c r="A540" s="38"/>
      <c r="B540" s="42">
        <v>45466.333333333328</v>
      </c>
      <c r="C540" s="44">
        <v>45466.333333333328</v>
      </c>
      <c r="D540" s="40">
        <v>45466.333333333328</v>
      </c>
      <c r="E540" s="39">
        <v>3</v>
      </c>
      <c r="F540" s="43"/>
    </row>
    <row r="541" spans="1:6" x14ac:dyDescent="0.25">
      <c r="A541" s="38"/>
      <c r="B541" s="42">
        <v>45466.375</v>
      </c>
      <c r="C541" s="44">
        <v>45466.375</v>
      </c>
      <c r="D541" s="40">
        <v>45466.375</v>
      </c>
      <c r="E541" s="39">
        <v>4</v>
      </c>
      <c r="F541" s="43"/>
    </row>
    <row r="542" spans="1:6" x14ac:dyDescent="0.25">
      <c r="A542" s="38"/>
      <c r="B542" s="42">
        <v>45466.416666666664</v>
      </c>
      <c r="C542" s="44">
        <v>45466.416666666664</v>
      </c>
      <c r="D542" s="40">
        <v>45466.416666666664</v>
      </c>
      <c r="E542" s="39">
        <v>3</v>
      </c>
      <c r="F542" s="43"/>
    </row>
    <row r="543" spans="1:6" x14ac:dyDescent="0.25">
      <c r="A543" s="38"/>
      <c r="B543" s="42">
        <v>45466.458333333328</v>
      </c>
      <c r="C543" s="44">
        <v>45466.458333333328</v>
      </c>
      <c r="D543" s="40">
        <v>45466.458333333328</v>
      </c>
      <c r="E543" s="39">
        <v>3</v>
      </c>
      <c r="F543" s="43"/>
    </row>
    <row r="544" spans="1:6" x14ac:dyDescent="0.25">
      <c r="A544" s="38"/>
      <c r="B544" s="42">
        <v>45466.5</v>
      </c>
      <c r="C544" s="44">
        <v>45466.5</v>
      </c>
      <c r="D544" s="40">
        <v>45466.5</v>
      </c>
      <c r="E544" s="39">
        <v>2</v>
      </c>
      <c r="F544" s="43"/>
    </row>
    <row r="545" spans="1:6" x14ac:dyDescent="0.25">
      <c r="A545" s="38"/>
      <c r="B545" s="42">
        <v>45466.541666666664</v>
      </c>
      <c r="C545" s="44">
        <v>45466.541666666664</v>
      </c>
      <c r="D545" s="40">
        <v>45466.541666666664</v>
      </c>
      <c r="E545" s="39">
        <v>2</v>
      </c>
      <c r="F545" s="43"/>
    </row>
    <row r="546" spans="1:6" x14ac:dyDescent="0.25">
      <c r="A546" s="38"/>
      <c r="B546" s="42">
        <v>45466.583333333328</v>
      </c>
      <c r="C546" s="44">
        <v>45466.583333333328</v>
      </c>
      <c r="D546" s="40">
        <v>45466.583333333328</v>
      </c>
      <c r="E546" s="39">
        <v>1</v>
      </c>
      <c r="F546" s="43"/>
    </row>
    <row r="547" spans="1:6" x14ac:dyDescent="0.25">
      <c r="A547" s="38"/>
      <c r="B547" s="42">
        <v>45466.625</v>
      </c>
      <c r="C547" s="44">
        <v>45466.625</v>
      </c>
      <c r="D547" s="40">
        <v>45466.625</v>
      </c>
      <c r="E547" s="39">
        <v>1</v>
      </c>
      <c r="F547" s="43"/>
    </row>
    <row r="548" spans="1:6" x14ac:dyDescent="0.25">
      <c r="A548" s="38"/>
      <c r="B548" s="42">
        <v>45466.666666666664</v>
      </c>
      <c r="C548" s="44">
        <v>45466.666666666664</v>
      </c>
      <c r="D548" s="40">
        <v>45466.666666666664</v>
      </c>
      <c r="E548" s="39">
        <v>2</v>
      </c>
      <c r="F548" s="43"/>
    </row>
    <row r="549" spans="1:6" x14ac:dyDescent="0.25">
      <c r="A549" s="38"/>
      <c r="B549" s="42">
        <v>45466.708333333328</v>
      </c>
      <c r="C549" s="44">
        <v>45466.708333333328</v>
      </c>
      <c r="D549" s="40">
        <v>45466.708333333328</v>
      </c>
      <c r="E549" s="39">
        <v>2</v>
      </c>
      <c r="F549" s="43"/>
    </row>
    <row r="550" spans="1:6" x14ac:dyDescent="0.25">
      <c r="A550" s="38"/>
      <c r="B550" s="42">
        <v>45466.75</v>
      </c>
      <c r="C550" s="44">
        <v>45466.75</v>
      </c>
      <c r="D550" s="40">
        <v>45466.75</v>
      </c>
      <c r="E550" s="39">
        <v>2</v>
      </c>
      <c r="F550" s="43"/>
    </row>
    <row r="551" spans="1:6" x14ac:dyDescent="0.25">
      <c r="A551" s="38"/>
      <c r="B551" s="42">
        <v>45466.791666666664</v>
      </c>
      <c r="C551" s="44">
        <v>45466.791666666664</v>
      </c>
      <c r="D551" s="40">
        <v>45466.791666666664</v>
      </c>
      <c r="E551" s="39">
        <v>2</v>
      </c>
      <c r="F551" s="43"/>
    </row>
    <row r="552" spans="1:6" x14ac:dyDescent="0.25">
      <c r="A552" s="38"/>
      <c r="B552" s="42">
        <v>45466.833333333328</v>
      </c>
      <c r="C552" s="44">
        <v>45466.833333333328</v>
      </c>
      <c r="D552" s="40">
        <v>45466.833333333328</v>
      </c>
      <c r="E552" s="39">
        <v>2</v>
      </c>
      <c r="F552" s="43"/>
    </row>
    <row r="553" spans="1:6" x14ac:dyDescent="0.25">
      <c r="A553" s="38"/>
      <c r="B553" s="42">
        <v>45466.875</v>
      </c>
      <c r="C553" s="44">
        <v>45466.875</v>
      </c>
      <c r="D553" s="40">
        <v>45466.875</v>
      </c>
      <c r="E553" s="39">
        <v>3</v>
      </c>
      <c r="F553" s="43"/>
    </row>
    <row r="554" spans="1:6" x14ac:dyDescent="0.25">
      <c r="A554" s="38"/>
      <c r="B554" s="42">
        <v>45466.916666666664</v>
      </c>
      <c r="C554" s="44">
        <v>45466.916666666664</v>
      </c>
      <c r="D554" s="40">
        <v>45466.916666666664</v>
      </c>
      <c r="E554" s="39">
        <v>3</v>
      </c>
      <c r="F554" s="43"/>
    </row>
    <row r="555" spans="1:6" x14ac:dyDescent="0.25">
      <c r="A555" s="38"/>
      <c r="B555" s="42">
        <v>45466.958333333328</v>
      </c>
      <c r="C555" s="44">
        <v>45466.958333333328</v>
      </c>
      <c r="D555" s="40">
        <v>45466.958333333328</v>
      </c>
      <c r="E555" s="39">
        <v>3</v>
      </c>
      <c r="F555" s="43"/>
    </row>
    <row r="556" spans="1:6" x14ac:dyDescent="0.25">
      <c r="A556" s="38"/>
      <c r="B556" s="42">
        <v>45467</v>
      </c>
      <c r="C556" s="44">
        <v>45467</v>
      </c>
      <c r="D556" s="40">
        <v>45467</v>
      </c>
      <c r="E556" s="39">
        <v>3</v>
      </c>
      <c r="F556" s="43"/>
    </row>
    <row r="557" spans="1:6" x14ac:dyDescent="0.25">
      <c r="A557" s="38"/>
      <c r="B557" s="42">
        <v>45467.041666666664</v>
      </c>
      <c r="C557" s="44">
        <v>45467.041666666664</v>
      </c>
      <c r="D557" s="40">
        <v>45467.041666666664</v>
      </c>
      <c r="E557" s="39">
        <v>3</v>
      </c>
      <c r="F557" s="43"/>
    </row>
    <row r="558" spans="1:6" x14ac:dyDescent="0.25">
      <c r="A558" s="38"/>
      <c r="B558" s="42">
        <v>45467.083333333328</v>
      </c>
      <c r="C558" s="44">
        <v>45467.083333333328</v>
      </c>
      <c r="D558" s="40">
        <v>45467.083333333328</v>
      </c>
      <c r="E558" s="39">
        <v>3</v>
      </c>
      <c r="F558" s="43"/>
    </row>
    <row r="559" spans="1:6" x14ac:dyDescent="0.25">
      <c r="A559" s="38"/>
      <c r="B559" s="42">
        <v>45467.125</v>
      </c>
      <c r="C559" s="44">
        <v>45467.125</v>
      </c>
      <c r="D559" s="40">
        <v>45467.125</v>
      </c>
      <c r="E559" s="39">
        <v>3</v>
      </c>
      <c r="F559" s="43"/>
    </row>
    <row r="560" spans="1:6" x14ac:dyDescent="0.25">
      <c r="A560" s="38"/>
      <c r="B560" s="42">
        <v>45467.166666666664</v>
      </c>
      <c r="C560" s="44">
        <v>45467.166666666664</v>
      </c>
      <c r="D560" s="40">
        <v>45467.166666666664</v>
      </c>
      <c r="E560" s="39">
        <v>3</v>
      </c>
      <c r="F560" s="43"/>
    </row>
    <row r="561" spans="1:6" x14ac:dyDescent="0.25">
      <c r="A561" s="38"/>
      <c r="B561" s="42">
        <v>45467.208333333328</v>
      </c>
      <c r="C561" s="44">
        <v>45467.208333333328</v>
      </c>
      <c r="D561" s="40">
        <v>45467.208333333328</v>
      </c>
      <c r="E561" s="39">
        <v>3</v>
      </c>
      <c r="F561" s="43"/>
    </row>
    <row r="562" spans="1:6" x14ac:dyDescent="0.25">
      <c r="A562" s="38"/>
      <c r="B562" s="42">
        <v>45467.25</v>
      </c>
      <c r="C562" s="44">
        <v>45467.25</v>
      </c>
      <c r="D562" s="40">
        <v>45467.25</v>
      </c>
      <c r="E562" s="39">
        <v>4</v>
      </c>
      <c r="F562" s="43"/>
    </row>
    <row r="563" spans="1:6" x14ac:dyDescent="0.25">
      <c r="A563" s="38"/>
      <c r="B563" s="42">
        <v>45467.291666666664</v>
      </c>
      <c r="C563" s="44">
        <v>45467.291666666664</v>
      </c>
      <c r="D563" s="40">
        <v>45467.291666666664</v>
      </c>
      <c r="E563" s="39">
        <v>5</v>
      </c>
      <c r="F563" s="43"/>
    </row>
    <row r="564" spans="1:6" x14ac:dyDescent="0.25">
      <c r="A564" s="38"/>
      <c r="B564" s="42">
        <v>45467.333333333328</v>
      </c>
      <c r="C564" s="44">
        <v>45467.333333333328</v>
      </c>
      <c r="D564" s="40">
        <v>45467.333333333328</v>
      </c>
      <c r="E564" s="39">
        <v>7</v>
      </c>
      <c r="F564" s="43"/>
    </row>
    <row r="565" spans="1:6" x14ac:dyDescent="0.25">
      <c r="A565" s="38"/>
      <c r="B565" s="42">
        <v>45467.375</v>
      </c>
      <c r="C565" s="44">
        <v>45467.375</v>
      </c>
      <c r="D565" s="40">
        <v>45467.375</v>
      </c>
      <c r="E565" s="39">
        <v>7</v>
      </c>
      <c r="F565" s="43"/>
    </row>
    <row r="566" spans="1:6" x14ac:dyDescent="0.25">
      <c r="A566" s="38"/>
      <c r="B566" s="42">
        <v>45467.416666666664</v>
      </c>
      <c r="C566" s="44">
        <v>45467.416666666664</v>
      </c>
      <c r="D566" s="40">
        <v>45467.416666666664</v>
      </c>
      <c r="E566" s="39">
        <v>5</v>
      </c>
      <c r="F566" s="43"/>
    </row>
    <row r="567" spans="1:6" x14ac:dyDescent="0.25">
      <c r="A567" s="38"/>
      <c r="B567" s="42">
        <v>45467.458333333328</v>
      </c>
      <c r="C567" s="44">
        <v>45467.458333333328</v>
      </c>
      <c r="D567" s="40">
        <v>45467.458333333328</v>
      </c>
      <c r="E567" s="39">
        <v>6</v>
      </c>
      <c r="F567" s="43"/>
    </row>
    <row r="568" spans="1:6" x14ac:dyDescent="0.25">
      <c r="A568" s="38"/>
      <c r="B568" s="42">
        <v>45467.5</v>
      </c>
      <c r="C568" s="44">
        <v>45467.5</v>
      </c>
      <c r="D568" s="40">
        <v>45467.5</v>
      </c>
      <c r="E568" s="39">
        <v>8</v>
      </c>
      <c r="F568" s="43"/>
    </row>
    <row r="569" spans="1:6" x14ac:dyDescent="0.25">
      <c r="A569" s="38"/>
      <c r="B569" s="42">
        <v>45467.541666666664</v>
      </c>
      <c r="C569" s="44">
        <v>45467.541666666664</v>
      </c>
      <c r="D569" s="40">
        <v>45467.541666666664</v>
      </c>
      <c r="E569" s="39">
        <v>10</v>
      </c>
      <c r="F569" s="43"/>
    </row>
    <row r="570" spans="1:6" x14ac:dyDescent="0.25">
      <c r="A570" s="38"/>
      <c r="B570" s="42">
        <v>45467.583333333328</v>
      </c>
      <c r="C570" s="44">
        <v>45467.583333333328</v>
      </c>
      <c r="D570" s="40">
        <v>45467.583333333328</v>
      </c>
      <c r="E570" s="39">
        <v>5</v>
      </c>
      <c r="F570" s="43"/>
    </row>
    <row r="571" spans="1:6" x14ac:dyDescent="0.25">
      <c r="A571" s="38"/>
      <c r="B571" s="42">
        <v>45467.625</v>
      </c>
      <c r="C571" s="44">
        <v>45467.625</v>
      </c>
      <c r="D571" s="40">
        <v>45467.625</v>
      </c>
      <c r="E571" s="39">
        <v>10</v>
      </c>
      <c r="F571" s="43"/>
    </row>
    <row r="572" spans="1:6" x14ac:dyDescent="0.25">
      <c r="A572" s="38"/>
      <c r="B572" s="42">
        <v>45467.666666666664</v>
      </c>
      <c r="C572" s="44">
        <v>45467.666666666664</v>
      </c>
      <c r="D572" s="40">
        <v>45467.666666666664</v>
      </c>
      <c r="E572" s="39">
        <v>7</v>
      </c>
      <c r="F572" s="43"/>
    </row>
    <row r="573" spans="1:6" x14ac:dyDescent="0.25">
      <c r="A573" s="38"/>
      <c r="B573" s="42">
        <v>45467.708333333328</v>
      </c>
      <c r="C573" s="44">
        <v>45467.708333333328</v>
      </c>
      <c r="D573" s="40">
        <v>45467.708333333328</v>
      </c>
      <c r="E573" s="39">
        <v>8</v>
      </c>
      <c r="F573" s="43"/>
    </row>
    <row r="574" spans="1:6" x14ac:dyDescent="0.25">
      <c r="A574" s="38"/>
      <c r="B574" s="42">
        <v>45467.75</v>
      </c>
      <c r="C574" s="44">
        <v>45467.75</v>
      </c>
      <c r="D574" s="40">
        <v>45467.75</v>
      </c>
      <c r="E574" s="39">
        <v>4</v>
      </c>
      <c r="F574" s="43"/>
    </row>
    <row r="575" spans="1:6" x14ac:dyDescent="0.25">
      <c r="A575" s="38"/>
      <c r="B575" s="42">
        <v>45467.791666666664</v>
      </c>
      <c r="C575" s="44">
        <v>45467.791666666664</v>
      </c>
      <c r="D575" s="40">
        <v>45467.791666666664</v>
      </c>
      <c r="E575" s="39">
        <v>3</v>
      </c>
      <c r="F575" s="43"/>
    </row>
    <row r="576" spans="1:6" x14ac:dyDescent="0.25">
      <c r="A576" s="38"/>
      <c r="B576" s="42">
        <v>45467.833333333328</v>
      </c>
      <c r="C576" s="44">
        <v>45467.833333333328</v>
      </c>
      <c r="D576" s="40">
        <v>45467.833333333328</v>
      </c>
      <c r="E576" s="39">
        <v>3</v>
      </c>
      <c r="F576" s="43"/>
    </row>
    <row r="577" spans="1:6" x14ac:dyDescent="0.25">
      <c r="A577" s="38"/>
      <c r="B577" s="42">
        <v>45467.875</v>
      </c>
      <c r="C577" s="44">
        <v>45467.875</v>
      </c>
      <c r="D577" s="40">
        <v>45467.875</v>
      </c>
      <c r="E577" s="39">
        <v>4</v>
      </c>
      <c r="F577" s="43"/>
    </row>
    <row r="578" spans="1:6" x14ac:dyDescent="0.25">
      <c r="A578" s="38"/>
      <c r="B578" s="42">
        <v>45467.916666666664</v>
      </c>
      <c r="C578" s="44">
        <v>45467.916666666664</v>
      </c>
      <c r="D578" s="40">
        <v>45467.916666666664</v>
      </c>
      <c r="E578" s="39">
        <v>3</v>
      </c>
      <c r="F578" s="43"/>
    </row>
    <row r="579" spans="1:6" x14ac:dyDescent="0.25">
      <c r="A579" s="38"/>
      <c r="B579" s="42">
        <v>45467.958333333328</v>
      </c>
      <c r="C579" s="44">
        <v>45467.958333333328</v>
      </c>
      <c r="D579" s="40">
        <v>45467.958333333328</v>
      </c>
      <c r="E579" s="39">
        <v>3</v>
      </c>
      <c r="F579" s="43"/>
    </row>
    <row r="580" spans="1:6" x14ac:dyDescent="0.25">
      <c r="A580" s="38"/>
      <c r="B580" s="42">
        <v>45468</v>
      </c>
      <c r="C580" s="44">
        <v>45468</v>
      </c>
      <c r="D580" s="40">
        <v>45468</v>
      </c>
      <c r="E580" s="39">
        <v>3</v>
      </c>
      <c r="F580" s="43"/>
    </row>
    <row r="581" spans="1:6" x14ac:dyDescent="0.25">
      <c r="A581" s="38"/>
      <c r="B581" s="42">
        <v>45468.041666666664</v>
      </c>
      <c r="C581" s="44">
        <v>45468.041666666664</v>
      </c>
      <c r="D581" s="40">
        <v>45468.041666666664</v>
      </c>
      <c r="E581" s="39">
        <v>3</v>
      </c>
      <c r="F581" s="43"/>
    </row>
    <row r="582" spans="1:6" x14ac:dyDescent="0.25">
      <c r="A582" s="38"/>
      <c r="B582" s="42">
        <v>45468.083333333328</v>
      </c>
      <c r="C582" s="44">
        <v>45468.083333333328</v>
      </c>
      <c r="D582" s="40">
        <v>45468.083333333328</v>
      </c>
      <c r="E582" s="39">
        <v>3</v>
      </c>
      <c r="F582" s="43"/>
    </row>
    <row r="583" spans="1:6" x14ac:dyDescent="0.25">
      <c r="A583" s="38"/>
      <c r="B583" s="42">
        <v>45468.125</v>
      </c>
      <c r="C583" s="41">
        <v>45468.125</v>
      </c>
      <c r="D583" s="40">
        <v>45468.125</v>
      </c>
      <c r="E583" s="39">
        <v>3</v>
      </c>
      <c r="F583" s="43"/>
    </row>
    <row r="584" spans="1:6" x14ac:dyDescent="0.25">
      <c r="A584" s="38"/>
      <c r="B584" s="42">
        <v>45468.166666666664</v>
      </c>
      <c r="C584" s="41">
        <v>45468.166666666664</v>
      </c>
      <c r="D584" s="40">
        <v>45468.166666666664</v>
      </c>
      <c r="E584" s="39">
        <v>4</v>
      </c>
      <c r="F584" s="43"/>
    </row>
    <row r="585" spans="1:6" x14ac:dyDescent="0.25">
      <c r="A585" s="38"/>
      <c r="B585" s="42">
        <v>45468.208333333328</v>
      </c>
      <c r="C585" s="41">
        <v>45468.208333333328</v>
      </c>
      <c r="D585" s="40">
        <v>45468.208333333328</v>
      </c>
      <c r="E585" s="39">
        <v>4</v>
      </c>
      <c r="F585" s="43"/>
    </row>
    <row r="586" spans="1:6" x14ac:dyDescent="0.25">
      <c r="A586" s="38"/>
      <c r="B586" s="42">
        <v>45468.25</v>
      </c>
      <c r="C586" s="41">
        <v>45468.25</v>
      </c>
      <c r="D586" s="40">
        <v>45468.25</v>
      </c>
      <c r="E586" s="39">
        <v>6</v>
      </c>
      <c r="F586" s="43"/>
    </row>
    <row r="587" spans="1:6" x14ac:dyDescent="0.25">
      <c r="A587" s="38"/>
      <c r="B587" s="42">
        <v>45468.291666666664</v>
      </c>
      <c r="C587" s="41">
        <v>45468.291666666664</v>
      </c>
      <c r="D587" s="40">
        <v>45468.291666666664</v>
      </c>
      <c r="E587" s="39">
        <v>8</v>
      </c>
      <c r="F587" s="43"/>
    </row>
    <row r="588" spans="1:6" x14ac:dyDescent="0.25">
      <c r="A588" s="38"/>
      <c r="B588" s="42">
        <v>45468.333333333328</v>
      </c>
      <c r="C588" s="41">
        <v>45468.333333333328</v>
      </c>
      <c r="D588" s="40">
        <v>45468.333333333328</v>
      </c>
      <c r="E588" s="39">
        <v>8</v>
      </c>
      <c r="F588" s="43"/>
    </row>
    <row r="589" spans="1:6" x14ac:dyDescent="0.25">
      <c r="A589" s="38"/>
      <c r="B589" s="42">
        <v>45468.375</v>
      </c>
      <c r="C589" s="41">
        <v>45468.375</v>
      </c>
      <c r="D589" s="40">
        <v>45468.375</v>
      </c>
      <c r="E589" s="39">
        <v>9</v>
      </c>
      <c r="F589" s="43"/>
    </row>
    <row r="590" spans="1:6" x14ac:dyDescent="0.25">
      <c r="A590" s="38"/>
      <c r="B590" s="42">
        <v>45468.416666666664</v>
      </c>
      <c r="C590" s="41">
        <v>45468.416666666664</v>
      </c>
      <c r="D590" s="40">
        <v>45468.416666666664</v>
      </c>
      <c r="E590" s="39">
        <v>9</v>
      </c>
      <c r="F590" s="43"/>
    </row>
    <row r="591" spans="1:6" x14ac:dyDescent="0.25">
      <c r="A591" s="38"/>
      <c r="B591" s="42">
        <v>45468.458333333328</v>
      </c>
      <c r="C591" s="41">
        <v>45468.458333333328</v>
      </c>
      <c r="D591" s="40">
        <v>45468.458333333328</v>
      </c>
      <c r="E591" s="39">
        <v>5</v>
      </c>
      <c r="F591" s="43"/>
    </row>
    <row r="592" spans="1:6" x14ac:dyDescent="0.25">
      <c r="A592" s="38"/>
      <c r="B592" s="42">
        <v>45468.5</v>
      </c>
      <c r="C592" s="41">
        <v>45468.5</v>
      </c>
      <c r="D592" s="40">
        <v>45468.5</v>
      </c>
      <c r="E592" s="39">
        <v>5</v>
      </c>
      <c r="F592" s="43"/>
    </row>
    <row r="593" spans="1:6" x14ac:dyDescent="0.25">
      <c r="A593" s="38"/>
      <c r="B593" s="42">
        <v>45468.541666666664</v>
      </c>
      <c r="C593" s="41">
        <v>45468.541666666664</v>
      </c>
      <c r="D593" s="40">
        <v>45468.541666666664</v>
      </c>
      <c r="E593" s="39">
        <v>4</v>
      </c>
      <c r="F593" s="43"/>
    </row>
    <row r="594" spans="1:6" x14ac:dyDescent="0.25">
      <c r="A594" s="38"/>
      <c r="B594" s="42">
        <v>45468.583333333328</v>
      </c>
      <c r="C594" s="41">
        <v>45468.583333333328</v>
      </c>
      <c r="D594" s="40">
        <v>45468.583333333328</v>
      </c>
      <c r="E594" s="39">
        <v>4</v>
      </c>
      <c r="F594" s="43"/>
    </row>
    <row r="595" spans="1:6" x14ac:dyDescent="0.25">
      <c r="A595" s="38"/>
      <c r="B595" s="42">
        <v>45468.625</v>
      </c>
      <c r="C595" s="41">
        <v>45468.625</v>
      </c>
      <c r="D595" s="40">
        <v>45468.625</v>
      </c>
      <c r="E595" s="39">
        <v>4</v>
      </c>
      <c r="F595" s="43"/>
    </row>
    <row r="596" spans="1:6" x14ac:dyDescent="0.25">
      <c r="A596" s="38"/>
      <c r="B596" s="42">
        <v>45468.666666666664</v>
      </c>
      <c r="C596" s="41">
        <v>45468.666666666664</v>
      </c>
      <c r="D596" s="40">
        <v>45468.666666666664</v>
      </c>
      <c r="E596" s="39">
        <v>4</v>
      </c>
      <c r="F596" s="43"/>
    </row>
    <row r="597" spans="1:6" x14ac:dyDescent="0.25">
      <c r="A597" s="38"/>
      <c r="B597" s="42">
        <v>45468.708333333328</v>
      </c>
      <c r="C597" s="41">
        <v>45468.708333333328</v>
      </c>
      <c r="D597" s="40">
        <v>45468.708333333328</v>
      </c>
      <c r="E597" s="39">
        <v>3</v>
      </c>
      <c r="F597" s="43"/>
    </row>
    <row r="598" spans="1:6" x14ac:dyDescent="0.25">
      <c r="A598" s="38"/>
      <c r="B598" s="42">
        <v>45468.75</v>
      </c>
      <c r="C598" s="41">
        <v>45468.75</v>
      </c>
      <c r="D598" s="40">
        <v>45468.75</v>
      </c>
      <c r="E598" s="39">
        <v>4</v>
      </c>
      <c r="F598" s="43"/>
    </row>
    <row r="599" spans="1:6" x14ac:dyDescent="0.25">
      <c r="A599" s="38"/>
      <c r="B599" s="42">
        <v>45468.791666666664</v>
      </c>
      <c r="C599" s="41">
        <v>45468.791666666664</v>
      </c>
      <c r="D599" s="40">
        <v>45468.791666666664</v>
      </c>
      <c r="E599" s="39">
        <v>4</v>
      </c>
      <c r="F599" s="43"/>
    </row>
    <row r="600" spans="1:6" x14ac:dyDescent="0.25">
      <c r="A600" s="38"/>
      <c r="B600" s="42">
        <v>45468.833333333328</v>
      </c>
      <c r="C600" s="41">
        <v>45468.833333333328</v>
      </c>
      <c r="D600" s="40">
        <v>45468.833333333328</v>
      </c>
      <c r="E600" s="39">
        <v>3</v>
      </c>
      <c r="F600" s="43"/>
    </row>
    <row r="601" spans="1:6" x14ac:dyDescent="0.25">
      <c r="A601" s="38"/>
      <c r="B601" s="42">
        <v>45468.875</v>
      </c>
      <c r="C601" s="41">
        <v>45468.875</v>
      </c>
      <c r="D601" s="40">
        <v>45468.875</v>
      </c>
      <c r="E601" s="39">
        <v>3</v>
      </c>
      <c r="F601" s="43"/>
    </row>
    <row r="602" spans="1:6" x14ac:dyDescent="0.25">
      <c r="A602" s="38"/>
      <c r="B602" s="42">
        <v>45468.916666666664</v>
      </c>
      <c r="C602" s="41">
        <v>45468.916666666664</v>
      </c>
      <c r="D602" s="40">
        <v>45468.916666666664</v>
      </c>
      <c r="E602" s="39">
        <v>2</v>
      </c>
      <c r="F602" s="43"/>
    </row>
    <row r="603" spans="1:6" x14ac:dyDescent="0.25">
      <c r="A603" s="38"/>
      <c r="B603" s="42">
        <v>45468.958333333328</v>
      </c>
      <c r="C603" s="41">
        <v>45468.958333333328</v>
      </c>
      <c r="D603" s="40">
        <v>45468.958333333328</v>
      </c>
      <c r="E603" s="39">
        <v>2</v>
      </c>
      <c r="F603" s="43"/>
    </row>
    <row r="604" spans="1:6" x14ac:dyDescent="0.25">
      <c r="A604" s="38"/>
      <c r="B604" s="42">
        <v>45469</v>
      </c>
      <c r="C604" s="41">
        <v>45469</v>
      </c>
      <c r="D604" s="40">
        <v>45469</v>
      </c>
      <c r="E604" s="39">
        <v>2</v>
      </c>
      <c r="F604" s="43"/>
    </row>
    <row r="605" spans="1:6" x14ac:dyDescent="0.25">
      <c r="A605" s="38"/>
      <c r="B605" s="42">
        <v>45469.041666666664</v>
      </c>
      <c r="C605" s="41">
        <v>45469.041666666664</v>
      </c>
      <c r="D605" s="40">
        <v>45469.041666666664</v>
      </c>
      <c r="E605" s="39">
        <v>5</v>
      </c>
      <c r="F605" s="43"/>
    </row>
    <row r="606" spans="1:6" x14ac:dyDescent="0.25">
      <c r="A606" s="38"/>
      <c r="B606" s="42">
        <v>45469.083333333328</v>
      </c>
      <c r="C606" s="41">
        <v>45469.083333333328</v>
      </c>
      <c r="D606" s="40">
        <v>45469.083333333328</v>
      </c>
      <c r="E606" s="39">
        <v>8</v>
      </c>
      <c r="F606" s="43"/>
    </row>
    <row r="607" spans="1:6" x14ac:dyDescent="0.25">
      <c r="A607" s="38"/>
      <c r="B607" s="42">
        <v>45469.125</v>
      </c>
      <c r="C607" s="41">
        <v>45469.125</v>
      </c>
      <c r="D607" s="40">
        <v>45469.125</v>
      </c>
      <c r="E607" s="39">
        <v>10</v>
      </c>
      <c r="F607" s="43"/>
    </row>
    <row r="608" spans="1:6" x14ac:dyDescent="0.25">
      <c r="A608" s="38"/>
      <c r="B608" s="42">
        <v>45469.166666666664</v>
      </c>
      <c r="C608" s="41">
        <v>45469.166666666664</v>
      </c>
      <c r="D608" s="40">
        <v>45469.166666666664</v>
      </c>
      <c r="E608" s="39">
        <v>12</v>
      </c>
      <c r="F608" s="43"/>
    </row>
    <row r="609" spans="1:6" x14ac:dyDescent="0.25">
      <c r="A609" s="38"/>
      <c r="B609" s="42">
        <v>45469.208333333328</v>
      </c>
      <c r="C609" s="41">
        <v>45469.208333333328</v>
      </c>
      <c r="D609" s="40">
        <v>45469.208333333328</v>
      </c>
      <c r="E609" s="39">
        <v>13</v>
      </c>
      <c r="F609" s="43"/>
    </row>
    <row r="610" spans="1:6" x14ac:dyDescent="0.25">
      <c r="A610" s="38"/>
      <c r="B610" s="42">
        <v>45469.25</v>
      </c>
      <c r="C610" s="41">
        <v>45469.25</v>
      </c>
      <c r="D610" s="40">
        <v>45469.25</v>
      </c>
      <c r="E610" s="39">
        <v>12</v>
      </c>
      <c r="F610" s="43"/>
    </row>
    <row r="611" spans="1:6" x14ac:dyDescent="0.25">
      <c r="A611" s="38"/>
      <c r="B611" s="42">
        <v>45469.291666666664</v>
      </c>
      <c r="C611" s="41">
        <v>45469.291666666664</v>
      </c>
      <c r="D611" s="40">
        <v>45469.291666666664</v>
      </c>
      <c r="E611" s="39">
        <v>11</v>
      </c>
      <c r="F611" s="43"/>
    </row>
    <row r="612" spans="1:6" x14ac:dyDescent="0.25">
      <c r="A612" s="38"/>
      <c r="B612" s="42">
        <v>45469.333333333328</v>
      </c>
      <c r="C612" s="41">
        <v>45469.333333333328</v>
      </c>
      <c r="D612" s="40">
        <v>45469.333333333328</v>
      </c>
      <c r="E612" s="39">
        <v>9</v>
      </c>
      <c r="F612" s="43"/>
    </row>
    <row r="613" spans="1:6" x14ac:dyDescent="0.25">
      <c r="A613" s="38"/>
      <c r="B613" s="42">
        <v>45469.375</v>
      </c>
      <c r="C613" s="41">
        <v>45469.375</v>
      </c>
      <c r="D613" s="40">
        <v>45469.375</v>
      </c>
      <c r="E613" s="39">
        <v>8</v>
      </c>
      <c r="F613" s="43"/>
    </row>
    <row r="614" spans="1:6" x14ac:dyDescent="0.25">
      <c r="A614" s="38"/>
      <c r="B614" s="42">
        <v>45469.416666666664</v>
      </c>
      <c r="C614" s="41">
        <v>45469.416666666664</v>
      </c>
      <c r="D614" s="40">
        <v>45469.416666666664</v>
      </c>
      <c r="E614" s="39">
        <v>8</v>
      </c>
      <c r="F614" s="43"/>
    </row>
    <row r="615" spans="1:6" x14ac:dyDescent="0.25">
      <c r="A615" s="38"/>
      <c r="B615" s="42">
        <v>45469.458333333328</v>
      </c>
      <c r="C615" s="41">
        <v>45469.458333333328</v>
      </c>
      <c r="D615" s="40">
        <v>45469.458333333328</v>
      </c>
      <c r="E615" s="39">
        <v>8</v>
      </c>
      <c r="F615" s="43"/>
    </row>
    <row r="616" spans="1:6" x14ac:dyDescent="0.25">
      <c r="A616" s="38"/>
      <c r="B616" s="42">
        <v>45469.5</v>
      </c>
      <c r="C616" s="41">
        <v>45469.5</v>
      </c>
      <c r="D616" s="40">
        <v>45469.5</v>
      </c>
      <c r="E616" s="39">
        <v>8</v>
      </c>
      <c r="F616" s="43"/>
    </row>
    <row r="617" spans="1:6" x14ac:dyDescent="0.25">
      <c r="A617" s="38"/>
      <c r="B617" s="42">
        <v>45469.541666666664</v>
      </c>
      <c r="C617" s="41">
        <v>45469.541666666664</v>
      </c>
      <c r="D617" s="40">
        <v>45469.541666666664</v>
      </c>
      <c r="E617" s="39">
        <v>7</v>
      </c>
      <c r="F617" s="43"/>
    </row>
    <row r="618" spans="1:6" x14ac:dyDescent="0.25">
      <c r="A618" s="38"/>
      <c r="B618" s="42">
        <v>45469.583333333328</v>
      </c>
      <c r="C618" s="41">
        <v>45469.583333333328</v>
      </c>
      <c r="D618" s="40">
        <v>45469.583333333328</v>
      </c>
      <c r="E618" s="39">
        <v>6</v>
      </c>
      <c r="F618" s="43"/>
    </row>
    <row r="619" spans="1:6" x14ac:dyDescent="0.25">
      <c r="A619" s="38"/>
      <c r="B619" s="42">
        <v>45469.625</v>
      </c>
      <c r="C619" s="41">
        <v>45469.625</v>
      </c>
      <c r="D619" s="40">
        <v>45469.625</v>
      </c>
      <c r="E619" s="39">
        <v>7</v>
      </c>
      <c r="F619" s="43"/>
    </row>
    <row r="620" spans="1:6" x14ac:dyDescent="0.25">
      <c r="A620" s="38"/>
      <c r="B620" s="42">
        <v>45469.666666666664</v>
      </c>
      <c r="C620" s="41">
        <v>45469.666666666664</v>
      </c>
      <c r="D620" s="40">
        <v>45469.666666666664</v>
      </c>
      <c r="E620" s="39">
        <v>7</v>
      </c>
      <c r="F620" s="43"/>
    </row>
    <row r="621" spans="1:6" x14ac:dyDescent="0.25">
      <c r="A621" s="38"/>
      <c r="B621" s="42">
        <v>45469.708333333328</v>
      </c>
      <c r="C621" s="41">
        <v>45469.708333333328</v>
      </c>
      <c r="D621" s="40">
        <v>45469.708333333328</v>
      </c>
      <c r="E621" s="39">
        <v>8</v>
      </c>
      <c r="F621" s="43"/>
    </row>
    <row r="622" spans="1:6" x14ac:dyDescent="0.25">
      <c r="A622" s="38"/>
      <c r="B622" s="42">
        <v>45469.75</v>
      </c>
      <c r="C622" s="41">
        <v>45469.75</v>
      </c>
      <c r="D622" s="40">
        <v>45469.75</v>
      </c>
      <c r="E622" s="39">
        <v>6</v>
      </c>
      <c r="F622" s="43"/>
    </row>
    <row r="623" spans="1:6" x14ac:dyDescent="0.25">
      <c r="A623" s="38"/>
      <c r="B623" s="42">
        <v>45469.791666666664</v>
      </c>
      <c r="C623" s="41">
        <v>45469.791666666664</v>
      </c>
      <c r="D623" s="40">
        <v>45469.791666666664</v>
      </c>
      <c r="E623" s="39">
        <v>6</v>
      </c>
      <c r="F623" s="43"/>
    </row>
    <row r="624" spans="1:6" x14ac:dyDescent="0.25">
      <c r="A624" s="38"/>
      <c r="B624" s="42">
        <v>45469.833333333328</v>
      </c>
      <c r="C624" s="41">
        <v>45469.833333333328</v>
      </c>
      <c r="D624" s="40">
        <v>45469.833333333328</v>
      </c>
      <c r="E624" s="39">
        <v>9</v>
      </c>
      <c r="F624" s="43"/>
    </row>
    <row r="625" spans="1:6" x14ac:dyDescent="0.25">
      <c r="A625" s="38"/>
      <c r="B625" s="42">
        <v>45469.875</v>
      </c>
      <c r="C625" s="41">
        <v>45469.875</v>
      </c>
      <c r="D625" s="40">
        <v>45469.875</v>
      </c>
      <c r="E625" s="39">
        <v>6</v>
      </c>
      <c r="F625" s="43"/>
    </row>
    <row r="626" spans="1:6" x14ac:dyDescent="0.25">
      <c r="A626" s="38"/>
      <c r="B626" s="42">
        <v>45469.916666666664</v>
      </c>
      <c r="C626" s="41">
        <v>45469.916666666664</v>
      </c>
      <c r="D626" s="40">
        <v>45469.916666666664</v>
      </c>
      <c r="E626" s="39">
        <v>7</v>
      </c>
      <c r="F626" s="43"/>
    </row>
    <row r="627" spans="1:6" x14ac:dyDescent="0.25">
      <c r="A627" s="38"/>
      <c r="B627" s="42">
        <v>45469.958333333328</v>
      </c>
      <c r="C627" s="41">
        <v>45469.958333333328</v>
      </c>
      <c r="D627" s="40">
        <v>45469.958333333328</v>
      </c>
      <c r="E627" s="39">
        <v>6</v>
      </c>
      <c r="F627" s="43"/>
    </row>
    <row r="628" spans="1:6" x14ac:dyDescent="0.25">
      <c r="A628" s="38"/>
      <c r="B628" s="42">
        <v>45470</v>
      </c>
      <c r="C628" s="41">
        <v>45470</v>
      </c>
      <c r="D628" s="40">
        <v>45470</v>
      </c>
      <c r="E628" s="39">
        <v>6</v>
      </c>
      <c r="F628" s="43"/>
    </row>
    <row r="629" spans="1:6" x14ac:dyDescent="0.25">
      <c r="A629" s="38"/>
      <c r="B629" s="42">
        <v>45470.041666666664</v>
      </c>
      <c r="C629" s="41">
        <v>45470.041666666664</v>
      </c>
      <c r="D629" s="40">
        <v>45470.041666666664</v>
      </c>
      <c r="E629" s="39">
        <v>7</v>
      </c>
      <c r="F629" s="43"/>
    </row>
    <row r="630" spans="1:6" x14ac:dyDescent="0.25">
      <c r="A630" s="38"/>
      <c r="B630" s="42">
        <v>45470.083333333328</v>
      </c>
      <c r="C630" s="41">
        <v>45470.083333333328</v>
      </c>
      <c r="D630" s="40">
        <v>45470.083333333328</v>
      </c>
      <c r="E630" s="39">
        <v>7</v>
      </c>
      <c r="F630" s="43"/>
    </row>
    <row r="631" spans="1:6" x14ac:dyDescent="0.25">
      <c r="A631" s="38"/>
      <c r="B631" s="42">
        <v>45470.125</v>
      </c>
      <c r="C631" s="41">
        <v>45470.125</v>
      </c>
      <c r="D631" s="40">
        <v>45470.125</v>
      </c>
      <c r="E631" s="39">
        <v>7</v>
      </c>
      <c r="F631" s="43"/>
    </row>
    <row r="632" spans="1:6" x14ac:dyDescent="0.25">
      <c r="A632" s="38"/>
      <c r="B632" s="42">
        <v>45470.166666666664</v>
      </c>
      <c r="C632" s="41">
        <v>45470.166666666664</v>
      </c>
      <c r="D632" s="40">
        <v>45470.166666666664</v>
      </c>
      <c r="E632" s="39">
        <v>8</v>
      </c>
      <c r="F632" s="43"/>
    </row>
    <row r="633" spans="1:6" x14ac:dyDescent="0.25">
      <c r="A633" s="38"/>
      <c r="B633" s="42">
        <v>45470.208333333328</v>
      </c>
      <c r="C633" s="41">
        <v>45470.208333333328</v>
      </c>
      <c r="D633" s="40">
        <v>45470.208333333328</v>
      </c>
      <c r="E633" s="39">
        <v>10</v>
      </c>
      <c r="F633" s="43"/>
    </row>
    <row r="634" spans="1:6" x14ac:dyDescent="0.25">
      <c r="A634" s="38"/>
      <c r="B634" s="42">
        <v>45470.25</v>
      </c>
      <c r="C634" s="41">
        <v>45470.25</v>
      </c>
      <c r="D634" s="40">
        <v>45470.25</v>
      </c>
      <c r="E634" s="39">
        <v>12</v>
      </c>
      <c r="F634" s="43"/>
    </row>
    <row r="635" spans="1:6" x14ac:dyDescent="0.25">
      <c r="A635" s="38"/>
      <c r="B635" s="42">
        <v>45470.291666666664</v>
      </c>
      <c r="C635" s="41">
        <v>45470.291666666664</v>
      </c>
      <c r="D635" s="40">
        <v>45470.291666666664</v>
      </c>
      <c r="E635" s="39">
        <v>12</v>
      </c>
      <c r="F635" s="43"/>
    </row>
    <row r="636" spans="1:6" x14ac:dyDescent="0.25">
      <c r="A636" s="38"/>
      <c r="B636" s="42">
        <v>45470.333333333328</v>
      </c>
      <c r="C636" s="41">
        <v>45470.333333333328</v>
      </c>
      <c r="D636" s="40">
        <v>45470.333333333328</v>
      </c>
      <c r="E636" s="39">
        <v>10</v>
      </c>
      <c r="F636" s="43"/>
    </row>
    <row r="637" spans="1:6" x14ac:dyDescent="0.25">
      <c r="A637" s="38"/>
      <c r="B637" s="42">
        <v>45470.375</v>
      </c>
      <c r="C637" s="41">
        <v>45470.375</v>
      </c>
      <c r="D637" s="40">
        <v>45470.375</v>
      </c>
      <c r="E637" s="39">
        <v>9</v>
      </c>
      <c r="F637" s="43"/>
    </row>
    <row r="638" spans="1:6" x14ac:dyDescent="0.25">
      <c r="A638" s="38"/>
      <c r="B638" s="42">
        <v>45470.416666666664</v>
      </c>
      <c r="C638" s="41">
        <v>45470.416666666664</v>
      </c>
      <c r="D638" s="40">
        <v>45470.416666666664</v>
      </c>
      <c r="E638" s="39">
        <v>5</v>
      </c>
      <c r="F638" s="43"/>
    </row>
    <row r="639" spans="1:6" x14ac:dyDescent="0.25">
      <c r="A639" s="38"/>
      <c r="B639" s="42">
        <v>45470.458333333328</v>
      </c>
      <c r="C639" s="41">
        <v>45470.458333333328</v>
      </c>
      <c r="D639" s="40">
        <v>45470.458333333328</v>
      </c>
      <c r="E639" s="39">
        <v>8</v>
      </c>
      <c r="F639" s="43"/>
    </row>
    <row r="640" spans="1:6" x14ac:dyDescent="0.25">
      <c r="A640" s="38"/>
      <c r="B640" s="42">
        <v>45470.5</v>
      </c>
      <c r="C640" s="41">
        <v>45470.5</v>
      </c>
      <c r="D640" s="40">
        <v>45470.5</v>
      </c>
      <c r="E640" s="39">
        <v>9</v>
      </c>
      <c r="F640" s="43"/>
    </row>
    <row r="641" spans="1:6" x14ac:dyDescent="0.25">
      <c r="A641" s="38"/>
      <c r="B641" s="42">
        <v>45470.541666666664</v>
      </c>
      <c r="C641" s="41">
        <v>45470.541666666664</v>
      </c>
      <c r="D641" s="40">
        <v>45470.541666666664</v>
      </c>
      <c r="E641" s="39">
        <v>11</v>
      </c>
      <c r="F641" s="43"/>
    </row>
    <row r="642" spans="1:6" x14ac:dyDescent="0.25">
      <c r="A642" s="38"/>
      <c r="B642" s="42">
        <v>45470.583333333328</v>
      </c>
      <c r="C642" s="41">
        <v>45470.583333333328</v>
      </c>
      <c r="D642" s="40">
        <v>45470.583333333328</v>
      </c>
      <c r="E642" s="39">
        <v>10</v>
      </c>
      <c r="F642" s="43"/>
    </row>
    <row r="643" spans="1:6" x14ac:dyDescent="0.25">
      <c r="A643" s="38"/>
      <c r="B643" s="42">
        <v>45470.625</v>
      </c>
      <c r="C643" s="41">
        <v>45470.625</v>
      </c>
      <c r="D643" s="40">
        <v>45470.625</v>
      </c>
      <c r="E643" s="39">
        <v>11</v>
      </c>
      <c r="F643" s="43"/>
    </row>
    <row r="644" spans="1:6" x14ac:dyDescent="0.25">
      <c r="A644" s="38"/>
      <c r="B644" s="42">
        <v>45470.666666666664</v>
      </c>
      <c r="C644" s="41">
        <v>45470.666666666664</v>
      </c>
      <c r="D644" s="40">
        <v>45470.666666666664</v>
      </c>
      <c r="E644" s="39">
        <v>5</v>
      </c>
      <c r="F644" s="43"/>
    </row>
    <row r="645" spans="1:6" x14ac:dyDescent="0.25">
      <c r="A645" s="38"/>
      <c r="B645" s="42">
        <v>45470.708333333328</v>
      </c>
      <c r="C645" s="41">
        <v>45470.708333333328</v>
      </c>
      <c r="D645" s="40">
        <v>45470.708333333328</v>
      </c>
      <c r="E645" s="39">
        <v>5</v>
      </c>
      <c r="F645" s="43"/>
    </row>
    <row r="646" spans="1:6" x14ac:dyDescent="0.25">
      <c r="A646" s="38"/>
      <c r="B646" s="42">
        <v>45470.75</v>
      </c>
      <c r="C646" s="41">
        <v>45470.75</v>
      </c>
      <c r="D646" s="40">
        <v>45470.75</v>
      </c>
      <c r="E646" s="39">
        <v>4</v>
      </c>
      <c r="F646" s="43"/>
    </row>
    <row r="647" spans="1:6" x14ac:dyDescent="0.25">
      <c r="A647" s="38"/>
      <c r="B647" s="42">
        <v>45470.791666666664</v>
      </c>
      <c r="C647" s="41">
        <v>45470.791666666664</v>
      </c>
      <c r="D647" s="40">
        <v>45470.791666666664</v>
      </c>
      <c r="E647" s="39">
        <v>4</v>
      </c>
      <c r="F647" s="43"/>
    </row>
    <row r="648" spans="1:6" x14ac:dyDescent="0.25">
      <c r="A648" s="38"/>
      <c r="B648" s="42">
        <v>45470.833333333328</v>
      </c>
      <c r="C648" s="41">
        <v>45470.833333333328</v>
      </c>
      <c r="D648" s="40">
        <v>45470.833333333328</v>
      </c>
      <c r="E648" s="39">
        <v>4</v>
      </c>
      <c r="F648" s="43"/>
    </row>
    <row r="649" spans="1:6" x14ac:dyDescent="0.25">
      <c r="A649" s="38"/>
      <c r="B649" s="42">
        <v>45470.875</v>
      </c>
      <c r="C649" s="41">
        <v>45470.875</v>
      </c>
      <c r="D649" s="40">
        <v>45470.875</v>
      </c>
      <c r="E649" s="39">
        <v>4</v>
      </c>
      <c r="F649" s="43"/>
    </row>
    <row r="650" spans="1:6" x14ac:dyDescent="0.25">
      <c r="A650" s="38"/>
      <c r="B650" s="42">
        <v>45470.916666666664</v>
      </c>
      <c r="C650" s="41">
        <v>45470.916666666664</v>
      </c>
      <c r="D650" s="40">
        <v>45470.916666666664</v>
      </c>
      <c r="E650" s="39">
        <v>5</v>
      </c>
      <c r="F650" s="43"/>
    </row>
    <row r="651" spans="1:6" x14ac:dyDescent="0.25">
      <c r="A651" s="38"/>
      <c r="B651" s="42">
        <v>45470.958333333328</v>
      </c>
      <c r="C651" s="41">
        <v>45470.958333333328</v>
      </c>
      <c r="D651" s="40">
        <v>45470.958333333328</v>
      </c>
      <c r="E651" s="39">
        <v>5</v>
      </c>
      <c r="F651" s="43"/>
    </row>
    <row r="652" spans="1:6" x14ac:dyDescent="0.25">
      <c r="A652" s="38"/>
      <c r="B652" s="42">
        <v>45471</v>
      </c>
      <c r="C652" s="41">
        <v>45471</v>
      </c>
      <c r="D652" s="40">
        <v>45471</v>
      </c>
      <c r="E652" s="39">
        <v>6</v>
      </c>
      <c r="F652" s="43"/>
    </row>
    <row r="653" spans="1:6" x14ac:dyDescent="0.25">
      <c r="A653" s="38"/>
      <c r="B653" s="42">
        <v>45471.041666666664</v>
      </c>
      <c r="C653" s="41">
        <v>45471.041666666664</v>
      </c>
      <c r="D653" s="40">
        <v>45471.041666666664</v>
      </c>
      <c r="E653" s="39">
        <v>6</v>
      </c>
      <c r="F653" s="43"/>
    </row>
    <row r="654" spans="1:6" x14ac:dyDescent="0.25">
      <c r="A654" s="38"/>
      <c r="B654" s="42">
        <v>45471.083333333328</v>
      </c>
      <c r="C654" s="41">
        <v>45471.083333333328</v>
      </c>
      <c r="D654" s="40">
        <v>45471.083333333328</v>
      </c>
      <c r="E654" s="39">
        <v>7</v>
      </c>
      <c r="F654" s="43"/>
    </row>
    <row r="655" spans="1:6" x14ac:dyDescent="0.25">
      <c r="A655" s="38"/>
      <c r="B655" s="42">
        <v>45471.125</v>
      </c>
      <c r="C655" s="41">
        <v>45471.125</v>
      </c>
      <c r="D655" s="40">
        <v>45471.125</v>
      </c>
      <c r="E655" s="39">
        <v>5</v>
      </c>
      <c r="F655" s="43"/>
    </row>
    <row r="656" spans="1:6" x14ac:dyDescent="0.25">
      <c r="A656" s="38"/>
      <c r="B656" s="42">
        <v>45471.166666666664</v>
      </c>
      <c r="C656" s="41">
        <v>45471.166666666664</v>
      </c>
      <c r="D656" s="40">
        <v>45471.166666666664</v>
      </c>
      <c r="E656" s="39">
        <v>5</v>
      </c>
      <c r="F656" s="43"/>
    </row>
    <row r="657" spans="1:6" x14ac:dyDescent="0.25">
      <c r="A657" s="38"/>
      <c r="B657" s="42">
        <v>45471.208333333328</v>
      </c>
      <c r="C657" s="41">
        <v>45471.208333333328</v>
      </c>
      <c r="D657" s="40">
        <v>45471.208333333328</v>
      </c>
      <c r="E657" s="39">
        <v>4</v>
      </c>
      <c r="F657" s="43"/>
    </row>
    <row r="658" spans="1:6" x14ac:dyDescent="0.25">
      <c r="A658" s="38"/>
      <c r="B658" s="42">
        <v>45471.25</v>
      </c>
      <c r="C658" s="41">
        <v>45471.25</v>
      </c>
      <c r="D658" s="40">
        <v>45471.25</v>
      </c>
      <c r="E658" s="39">
        <v>4</v>
      </c>
      <c r="F658" s="43"/>
    </row>
    <row r="659" spans="1:6" x14ac:dyDescent="0.25">
      <c r="A659" s="38"/>
      <c r="B659" s="42">
        <v>45471.291666666664</v>
      </c>
      <c r="C659" s="41">
        <v>45471.291666666664</v>
      </c>
      <c r="D659" s="40">
        <v>45471.291666666664</v>
      </c>
      <c r="E659" s="39">
        <v>4</v>
      </c>
      <c r="F659" s="43"/>
    </row>
    <row r="660" spans="1:6" x14ac:dyDescent="0.25">
      <c r="A660" s="38"/>
      <c r="B660" s="42">
        <v>45471.333333333328</v>
      </c>
      <c r="C660" s="41">
        <v>45471.333333333328</v>
      </c>
      <c r="D660" s="40">
        <v>45471.333333333328</v>
      </c>
      <c r="E660" s="39">
        <v>4</v>
      </c>
      <c r="F660" s="43"/>
    </row>
    <row r="661" spans="1:6" x14ac:dyDescent="0.25">
      <c r="A661" s="38"/>
      <c r="B661" s="42">
        <v>45471.375</v>
      </c>
      <c r="C661" s="41">
        <v>45471.375</v>
      </c>
      <c r="D661" s="40">
        <v>45471.375</v>
      </c>
      <c r="E661" s="39">
        <v>5</v>
      </c>
      <c r="F661" s="43"/>
    </row>
    <row r="662" spans="1:6" x14ac:dyDescent="0.25">
      <c r="A662" s="38"/>
      <c r="B662" s="42">
        <v>45471.416666666664</v>
      </c>
      <c r="C662" s="41">
        <v>45471.416666666664</v>
      </c>
      <c r="D662" s="40">
        <v>45471.416666666664</v>
      </c>
      <c r="E662" s="39">
        <v>4</v>
      </c>
      <c r="F662" s="43"/>
    </row>
    <row r="663" spans="1:6" x14ac:dyDescent="0.25">
      <c r="A663" s="38"/>
      <c r="B663" s="42">
        <v>45471.458333333328</v>
      </c>
      <c r="C663" s="41">
        <v>45471.458333333328</v>
      </c>
      <c r="D663" s="40">
        <v>45471.458333333328</v>
      </c>
      <c r="E663" s="39">
        <v>5</v>
      </c>
      <c r="F663" s="43"/>
    </row>
    <row r="664" spans="1:6" x14ac:dyDescent="0.25">
      <c r="A664" s="38"/>
      <c r="B664" s="42">
        <v>45471.5</v>
      </c>
      <c r="C664" s="41">
        <v>45471.5</v>
      </c>
      <c r="D664" s="40">
        <v>45471.5</v>
      </c>
      <c r="E664" s="39">
        <v>5</v>
      </c>
      <c r="F664" s="43"/>
    </row>
    <row r="665" spans="1:6" x14ac:dyDescent="0.25">
      <c r="A665" s="38"/>
      <c r="B665" s="42">
        <v>45471.541666666664</v>
      </c>
      <c r="C665" s="41">
        <v>45471.541666666664</v>
      </c>
      <c r="D665" s="40">
        <v>45471.541666666664</v>
      </c>
      <c r="E665" s="39">
        <v>6</v>
      </c>
      <c r="F665" s="43"/>
    </row>
    <row r="666" spans="1:6" x14ac:dyDescent="0.25">
      <c r="A666" s="38"/>
      <c r="B666" s="42">
        <v>45471.583333333328</v>
      </c>
      <c r="C666" s="41">
        <v>45471.583333333328</v>
      </c>
      <c r="D666" s="40">
        <v>45471.583333333328</v>
      </c>
      <c r="E666" s="39">
        <v>4</v>
      </c>
      <c r="F666" s="43"/>
    </row>
    <row r="667" spans="1:6" x14ac:dyDescent="0.25">
      <c r="A667" s="38"/>
      <c r="B667" s="42">
        <v>45471.625</v>
      </c>
      <c r="C667" s="41">
        <v>45471.625</v>
      </c>
      <c r="D667" s="40">
        <v>45471.625</v>
      </c>
      <c r="E667" s="39">
        <v>5</v>
      </c>
      <c r="F667" s="43"/>
    </row>
    <row r="668" spans="1:6" x14ac:dyDescent="0.25">
      <c r="A668" s="38"/>
      <c r="B668" s="42">
        <v>45471.666666666664</v>
      </c>
      <c r="C668" s="41">
        <v>45471.666666666664</v>
      </c>
      <c r="D668" s="40">
        <v>45471.666666666664</v>
      </c>
      <c r="E668" s="39">
        <v>4</v>
      </c>
      <c r="F668" s="43"/>
    </row>
    <row r="669" spans="1:6" x14ac:dyDescent="0.25">
      <c r="A669" s="38"/>
      <c r="B669" s="42">
        <v>45471.708333333328</v>
      </c>
      <c r="C669" s="41">
        <v>45471.708333333328</v>
      </c>
      <c r="D669" s="40">
        <v>45471.708333333328</v>
      </c>
      <c r="E669" s="39">
        <v>4</v>
      </c>
      <c r="F669" s="43"/>
    </row>
    <row r="670" spans="1:6" x14ac:dyDescent="0.25">
      <c r="A670" s="38"/>
      <c r="B670" s="42">
        <v>45471.75</v>
      </c>
      <c r="C670" s="41">
        <v>45471.75</v>
      </c>
      <c r="D670" s="40">
        <v>45471.75</v>
      </c>
      <c r="E670" s="39">
        <v>4</v>
      </c>
      <c r="F670" s="43"/>
    </row>
    <row r="671" spans="1:6" x14ac:dyDescent="0.25">
      <c r="A671" s="38"/>
      <c r="B671" s="42">
        <v>45471.791666666664</v>
      </c>
      <c r="C671" s="41">
        <v>45471.791666666664</v>
      </c>
      <c r="D671" s="40">
        <v>45471.791666666664</v>
      </c>
      <c r="E671" s="39">
        <v>5</v>
      </c>
      <c r="F671" s="43"/>
    </row>
    <row r="672" spans="1:6" x14ac:dyDescent="0.25">
      <c r="A672" s="38"/>
      <c r="B672" s="42">
        <v>45471.833333333328</v>
      </c>
      <c r="C672" s="41">
        <v>45471.833333333328</v>
      </c>
      <c r="D672" s="40">
        <v>45471.833333333328</v>
      </c>
      <c r="E672" s="39">
        <v>7</v>
      </c>
      <c r="F672" s="43"/>
    </row>
    <row r="673" spans="1:6" x14ac:dyDescent="0.25">
      <c r="A673" s="38"/>
      <c r="B673" s="42">
        <v>45471.875</v>
      </c>
      <c r="C673" s="41">
        <v>45471.875</v>
      </c>
      <c r="D673" s="40">
        <v>45471.875</v>
      </c>
      <c r="E673" s="39">
        <v>5</v>
      </c>
      <c r="F673" s="43"/>
    </row>
    <row r="674" spans="1:6" x14ac:dyDescent="0.25">
      <c r="A674" s="38"/>
      <c r="B674" s="42">
        <v>45471.916666666664</v>
      </c>
      <c r="C674" s="41">
        <v>45471.916666666664</v>
      </c>
      <c r="D674" s="40">
        <v>45471.916666666664</v>
      </c>
      <c r="E674" s="39">
        <v>5</v>
      </c>
      <c r="F674" s="43"/>
    </row>
    <row r="675" spans="1:6" x14ac:dyDescent="0.25">
      <c r="A675" s="38"/>
      <c r="B675" s="42">
        <v>45471.958333333328</v>
      </c>
      <c r="C675" s="41">
        <v>45471.958333333328</v>
      </c>
      <c r="D675" s="40">
        <v>45471.958333333328</v>
      </c>
      <c r="E675" s="39">
        <v>5</v>
      </c>
      <c r="F675" s="43"/>
    </row>
    <row r="676" spans="1:6" x14ac:dyDescent="0.25">
      <c r="A676" s="38"/>
      <c r="B676" s="42">
        <v>45472</v>
      </c>
      <c r="C676" s="41">
        <v>45472</v>
      </c>
      <c r="D676" s="40">
        <v>45472</v>
      </c>
      <c r="E676" s="39">
        <v>5</v>
      </c>
      <c r="F676" s="43"/>
    </row>
    <row r="677" spans="1:6" x14ac:dyDescent="0.25">
      <c r="A677" s="38"/>
      <c r="B677" s="42">
        <v>45472.041666666664</v>
      </c>
      <c r="C677" s="41">
        <v>45472.041666666664</v>
      </c>
      <c r="D677" s="40">
        <v>45472.041666666664</v>
      </c>
      <c r="E677" s="39">
        <v>4</v>
      </c>
      <c r="F677" s="43"/>
    </row>
    <row r="678" spans="1:6" x14ac:dyDescent="0.25">
      <c r="A678" s="38"/>
      <c r="B678" s="42">
        <v>45472.083333333328</v>
      </c>
      <c r="C678" s="41">
        <v>45472.083333333328</v>
      </c>
      <c r="D678" s="40">
        <v>45472.083333333328</v>
      </c>
      <c r="E678" s="39">
        <v>4</v>
      </c>
      <c r="F678" s="43"/>
    </row>
    <row r="679" spans="1:6" x14ac:dyDescent="0.25">
      <c r="A679" s="38"/>
      <c r="B679" s="42">
        <v>45472.125</v>
      </c>
      <c r="C679" s="41">
        <v>45472.125</v>
      </c>
      <c r="D679" s="40">
        <v>45472.125</v>
      </c>
      <c r="E679" s="39">
        <v>4</v>
      </c>
      <c r="F679" s="43"/>
    </row>
    <row r="680" spans="1:6" x14ac:dyDescent="0.25">
      <c r="A680" s="38"/>
      <c r="B680" s="42">
        <v>45472.166666666664</v>
      </c>
      <c r="C680" s="41">
        <v>45472.166666666664</v>
      </c>
      <c r="D680" s="40">
        <v>45472.166666666664</v>
      </c>
      <c r="E680" s="39">
        <v>4</v>
      </c>
      <c r="F680" s="43"/>
    </row>
    <row r="681" spans="1:6" x14ac:dyDescent="0.25">
      <c r="A681" s="38"/>
      <c r="B681" s="42">
        <v>45472.208333333328</v>
      </c>
      <c r="C681" s="41">
        <v>45472.208333333328</v>
      </c>
      <c r="D681" s="40">
        <v>45472.208333333328</v>
      </c>
      <c r="E681" s="39">
        <v>4</v>
      </c>
      <c r="F681" s="43"/>
    </row>
    <row r="682" spans="1:6" x14ac:dyDescent="0.25">
      <c r="A682" s="38"/>
      <c r="B682" s="42">
        <v>45472.25</v>
      </c>
      <c r="C682" s="41">
        <v>45472.25</v>
      </c>
      <c r="D682" s="40">
        <v>45472.25</v>
      </c>
      <c r="E682" s="39">
        <v>5</v>
      </c>
      <c r="F682" s="43"/>
    </row>
    <row r="683" spans="1:6" x14ac:dyDescent="0.25">
      <c r="A683" s="38"/>
      <c r="B683" s="42">
        <v>45472.291666666664</v>
      </c>
      <c r="C683" s="41">
        <v>45472.291666666664</v>
      </c>
      <c r="D683" s="40">
        <v>45472.291666666664</v>
      </c>
      <c r="E683" s="39">
        <v>6</v>
      </c>
      <c r="F683" s="43"/>
    </row>
    <row r="684" spans="1:6" x14ac:dyDescent="0.25">
      <c r="A684" s="38"/>
      <c r="B684" s="42">
        <v>45472.333333333328</v>
      </c>
      <c r="C684" s="41">
        <v>45472.333333333328</v>
      </c>
      <c r="D684" s="40">
        <v>45472.333333333328</v>
      </c>
      <c r="E684" s="39">
        <v>6</v>
      </c>
      <c r="F684" s="43"/>
    </row>
    <row r="685" spans="1:6" x14ac:dyDescent="0.25">
      <c r="A685" s="38"/>
      <c r="B685" s="42">
        <v>45472.375</v>
      </c>
      <c r="C685" s="41">
        <v>45472.375</v>
      </c>
      <c r="D685" s="40">
        <v>45472.375</v>
      </c>
      <c r="E685" s="39">
        <v>6</v>
      </c>
      <c r="F685" s="43"/>
    </row>
    <row r="686" spans="1:6" x14ac:dyDescent="0.25">
      <c r="A686" s="38"/>
      <c r="B686" s="42">
        <v>45472.416666666664</v>
      </c>
      <c r="C686" s="41">
        <v>45472.416666666664</v>
      </c>
      <c r="D686" s="40">
        <v>45472.416666666664</v>
      </c>
      <c r="E686" s="39">
        <v>5</v>
      </c>
      <c r="F686" s="43"/>
    </row>
    <row r="687" spans="1:6" x14ac:dyDescent="0.25">
      <c r="A687" s="38"/>
      <c r="B687" s="42">
        <v>45472.458333333328</v>
      </c>
      <c r="C687" s="41">
        <v>45472.458333333328</v>
      </c>
      <c r="D687" s="40">
        <v>45472.458333333328</v>
      </c>
      <c r="E687" s="39">
        <v>4</v>
      </c>
      <c r="F687" s="43"/>
    </row>
    <row r="688" spans="1:6" x14ac:dyDescent="0.25">
      <c r="A688" s="38"/>
      <c r="B688" s="42">
        <v>45472.5</v>
      </c>
      <c r="C688" s="41">
        <v>45472.5</v>
      </c>
      <c r="D688" s="40">
        <v>45472.5</v>
      </c>
      <c r="E688" s="39">
        <v>5</v>
      </c>
      <c r="F688" s="43"/>
    </row>
    <row r="689" spans="1:6" x14ac:dyDescent="0.25">
      <c r="A689" s="38"/>
      <c r="B689" s="42">
        <v>45472.541666666664</v>
      </c>
      <c r="C689" s="41">
        <v>45472.541666666664</v>
      </c>
      <c r="D689" s="40">
        <v>45472.541666666664</v>
      </c>
      <c r="E689" s="39">
        <v>4</v>
      </c>
      <c r="F689" s="43"/>
    </row>
    <row r="690" spans="1:6" x14ac:dyDescent="0.25">
      <c r="A690" s="38"/>
      <c r="B690" s="42">
        <v>45472.583333333328</v>
      </c>
      <c r="C690" s="41">
        <v>45472.583333333328</v>
      </c>
      <c r="D690" s="40">
        <v>45472.583333333328</v>
      </c>
      <c r="E690" s="39">
        <v>5</v>
      </c>
      <c r="F690" s="43"/>
    </row>
    <row r="691" spans="1:6" x14ac:dyDescent="0.25">
      <c r="A691" s="38"/>
      <c r="B691" s="42">
        <v>45472.625</v>
      </c>
      <c r="C691" s="41">
        <v>45472.625</v>
      </c>
      <c r="D691" s="40">
        <v>45472.625</v>
      </c>
      <c r="E691" s="39">
        <v>4</v>
      </c>
      <c r="F691" s="43"/>
    </row>
    <row r="692" spans="1:6" x14ac:dyDescent="0.25">
      <c r="A692" s="38"/>
      <c r="B692" s="42">
        <v>45472.666666666664</v>
      </c>
      <c r="C692" s="41">
        <v>45472.666666666664</v>
      </c>
      <c r="D692" s="40">
        <v>45472.666666666664</v>
      </c>
      <c r="E692" s="39">
        <v>3</v>
      </c>
      <c r="F692" s="43"/>
    </row>
    <row r="693" spans="1:6" x14ac:dyDescent="0.25">
      <c r="A693" s="38"/>
      <c r="B693" s="42">
        <v>45472.708333333328</v>
      </c>
      <c r="C693" s="41">
        <v>45472.708333333328</v>
      </c>
      <c r="D693" s="40">
        <v>45472.708333333328</v>
      </c>
      <c r="E693" s="39">
        <v>4</v>
      </c>
      <c r="F693" s="43"/>
    </row>
    <row r="694" spans="1:6" x14ac:dyDescent="0.25">
      <c r="A694" s="38"/>
      <c r="B694" s="42">
        <v>45472.75</v>
      </c>
      <c r="C694" s="41">
        <v>45472.75</v>
      </c>
      <c r="D694" s="40">
        <v>45472.75</v>
      </c>
      <c r="E694" s="39">
        <v>4</v>
      </c>
      <c r="F694" s="43"/>
    </row>
    <row r="695" spans="1:6" x14ac:dyDescent="0.25">
      <c r="A695" s="38"/>
      <c r="B695" s="42">
        <v>45472.791666666664</v>
      </c>
      <c r="C695" s="41">
        <v>45472.791666666664</v>
      </c>
      <c r="D695" s="40">
        <v>45472.791666666664</v>
      </c>
      <c r="E695" s="39">
        <v>4</v>
      </c>
      <c r="F695" s="43"/>
    </row>
    <row r="696" spans="1:6" x14ac:dyDescent="0.25">
      <c r="A696" s="38"/>
      <c r="B696" s="42">
        <v>45472.833333333328</v>
      </c>
      <c r="C696" s="41">
        <v>45472.833333333328</v>
      </c>
      <c r="D696" s="40">
        <v>45472.833333333328</v>
      </c>
      <c r="E696" s="39">
        <v>5</v>
      </c>
      <c r="F696" s="43"/>
    </row>
    <row r="697" spans="1:6" x14ac:dyDescent="0.25">
      <c r="A697" s="38"/>
      <c r="B697" s="42">
        <v>45472.875</v>
      </c>
      <c r="C697" s="41">
        <v>45472.875</v>
      </c>
      <c r="D697" s="40">
        <v>45472.875</v>
      </c>
      <c r="E697" s="39">
        <v>4</v>
      </c>
      <c r="F697" s="43"/>
    </row>
    <row r="698" spans="1:6" x14ac:dyDescent="0.25">
      <c r="A698" s="38"/>
      <c r="B698" s="42">
        <v>45472.916666666664</v>
      </c>
      <c r="C698" s="41">
        <v>45472.916666666664</v>
      </c>
      <c r="D698" s="40">
        <v>45472.916666666664</v>
      </c>
      <c r="E698" s="39">
        <v>3</v>
      </c>
      <c r="F698" s="43"/>
    </row>
    <row r="699" spans="1:6" x14ac:dyDescent="0.25">
      <c r="A699" s="38"/>
      <c r="B699" s="42">
        <v>45472.958333333328</v>
      </c>
      <c r="C699" s="41">
        <v>45472.958333333328</v>
      </c>
      <c r="D699" s="40">
        <v>45472.958333333328</v>
      </c>
      <c r="E699" s="39">
        <v>4</v>
      </c>
      <c r="F699" s="43"/>
    </row>
    <row r="700" spans="1:6" x14ac:dyDescent="0.25">
      <c r="A700" s="38"/>
      <c r="B700" s="42">
        <v>45473</v>
      </c>
      <c r="C700" s="41">
        <v>45473</v>
      </c>
      <c r="D700" s="40">
        <v>45473</v>
      </c>
      <c r="E700" s="39">
        <v>4</v>
      </c>
      <c r="F700" s="43"/>
    </row>
    <row r="701" spans="1:6" x14ac:dyDescent="0.25">
      <c r="A701" s="38"/>
      <c r="B701" s="42">
        <v>45473.041666666664</v>
      </c>
      <c r="C701" s="41">
        <v>45473.041666666664</v>
      </c>
      <c r="D701" s="40">
        <v>45473.041666666664</v>
      </c>
      <c r="E701" s="39">
        <v>4</v>
      </c>
      <c r="F701" s="43"/>
    </row>
    <row r="702" spans="1:6" x14ac:dyDescent="0.25">
      <c r="A702" s="38"/>
      <c r="B702" s="42">
        <v>45473.083333333328</v>
      </c>
      <c r="C702" s="41">
        <v>45473.083333333328</v>
      </c>
      <c r="D702" s="40">
        <v>45473.083333333328</v>
      </c>
      <c r="E702" s="39">
        <v>3</v>
      </c>
      <c r="F702" s="43"/>
    </row>
    <row r="703" spans="1:6" x14ac:dyDescent="0.25">
      <c r="A703" s="38"/>
      <c r="B703" s="42">
        <v>45473.125</v>
      </c>
      <c r="C703" s="41">
        <v>45473.125</v>
      </c>
      <c r="D703" s="40">
        <v>45473.125</v>
      </c>
      <c r="E703" s="39">
        <v>3</v>
      </c>
      <c r="F703" s="43"/>
    </row>
    <row r="704" spans="1:6" x14ac:dyDescent="0.25">
      <c r="A704" s="38"/>
      <c r="B704" s="42">
        <v>45473.166666666664</v>
      </c>
      <c r="C704" s="41">
        <v>45473.166666666664</v>
      </c>
      <c r="D704" s="40">
        <v>45473.166666666664</v>
      </c>
      <c r="E704" s="39">
        <v>3</v>
      </c>
      <c r="F704" s="43"/>
    </row>
    <row r="705" spans="1:6" x14ac:dyDescent="0.25">
      <c r="A705" s="38"/>
      <c r="B705" s="42">
        <v>45473.208333333328</v>
      </c>
      <c r="C705" s="41">
        <v>45473.208333333328</v>
      </c>
      <c r="D705" s="40">
        <v>45473.208333333328</v>
      </c>
      <c r="E705" s="39">
        <v>4</v>
      </c>
      <c r="F705" s="43"/>
    </row>
    <row r="706" spans="1:6" x14ac:dyDescent="0.25">
      <c r="A706" s="38"/>
      <c r="B706" s="42">
        <v>45473.25</v>
      </c>
      <c r="C706" s="41">
        <v>45473.25</v>
      </c>
      <c r="D706" s="40">
        <v>45473.25</v>
      </c>
      <c r="E706" s="39">
        <v>4</v>
      </c>
      <c r="F706" s="43"/>
    </row>
    <row r="707" spans="1:6" x14ac:dyDescent="0.25">
      <c r="A707" s="38"/>
      <c r="B707" s="42">
        <v>45473.291666666664</v>
      </c>
      <c r="C707" s="41">
        <v>45473.291666666664</v>
      </c>
      <c r="D707" s="40">
        <v>45473.291666666664</v>
      </c>
      <c r="E707" s="39">
        <v>4</v>
      </c>
      <c r="F707" s="43"/>
    </row>
    <row r="708" spans="1:6" x14ac:dyDescent="0.25">
      <c r="A708" s="38"/>
      <c r="B708" s="42">
        <v>45473.333333333328</v>
      </c>
      <c r="C708" s="41">
        <v>45473.333333333328</v>
      </c>
      <c r="D708" s="40">
        <v>45473.333333333328</v>
      </c>
      <c r="E708" s="39">
        <v>5</v>
      </c>
      <c r="F708" s="43"/>
    </row>
    <row r="709" spans="1:6" x14ac:dyDescent="0.25">
      <c r="A709" s="38"/>
      <c r="B709" s="42">
        <v>45473.375</v>
      </c>
      <c r="C709" s="41">
        <v>45473.375</v>
      </c>
      <c r="D709" s="40">
        <v>45473.375</v>
      </c>
      <c r="E709" s="39">
        <v>4</v>
      </c>
      <c r="F709" s="43"/>
    </row>
    <row r="710" spans="1:6" x14ac:dyDescent="0.25">
      <c r="A710" s="38"/>
      <c r="B710" s="42">
        <v>45473.416666666664</v>
      </c>
      <c r="C710" s="41">
        <v>45473.416666666664</v>
      </c>
      <c r="D710" s="40">
        <v>45473.416666666664</v>
      </c>
      <c r="E710" s="39">
        <v>5</v>
      </c>
      <c r="F710" s="43"/>
    </row>
    <row r="711" spans="1:6" x14ac:dyDescent="0.25">
      <c r="A711" s="38"/>
      <c r="B711" s="42">
        <v>45473.458333333328</v>
      </c>
      <c r="C711" s="41">
        <v>45473.458333333328</v>
      </c>
      <c r="D711" s="40">
        <v>45473.458333333328</v>
      </c>
      <c r="E711" s="39">
        <v>5</v>
      </c>
      <c r="F711" s="43"/>
    </row>
    <row r="712" spans="1:6" x14ac:dyDescent="0.25">
      <c r="A712" s="38"/>
      <c r="B712" s="42">
        <v>45473.5</v>
      </c>
      <c r="C712" s="41">
        <v>45473.5</v>
      </c>
      <c r="D712" s="40">
        <v>45473.5</v>
      </c>
      <c r="E712" s="39">
        <v>5</v>
      </c>
      <c r="F712" s="43"/>
    </row>
    <row r="713" spans="1:6" x14ac:dyDescent="0.25">
      <c r="A713" s="38"/>
      <c r="B713" s="42">
        <v>45473.541666666664</v>
      </c>
      <c r="C713" s="41">
        <v>45473.541666666664</v>
      </c>
      <c r="D713" s="40">
        <v>45473.541666666664</v>
      </c>
      <c r="E713" s="39">
        <v>5</v>
      </c>
      <c r="F713" s="43"/>
    </row>
    <row r="714" spans="1:6" x14ac:dyDescent="0.25">
      <c r="A714" s="38"/>
      <c r="B714" s="42">
        <v>45473.583333333328</v>
      </c>
      <c r="C714" s="41">
        <v>45473.583333333328</v>
      </c>
      <c r="D714" s="40">
        <v>45473.583333333328</v>
      </c>
      <c r="E714" s="39">
        <v>4</v>
      </c>
      <c r="F714" s="43"/>
    </row>
    <row r="715" spans="1:6" x14ac:dyDescent="0.25">
      <c r="A715" s="38"/>
      <c r="B715" s="42">
        <v>45473.625</v>
      </c>
      <c r="C715" s="41">
        <v>45473.625</v>
      </c>
      <c r="D715" s="40">
        <v>45473.625</v>
      </c>
      <c r="E715" s="39">
        <v>4</v>
      </c>
      <c r="F715" s="43"/>
    </row>
    <row r="716" spans="1:6" x14ac:dyDescent="0.25">
      <c r="A716" s="38"/>
      <c r="B716" s="42">
        <v>45473.666666666664</v>
      </c>
      <c r="C716" s="41">
        <v>45473.666666666664</v>
      </c>
      <c r="D716" s="40">
        <v>45473.666666666664</v>
      </c>
      <c r="E716" s="39">
        <v>5</v>
      </c>
      <c r="F716" s="43"/>
    </row>
    <row r="717" spans="1:6" x14ac:dyDescent="0.25">
      <c r="A717" s="38"/>
      <c r="B717" s="42">
        <v>45473.708333333328</v>
      </c>
      <c r="C717" s="41">
        <v>45473.708333333328</v>
      </c>
      <c r="D717" s="40">
        <v>45473.708333333328</v>
      </c>
      <c r="E717" s="39">
        <v>7</v>
      </c>
      <c r="F717" s="43"/>
    </row>
    <row r="718" spans="1:6" x14ac:dyDescent="0.25">
      <c r="A718" s="38"/>
      <c r="B718" s="42">
        <v>45473.75</v>
      </c>
      <c r="C718" s="41">
        <v>45473.75</v>
      </c>
      <c r="D718" s="40">
        <v>45473.75</v>
      </c>
      <c r="E718" s="39">
        <v>6</v>
      </c>
      <c r="F718" s="43"/>
    </row>
    <row r="719" spans="1:6" x14ac:dyDescent="0.25">
      <c r="A719" s="38"/>
      <c r="B719" s="42">
        <v>45473.791666666664</v>
      </c>
      <c r="C719" s="41">
        <v>45473.791666666664</v>
      </c>
      <c r="D719" s="40">
        <v>45473.791666666664</v>
      </c>
      <c r="E719" s="39">
        <v>6</v>
      </c>
      <c r="F719" s="43"/>
    </row>
    <row r="720" spans="1:6" x14ac:dyDescent="0.25">
      <c r="A720" s="38"/>
      <c r="B720" s="42">
        <v>45473.833333333328</v>
      </c>
      <c r="C720" s="41">
        <v>45473.833333333328</v>
      </c>
      <c r="D720" s="40">
        <v>45473.833333333328</v>
      </c>
      <c r="E720" s="39">
        <v>6</v>
      </c>
      <c r="F720" s="43"/>
    </row>
    <row r="721" spans="1:6" x14ac:dyDescent="0.25">
      <c r="A721" s="38"/>
      <c r="B721" s="42">
        <v>45473.875</v>
      </c>
      <c r="C721" s="41">
        <v>45473.875</v>
      </c>
      <c r="D721" s="40">
        <v>45473.875</v>
      </c>
      <c r="E721" s="39">
        <v>6</v>
      </c>
      <c r="F721" s="43"/>
    </row>
    <row r="722" spans="1:6" x14ac:dyDescent="0.25">
      <c r="A722" s="38"/>
      <c r="B722" s="42">
        <v>45473.916666666664</v>
      </c>
      <c r="C722" s="41">
        <v>45473.916666666664</v>
      </c>
      <c r="D722" s="40">
        <v>45473.916666666664</v>
      </c>
      <c r="E722" s="39">
        <v>5</v>
      </c>
      <c r="F722" s="43"/>
    </row>
    <row r="723" spans="1:6" x14ac:dyDescent="0.25">
      <c r="A723" s="38"/>
      <c r="B723" s="42">
        <v>45473.958333333328</v>
      </c>
      <c r="C723" s="41">
        <v>45473.958333333328</v>
      </c>
      <c r="D723" s="40">
        <v>45473.958333333328</v>
      </c>
      <c r="E723" s="39">
        <v>5</v>
      </c>
      <c r="F723" s="43"/>
    </row>
  </sheetData>
  <protectedRanges>
    <protectedRange sqref="B4:D505" name="edit_2_1"/>
  </protectedRanges>
  <pageMargins left="0.7" right="0.7" top="0.75" bottom="0.75" header="0.3" footer="0.3"/>
  <pageSetup paperSize="9" orientation="portrait" r:id="rId1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2A6B53-158A-43A9-9607-231C37B2FC5F}">
  <dimension ref="A1:F723"/>
  <sheetViews>
    <sheetView topLeftCell="A591" workbookViewId="0">
      <selection activeCell="B3" sqref="B3"/>
    </sheetView>
  </sheetViews>
  <sheetFormatPr defaultColWidth="9.109375" defaultRowHeight="13.2" x14ac:dyDescent="0.25"/>
  <cols>
    <col min="1" max="1" width="15.44140625" style="15" bestFit="1" customWidth="1"/>
    <col min="2" max="2" width="7.88671875" style="37" customWidth="1"/>
    <col min="3" max="3" width="17.44140625" style="53" bestFit="1" customWidth="1"/>
    <col min="4" max="4" width="9.109375" style="35"/>
    <col min="5" max="5" width="9.109375" style="57"/>
    <col min="6" max="16384" width="9.109375" style="15"/>
  </cols>
  <sheetData>
    <row r="1" spans="1:6" x14ac:dyDescent="0.25">
      <c r="B1" s="52"/>
      <c r="C1" s="56"/>
    </row>
    <row r="2" spans="1:6" x14ac:dyDescent="0.25">
      <c r="B2" s="34"/>
    </row>
    <row r="3" spans="1:6" x14ac:dyDescent="0.25">
      <c r="B3" s="47" t="s">
        <v>263</v>
      </c>
      <c r="C3" s="60" t="s">
        <v>262</v>
      </c>
      <c r="D3" s="59" t="s">
        <v>261</v>
      </c>
      <c r="E3" s="58" t="s">
        <v>215</v>
      </c>
    </row>
    <row r="4" spans="1:6" x14ac:dyDescent="0.25">
      <c r="A4" s="38"/>
      <c r="B4" s="46">
        <v>45444</v>
      </c>
      <c r="C4" s="44">
        <v>45444</v>
      </c>
      <c r="D4" s="45">
        <v>45444</v>
      </c>
      <c r="E4" s="39">
        <v>22</v>
      </c>
      <c r="F4" s="43"/>
    </row>
    <row r="5" spans="1:6" x14ac:dyDescent="0.25">
      <c r="A5" s="38"/>
      <c r="B5" s="46">
        <v>45444.041666666664</v>
      </c>
      <c r="C5" s="44">
        <v>45444.041666666664</v>
      </c>
      <c r="D5" s="45">
        <v>45444.041666666664</v>
      </c>
      <c r="E5" s="39">
        <v>21</v>
      </c>
      <c r="F5" s="43"/>
    </row>
    <row r="6" spans="1:6" x14ac:dyDescent="0.25">
      <c r="A6" s="38"/>
      <c r="B6" s="46">
        <v>45444.083333333328</v>
      </c>
      <c r="C6" s="44">
        <v>45444.083333333328</v>
      </c>
      <c r="D6" s="45">
        <v>45444.083333333328</v>
      </c>
      <c r="E6" s="39">
        <v>22</v>
      </c>
      <c r="F6" s="43"/>
    </row>
    <row r="7" spans="1:6" x14ac:dyDescent="0.25">
      <c r="A7" s="38"/>
      <c r="B7" s="46">
        <v>45444.125</v>
      </c>
      <c r="C7" s="44">
        <v>45444.125</v>
      </c>
      <c r="D7" s="45">
        <v>45444.125</v>
      </c>
      <c r="E7" s="39">
        <v>20</v>
      </c>
      <c r="F7" s="43"/>
    </row>
    <row r="8" spans="1:6" x14ac:dyDescent="0.25">
      <c r="A8" s="38"/>
      <c r="B8" s="46">
        <v>45444.166666666664</v>
      </c>
      <c r="C8" s="44">
        <v>45444.166666666664</v>
      </c>
      <c r="D8" s="45">
        <v>45444.166666666664</v>
      </c>
      <c r="E8" s="39">
        <v>20</v>
      </c>
      <c r="F8" s="43"/>
    </row>
    <row r="9" spans="1:6" x14ac:dyDescent="0.25">
      <c r="A9" s="38"/>
      <c r="B9" s="46">
        <v>45444.208333333328</v>
      </c>
      <c r="C9" s="44">
        <v>45444.208333333328</v>
      </c>
      <c r="D9" s="45">
        <v>45444.208333333328</v>
      </c>
      <c r="E9" s="39">
        <v>17</v>
      </c>
      <c r="F9" s="43"/>
    </row>
    <row r="10" spans="1:6" x14ac:dyDescent="0.25">
      <c r="A10" s="38"/>
      <c r="B10" s="46">
        <v>45444.25</v>
      </c>
      <c r="C10" s="44">
        <v>45444.25</v>
      </c>
      <c r="D10" s="45">
        <v>45444.25</v>
      </c>
      <c r="E10" s="39">
        <v>13</v>
      </c>
      <c r="F10" s="43"/>
    </row>
    <row r="11" spans="1:6" x14ac:dyDescent="0.25">
      <c r="A11" s="38"/>
      <c r="B11" s="46">
        <v>45444.291666666664</v>
      </c>
      <c r="C11" s="44">
        <v>45444.291666666664</v>
      </c>
      <c r="D11" s="45">
        <v>45444.291666666664</v>
      </c>
      <c r="E11" s="39">
        <v>8</v>
      </c>
      <c r="F11" s="43"/>
    </row>
    <row r="12" spans="1:6" x14ac:dyDescent="0.25">
      <c r="A12" s="38"/>
      <c r="B12" s="46">
        <v>45444.333333333328</v>
      </c>
      <c r="C12" s="44">
        <v>45444.333333333328</v>
      </c>
      <c r="D12" s="45">
        <v>45444.333333333328</v>
      </c>
      <c r="E12" s="39">
        <v>5</v>
      </c>
      <c r="F12" s="43"/>
    </row>
    <row r="13" spans="1:6" x14ac:dyDescent="0.25">
      <c r="A13" s="38"/>
      <c r="B13" s="46">
        <v>45444.375</v>
      </c>
      <c r="C13" s="44">
        <v>45444.375</v>
      </c>
      <c r="D13" s="45">
        <v>45444.375</v>
      </c>
      <c r="E13" s="39">
        <v>4</v>
      </c>
      <c r="F13" s="43"/>
    </row>
    <row r="14" spans="1:6" x14ac:dyDescent="0.25">
      <c r="A14" s="38"/>
      <c r="B14" s="46">
        <v>45444.416666666664</v>
      </c>
      <c r="C14" s="44">
        <v>45444.416666666664</v>
      </c>
      <c r="D14" s="45">
        <v>45444.416666666664</v>
      </c>
      <c r="E14" s="39">
        <v>4</v>
      </c>
      <c r="F14" s="43"/>
    </row>
    <row r="15" spans="1:6" x14ac:dyDescent="0.25">
      <c r="A15" s="38"/>
      <c r="B15" s="46">
        <v>45444.458333333328</v>
      </c>
      <c r="C15" s="44">
        <v>45444.458333333328</v>
      </c>
      <c r="D15" s="45">
        <v>45444.458333333328</v>
      </c>
      <c r="E15" s="39">
        <v>4</v>
      </c>
      <c r="F15" s="43"/>
    </row>
    <row r="16" spans="1:6" x14ac:dyDescent="0.25">
      <c r="A16" s="38"/>
      <c r="B16" s="46">
        <v>45444.5</v>
      </c>
      <c r="C16" s="44">
        <v>45444.5</v>
      </c>
      <c r="D16" s="45">
        <v>45444.5</v>
      </c>
      <c r="E16" s="39">
        <v>5</v>
      </c>
      <c r="F16" s="43"/>
    </row>
    <row r="17" spans="1:6" x14ac:dyDescent="0.25">
      <c r="A17" s="38"/>
      <c r="B17" s="46">
        <v>45444.541666666664</v>
      </c>
      <c r="C17" s="44">
        <v>45444.541666666664</v>
      </c>
      <c r="D17" s="45">
        <v>45444.541666666664</v>
      </c>
      <c r="E17" s="39">
        <v>4</v>
      </c>
      <c r="F17" s="43"/>
    </row>
    <row r="18" spans="1:6" x14ac:dyDescent="0.25">
      <c r="A18" s="38"/>
      <c r="B18" s="46">
        <v>45444.583333333328</v>
      </c>
      <c r="C18" s="44">
        <v>45444.583333333328</v>
      </c>
      <c r="D18" s="45">
        <v>45444.583333333328</v>
      </c>
      <c r="E18" s="39">
        <v>3</v>
      </c>
      <c r="F18" s="43"/>
    </row>
    <row r="19" spans="1:6" x14ac:dyDescent="0.25">
      <c r="A19" s="38"/>
      <c r="B19" s="46">
        <v>45444.625</v>
      </c>
      <c r="C19" s="44">
        <v>45444.625</v>
      </c>
      <c r="D19" s="45">
        <v>45444.625</v>
      </c>
      <c r="E19" s="39">
        <v>3</v>
      </c>
      <c r="F19" s="43"/>
    </row>
    <row r="20" spans="1:6" x14ac:dyDescent="0.25">
      <c r="A20" s="38"/>
      <c r="B20" s="46">
        <v>45444.666666666664</v>
      </c>
      <c r="C20" s="44">
        <v>45444.666666666664</v>
      </c>
      <c r="D20" s="45">
        <v>45444.666666666664</v>
      </c>
      <c r="E20" s="39">
        <v>3</v>
      </c>
      <c r="F20" s="43"/>
    </row>
    <row r="21" spans="1:6" x14ac:dyDescent="0.25">
      <c r="A21" s="38"/>
      <c r="B21" s="46">
        <v>45444.708333333328</v>
      </c>
      <c r="C21" s="44">
        <v>45444.708333333328</v>
      </c>
      <c r="D21" s="45">
        <v>45444.708333333328</v>
      </c>
      <c r="E21" s="39">
        <v>3</v>
      </c>
      <c r="F21" s="43"/>
    </row>
    <row r="22" spans="1:6" x14ac:dyDescent="0.25">
      <c r="A22" s="38"/>
      <c r="B22" s="46">
        <v>45444.75</v>
      </c>
      <c r="C22" s="44">
        <v>45444.75</v>
      </c>
      <c r="D22" s="45">
        <v>45444.75</v>
      </c>
      <c r="E22" s="39">
        <v>3</v>
      </c>
      <c r="F22" s="43"/>
    </row>
    <row r="23" spans="1:6" x14ac:dyDescent="0.25">
      <c r="A23" s="38"/>
      <c r="B23" s="46">
        <v>45444.791666666664</v>
      </c>
      <c r="C23" s="44">
        <v>45444.791666666664</v>
      </c>
      <c r="D23" s="45">
        <v>45444.791666666664</v>
      </c>
      <c r="E23" s="39">
        <v>3</v>
      </c>
      <c r="F23" s="43"/>
    </row>
    <row r="24" spans="1:6" x14ac:dyDescent="0.25">
      <c r="A24" s="38"/>
      <c r="B24" s="46">
        <v>45444.833333333328</v>
      </c>
      <c r="C24" s="44">
        <v>45444.833333333328</v>
      </c>
      <c r="D24" s="45">
        <v>45444.833333333328</v>
      </c>
      <c r="E24" s="39">
        <v>3</v>
      </c>
      <c r="F24" s="43"/>
    </row>
    <row r="25" spans="1:6" x14ac:dyDescent="0.25">
      <c r="A25" s="38"/>
      <c r="B25" s="46">
        <v>45444.875</v>
      </c>
      <c r="C25" s="44">
        <v>45444.875</v>
      </c>
      <c r="D25" s="45">
        <v>45444.875</v>
      </c>
      <c r="E25" s="39">
        <v>4</v>
      </c>
      <c r="F25" s="43"/>
    </row>
    <row r="26" spans="1:6" x14ac:dyDescent="0.25">
      <c r="A26" s="38"/>
      <c r="B26" s="46">
        <v>45444.916666666664</v>
      </c>
      <c r="C26" s="44">
        <v>45444.916666666664</v>
      </c>
      <c r="D26" s="45">
        <v>45444.916666666664</v>
      </c>
      <c r="E26" s="39">
        <v>4</v>
      </c>
      <c r="F26" s="43"/>
    </row>
    <row r="27" spans="1:6" x14ac:dyDescent="0.25">
      <c r="A27" s="38"/>
      <c r="B27" s="46">
        <v>45444.958333333328</v>
      </c>
      <c r="C27" s="44">
        <v>45444.958333333328</v>
      </c>
      <c r="D27" s="45">
        <v>45444.958333333328</v>
      </c>
      <c r="E27" s="39">
        <v>4</v>
      </c>
      <c r="F27" s="43"/>
    </row>
    <row r="28" spans="1:6" x14ac:dyDescent="0.25">
      <c r="A28" s="38"/>
      <c r="B28" s="46">
        <v>45445</v>
      </c>
      <c r="C28" s="44">
        <v>45445</v>
      </c>
      <c r="D28" s="45">
        <v>45445</v>
      </c>
      <c r="E28" s="39">
        <v>4</v>
      </c>
      <c r="F28" s="43"/>
    </row>
    <row r="29" spans="1:6" x14ac:dyDescent="0.25">
      <c r="A29" s="38"/>
      <c r="B29" s="46">
        <v>45445.041666666664</v>
      </c>
      <c r="C29" s="44">
        <v>45445.041666666664</v>
      </c>
      <c r="D29" s="45">
        <v>45445.041666666664</v>
      </c>
      <c r="E29" s="39">
        <v>6</v>
      </c>
      <c r="F29" s="43"/>
    </row>
    <row r="30" spans="1:6" x14ac:dyDescent="0.25">
      <c r="A30" s="38"/>
      <c r="B30" s="46">
        <v>45445.083333333328</v>
      </c>
      <c r="C30" s="44">
        <v>45445.083333333328</v>
      </c>
      <c r="D30" s="45">
        <v>45445.083333333328</v>
      </c>
      <c r="E30" s="39">
        <v>5</v>
      </c>
      <c r="F30" s="43"/>
    </row>
    <row r="31" spans="1:6" x14ac:dyDescent="0.25">
      <c r="A31" s="38"/>
      <c r="B31" s="46">
        <v>45445.125</v>
      </c>
      <c r="C31" s="44">
        <v>45445.125</v>
      </c>
      <c r="D31" s="45">
        <v>45445.125</v>
      </c>
      <c r="E31" s="39">
        <v>8</v>
      </c>
      <c r="F31" s="43"/>
    </row>
    <row r="32" spans="1:6" x14ac:dyDescent="0.25">
      <c r="A32" s="38"/>
      <c r="B32" s="46">
        <v>45445.166666666664</v>
      </c>
      <c r="C32" s="44">
        <v>45445.166666666664</v>
      </c>
      <c r="D32" s="45">
        <v>45445.166666666664</v>
      </c>
      <c r="E32" s="39">
        <v>9</v>
      </c>
      <c r="F32" s="43"/>
    </row>
    <row r="33" spans="1:6" x14ac:dyDescent="0.25">
      <c r="A33" s="38"/>
      <c r="B33" s="46">
        <v>45445.208333333328</v>
      </c>
      <c r="C33" s="44">
        <v>45445.208333333328</v>
      </c>
      <c r="D33" s="45">
        <v>45445.208333333328</v>
      </c>
      <c r="E33" s="39">
        <v>9</v>
      </c>
      <c r="F33" s="43"/>
    </row>
    <row r="34" spans="1:6" x14ac:dyDescent="0.25">
      <c r="A34" s="38"/>
      <c r="B34" s="46">
        <v>45445.25</v>
      </c>
      <c r="C34" s="44">
        <v>45445.25</v>
      </c>
      <c r="D34" s="45">
        <v>45445.25</v>
      </c>
      <c r="E34" s="39">
        <v>9</v>
      </c>
      <c r="F34" s="43"/>
    </row>
    <row r="35" spans="1:6" x14ac:dyDescent="0.25">
      <c r="A35" s="38"/>
      <c r="B35" s="46">
        <v>45445.291666666664</v>
      </c>
      <c r="C35" s="44">
        <v>45445.291666666664</v>
      </c>
      <c r="D35" s="45">
        <v>45445.291666666664</v>
      </c>
      <c r="E35" s="39">
        <v>11</v>
      </c>
      <c r="F35" s="43"/>
    </row>
    <row r="36" spans="1:6" x14ac:dyDescent="0.25">
      <c r="A36" s="38"/>
      <c r="B36" s="46">
        <v>45445.333333333328</v>
      </c>
      <c r="C36" s="44">
        <v>45445.333333333328</v>
      </c>
      <c r="D36" s="45">
        <v>45445.333333333328</v>
      </c>
      <c r="E36" s="39">
        <v>12</v>
      </c>
      <c r="F36" s="43"/>
    </row>
    <row r="37" spans="1:6" x14ac:dyDescent="0.25">
      <c r="A37" s="38"/>
      <c r="B37" s="46">
        <v>45445.375</v>
      </c>
      <c r="C37" s="44">
        <v>45445.375</v>
      </c>
      <c r="D37" s="45">
        <v>45445.375</v>
      </c>
      <c r="E37" s="39">
        <v>12</v>
      </c>
      <c r="F37" s="43"/>
    </row>
    <row r="38" spans="1:6" x14ac:dyDescent="0.25">
      <c r="A38" s="38"/>
      <c r="B38" s="46">
        <v>45445.416666666664</v>
      </c>
      <c r="C38" s="44">
        <v>45445.416666666664</v>
      </c>
      <c r="D38" s="45">
        <v>45445.416666666664</v>
      </c>
      <c r="E38" s="39">
        <v>15</v>
      </c>
      <c r="F38" s="43"/>
    </row>
    <row r="39" spans="1:6" x14ac:dyDescent="0.25">
      <c r="A39" s="38"/>
      <c r="B39" s="46">
        <v>45445.458333333328</v>
      </c>
      <c r="C39" s="44">
        <v>45445.458333333328</v>
      </c>
      <c r="D39" s="45">
        <v>45445.458333333328</v>
      </c>
      <c r="E39" s="39">
        <v>16</v>
      </c>
      <c r="F39" s="43"/>
    </row>
    <row r="40" spans="1:6" x14ac:dyDescent="0.25">
      <c r="A40" s="38"/>
      <c r="B40" s="46">
        <v>45445.5</v>
      </c>
      <c r="C40" s="44">
        <v>45445.5</v>
      </c>
      <c r="D40" s="45">
        <v>45445.5</v>
      </c>
      <c r="E40" s="39">
        <v>11</v>
      </c>
      <c r="F40" s="43"/>
    </row>
    <row r="41" spans="1:6" x14ac:dyDescent="0.25">
      <c r="A41" s="38"/>
      <c r="B41" s="46">
        <v>45445.541666666664</v>
      </c>
      <c r="C41" s="44">
        <v>45445.541666666664</v>
      </c>
      <c r="D41" s="45">
        <v>45445.541666666664</v>
      </c>
      <c r="E41" s="39">
        <v>9</v>
      </c>
      <c r="F41" s="43"/>
    </row>
    <row r="42" spans="1:6" x14ac:dyDescent="0.25">
      <c r="A42" s="38"/>
      <c r="B42" s="46">
        <v>45445.583333333328</v>
      </c>
      <c r="C42" s="44">
        <v>45445.583333333328</v>
      </c>
      <c r="D42" s="45">
        <v>45445.583333333328</v>
      </c>
      <c r="E42" s="39">
        <v>7</v>
      </c>
      <c r="F42" s="43"/>
    </row>
    <row r="43" spans="1:6" x14ac:dyDescent="0.25">
      <c r="A43" s="38"/>
      <c r="B43" s="46">
        <v>45445.625</v>
      </c>
      <c r="C43" s="44">
        <v>45445.625</v>
      </c>
      <c r="D43" s="45">
        <v>45445.625</v>
      </c>
      <c r="E43" s="39">
        <v>7</v>
      </c>
      <c r="F43" s="43"/>
    </row>
    <row r="44" spans="1:6" x14ac:dyDescent="0.25">
      <c r="A44" s="38"/>
      <c r="B44" s="46">
        <v>45445.666666666664</v>
      </c>
      <c r="C44" s="44">
        <v>45445.666666666664</v>
      </c>
      <c r="D44" s="45">
        <v>45445.666666666664</v>
      </c>
      <c r="E44" s="39">
        <v>6</v>
      </c>
      <c r="F44" s="43"/>
    </row>
    <row r="45" spans="1:6" x14ac:dyDescent="0.25">
      <c r="A45" s="38"/>
      <c r="B45" s="46">
        <v>45445.708333333328</v>
      </c>
      <c r="C45" s="44">
        <v>45445.708333333328</v>
      </c>
      <c r="D45" s="45">
        <v>45445.708333333328</v>
      </c>
      <c r="E45" s="39">
        <v>5</v>
      </c>
      <c r="F45" s="43"/>
    </row>
    <row r="46" spans="1:6" x14ac:dyDescent="0.25">
      <c r="A46" s="38"/>
      <c r="B46" s="46">
        <v>45445.75</v>
      </c>
      <c r="C46" s="44">
        <v>45445.75</v>
      </c>
      <c r="D46" s="45">
        <v>45445.75</v>
      </c>
      <c r="E46" s="39">
        <v>4</v>
      </c>
      <c r="F46" s="43"/>
    </row>
    <row r="47" spans="1:6" x14ac:dyDescent="0.25">
      <c r="A47" s="38"/>
      <c r="B47" s="46">
        <v>45445.791666666664</v>
      </c>
      <c r="C47" s="44">
        <v>45445.791666666664</v>
      </c>
      <c r="D47" s="45">
        <v>45445.791666666664</v>
      </c>
      <c r="E47" s="39">
        <v>2</v>
      </c>
      <c r="F47" s="43"/>
    </row>
    <row r="48" spans="1:6" x14ac:dyDescent="0.25">
      <c r="A48" s="38"/>
      <c r="B48" s="46">
        <v>45445.833333333328</v>
      </c>
      <c r="C48" s="44">
        <v>45445.833333333328</v>
      </c>
      <c r="D48" s="45">
        <v>45445.833333333328</v>
      </c>
      <c r="E48" s="39">
        <v>2</v>
      </c>
      <c r="F48" s="43"/>
    </row>
    <row r="49" spans="1:6" x14ac:dyDescent="0.25">
      <c r="A49" s="38"/>
      <c r="B49" s="46">
        <v>45445.875</v>
      </c>
      <c r="C49" s="44">
        <v>45445.875</v>
      </c>
      <c r="D49" s="45">
        <v>45445.875</v>
      </c>
      <c r="E49" s="39">
        <v>5</v>
      </c>
      <c r="F49" s="43"/>
    </row>
    <row r="50" spans="1:6" x14ac:dyDescent="0.25">
      <c r="A50" s="38"/>
      <c r="B50" s="46">
        <v>45445.916666666664</v>
      </c>
      <c r="C50" s="44">
        <v>45445.916666666664</v>
      </c>
      <c r="D50" s="45">
        <v>45445.916666666664</v>
      </c>
      <c r="E50" s="39">
        <v>4</v>
      </c>
      <c r="F50" s="43"/>
    </row>
    <row r="51" spans="1:6" x14ac:dyDescent="0.25">
      <c r="A51" s="38"/>
      <c r="B51" s="46">
        <v>45445.958333333328</v>
      </c>
      <c r="C51" s="44">
        <v>45445.958333333328</v>
      </c>
      <c r="D51" s="45">
        <v>45445.958333333328</v>
      </c>
      <c r="E51" s="39">
        <v>8</v>
      </c>
      <c r="F51" s="43"/>
    </row>
    <row r="52" spans="1:6" x14ac:dyDescent="0.25">
      <c r="A52" s="38"/>
      <c r="B52" s="46">
        <v>45446</v>
      </c>
      <c r="C52" s="44">
        <v>45446</v>
      </c>
      <c r="D52" s="45">
        <v>45446</v>
      </c>
      <c r="E52" s="39">
        <v>4</v>
      </c>
      <c r="F52" s="43"/>
    </row>
    <row r="53" spans="1:6" x14ac:dyDescent="0.25">
      <c r="A53" s="38"/>
      <c r="B53" s="46">
        <v>45446.041666666664</v>
      </c>
      <c r="C53" s="44">
        <v>45446.041666666664</v>
      </c>
      <c r="D53" s="45">
        <v>45446.041666666664</v>
      </c>
      <c r="E53" s="39">
        <v>3</v>
      </c>
      <c r="F53" s="43"/>
    </row>
    <row r="54" spans="1:6" x14ac:dyDescent="0.25">
      <c r="A54" s="38"/>
      <c r="B54" s="46">
        <v>45446.083333333328</v>
      </c>
      <c r="C54" s="44">
        <v>45446.083333333328</v>
      </c>
      <c r="D54" s="45">
        <v>45446.083333333328</v>
      </c>
      <c r="E54" s="39">
        <v>5</v>
      </c>
      <c r="F54" s="43"/>
    </row>
    <row r="55" spans="1:6" x14ac:dyDescent="0.25">
      <c r="A55" s="38"/>
      <c r="B55" s="46">
        <v>45446.125</v>
      </c>
      <c r="C55" s="44">
        <v>45446.125</v>
      </c>
      <c r="D55" s="45">
        <v>45446.125</v>
      </c>
      <c r="E55" s="39">
        <v>6</v>
      </c>
      <c r="F55" s="43"/>
    </row>
    <row r="56" spans="1:6" x14ac:dyDescent="0.25">
      <c r="A56" s="38"/>
      <c r="B56" s="46">
        <v>45446.166666666664</v>
      </c>
      <c r="C56" s="44">
        <v>45446.166666666664</v>
      </c>
      <c r="D56" s="45">
        <v>45446.166666666664</v>
      </c>
      <c r="E56" s="39">
        <v>6</v>
      </c>
      <c r="F56" s="43"/>
    </row>
    <row r="57" spans="1:6" x14ac:dyDescent="0.25">
      <c r="A57" s="38"/>
      <c r="B57" s="46">
        <v>45446.208333333328</v>
      </c>
      <c r="C57" s="44">
        <v>45446.208333333328</v>
      </c>
      <c r="D57" s="45">
        <v>45446.208333333328</v>
      </c>
      <c r="E57" s="39">
        <v>6</v>
      </c>
      <c r="F57" s="43"/>
    </row>
    <row r="58" spans="1:6" x14ac:dyDescent="0.25">
      <c r="A58" s="38"/>
      <c r="B58" s="46">
        <v>45446.25</v>
      </c>
      <c r="C58" s="44">
        <v>45446.25</v>
      </c>
      <c r="D58" s="45">
        <v>45446.25</v>
      </c>
      <c r="E58" s="39">
        <v>7</v>
      </c>
      <c r="F58" s="43"/>
    </row>
    <row r="59" spans="1:6" x14ac:dyDescent="0.25">
      <c r="A59" s="38"/>
      <c r="B59" s="46">
        <v>45446.291666666664</v>
      </c>
      <c r="C59" s="44">
        <v>45446.291666666664</v>
      </c>
      <c r="D59" s="45">
        <v>45446.291666666664</v>
      </c>
      <c r="E59" s="39">
        <v>8</v>
      </c>
      <c r="F59" s="43"/>
    </row>
    <row r="60" spans="1:6" x14ac:dyDescent="0.25">
      <c r="A60" s="38"/>
      <c r="B60" s="46">
        <v>45446.333333333328</v>
      </c>
      <c r="C60" s="44">
        <v>45446.333333333328</v>
      </c>
      <c r="D60" s="45">
        <v>45446.333333333328</v>
      </c>
      <c r="E60" s="39">
        <v>7</v>
      </c>
      <c r="F60" s="43"/>
    </row>
    <row r="61" spans="1:6" x14ac:dyDescent="0.25">
      <c r="A61" s="38"/>
      <c r="B61" s="46">
        <v>45446.375</v>
      </c>
      <c r="C61" s="44">
        <v>45446.375</v>
      </c>
      <c r="D61" s="45">
        <v>45446.375</v>
      </c>
      <c r="E61" s="39">
        <v>9</v>
      </c>
      <c r="F61" s="43"/>
    </row>
    <row r="62" spans="1:6" x14ac:dyDescent="0.25">
      <c r="A62" s="38"/>
      <c r="B62" s="46">
        <v>45446.416666666664</v>
      </c>
      <c r="C62" s="44">
        <v>45446.416666666664</v>
      </c>
      <c r="D62" s="45">
        <v>45446.416666666664</v>
      </c>
      <c r="E62" s="39">
        <v>11</v>
      </c>
      <c r="F62" s="43"/>
    </row>
    <row r="63" spans="1:6" x14ac:dyDescent="0.25">
      <c r="A63" s="38"/>
      <c r="B63" s="46">
        <v>45446.458333333328</v>
      </c>
      <c r="C63" s="44">
        <v>45446.458333333328</v>
      </c>
      <c r="D63" s="45">
        <v>45446.458333333328</v>
      </c>
      <c r="E63" s="39">
        <v>9</v>
      </c>
      <c r="F63" s="43"/>
    </row>
    <row r="64" spans="1:6" x14ac:dyDescent="0.25">
      <c r="A64" s="38"/>
      <c r="B64" s="46">
        <v>45446.5</v>
      </c>
      <c r="C64" s="44">
        <v>45446.5</v>
      </c>
      <c r="D64" s="45">
        <v>45446.5</v>
      </c>
      <c r="E64" s="39">
        <v>10</v>
      </c>
      <c r="F64" s="43"/>
    </row>
    <row r="65" spans="1:6" x14ac:dyDescent="0.25">
      <c r="A65" s="38"/>
      <c r="B65" s="46">
        <v>45446.541666666664</v>
      </c>
      <c r="C65" s="44">
        <v>45446.541666666664</v>
      </c>
      <c r="D65" s="45">
        <v>45446.541666666664</v>
      </c>
      <c r="E65" s="39">
        <v>6</v>
      </c>
      <c r="F65" s="43"/>
    </row>
    <row r="66" spans="1:6" x14ac:dyDescent="0.25">
      <c r="A66" s="38"/>
      <c r="B66" s="46">
        <v>45446.583333333328</v>
      </c>
      <c r="C66" s="44">
        <v>45446.583333333328</v>
      </c>
      <c r="D66" s="45">
        <v>45446.583333333328</v>
      </c>
      <c r="E66" s="39">
        <v>4</v>
      </c>
      <c r="F66" s="43"/>
    </row>
    <row r="67" spans="1:6" x14ac:dyDescent="0.25">
      <c r="A67" s="38"/>
      <c r="B67" s="46">
        <v>45446.625</v>
      </c>
      <c r="C67" s="44">
        <v>45446.625</v>
      </c>
      <c r="D67" s="45">
        <v>45446.625</v>
      </c>
      <c r="E67" s="39">
        <v>4</v>
      </c>
      <c r="F67" s="43"/>
    </row>
    <row r="68" spans="1:6" x14ac:dyDescent="0.25">
      <c r="A68" s="38"/>
      <c r="B68" s="46">
        <v>45446.666666666664</v>
      </c>
      <c r="C68" s="44">
        <v>45446.666666666664</v>
      </c>
      <c r="D68" s="45">
        <v>45446.666666666664</v>
      </c>
      <c r="E68" s="39">
        <v>3</v>
      </c>
      <c r="F68" s="43"/>
    </row>
    <row r="69" spans="1:6" x14ac:dyDescent="0.25">
      <c r="A69" s="38"/>
      <c r="B69" s="46">
        <v>45446.708333333328</v>
      </c>
      <c r="C69" s="44">
        <v>45446.708333333328</v>
      </c>
      <c r="D69" s="45">
        <v>45446.708333333328</v>
      </c>
      <c r="E69" s="39">
        <v>4</v>
      </c>
      <c r="F69" s="43"/>
    </row>
    <row r="70" spans="1:6" x14ac:dyDescent="0.25">
      <c r="A70" s="38"/>
      <c r="B70" s="46">
        <v>45446.75</v>
      </c>
      <c r="C70" s="44">
        <v>45446.75</v>
      </c>
      <c r="D70" s="45">
        <v>45446.75</v>
      </c>
      <c r="E70" s="39">
        <v>3</v>
      </c>
      <c r="F70" s="43"/>
    </row>
    <row r="71" spans="1:6" x14ac:dyDescent="0.25">
      <c r="A71" s="38"/>
      <c r="B71" s="46">
        <v>45446.791666666664</v>
      </c>
      <c r="C71" s="44">
        <v>45446.791666666664</v>
      </c>
      <c r="D71" s="45">
        <v>45446.791666666664</v>
      </c>
      <c r="E71" s="39">
        <v>3</v>
      </c>
      <c r="F71" s="43"/>
    </row>
    <row r="72" spans="1:6" x14ac:dyDescent="0.25">
      <c r="A72" s="38"/>
      <c r="B72" s="46">
        <v>45446.833333333328</v>
      </c>
      <c r="C72" s="44">
        <v>45446.833333333328</v>
      </c>
      <c r="D72" s="45">
        <v>45446.833333333328</v>
      </c>
      <c r="E72" s="39">
        <v>3</v>
      </c>
      <c r="F72" s="43"/>
    </row>
    <row r="73" spans="1:6" x14ac:dyDescent="0.25">
      <c r="A73" s="38"/>
      <c r="B73" s="46">
        <v>45446.875</v>
      </c>
      <c r="C73" s="44">
        <v>45446.875</v>
      </c>
      <c r="D73" s="45">
        <v>45446.875</v>
      </c>
      <c r="E73" s="39">
        <v>4</v>
      </c>
      <c r="F73" s="43"/>
    </row>
    <row r="74" spans="1:6" x14ac:dyDescent="0.25">
      <c r="A74" s="38"/>
      <c r="B74" s="46">
        <v>45446.916666666664</v>
      </c>
      <c r="C74" s="44">
        <v>45446.916666666664</v>
      </c>
      <c r="D74" s="45">
        <v>45446.916666666664</v>
      </c>
      <c r="E74" s="39">
        <v>4</v>
      </c>
      <c r="F74" s="43"/>
    </row>
    <row r="75" spans="1:6" x14ac:dyDescent="0.25">
      <c r="A75" s="38"/>
      <c r="B75" s="46">
        <v>45446.958333333328</v>
      </c>
      <c r="C75" s="44">
        <v>45446.958333333328</v>
      </c>
      <c r="D75" s="45">
        <v>45446.958333333328</v>
      </c>
      <c r="E75" s="39">
        <v>4</v>
      </c>
      <c r="F75" s="43"/>
    </row>
    <row r="76" spans="1:6" x14ac:dyDescent="0.25">
      <c r="A76" s="38"/>
      <c r="B76" s="46">
        <v>45447</v>
      </c>
      <c r="C76" s="44">
        <v>45447</v>
      </c>
      <c r="D76" s="45">
        <v>45447</v>
      </c>
      <c r="E76" s="39">
        <v>4</v>
      </c>
      <c r="F76" s="43"/>
    </row>
    <row r="77" spans="1:6" x14ac:dyDescent="0.25">
      <c r="A77" s="38"/>
      <c r="B77" s="46">
        <v>45447.041666666664</v>
      </c>
      <c r="C77" s="44">
        <v>45447.041666666664</v>
      </c>
      <c r="D77" s="45">
        <v>45447.041666666664</v>
      </c>
      <c r="E77" s="39">
        <v>5</v>
      </c>
      <c r="F77" s="43"/>
    </row>
    <row r="78" spans="1:6" x14ac:dyDescent="0.25">
      <c r="A78" s="38"/>
      <c r="B78" s="46">
        <v>45447.083333333328</v>
      </c>
      <c r="C78" s="44">
        <v>45447.083333333328</v>
      </c>
      <c r="D78" s="45">
        <v>45447.083333333328</v>
      </c>
      <c r="E78" s="39">
        <v>4</v>
      </c>
      <c r="F78" s="43"/>
    </row>
    <row r="79" spans="1:6" x14ac:dyDescent="0.25">
      <c r="A79" s="38"/>
      <c r="B79" s="46">
        <v>45447.125</v>
      </c>
      <c r="C79" s="44">
        <v>45447.125</v>
      </c>
      <c r="D79" s="45">
        <v>45447.125</v>
      </c>
      <c r="E79" s="39">
        <v>5</v>
      </c>
      <c r="F79" s="43"/>
    </row>
    <row r="80" spans="1:6" x14ac:dyDescent="0.25">
      <c r="A80" s="38"/>
      <c r="B80" s="46">
        <v>45447.166666666664</v>
      </c>
      <c r="C80" s="44">
        <v>45447.166666666664</v>
      </c>
      <c r="D80" s="45">
        <v>45447.166666666664</v>
      </c>
      <c r="E80" s="39">
        <v>6</v>
      </c>
      <c r="F80" s="43"/>
    </row>
    <row r="81" spans="1:6" x14ac:dyDescent="0.25">
      <c r="A81" s="38"/>
      <c r="B81" s="46">
        <v>45447.208333333328</v>
      </c>
      <c r="C81" s="44">
        <v>45447.208333333328</v>
      </c>
      <c r="D81" s="45">
        <v>45447.208333333328</v>
      </c>
      <c r="E81" s="39">
        <v>6</v>
      </c>
      <c r="F81" s="43"/>
    </row>
    <row r="82" spans="1:6" x14ac:dyDescent="0.25">
      <c r="A82" s="38"/>
      <c r="B82" s="46">
        <v>45447.25</v>
      </c>
      <c r="C82" s="44">
        <v>45447.25</v>
      </c>
      <c r="D82" s="45">
        <v>45447.25</v>
      </c>
      <c r="E82" s="39">
        <v>7</v>
      </c>
      <c r="F82" s="43"/>
    </row>
    <row r="83" spans="1:6" x14ac:dyDescent="0.25">
      <c r="A83" s="38"/>
      <c r="B83" s="46">
        <v>45447.291666666664</v>
      </c>
      <c r="C83" s="44">
        <v>45447.291666666664</v>
      </c>
      <c r="D83" s="45">
        <v>45447.291666666664</v>
      </c>
      <c r="E83" s="39">
        <v>5</v>
      </c>
      <c r="F83" s="43"/>
    </row>
    <row r="84" spans="1:6" x14ac:dyDescent="0.25">
      <c r="A84" s="38"/>
      <c r="B84" s="46">
        <v>45447.333333333328</v>
      </c>
      <c r="C84" s="44">
        <v>45447.333333333328</v>
      </c>
      <c r="D84" s="45">
        <v>45447.333333333328</v>
      </c>
      <c r="E84" s="39">
        <v>5</v>
      </c>
      <c r="F84" s="43"/>
    </row>
    <row r="85" spans="1:6" x14ac:dyDescent="0.25">
      <c r="A85" s="38"/>
      <c r="B85" s="46">
        <v>45447.375</v>
      </c>
      <c r="C85" s="44">
        <v>45447.375</v>
      </c>
      <c r="D85" s="45">
        <v>45447.375</v>
      </c>
      <c r="E85" s="39">
        <v>5</v>
      </c>
      <c r="F85" s="43"/>
    </row>
    <row r="86" spans="1:6" x14ac:dyDescent="0.25">
      <c r="A86" s="38"/>
      <c r="B86" s="46">
        <v>45447.416666666664</v>
      </c>
      <c r="C86" s="44">
        <v>45447.416666666664</v>
      </c>
      <c r="D86" s="45">
        <v>45447.416666666664</v>
      </c>
      <c r="E86" s="39">
        <v>7</v>
      </c>
      <c r="F86" s="43"/>
    </row>
    <row r="87" spans="1:6" x14ac:dyDescent="0.25">
      <c r="A87" s="38"/>
      <c r="B87" s="46">
        <v>45447.458333333328</v>
      </c>
      <c r="C87" s="44">
        <v>45447.458333333328</v>
      </c>
      <c r="D87" s="45">
        <v>45447.458333333328</v>
      </c>
      <c r="E87" s="39">
        <v>3</v>
      </c>
      <c r="F87" s="43"/>
    </row>
    <row r="88" spans="1:6" x14ac:dyDescent="0.25">
      <c r="A88" s="38"/>
      <c r="B88" s="46">
        <v>45447.5</v>
      </c>
      <c r="C88" s="44">
        <v>45447.5</v>
      </c>
      <c r="D88" s="45">
        <v>45447.5</v>
      </c>
      <c r="E88" s="39">
        <v>4</v>
      </c>
      <c r="F88" s="43"/>
    </row>
    <row r="89" spans="1:6" x14ac:dyDescent="0.25">
      <c r="A89" s="38"/>
      <c r="B89" s="46">
        <v>45447.541666666664</v>
      </c>
      <c r="C89" s="44">
        <v>45447.541666666664</v>
      </c>
      <c r="D89" s="45">
        <v>45447.541666666664</v>
      </c>
      <c r="E89" s="39">
        <v>5</v>
      </c>
      <c r="F89" s="43"/>
    </row>
    <row r="90" spans="1:6" x14ac:dyDescent="0.25">
      <c r="A90" s="38"/>
      <c r="B90" s="46">
        <v>45447.583333333328</v>
      </c>
      <c r="C90" s="44">
        <v>45447.583333333328</v>
      </c>
      <c r="D90" s="45">
        <v>45447.583333333328</v>
      </c>
      <c r="E90" s="39">
        <v>4</v>
      </c>
      <c r="F90" s="43"/>
    </row>
    <row r="91" spans="1:6" x14ac:dyDescent="0.25">
      <c r="A91" s="38"/>
      <c r="B91" s="46">
        <v>45447.625</v>
      </c>
      <c r="C91" s="44">
        <v>45447.625</v>
      </c>
      <c r="D91" s="45">
        <v>45447.625</v>
      </c>
      <c r="E91" s="39">
        <v>4</v>
      </c>
      <c r="F91" s="43"/>
    </row>
    <row r="92" spans="1:6" x14ac:dyDescent="0.25">
      <c r="A92" s="38"/>
      <c r="B92" s="46">
        <v>45447.666666666664</v>
      </c>
      <c r="C92" s="44">
        <v>45447.666666666664</v>
      </c>
      <c r="D92" s="45">
        <v>45447.666666666664</v>
      </c>
      <c r="E92" s="39">
        <v>3</v>
      </c>
      <c r="F92" s="43"/>
    </row>
    <row r="93" spans="1:6" x14ac:dyDescent="0.25">
      <c r="A93" s="38"/>
      <c r="B93" s="46">
        <v>45447.708333333328</v>
      </c>
      <c r="C93" s="44">
        <v>45447.708333333328</v>
      </c>
      <c r="D93" s="45">
        <v>45447.708333333328</v>
      </c>
      <c r="E93" s="39">
        <v>4</v>
      </c>
      <c r="F93" s="43"/>
    </row>
    <row r="94" spans="1:6" x14ac:dyDescent="0.25">
      <c r="A94" s="38"/>
      <c r="B94" s="46">
        <v>45447.75</v>
      </c>
      <c r="C94" s="44">
        <v>45447.75</v>
      </c>
      <c r="D94" s="45">
        <v>45447.75</v>
      </c>
      <c r="E94" s="39">
        <v>4</v>
      </c>
      <c r="F94" s="43"/>
    </row>
    <row r="95" spans="1:6" x14ac:dyDescent="0.25">
      <c r="A95" s="38"/>
      <c r="B95" s="46">
        <v>45447.791666666664</v>
      </c>
      <c r="C95" s="44">
        <v>45447.791666666664</v>
      </c>
      <c r="D95" s="45">
        <v>45447.791666666664</v>
      </c>
      <c r="E95" s="39">
        <v>4</v>
      </c>
      <c r="F95" s="43"/>
    </row>
    <row r="96" spans="1:6" x14ac:dyDescent="0.25">
      <c r="A96" s="38"/>
      <c r="B96" s="46">
        <v>45447.833333333328</v>
      </c>
      <c r="C96" s="44">
        <v>45447.833333333328</v>
      </c>
      <c r="D96" s="45">
        <v>45447.833333333328</v>
      </c>
      <c r="E96" s="39">
        <v>2</v>
      </c>
      <c r="F96" s="43"/>
    </row>
    <row r="97" spans="1:6" x14ac:dyDescent="0.25">
      <c r="A97" s="38"/>
      <c r="B97" s="46">
        <v>45447.875</v>
      </c>
      <c r="C97" s="44">
        <v>45447.875</v>
      </c>
      <c r="D97" s="45">
        <v>45447.875</v>
      </c>
      <c r="E97" s="39">
        <v>6</v>
      </c>
      <c r="F97" s="43"/>
    </row>
    <row r="98" spans="1:6" x14ac:dyDescent="0.25">
      <c r="A98" s="38"/>
      <c r="B98" s="46">
        <v>45447.916666666664</v>
      </c>
      <c r="C98" s="44">
        <v>45447.916666666664</v>
      </c>
      <c r="D98" s="45">
        <v>45447.916666666664</v>
      </c>
      <c r="E98" s="39">
        <v>7</v>
      </c>
      <c r="F98" s="43"/>
    </row>
    <row r="99" spans="1:6" x14ac:dyDescent="0.25">
      <c r="A99" s="38"/>
      <c r="B99" s="46">
        <v>45447.958333333328</v>
      </c>
      <c r="C99" s="44">
        <v>45447.958333333328</v>
      </c>
      <c r="D99" s="45">
        <v>45447.958333333328</v>
      </c>
      <c r="E99" s="39">
        <v>6</v>
      </c>
      <c r="F99" s="43"/>
    </row>
    <row r="100" spans="1:6" x14ac:dyDescent="0.25">
      <c r="A100" s="38"/>
      <c r="B100" s="46">
        <v>45448</v>
      </c>
      <c r="C100" s="44">
        <v>45448</v>
      </c>
      <c r="D100" s="45">
        <v>45448</v>
      </c>
      <c r="E100" s="39">
        <v>7</v>
      </c>
      <c r="F100" s="43"/>
    </row>
    <row r="101" spans="1:6" x14ac:dyDescent="0.25">
      <c r="A101" s="38"/>
      <c r="B101" s="46">
        <v>45448.041666666664</v>
      </c>
      <c r="C101" s="44">
        <v>45448.041666666664</v>
      </c>
      <c r="D101" s="45">
        <v>45448.041666666664</v>
      </c>
      <c r="E101" s="39">
        <v>7</v>
      </c>
      <c r="F101" s="43"/>
    </row>
    <row r="102" spans="1:6" x14ac:dyDescent="0.25">
      <c r="A102" s="38"/>
      <c r="B102" s="46">
        <v>45448.083333333328</v>
      </c>
      <c r="C102" s="44">
        <v>45448.083333333328</v>
      </c>
      <c r="D102" s="45">
        <v>45448.083333333328</v>
      </c>
      <c r="E102" s="39">
        <v>8</v>
      </c>
      <c r="F102" s="43"/>
    </row>
    <row r="103" spans="1:6" x14ac:dyDescent="0.25">
      <c r="A103" s="38"/>
      <c r="B103" s="46">
        <v>45448.125</v>
      </c>
      <c r="C103" s="44">
        <v>45448.125</v>
      </c>
      <c r="D103" s="45">
        <v>45448.125</v>
      </c>
      <c r="E103" s="39">
        <v>8</v>
      </c>
      <c r="F103" s="43"/>
    </row>
    <row r="104" spans="1:6" x14ac:dyDescent="0.25">
      <c r="A104" s="38"/>
      <c r="B104" s="46">
        <v>45448.166666666664</v>
      </c>
      <c r="C104" s="44">
        <v>45448.166666666664</v>
      </c>
      <c r="D104" s="45">
        <v>45448.166666666664</v>
      </c>
      <c r="E104" s="39">
        <v>8</v>
      </c>
      <c r="F104" s="43"/>
    </row>
    <row r="105" spans="1:6" x14ac:dyDescent="0.25">
      <c r="A105" s="38"/>
      <c r="B105" s="46">
        <v>45448.208333333328</v>
      </c>
      <c r="C105" s="44">
        <v>45448.208333333328</v>
      </c>
      <c r="D105" s="45">
        <v>45448.208333333328</v>
      </c>
      <c r="E105" s="39">
        <v>8</v>
      </c>
      <c r="F105" s="43"/>
    </row>
    <row r="106" spans="1:6" x14ac:dyDescent="0.25">
      <c r="A106" s="38"/>
      <c r="B106" s="46">
        <v>45448.25</v>
      </c>
      <c r="C106" s="44">
        <v>45448.25</v>
      </c>
      <c r="D106" s="45">
        <v>45448.25</v>
      </c>
      <c r="E106" s="39">
        <v>8</v>
      </c>
      <c r="F106" s="43"/>
    </row>
    <row r="107" spans="1:6" x14ac:dyDescent="0.25">
      <c r="A107" s="38"/>
      <c r="B107" s="46">
        <v>45448.291666666664</v>
      </c>
      <c r="C107" s="44">
        <v>45448.291666666664</v>
      </c>
      <c r="D107" s="45">
        <v>45448.291666666664</v>
      </c>
      <c r="E107" s="39">
        <v>11</v>
      </c>
      <c r="F107" s="43"/>
    </row>
    <row r="108" spans="1:6" x14ac:dyDescent="0.25">
      <c r="A108" s="38"/>
      <c r="B108" s="46">
        <v>45448.333333333328</v>
      </c>
      <c r="C108" s="44">
        <v>45448.333333333328</v>
      </c>
      <c r="D108" s="45">
        <v>45448.333333333328</v>
      </c>
      <c r="E108" s="39">
        <v>10</v>
      </c>
      <c r="F108" s="43"/>
    </row>
    <row r="109" spans="1:6" x14ac:dyDescent="0.25">
      <c r="A109" s="38"/>
      <c r="B109" s="46">
        <v>45448.375</v>
      </c>
      <c r="C109" s="44">
        <v>45448.375</v>
      </c>
      <c r="D109" s="45">
        <v>45448.375</v>
      </c>
      <c r="E109" s="39">
        <v>9</v>
      </c>
      <c r="F109" s="43"/>
    </row>
    <row r="110" spans="1:6" x14ac:dyDescent="0.25">
      <c r="A110" s="38"/>
      <c r="B110" s="46">
        <v>45448.416666666664</v>
      </c>
      <c r="C110" s="44">
        <v>45448.416666666664</v>
      </c>
      <c r="D110" s="45">
        <v>45448.416666666664</v>
      </c>
      <c r="E110" s="39">
        <v>6</v>
      </c>
      <c r="F110" s="43"/>
    </row>
    <row r="111" spans="1:6" x14ac:dyDescent="0.25">
      <c r="A111" s="38"/>
      <c r="B111" s="46">
        <v>45448.458333333328</v>
      </c>
      <c r="C111" s="44">
        <v>45448.458333333328</v>
      </c>
      <c r="D111" s="45">
        <v>45448.458333333328</v>
      </c>
      <c r="E111" s="39">
        <v>6</v>
      </c>
      <c r="F111" s="43"/>
    </row>
    <row r="112" spans="1:6" x14ac:dyDescent="0.25">
      <c r="A112" s="38"/>
      <c r="B112" s="46">
        <v>45448.5</v>
      </c>
      <c r="C112" s="44">
        <v>45448.5</v>
      </c>
      <c r="D112" s="45">
        <v>45448.5</v>
      </c>
      <c r="E112" s="39">
        <v>7</v>
      </c>
      <c r="F112" s="43"/>
    </row>
    <row r="113" spans="1:6" x14ac:dyDescent="0.25">
      <c r="A113" s="38"/>
      <c r="B113" s="46">
        <v>45448.541666666664</v>
      </c>
      <c r="C113" s="44">
        <v>45448.541666666664</v>
      </c>
      <c r="D113" s="45">
        <v>45448.541666666664</v>
      </c>
      <c r="E113" s="39">
        <v>9</v>
      </c>
      <c r="F113" s="43"/>
    </row>
    <row r="114" spans="1:6" x14ac:dyDescent="0.25">
      <c r="A114" s="38"/>
      <c r="B114" s="46">
        <v>45448.583333333328</v>
      </c>
      <c r="C114" s="44">
        <v>45448.583333333328</v>
      </c>
      <c r="D114" s="45">
        <v>45448.583333333328</v>
      </c>
      <c r="E114" s="39">
        <v>8</v>
      </c>
      <c r="F114" s="43"/>
    </row>
    <row r="115" spans="1:6" x14ac:dyDescent="0.25">
      <c r="A115" s="38"/>
      <c r="B115" s="46">
        <v>45448.625</v>
      </c>
      <c r="C115" s="44">
        <v>45448.625</v>
      </c>
      <c r="D115" s="45">
        <v>45448.625</v>
      </c>
      <c r="E115" s="39">
        <v>9</v>
      </c>
      <c r="F115" s="43"/>
    </row>
    <row r="116" spans="1:6" x14ac:dyDescent="0.25">
      <c r="A116" s="38"/>
      <c r="B116" s="46">
        <v>45448.666666666664</v>
      </c>
      <c r="C116" s="44">
        <v>45448.666666666664</v>
      </c>
      <c r="D116" s="45">
        <v>45448.666666666664</v>
      </c>
      <c r="E116" s="39">
        <v>8</v>
      </c>
      <c r="F116" s="43"/>
    </row>
    <row r="117" spans="1:6" x14ac:dyDescent="0.25">
      <c r="A117" s="38"/>
      <c r="B117" s="46">
        <v>45448.708333333328</v>
      </c>
      <c r="C117" s="44">
        <v>45448.708333333328</v>
      </c>
      <c r="D117" s="45">
        <v>45448.708333333328</v>
      </c>
      <c r="E117" s="39">
        <v>8</v>
      </c>
      <c r="F117" s="43"/>
    </row>
    <row r="118" spans="1:6" x14ac:dyDescent="0.25">
      <c r="A118" s="38"/>
      <c r="B118" s="46">
        <v>45448.75</v>
      </c>
      <c r="C118" s="44">
        <v>45448.75</v>
      </c>
      <c r="D118" s="45">
        <v>45448.75</v>
      </c>
      <c r="E118" s="39">
        <v>5</v>
      </c>
      <c r="F118" s="43"/>
    </row>
    <row r="119" spans="1:6" x14ac:dyDescent="0.25">
      <c r="A119" s="38"/>
      <c r="B119" s="46">
        <v>45448.791666666664</v>
      </c>
      <c r="C119" s="44">
        <v>45448.791666666664</v>
      </c>
      <c r="D119" s="45">
        <v>45448.791666666664</v>
      </c>
      <c r="E119" s="39">
        <v>6</v>
      </c>
      <c r="F119" s="43"/>
    </row>
    <row r="120" spans="1:6" x14ac:dyDescent="0.25">
      <c r="A120" s="38"/>
      <c r="B120" s="46">
        <v>45448.833333333328</v>
      </c>
      <c r="C120" s="44">
        <v>45448.833333333328</v>
      </c>
      <c r="D120" s="45">
        <v>45448.833333333328</v>
      </c>
      <c r="E120" s="39">
        <v>8</v>
      </c>
      <c r="F120" s="43"/>
    </row>
    <row r="121" spans="1:6" x14ac:dyDescent="0.25">
      <c r="A121" s="38"/>
      <c r="B121" s="46">
        <v>45448.875</v>
      </c>
      <c r="C121" s="44">
        <v>45448.875</v>
      </c>
      <c r="D121" s="45">
        <v>45448.875</v>
      </c>
      <c r="E121" s="39">
        <v>7</v>
      </c>
      <c r="F121" s="43"/>
    </row>
    <row r="122" spans="1:6" x14ac:dyDescent="0.25">
      <c r="A122" s="38"/>
      <c r="B122" s="46">
        <v>45448.916666666664</v>
      </c>
      <c r="C122" s="44">
        <v>45448.916666666664</v>
      </c>
      <c r="D122" s="45">
        <v>45448.916666666664</v>
      </c>
      <c r="E122" s="39">
        <v>8</v>
      </c>
      <c r="F122" s="43"/>
    </row>
    <row r="123" spans="1:6" x14ac:dyDescent="0.25">
      <c r="A123" s="38"/>
      <c r="B123" s="46">
        <v>45448.958333333328</v>
      </c>
      <c r="C123" s="44">
        <v>45448.958333333328</v>
      </c>
      <c r="D123" s="45">
        <v>45448.958333333328</v>
      </c>
      <c r="E123" s="39">
        <v>9</v>
      </c>
      <c r="F123" s="43"/>
    </row>
    <row r="124" spans="1:6" x14ac:dyDescent="0.25">
      <c r="A124" s="38"/>
      <c r="B124" s="46">
        <v>45449</v>
      </c>
      <c r="C124" s="44">
        <v>45449</v>
      </c>
      <c r="D124" s="45">
        <v>45449</v>
      </c>
      <c r="E124" s="39">
        <v>9</v>
      </c>
      <c r="F124" s="43"/>
    </row>
    <row r="125" spans="1:6" x14ac:dyDescent="0.25">
      <c r="A125" s="38"/>
      <c r="B125" s="46">
        <v>45449.041666666664</v>
      </c>
      <c r="C125" s="44">
        <v>45449.041666666664</v>
      </c>
      <c r="D125" s="45">
        <v>45449.041666666664</v>
      </c>
      <c r="E125" s="39">
        <v>10</v>
      </c>
      <c r="F125" s="43"/>
    </row>
    <row r="126" spans="1:6" x14ac:dyDescent="0.25">
      <c r="A126" s="38"/>
      <c r="B126" s="46">
        <v>45449.083333333328</v>
      </c>
      <c r="C126" s="44">
        <v>45449.083333333328</v>
      </c>
      <c r="D126" s="45">
        <v>45449.083333333328</v>
      </c>
      <c r="E126" s="39">
        <v>11</v>
      </c>
      <c r="F126" s="43"/>
    </row>
    <row r="127" spans="1:6" x14ac:dyDescent="0.25">
      <c r="A127" s="38"/>
      <c r="B127" s="46">
        <v>45449.125</v>
      </c>
      <c r="C127" s="44">
        <v>45449.125</v>
      </c>
      <c r="D127" s="45">
        <v>45449.125</v>
      </c>
      <c r="E127" s="39">
        <v>11</v>
      </c>
      <c r="F127" s="43"/>
    </row>
    <row r="128" spans="1:6" x14ac:dyDescent="0.25">
      <c r="A128" s="38"/>
      <c r="B128" s="46">
        <v>45449.166666666664</v>
      </c>
      <c r="C128" s="44">
        <v>45449.166666666664</v>
      </c>
      <c r="D128" s="45">
        <v>45449.166666666664</v>
      </c>
      <c r="E128" s="39">
        <v>10</v>
      </c>
      <c r="F128" s="43"/>
    </row>
    <row r="129" spans="1:6" x14ac:dyDescent="0.25">
      <c r="A129" s="38"/>
      <c r="B129" s="46">
        <v>45449.208333333328</v>
      </c>
      <c r="C129" s="44">
        <v>45449.208333333328</v>
      </c>
      <c r="D129" s="45">
        <v>45449.208333333328</v>
      </c>
      <c r="E129" s="39">
        <v>11</v>
      </c>
      <c r="F129" s="43"/>
    </row>
    <row r="130" spans="1:6" x14ac:dyDescent="0.25">
      <c r="A130" s="38"/>
      <c r="B130" s="46">
        <v>45449.25</v>
      </c>
      <c r="C130" s="44">
        <v>45449.25</v>
      </c>
      <c r="D130" s="45">
        <v>45449.25</v>
      </c>
      <c r="E130" s="39">
        <v>12</v>
      </c>
      <c r="F130" s="43"/>
    </row>
    <row r="131" spans="1:6" x14ac:dyDescent="0.25">
      <c r="A131" s="38"/>
      <c r="B131" s="46">
        <v>45449.291666666664</v>
      </c>
      <c r="C131" s="44">
        <v>45449.291666666664</v>
      </c>
      <c r="D131" s="45">
        <v>45449.291666666664</v>
      </c>
      <c r="E131" s="39">
        <v>12</v>
      </c>
      <c r="F131" s="43"/>
    </row>
    <row r="132" spans="1:6" x14ac:dyDescent="0.25">
      <c r="A132" s="38"/>
      <c r="B132" s="46">
        <v>45449.333333333328</v>
      </c>
      <c r="C132" s="44">
        <v>45449.333333333328</v>
      </c>
      <c r="D132" s="45">
        <v>45449.333333333328</v>
      </c>
      <c r="E132" s="39">
        <v>13</v>
      </c>
      <c r="F132" s="43"/>
    </row>
    <row r="133" spans="1:6" x14ac:dyDescent="0.25">
      <c r="A133" s="38"/>
      <c r="B133" s="46">
        <v>45449.375</v>
      </c>
      <c r="C133" s="44">
        <v>45449.375</v>
      </c>
      <c r="D133" s="45">
        <v>45449.375</v>
      </c>
      <c r="E133" s="39">
        <v>12</v>
      </c>
      <c r="F133" s="43"/>
    </row>
    <row r="134" spans="1:6" x14ac:dyDescent="0.25">
      <c r="A134" s="38"/>
      <c r="B134" s="46">
        <v>45449.416666666664</v>
      </c>
      <c r="C134" s="44">
        <v>45449.416666666664</v>
      </c>
      <c r="D134" s="45">
        <v>45449.416666666664</v>
      </c>
      <c r="E134" s="39">
        <v>9</v>
      </c>
      <c r="F134" s="43"/>
    </row>
    <row r="135" spans="1:6" x14ac:dyDescent="0.25">
      <c r="A135" s="38"/>
      <c r="B135" s="46">
        <v>45449.458333333328</v>
      </c>
      <c r="C135" s="44">
        <v>45449.458333333328</v>
      </c>
      <c r="D135" s="45">
        <v>45449.458333333328</v>
      </c>
      <c r="E135" s="39">
        <v>8</v>
      </c>
      <c r="F135" s="43"/>
    </row>
    <row r="136" spans="1:6" x14ac:dyDescent="0.25">
      <c r="A136" s="38"/>
      <c r="B136" s="46">
        <v>45449.5</v>
      </c>
      <c r="C136" s="44">
        <v>45449.5</v>
      </c>
      <c r="D136" s="45">
        <v>45449.5</v>
      </c>
      <c r="E136" s="39">
        <v>8</v>
      </c>
      <c r="F136" s="43"/>
    </row>
    <row r="137" spans="1:6" x14ac:dyDescent="0.25">
      <c r="A137" s="38"/>
      <c r="B137" s="46">
        <v>45449.541666666664</v>
      </c>
      <c r="C137" s="44">
        <v>45449.541666666664</v>
      </c>
      <c r="D137" s="45">
        <v>45449.541666666664</v>
      </c>
      <c r="E137" s="39">
        <v>7</v>
      </c>
      <c r="F137" s="43"/>
    </row>
    <row r="138" spans="1:6" x14ac:dyDescent="0.25">
      <c r="A138" s="38"/>
      <c r="B138" s="46">
        <v>45449.583333333328</v>
      </c>
      <c r="C138" s="44">
        <v>45449.583333333328</v>
      </c>
      <c r="D138" s="45">
        <v>45449.583333333328</v>
      </c>
      <c r="E138" s="39">
        <v>7</v>
      </c>
      <c r="F138" s="43"/>
    </row>
    <row r="139" spans="1:6" x14ac:dyDescent="0.25">
      <c r="A139" s="38"/>
      <c r="B139" s="46">
        <v>45449.625</v>
      </c>
      <c r="C139" s="44">
        <v>45449.625</v>
      </c>
      <c r="D139" s="45">
        <v>45449.625</v>
      </c>
      <c r="E139" s="39">
        <v>9</v>
      </c>
      <c r="F139" s="43"/>
    </row>
    <row r="140" spans="1:6" x14ac:dyDescent="0.25">
      <c r="A140" s="38"/>
      <c r="B140" s="46">
        <v>45449.666666666664</v>
      </c>
      <c r="C140" s="44">
        <v>45449.666666666664</v>
      </c>
      <c r="D140" s="45">
        <v>45449.666666666664</v>
      </c>
      <c r="E140" s="39">
        <v>9</v>
      </c>
      <c r="F140" s="43"/>
    </row>
    <row r="141" spans="1:6" x14ac:dyDescent="0.25">
      <c r="A141" s="38"/>
      <c r="B141" s="46">
        <v>45449.708333333328</v>
      </c>
      <c r="C141" s="44">
        <v>45449.708333333328</v>
      </c>
      <c r="D141" s="45">
        <v>45449.708333333328</v>
      </c>
      <c r="E141" s="39">
        <v>7</v>
      </c>
      <c r="F141" s="43"/>
    </row>
    <row r="142" spans="1:6" x14ac:dyDescent="0.25">
      <c r="A142" s="38"/>
      <c r="B142" s="46">
        <v>45449.75</v>
      </c>
      <c r="C142" s="44">
        <v>45449.75</v>
      </c>
      <c r="D142" s="45">
        <v>45449.75</v>
      </c>
      <c r="E142" s="39">
        <v>5</v>
      </c>
      <c r="F142" s="43"/>
    </row>
    <row r="143" spans="1:6" x14ac:dyDescent="0.25">
      <c r="A143" s="38"/>
      <c r="B143" s="46">
        <v>45449.791666666664</v>
      </c>
      <c r="C143" s="44">
        <v>45449.791666666664</v>
      </c>
      <c r="D143" s="45">
        <v>45449.791666666664</v>
      </c>
      <c r="E143" s="39">
        <v>5</v>
      </c>
      <c r="F143" s="43"/>
    </row>
    <row r="144" spans="1:6" x14ac:dyDescent="0.25">
      <c r="A144" s="38"/>
      <c r="B144" s="46">
        <v>45449.833333333328</v>
      </c>
      <c r="C144" s="44">
        <v>45449.833333333328</v>
      </c>
      <c r="D144" s="45">
        <v>45449.833333333328</v>
      </c>
      <c r="E144" s="39">
        <v>5</v>
      </c>
      <c r="F144" s="43"/>
    </row>
    <row r="145" spans="1:6" x14ac:dyDescent="0.25">
      <c r="A145" s="38"/>
      <c r="B145" s="46">
        <v>45449.875</v>
      </c>
      <c r="C145" s="44">
        <v>45449.875</v>
      </c>
      <c r="D145" s="45">
        <v>45449.875</v>
      </c>
      <c r="E145" s="39">
        <v>5</v>
      </c>
      <c r="F145" s="43"/>
    </row>
    <row r="146" spans="1:6" x14ac:dyDescent="0.25">
      <c r="A146" s="38"/>
      <c r="B146" s="46">
        <v>45449.916666666664</v>
      </c>
      <c r="C146" s="44">
        <v>45449.916666666664</v>
      </c>
      <c r="D146" s="45">
        <v>45449.916666666664</v>
      </c>
      <c r="E146" s="39">
        <v>5</v>
      </c>
      <c r="F146" s="43"/>
    </row>
    <row r="147" spans="1:6" x14ac:dyDescent="0.25">
      <c r="A147" s="38"/>
      <c r="B147" s="46">
        <v>45449.958333333328</v>
      </c>
      <c r="C147" s="44">
        <v>45449.958333333328</v>
      </c>
      <c r="D147" s="45">
        <v>45449.958333333328</v>
      </c>
      <c r="E147" s="39">
        <v>5</v>
      </c>
      <c r="F147" s="43"/>
    </row>
    <row r="148" spans="1:6" x14ac:dyDescent="0.25">
      <c r="A148" s="38"/>
      <c r="B148" s="46">
        <v>45450</v>
      </c>
      <c r="C148" s="44">
        <v>45450</v>
      </c>
      <c r="D148" s="45">
        <v>45450</v>
      </c>
      <c r="E148" s="39">
        <v>5</v>
      </c>
      <c r="F148" s="43"/>
    </row>
    <row r="149" spans="1:6" x14ac:dyDescent="0.25">
      <c r="A149" s="38"/>
      <c r="B149" s="46">
        <v>45450.041666666664</v>
      </c>
      <c r="C149" s="44">
        <v>45450.041666666664</v>
      </c>
      <c r="D149" s="45">
        <v>45450.041666666664</v>
      </c>
      <c r="E149" s="39">
        <v>5</v>
      </c>
      <c r="F149" s="43"/>
    </row>
    <row r="150" spans="1:6" x14ac:dyDescent="0.25">
      <c r="A150" s="38"/>
      <c r="B150" s="46">
        <v>45450.083333333328</v>
      </c>
      <c r="C150" s="44">
        <v>45450.083333333328</v>
      </c>
      <c r="D150" s="45">
        <v>45450.083333333328</v>
      </c>
      <c r="E150" s="39">
        <v>5</v>
      </c>
      <c r="F150" s="43"/>
    </row>
    <row r="151" spans="1:6" x14ac:dyDescent="0.25">
      <c r="A151" s="38"/>
      <c r="B151" s="46">
        <v>45450.125</v>
      </c>
      <c r="C151" s="44">
        <v>45450.125</v>
      </c>
      <c r="D151" s="45">
        <v>45450.125</v>
      </c>
      <c r="E151" s="39">
        <v>6</v>
      </c>
      <c r="F151" s="43"/>
    </row>
    <row r="152" spans="1:6" x14ac:dyDescent="0.25">
      <c r="A152" s="38"/>
      <c r="B152" s="46">
        <v>45450.166666666664</v>
      </c>
      <c r="C152" s="44">
        <v>45450.166666666664</v>
      </c>
      <c r="D152" s="45">
        <v>45450.166666666664</v>
      </c>
      <c r="E152" s="39">
        <v>5</v>
      </c>
      <c r="F152" s="43"/>
    </row>
    <row r="153" spans="1:6" x14ac:dyDescent="0.25">
      <c r="A153" s="38"/>
      <c r="B153" s="46">
        <v>45450.208333333328</v>
      </c>
      <c r="C153" s="44">
        <v>45450.208333333328</v>
      </c>
      <c r="D153" s="45">
        <v>45450.208333333328</v>
      </c>
      <c r="E153" s="39">
        <v>4</v>
      </c>
      <c r="F153" s="43"/>
    </row>
    <row r="154" spans="1:6" x14ac:dyDescent="0.25">
      <c r="A154" s="38"/>
      <c r="B154" s="46">
        <v>45450.25</v>
      </c>
      <c r="C154" s="44">
        <v>45450.25</v>
      </c>
      <c r="D154" s="45">
        <v>45450.25</v>
      </c>
      <c r="E154" s="39">
        <v>6</v>
      </c>
      <c r="F154" s="43"/>
    </row>
    <row r="155" spans="1:6" x14ac:dyDescent="0.25">
      <c r="A155" s="38"/>
      <c r="B155" s="46">
        <v>45450.291666666664</v>
      </c>
      <c r="C155" s="44">
        <v>45450.291666666664</v>
      </c>
      <c r="D155" s="45">
        <v>45450.291666666664</v>
      </c>
      <c r="E155" s="39">
        <v>8</v>
      </c>
      <c r="F155" s="43"/>
    </row>
    <row r="156" spans="1:6" x14ac:dyDescent="0.25">
      <c r="A156" s="38"/>
      <c r="B156" s="46">
        <v>45450.333333333328</v>
      </c>
      <c r="C156" s="44">
        <v>45450.333333333328</v>
      </c>
      <c r="D156" s="45">
        <v>45450.333333333328</v>
      </c>
      <c r="E156" s="39">
        <v>10</v>
      </c>
      <c r="F156" s="43"/>
    </row>
    <row r="157" spans="1:6" x14ac:dyDescent="0.25">
      <c r="A157" s="38"/>
      <c r="B157" s="46">
        <v>45450.375</v>
      </c>
      <c r="C157" s="44">
        <v>45450.375</v>
      </c>
      <c r="D157" s="45">
        <v>45450.375</v>
      </c>
      <c r="E157" s="39">
        <v>8</v>
      </c>
      <c r="F157" s="43"/>
    </row>
    <row r="158" spans="1:6" x14ac:dyDescent="0.25">
      <c r="A158" s="38"/>
      <c r="B158" s="46">
        <v>45450.416666666664</v>
      </c>
      <c r="C158" s="44">
        <v>45450.416666666664</v>
      </c>
      <c r="D158" s="45">
        <v>45450.416666666664</v>
      </c>
      <c r="E158" s="39">
        <v>8</v>
      </c>
      <c r="F158" s="43"/>
    </row>
    <row r="159" spans="1:6" x14ac:dyDescent="0.25">
      <c r="A159" s="38"/>
      <c r="B159" s="46">
        <v>45450.458333333328</v>
      </c>
      <c r="C159" s="44">
        <v>45450.458333333328</v>
      </c>
      <c r="D159" s="45">
        <v>45450.458333333328</v>
      </c>
      <c r="E159" s="39">
        <v>7</v>
      </c>
      <c r="F159" s="43"/>
    </row>
    <row r="160" spans="1:6" x14ac:dyDescent="0.25">
      <c r="A160" s="38"/>
      <c r="B160" s="46">
        <v>45450.5</v>
      </c>
      <c r="C160" s="44">
        <v>45450.5</v>
      </c>
      <c r="D160" s="45">
        <v>45450.5</v>
      </c>
      <c r="E160" s="39">
        <v>7</v>
      </c>
      <c r="F160" s="43"/>
    </row>
    <row r="161" spans="1:6" x14ac:dyDescent="0.25">
      <c r="A161" s="38"/>
      <c r="B161" s="46">
        <v>45450.541666666664</v>
      </c>
      <c r="C161" s="44">
        <v>45450.541666666664</v>
      </c>
      <c r="D161" s="45">
        <v>45450.541666666664</v>
      </c>
      <c r="E161" s="39">
        <v>9</v>
      </c>
      <c r="F161" s="43"/>
    </row>
    <row r="162" spans="1:6" x14ac:dyDescent="0.25">
      <c r="A162" s="38"/>
      <c r="B162" s="46">
        <v>45450.583333333328</v>
      </c>
      <c r="C162" s="44">
        <v>45450.583333333328</v>
      </c>
      <c r="D162" s="45">
        <v>45450.583333333328</v>
      </c>
      <c r="E162" s="39">
        <v>6</v>
      </c>
      <c r="F162" s="43"/>
    </row>
    <row r="163" spans="1:6" x14ac:dyDescent="0.25">
      <c r="A163" s="38"/>
      <c r="B163" s="46">
        <v>45450.625</v>
      </c>
      <c r="C163" s="44">
        <v>45450.625</v>
      </c>
      <c r="D163" s="45">
        <v>45450.625</v>
      </c>
      <c r="E163" s="39">
        <v>4</v>
      </c>
      <c r="F163" s="43"/>
    </row>
    <row r="164" spans="1:6" x14ac:dyDescent="0.25">
      <c r="A164" s="38"/>
      <c r="B164" s="46">
        <v>45450.666666666664</v>
      </c>
      <c r="C164" s="44">
        <v>45450.666666666664</v>
      </c>
      <c r="D164" s="45">
        <v>45450.666666666664</v>
      </c>
      <c r="E164" s="39">
        <v>4</v>
      </c>
      <c r="F164" s="43"/>
    </row>
    <row r="165" spans="1:6" x14ac:dyDescent="0.25">
      <c r="A165" s="38"/>
      <c r="B165" s="46">
        <v>45450.708333333328</v>
      </c>
      <c r="C165" s="44">
        <v>45450.708333333328</v>
      </c>
      <c r="D165" s="45">
        <v>45450.708333333328</v>
      </c>
      <c r="E165" s="39">
        <v>4</v>
      </c>
      <c r="F165" s="43"/>
    </row>
    <row r="166" spans="1:6" x14ac:dyDescent="0.25">
      <c r="A166" s="38"/>
      <c r="B166" s="46">
        <v>45450.75</v>
      </c>
      <c r="C166" s="44">
        <v>45450.75</v>
      </c>
      <c r="D166" s="45">
        <v>45450.75</v>
      </c>
      <c r="E166" s="39">
        <v>3</v>
      </c>
      <c r="F166" s="43"/>
    </row>
    <row r="167" spans="1:6" x14ac:dyDescent="0.25">
      <c r="A167" s="38"/>
      <c r="B167" s="46">
        <v>45450.791666666664</v>
      </c>
      <c r="C167" s="44">
        <v>45450.791666666664</v>
      </c>
      <c r="D167" s="45">
        <v>45450.791666666664</v>
      </c>
      <c r="E167" s="39">
        <v>2</v>
      </c>
      <c r="F167" s="43"/>
    </row>
    <row r="168" spans="1:6" x14ac:dyDescent="0.25">
      <c r="A168" s="38"/>
      <c r="B168" s="46">
        <v>45450.833333333328</v>
      </c>
      <c r="C168" s="44">
        <v>45450.833333333328</v>
      </c>
      <c r="D168" s="45">
        <v>45450.833333333328</v>
      </c>
      <c r="E168" s="39">
        <v>2</v>
      </c>
      <c r="F168" s="43"/>
    </row>
    <row r="169" spans="1:6" x14ac:dyDescent="0.25">
      <c r="A169" s="38"/>
      <c r="B169" s="46">
        <v>45450.875</v>
      </c>
      <c r="C169" s="44">
        <v>45450.875</v>
      </c>
      <c r="D169" s="45">
        <v>45450.875</v>
      </c>
      <c r="E169" s="39">
        <v>3</v>
      </c>
      <c r="F169" s="43"/>
    </row>
    <row r="170" spans="1:6" x14ac:dyDescent="0.25">
      <c r="A170" s="38"/>
      <c r="B170" s="46">
        <v>45450.916666666664</v>
      </c>
      <c r="C170" s="44">
        <v>45450.916666666664</v>
      </c>
      <c r="D170" s="45">
        <v>45450.916666666664</v>
      </c>
      <c r="E170" s="39">
        <v>3</v>
      </c>
      <c r="F170" s="43"/>
    </row>
    <row r="171" spans="1:6" x14ac:dyDescent="0.25">
      <c r="A171" s="38"/>
      <c r="B171" s="46">
        <v>45450.958333333328</v>
      </c>
      <c r="C171" s="44">
        <v>45450.958333333328</v>
      </c>
      <c r="D171" s="45">
        <v>45450.958333333328</v>
      </c>
      <c r="E171" s="39">
        <v>3</v>
      </c>
      <c r="F171" s="43"/>
    </row>
    <row r="172" spans="1:6" x14ac:dyDescent="0.25">
      <c r="A172" s="38"/>
      <c r="B172" s="46">
        <v>45451</v>
      </c>
      <c r="C172" s="44">
        <v>45451</v>
      </c>
      <c r="D172" s="45">
        <v>45451</v>
      </c>
      <c r="E172" s="39">
        <v>4</v>
      </c>
      <c r="F172" s="43"/>
    </row>
    <row r="173" spans="1:6" x14ac:dyDescent="0.25">
      <c r="A173" s="38"/>
      <c r="B173" s="46">
        <v>45451.041666666664</v>
      </c>
      <c r="C173" s="44">
        <v>45451.041666666664</v>
      </c>
      <c r="D173" s="45">
        <v>45451.041666666664</v>
      </c>
      <c r="E173" s="39">
        <v>4</v>
      </c>
      <c r="F173" s="43"/>
    </row>
    <row r="174" spans="1:6" x14ac:dyDescent="0.25">
      <c r="A174" s="38"/>
      <c r="B174" s="46">
        <v>45451.083333333328</v>
      </c>
      <c r="C174" s="44">
        <v>45451.083333333328</v>
      </c>
      <c r="D174" s="45">
        <v>45451.083333333328</v>
      </c>
      <c r="E174" s="39">
        <v>4</v>
      </c>
      <c r="F174" s="43"/>
    </row>
    <row r="175" spans="1:6" x14ac:dyDescent="0.25">
      <c r="A175" s="38"/>
      <c r="B175" s="46">
        <v>45451.125</v>
      </c>
      <c r="C175" s="44">
        <v>45451.125</v>
      </c>
      <c r="D175" s="45">
        <v>45451.125</v>
      </c>
      <c r="E175" s="39">
        <v>4</v>
      </c>
      <c r="F175" s="43"/>
    </row>
    <row r="176" spans="1:6" x14ac:dyDescent="0.25">
      <c r="A176" s="38"/>
      <c r="B176" s="46">
        <v>45451.166666666664</v>
      </c>
      <c r="C176" s="44">
        <v>45451.166666666664</v>
      </c>
      <c r="D176" s="45">
        <v>45451.166666666664</v>
      </c>
      <c r="E176" s="39">
        <v>4</v>
      </c>
      <c r="F176" s="43"/>
    </row>
    <row r="177" spans="1:6" x14ac:dyDescent="0.25">
      <c r="A177" s="38"/>
      <c r="B177" s="46">
        <v>45451.208333333328</v>
      </c>
      <c r="C177" s="44">
        <v>45451.208333333328</v>
      </c>
      <c r="D177" s="45">
        <v>45451.208333333328</v>
      </c>
      <c r="E177" s="39">
        <v>3</v>
      </c>
      <c r="F177" s="43"/>
    </row>
    <row r="178" spans="1:6" x14ac:dyDescent="0.25">
      <c r="A178" s="38"/>
      <c r="B178" s="46">
        <v>45451.25</v>
      </c>
      <c r="C178" s="44">
        <v>45451.25</v>
      </c>
      <c r="D178" s="45">
        <v>45451.25</v>
      </c>
      <c r="E178" s="39">
        <v>3</v>
      </c>
      <c r="F178" s="43"/>
    </row>
    <row r="179" spans="1:6" x14ac:dyDescent="0.25">
      <c r="A179" s="38"/>
      <c r="B179" s="46">
        <v>45451.291666666664</v>
      </c>
      <c r="C179" s="44">
        <v>45451.291666666664</v>
      </c>
      <c r="D179" s="45">
        <v>45451.291666666664</v>
      </c>
      <c r="E179" s="39">
        <v>3</v>
      </c>
      <c r="F179" s="43"/>
    </row>
    <row r="180" spans="1:6" x14ac:dyDescent="0.25">
      <c r="A180" s="38"/>
      <c r="B180" s="46">
        <v>45451.333333333328</v>
      </c>
      <c r="C180" s="44">
        <v>45451.333333333328</v>
      </c>
      <c r="D180" s="45">
        <v>45451.333333333328</v>
      </c>
      <c r="E180" s="39">
        <v>3</v>
      </c>
      <c r="F180" s="43"/>
    </row>
    <row r="181" spans="1:6" x14ac:dyDescent="0.25">
      <c r="A181" s="38"/>
      <c r="B181" s="46">
        <v>45451.375</v>
      </c>
      <c r="C181" s="44">
        <v>45451.375</v>
      </c>
      <c r="D181" s="45">
        <v>45451.375</v>
      </c>
      <c r="E181" s="39">
        <v>3</v>
      </c>
      <c r="F181" s="43"/>
    </row>
    <row r="182" spans="1:6" x14ac:dyDescent="0.25">
      <c r="A182" s="38"/>
      <c r="B182" s="46">
        <v>45451.416666666664</v>
      </c>
      <c r="C182" s="44">
        <v>45451.416666666664</v>
      </c>
      <c r="D182" s="45">
        <v>45451.416666666664</v>
      </c>
      <c r="E182" s="39">
        <v>3</v>
      </c>
      <c r="F182" s="43"/>
    </row>
    <row r="183" spans="1:6" x14ac:dyDescent="0.25">
      <c r="A183" s="38"/>
      <c r="B183" s="46">
        <v>45451.458333333328</v>
      </c>
      <c r="C183" s="44">
        <v>45451.458333333328</v>
      </c>
      <c r="D183" s="45">
        <v>45451.458333333328</v>
      </c>
      <c r="E183" s="39">
        <v>4</v>
      </c>
      <c r="F183" s="43"/>
    </row>
    <row r="184" spans="1:6" x14ac:dyDescent="0.25">
      <c r="A184" s="38"/>
      <c r="B184" s="46">
        <v>45451.5</v>
      </c>
      <c r="C184" s="44">
        <v>45451.5</v>
      </c>
      <c r="D184" s="45">
        <v>45451.5</v>
      </c>
      <c r="E184" s="39">
        <v>3</v>
      </c>
      <c r="F184" s="43"/>
    </row>
    <row r="185" spans="1:6" x14ac:dyDescent="0.25">
      <c r="A185" s="38"/>
      <c r="B185" s="46">
        <v>45451.541666666664</v>
      </c>
      <c r="C185" s="44">
        <v>45451.541666666664</v>
      </c>
      <c r="D185" s="45">
        <v>45451.541666666664</v>
      </c>
      <c r="E185" s="39">
        <v>4</v>
      </c>
      <c r="F185" s="43"/>
    </row>
    <row r="186" spans="1:6" x14ac:dyDescent="0.25">
      <c r="A186" s="38"/>
      <c r="B186" s="46">
        <v>45451.583333333328</v>
      </c>
      <c r="C186" s="44">
        <v>45451.583333333328</v>
      </c>
      <c r="D186" s="45">
        <v>45451.583333333328</v>
      </c>
      <c r="E186" s="39">
        <v>4</v>
      </c>
      <c r="F186" s="43"/>
    </row>
    <row r="187" spans="1:6" x14ac:dyDescent="0.25">
      <c r="A187" s="38"/>
      <c r="B187" s="46">
        <v>45451.625</v>
      </c>
      <c r="C187" s="44">
        <v>45451.625</v>
      </c>
      <c r="D187" s="45">
        <v>45451.625</v>
      </c>
      <c r="E187" s="39">
        <v>3</v>
      </c>
      <c r="F187" s="43"/>
    </row>
    <row r="188" spans="1:6" x14ac:dyDescent="0.25">
      <c r="A188" s="38"/>
      <c r="B188" s="46">
        <v>45451.666666666664</v>
      </c>
      <c r="C188" s="44">
        <v>45451.666666666664</v>
      </c>
      <c r="D188" s="45">
        <v>45451.666666666664</v>
      </c>
      <c r="E188" s="39">
        <v>4</v>
      </c>
      <c r="F188" s="43"/>
    </row>
    <row r="189" spans="1:6" x14ac:dyDescent="0.25">
      <c r="A189" s="38"/>
      <c r="B189" s="46">
        <v>45451.708333333328</v>
      </c>
      <c r="C189" s="44">
        <v>45451.708333333328</v>
      </c>
      <c r="D189" s="45">
        <v>45451.708333333328</v>
      </c>
      <c r="E189" s="39">
        <v>5</v>
      </c>
      <c r="F189" s="43"/>
    </row>
    <row r="190" spans="1:6" x14ac:dyDescent="0.25">
      <c r="A190" s="38"/>
      <c r="B190" s="46">
        <v>45451.75</v>
      </c>
      <c r="C190" s="44">
        <v>45451.75</v>
      </c>
      <c r="D190" s="45">
        <v>45451.75</v>
      </c>
      <c r="E190" s="39">
        <v>5</v>
      </c>
      <c r="F190" s="43"/>
    </row>
    <row r="191" spans="1:6" x14ac:dyDescent="0.25">
      <c r="A191" s="38"/>
      <c r="B191" s="46">
        <v>45451.791666666664</v>
      </c>
      <c r="C191" s="44">
        <v>45451.791666666664</v>
      </c>
      <c r="D191" s="45">
        <v>45451.791666666664</v>
      </c>
      <c r="E191" s="39">
        <v>3</v>
      </c>
      <c r="F191" s="43"/>
    </row>
    <row r="192" spans="1:6" x14ac:dyDescent="0.25">
      <c r="A192" s="38"/>
      <c r="B192" s="46">
        <v>45451.833333333328</v>
      </c>
      <c r="C192" s="44">
        <v>45451.833333333328</v>
      </c>
      <c r="D192" s="45">
        <v>45451.833333333328</v>
      </c>
      <c r="E192" s="39">
        <v>4</v>
      </c>
      <c r="F192" s="43"/>
    </row>
    <row r="193" spans="1:6" x14ac:dyDescent="0.25">
      <c r="A193" s="38"/>
      <c r="B193" s="46">
        <v>45451.875</v>
      </c>
      <c r="C193" s="44">
        <v>45451.875</v>
      </c>
      <c r="D193" s="45">
        <v>45451.875</v>
      </c>
      <c r="E193" s="39">
        <v>4</v>
      </c>
      <c r="F193" s="43"/>
    </row>
    <row r="194" spans="1:6" x14ac:dyDescent="0.25">
      <c r="A194" s="38"/>
      <c r="B194" s="46">
        <v>45451.916666666664</v>
      </c>
      <c r="C194" s="44">
        <v>45451.916666666664</v>
      </c>
      <c r="D194" s="45">
        <v>45451.916666666664</v>
      </c>
      <c r="E194" s="39">
        <v>3</v>
      </c>
      <c r="F194" s="43"/>
    </row>
    <row r="195" spans="1:6" x14ac:dyDescent="0.25">
      <c r="A195" s="38"/>
      <c r="B195" s="46">
        <v>45451.958333333328</v>
      </c>
      <c r="C195" s="44">
        <v>45451.958333333328</v>
      </c>
      <c r="D195" s="45">
        <v>45451.958333333328</v>
      </c>
      <c r="E195" s="39">
        <v>3</v>
      </c>
      <c r="F195" s="43"/>
    </row>
    <row r="196" spans="1:6" x14ac:dyDescent="0.25">
      <c r="A196" s="38"/>
      <c r="B196" s="46">
        <v>45452</v>
      </c>
      <c r="C196" s="44">
        <v>45452</v>
      </c>
      <c r="D196" s="45">
        <v>45452</v>
      </c>
      <c r="E196" s="39">
        <v>3</v>
      </c>
      <c r="F196" s="43"/>
    </row>
    <row r="197" spans="1:6" x14ac:dyDescent="0.25">
      <c r="A197" s="38"/>
      <c r="B197" s="46">
        <v>45452.041666666664</v>
      </c>
      <c r="C197" s="44">
        <v>45452.041666666664</v>
      </c>
      <c r="D197" s="45">
        <v>45452.041666666664</v>
      </c>
      <c r="E197" s="39">
        <v>3</v>
      </c>
      <c r="F197" s="43"/>
    </row>
    <row r="198" spans="1:6" x14ac:dyDescent="0.25">
      <c r="A198" s="38"/>
      <c r="B198" s="46">
        <v>45452.083333333328</v>
      </c>
      <c r="C198" s="44">
        <v>45452.083333333328</v>
      </c>
      <c r="D198" s="45">
        <v>45452.083333333328</v>
      </c>
      <c r="E198" s="39">
        <v>3</v>
      </c>
      <c r="F198" s="43"/>
    </row>
    <row r="199" spans="1:6" x14ac:dyDescent="0.25">
      <c r="A199" s="38"/>
      <c r="B199" s="46">
        <v>45452.125</v>
      </c>
      <c r="C199" s="44">
        <v>45452.125</v>
      </c>
      <c r="D199" s="45">
        <v>45452.125</v>
      </c>
      <c r="E199" s="39">
        <v>3</v>
      </c>
      <c r="F199" s="43"/>
    </row>
    <row r="200" spans="1:6" x14ac:dyDescent="0.25">
      <c r="A200" s="38"/>
      <c r="B200" s="46">
        <v>45452.166666666664</v>
      </c>
      <c r="C200" s="44">
        <v>45452.166666666664</v>
      </c>
      <c r="D200" s="45">
        <v>45452.166666666664</v>
      </c>
      <c r="E200" s="39">
        <v>3</v>
      </c>
      <c r="F200" s="43"/>
    </row>
    <row r="201" spans="1:6" x14ac:dyDescent="0.25">
      <c r="A201" s="38"/>
      <c r="B201" s="46">
        <v>45452.208333333328</v>
      </c>
      <c r="C201" s="44">
        <v>45452.208333333328</v>
      </c>
      <c r="D201" s="45">
        <v>45452.208333333328</v>
      </c>
      <c r="E201" s="39">
        <v>3</v>
      </c>
      <c r="F201" s="43"/>
    </row>
    <row r="202" spans="1:6" x14ac:dyDescent="0.25">
      <c r="A202" s="38"/>
      <c r="B202" s="46">
        <v>45452.25</v>
      </c>
      <c r="C202" s="44">
        <v>45452.25</v>
      </c>
      <c r="D202" s="45">
        <v>45452.25</v>
      </c>
      <c r="E202" s="39">
        <v>5</v>
      </c>
      <c r="F202" s="43"/>
    </row>
    <row r="203" spans="1:6" x14ac:dyDescent="0.25">
      <c r="A203" s="38"/>
      <c r="B203" s="46">
        <v>45452.291666666664</v>
      </c>
      <c r="C203" s="44">
        <v>45452.291666666664</v>
      </c>
      <c r="D203" s="45">
        <v>45452.291666666664</v>
      </c>
      <c r="E203" s="39">
        <v>7</v>
      </c>
      <c r="F203" s="43"/>
    </row>
    <row r="204" spans="1:6" x14ac:dyDescent="0.25">
      <c r="A204" s="38"/>
      <c r="B204" s="46">
        <v>45452.333333333328</v>
      </c>
      <c r="C204" s="44">
        <v>45452.333333333328</v>
      </c>
      <c r="D204" s="45">
        <v>45452.333333333328</v>
      </c>
      <c r="E204" s="39">
        <v>7</v>
      </c>
      <c r="F204" s="43"/>
    </row>
    <row r="205" spans="1:6" x14ac:dyDescent="0.25">
      <c r="A205" s="38"/>
      <c r="B205" s="46">
        <v>45452.375</v>
      </c>
      <c r="C205" s="44">
        <v>45452.375</v>
      </c>
      <c r="D205" s="45">
        <v>45452.375</v>
      </c>
      <c r="E205" s="39">
        <v>6</v>
      </c>
      <c r="F205" s="43"/>
    </row>
    <row r="206" spans="1:6" x14ac:dyDescent="0.25">
      <c r="A206" s="38"/>
      <c r="B206" s="46">
        <v>45452.416666666664</v>
      </c>
      <c r="C206" s="44">
        <v>45452.416666666664</v>
      </c>
      <c r="D206" s="45">
        <v>45452.416666666664</v>
      </c>
      <c r="E206" s="39">
        <v>6</v>
      </c>
      <c r="F206" s="43"/>
    </row>
    <row r="207" spans="1:6" x14ac:dyDescent="0.25">
      <c r="A207" s="38"/>
      <c r="B207" s="46">
        <v>45452.458333333328</v>
      </c>
      <c r="C207" s="44">
        <v>45452.458333333328</v>
      </c>
      <c r="D207" s="45">
        <v>45452.458333333328</v>
      </c>
      <c r="E207" s="39">
        <v>5</v>
      </c>
      <c r="F207" s="43"/>
    </row>
    <row r="208" spans="1:6" x14ac:dyDescent="0.25">
      <c r="A208" s="38"/>
      <c r="B208" s="46">
        <v>45452.5</v>
      </c>
      <c r="C208" s="44">
        <v>45452.5</v>
      </c>
      <c r="D208" s="45">
        <v>45452.5</v>
      </c>
      <c r="E208" s="39">
        <v>5</v>
      </c>
      <c r="F208" s="43"/>
    </row>
    <row r="209" spans="1:6" x14ac:dyDescent="0.25">
      <c r="A209" s="38"/>
      <c r="B209" s="46">
        <v>45452.541666666664</v>
      </c>
      <c r="C209" s="44">
        <v>45452.541666666664</v>
      </c>
      <c r="D209" s="45">
        <v>45452.541666666664</v>
      </c>
      <c r="E209" s="39">
        <v>4</v>
      </c>
      <c r="F209" s="43"/>
    </row>
    <row r="210" spans="1:6" x14ac:dyDescent="0.25">
      <c r="A210" s="38"/>
      <c r="B210" s="46">
        <v>45452.583333333328</v>
      </c>
      <c r="C210" s="44">
        <v>45452.583333333328</v>
      </c>
      <c r="D210" s="45">
        <v>45452.583333333328</v>
      </c>
      <c r="E210" s="39">
        <v>5</v>
      </c>
      <c r="F210" s="43"/>
    </row>
    <row r="211" spans="1:6" x14ac:dyDescent="0.25">
      <c r="A211" s="38"/>
      <c r="B211" s="46">
        <v>45452.625</v>
      </c>
      <c r="C211" s="44">
        <v>45452.625</v>
      </c>
      <c r="D211" s="45">
        <v>45452.625</v>
      </c>
      <c r="E211" s="39">
        <v>4</v>
      </c>
      <c r="F211" s="43"/>
    </row>
    <row r="212" spans="1:6" x14ac:dyDescent="0.25">
      <c r="A212" s="38"/>
      <c r="B212" s="46">
        <v>45452.666666666664</v>
      </c>
      <c r="C212" s="44">
        <v>45452.666666666664</v>
      </c>
      <c r="D212" s="45">
        <v>45452.666666666664</v>
      </c>
      <c r="E212" s="39">
        <v>4</v>
      </c>
      <c r="F212" s="43"/>
    </row>
    <row r="213" spans="1:6" x14ac:dyDescent="0.25">
      <c r="A213" s="38"/>
      <c r="B213" s="46">
        <v>45452.708333333328</v>
      </c>
      <c r="C213" s="44">
        <v>45452.708333333328</v>
      </c>
      <c r="D213" s="45">
        <v>45452.708333333328</v>
      </c>
      <c r="E213" s="39">
        <v>3</v>
      </c>
      <c r="F213" s="43"/>
    </row>
    <row r="214" spans="1:6" x14ac:dyDescent="0.25">
      <c r="A214" s="38"/>
      <c r="B214" s="46">
        <v>45452.75</v>
      </c>
      <c r="C214" s="44">
        <v>45452.75</v>
      </c>
      <c r="D214" s="45">
        <v>45452.75</v>
      </c>
      <c r="E214" s="39">
        <v>4</v>
      </c>
      <c r="F214" s="43"/>
    </row>
    <row r="215" spans="1:6" x14ac:dyDescent="0.25">
      <c r="A215" s="38"/>
      <c r="B215" s="46">
        <v>45452.791666666664</v>
      </c>
      <c r="C215" s="44">
        <v>45452.791666666664</v>
      </c>
      <c r="D215" s="45">
        <v>45452.791666666664</v>
      </c>
      <c r="E215" s="39">
        <v>3</v>
      </c>
      <c r="F215" s="43"/>
    </row>
    <row r="216" spans="1:6" x14ac:dyDescent="0.25">
      <c r="A216" s="38"/>
      <c r="B216" s="46">
        <v>45452.833333333328</v>
      </c>
      <c r="C216" s="44">
        <v>45452.833333333328</v>
      </c>
      <c r="D216" s="45">
        <v>45452.833333333328</v>
      </c>
      <c r="E216" s="39">
        <v>4</v>
      </c>
      <c r="F216" s="43"/>
    </row>
    <row r="217" spans="1:6" x14ac:dyDescent="0.25">
      <c r="A217" s="38"/>
      <c r="B217" s="46">
        <v>45452.875</v>
      </c>
      <c r="C217" s="44">
        <v>45452.875</v>
      </c>
      <c r="D217" s="45">
        <v>45452.875</v>
      </c>
      <c r="E217" s="39">
        <v>3</v>
      </c>
      <c r="F217" s="43"/>
    </row>
    <row r="218" spans="1:6" x14ac:dyDescent="0.25">
      <c r="A218" s="38"/>
      <c r="B218" s="46">
        <v>45452.916666666664</v>
      </c>
      <c r="C218" s="44">
        <v>45452.916666666664</v>
      </c>
      <c r="D218" s="45">
        <v>45452.916666666664</v>
      </c>
      <c r="E218" s="39">
        <v>3</v>
      </c>
      <c r="F218" s="43"/>
    </row>
    <row r="219" spans="1:6" x14ac:dyDescent="0.25">
      <c r="A219" s="38"/>
      <c r="B219" s="46">
        <v>45452.958333333328</v>
      </c>
      <c r="C219" s="44">
        <v>45452.958333333328</v>
      </c>
      <c r="D219" s="45">
        <v>45452.958333333328</v>
      </c>
      <c r="E219" s="39">
        <v>4</v>
      </c>
      <c r="F219" s="43"/>
    </row>
    <row r="220" spans="1:6" x14ac:dyDescent="0.25">
      <c r="A220" s="38"/>
      <c r="B220" s="46">
        <v>45453</v>
      </c>
      <c r="C220" s="44">
        <v>45453</v>
      </c>
      <c r="D220" s="45">
        <v>45453</v>
      </c>
      <c r="E220" s="39">
        <v>6</v>
      </c>
      <c r="F220" s="43"/>
    </row>
    <row r="221" spans="1:6" x14ac:dyDescent="0.25">
      <c r="A221" s="38"/>
      <c r="B221" s="46">
        <v>45453.041666666664</v>
      </c>
      <c r="C221" s="44">
        <v>45453.041666666664</v>
      </c>
      <c r="D221" s="45">
        <v>45453.041666666664</v>
      </c>
      <c r="E221" s="39">
        <v>6</v>
      </c>
      <c r="F221" s="43"/>
    </row>
    <row r="222" spans="1:6" x14ac:dyDescent="0.25">
      <c r="A222" s="38"/>
      <c r="B222" s="46">
        <v>45453.083333333328</v>
      </c>
      <c r="C222" s="44">
        <v>45453.083333333328</v>
      </c>
      <c r="D222" s="45">
        <v>45453.083333333328</v>
      </c>
      <c r="E222" s="39">
        <v>4</v>
      </c>
      <c r="F222" s="43"/>
    </row>
    <row r="223" spans="1:6" x14ac:dyDescent="0.25">
      <c r="A223" s="38"/>
      <c r="B223" s="46">
        <v>45453.125</v>
      </c>
      <c r="C223" s="44">
        <v>45453.125</v>
      </c>
      <c r="D223" s="45">
        <v>45453.125</v>
      </c>
      <c r="E223" s="39">
        <v>2</v>
      </c>
      <c r="F223" s="43"/>
    </row>
    <row r="224" spans="1:6" x14ac:dyDescent="0.25">
      <c r="A224" s="38"/>
      <c r="B224" s="46">
        <v>45453.166666666664</v>
      </c>
      <c r="C224" s="44">
        <v>45453.166666666664</v>
      </c>
      <c r="D224" s="45">
        <v>45453.166666666664</v>
      </c>
      <c r="E224" s="39">
        <v>1</v>
      </c>
      <c r="F224" s="43"/>
    </row>
    <row r="225" spans="1:6" x14ac:dyDescent="0.25">
      <c r="A225" s="38"/>
      <c r="B225" s="46">
        <v>45453.208333333328</v>
      </c>
      <c r="C225" s="44">
        <v>45453.208333333328</v>
      </c>
      <c r="D225" s="45">
        <v>45453.208333333328</v>
      </c>
      <c r="E225" s="39">
        <v>1</v>
      </c>
      <c r="F225" s="43"/>
    </row>
    <row r="226" spans="1:6" x14ac:dyDescent="0.25">
      <c r="A226" s="38"/>
      <c r="B226" s="46">
        <v>45453.25</v>
      </c>
      <c r="C226" s="44">
        <v>45453.25</v>
      </c>
      <c r="D226" s="45">
        <v>45453.25</v>
      </c>
      <c r="E226" s="39">
        <v>1</v>
      </c>
      <c r="F226" s="43"/>
    </row>
    <row r="227" spans="1:6" x14ac:dyDescent="0.25">
      <c r="A227" s="38"/>
      <c r="B227" s="46">
        <v>45453.291666666664</v>
      </c>
      <c r="C227" s="44">
        <v>45453.291666666664</v>
      </c>
      <c r="D227" s="45">
        <v>45453.291666666664</v>
      </c>
      <c r="E227" s="39">
        <v>1</v>
      </c>
      <c r="F227" s="43"/>
    </row>
    <row r="228" spans="1:6" x14ac:dyDescent="0.25">
      <c r="A228" s="38"/>
      <c r="B228" s="46">
        <v>45453.333333333328</v>
      </c>
      <c r="C228" s="44">
        <v>45453.333333333328</v>
      </c>
      <c r="D228" s="45">
        <v>45453.333333333328</v>
      </c>
      <c r="E228" s="39">
        <v>1</v>
      </c>
      <c r="F228" s="43"/>
    </row>
    <row r="229" spans="1:6" x14ac:dyDescent="0.25">
      <c r="A229" s="38"/>
      <c r="B229" s="46">
        <v>45453.375</v>
      </c>
      <c r="C229" s="44">
        <v>45453.375</v>
      </c>
      <c r="D229" s="45">
        <v>45453.375</v>
      </c>
      <c r="E229" s="39">
        <v>1</v>
      </c>
      <c r="F229" s="43"/>
    </row>
    <row r="230" spans="1:6" x14ac:dyDescent="0.25">
      <c r="A230" s="38"/>
      <c r="B230" s="46">
        <v>45453.416666666664</v>
      </c>
      <c r="C230" s="44">
        <v>45453.416666666664</v>
      </c>
      <c r="D230" s="45">
        <v>45453.416666666664</v>
      </c>
      <c r="E230" s="39">
        <v>1</v>
      </c>
      <c r="F230" s="43"/>
    </row>
    <row r="231" spans="1:6" x14ac:dyDescent="0.25">
      <c r="A231" s="38"/>
      <c r="B231" s="46">
        <v>45453.458333333328</v>
      </c>
      <c r="C231" s="44">
        <v>45453.458333333328</v>
      </c>
      <c r="D231" s="45">
        <v>45453.458333333328</v>
      </c>
      <c r="E231" s="39">
        <v>2</v>
      </c>
      <c r="F231" s="43"/>
    </row>
    <row r="232" spans="1:6" x14ac:dyDescent="0.25">
      <c r="A232" s="38"/>
      <c r="B232" s="46">
        <v>45453.5</v>
      </c>
      <c r="C232" s="44">
        <v>45453.5</v>
      </c>
      <c r="D232" s="45">
        <v>45453.5</v>
      </c>
      <c r="E232" s="39">
        <v>3</v>
      </c>
      <c r="F232" s="43"/>
    </row>
    <row r="233" spans="1:6" x14ac:dyDescent="0.25">
      <c r="A233" s="38"/>
      <c r="B233" s="46">
        <v>45453.541666666664</v>
      </c>
      <c r="C233" s="44">
        <v>45453.541666666664</v>
      </c>
      <c r="D233" s="45">
        <v>45453.541666666664</v>
      </c>
      <c r="E233" s="39">
        <v>3</v>
      </c>
      <c r="F233" s="43"/>
    </row>
    <row r="234" spans="1:6" x14ac:dyDescent="0.25">
      <c r="A234" s="38"/>
      <c r="B234" s="46">
        <v>45453.583333333328</v>
      </c>
      <c r="C234" s="44">
        <v>45453.583333333328</v>
      </c>
      <c r="D234" s="45">
        <v>45453.583333333328</v>
      </c>
      <c r="E234" s="39">
        <v>3</v>
      </c>
      <c r="F234" s="43"/>
    </row>
    <row r="235" spans="1:6" x14ac:dyDescent="0.25">
      <c r="A235" s="38"/>
      <c r="B235" s="46">
        <v>45453.625</v>
      </c>
      <c r="C235" s="44">
        <v>45453.625</v>
      </c>
      <c r="D235" s="45">
        <v>45453.625</v>
      </c>
      <c r="E235" s="39">
        <v>2</v>
      </c>
      <c r="F235" s="43"/>
    </row>
    <row r="236" spans="1:6" x14ac:dyDescent="0.25">
      <c r="A236" s="38"/>
      <c r="B236" s="46">
        <v>45453.666666666664</v>
      </c>
      <c r="C236" s="44">
        <v>45453.666666666664</v>
      </c>
      <c r="D236" s="45">
        <v>45453.666666666664</v>
      </c>
      <c r="E236" s="39">
        <v>3</v>
      </c>
      <c r="F236" s="43"/>
    </row>
    <row r="237" spans="1:6" x14ac:dyDescent="0.25">
      <c r="A237" s="38"/>
      <c r="B237" s="46">
        <v>45453.708333333328</v>
      </c>
      <c r="C237" s="44">
        <v>45453.708333333328</v>
      </c>
      <c r="D237" s="45">
        <v>45453.708333333328</v>
      </c>
      <c r="E237" s="39">
        <v>3</v>
      </c>
      <c r="F237" s="43"/>
    </row>
    <row r="238" spans="1:6" x14ac:dyDescent="0.25">
      <c r="A238" s="38"/>
      <c r="B238" s="46">
        <v>45453.75</v>
      </c>
      <c r="C238" s="44">
        <v>45453.75</v>
      </c>
      <c r="D238" s="45">
        <v>45453.75</v>
      </c>
      <c r="E238" s="39">
        <v>3</v>
      </c>
      <c r="F238" s="43"/>
    </row>
    <row r="239" spans="1:6" x14ac:dyDescent="0.25">
      <c r="A239" s="38"/>
      <c r="B239" s="46">
        <v>45453.791666666664</v>
      </c>
      <c r="C239" s="44">
        <v>45453.791666666664</v>
      </c>
      <c r="D239" s="45">
        <v>45453.791666666664</v>
      </c>
      <c r="E239" s="39">
        <v>3</v>
      </c>
      <c r="F239" s="43"/>
    </row>
    <row r="240" spans="1:6" x14ac:dyDescent="0.25">
      <c r="A240" s="38"/>
      <c r="B240" s="46">
        <v>45453.833333333328</v>
      </c>
      <c r="C240" s="44">
        <v>45453.833333333328</v>
      </c>
      <c r="D240" s="45">
        <v>45453.833333333328</v>
      </c>
      <c r="E240" s="39">
        <v>3</v>
      </c>
      <c r="F240" s="43"/>
    </row>
    <row r="241" spans="1:6" x14ac:dyDescent="0.25">
      <c r="A241" s="38"/>
      <c r="B241" s="46">
        <v>45453.875</v>
      </c>
      <c r="C241" s="44">
        <v>45453.875</v>
      </c>
      <c r="D241" s="45">
        <v>45453.875</v>
      </c>
      <c r="E241" s="39">
        <v>2</v>
      </c>
      <c r="F241" s="43"/>
    </row>
    <row r="242" spans="1:6" x14ac:dyDescent="0.25">
      <c r="A242" s="38"/>
      <c r="B242" s="46">
        <v>45453.916666666664</v>
      </c>
      <c r="C242" s="44">
        <v>45453.916666666664</v>
      </c>
      <c r="D242" s="45">
        <v>45453.916666666664</v>
      </c>
      <c r="E242" s="39">
        <v>3</v>
      </c>
      <c r="F242" s="43"/>
    </row>
    <row r="243" spans="1:6" x14ac:dyDescent="0.25">
      <c r="A243" s="38"/>
      <c r="B243" s="46">
        <v>45453.958333333328</v>
      </c>
      <c r="C243" s="44">
        <v>45453.958333333328</v>
      </c>
      <c r="D243" s="45">
        <v>45453.958333333328</v>
      </c>
      <c r="E243" s="39">
        <v>3</v>
      </c>
      <c r="F243" s="43"/>
    </row>
    <row r="244" spans="1:6" x14ac:dyDescent="0.25">
      <c r="A244" s="38"/>
      <c r="B244" s="46">
        <v>45454</v>
      </c>
      <c r="C244" s="44">
        <v>45454</v>
      </c>
      <c r="D244" s="45">
        <v>45454</v>
      </c>
      <c r="E244" s="39">
        <v>4</v>
      </c>
      <c r="F244" s="43"/>
    </row>
    <row r="245" spans="1:6" x14ac:dyDescent="0.25">
      <c r="A245" s="38"/>
      <c r="B245" s="46">
        <v>45454.041666666664</v>
      </c>
      <c r="C245" s="44">
        <v>45454.041666666664</v>
      </c>
      <c r="D245" s="45">
        <v>45454.041666666664</v>
      </c>
      <c r="E245" s="39">
        <v>4</v>
      </c>
      <c r="F245" s="43"/>
    </row>
    <row r="246" spans="1:6" x14ac:dyDescent="0.25">
      <c r="A246" s="38"/>
      <c r="B246" s="46">
        <v>45454.083333333328</v>
      </c>
      <c r="C246" s="44">
        <v>45454.083333333328</v>
      </c>
      <c r="D246" s="45">
        <v>45454.083333333328</v>
      </c>
      <c r="E246" s="39">
        <v>4</v>
      </c>
      <c r="F246" s="43"/>
    </row>
    <row r="247" spans="1:6" x14ac:dyDescent="0.25">
      <c r="A247" s="38"/>
      <c r="B247" s="46">
        <v>45454.125</v>
      </c>
      <c r="C247" s="44">
        <v>45454.125</v>
      </c>
      <c r="D247" s="45">
        <v>45454.125</v>
      </c>
      <c r="E247" s="39">
        <v>4</v>
      </c>
      <c r="F247" s="43"/>
    </row>
    <row r="248" spans="1:6" x14ac:dyDescent="0.25">
      <c r="A248" s="38"/>
      <c r="B248" s="46">
        <v>45454.166666666664</v>
      </c>
      <c r="C248" s="44">
        <v>45454.166666666664</v>
      </c>
      <c r="D248" s="45">
        <v>45454.166666666664</v>
      </c>
      <c r="E248" s="39">
        <v>4</v>
      </c>
      <c r="F248" s="43"/>
    </row>
    <row r="249" spans="1:6" x14ac:dyDescent="0.25">
      <c r="A249" s="38"/>
      <c r="B249" s="46">
        <v>45454.208333333328</v>
      </c>
      <c r="C249" s="44">
        <v>45454.208333333328</v>
      </c>
      <c r="D249" s="45">
        <v>45454.208333333328</v>
      </c>
      <c r="E249" s="39">
        <v>4</v>
      </c>
      <c r="F249" s="43"/>
    </row>
    <row r="250" spans="1:6" x14ac:dyDescent="0.25">
      <c r="A250" s="38"/>
      <c r="B250" s="46">
        <v>45454.25</v>
      </c>
      <c r="C250" s="44">
        <v>45454.25</v>
      </c>
      <c r="D250" s="45">
        <v>45454.25</v>
      </c>
      <c r="E250" s="39">
        <v>4</v>
      </c>
      <c r="F250" s="43"/>
    </row>
    <row r="251" spans="1:6" x14ac:dyDescent="0.25">
      <c r="A251" s="38"/>
      <c r="B251" s="46">
        <v>45454.291666666664</v>
      </c>
      <c r="C251" s="44">
        <v>45454.291666666664</v>
      </c>
      <c r="D251" s="45">
        <v>45454.291666666664</v>
      </c>
      <c r="E251" s="39">
        <v>4</v>
      </c>
      <c r="F251" s="43"/>
    </row>
    <row r="252" spans="1:6" x14ac:dyDescent="0.25">
      <c r="A252" s="38"/>
      <c r="B252" s="46">
        <v>45454.333333333328</v>
      </c>
      <c r="C252" s="44">
        <v>45454.333333333328</v>
      </c>
      <c r="D252" s="45">
        <v>45454.333333333328</v>
      </c>
      <c r="E252" s="39">
        <v>3</v>
      </c>
      <c r="F252" s="43"/>
    </row>
    <row r="253" spans="1:6" x14ac:dyDescent="0.25">
      <c r="A253" s="38"/>
      <c r="B253" s="46">
        <v>45454.375</v>
      </c>
      <c r="C253" s="44">
        <v>45454.375</v>
      </c>
      <c r="D253" s="45">
        <v>45454.375</v>
      </c>
      <c r="E253" s="39">
        <v>2</v>
      </c>
      <c r="F253" s="43"/>
    </row>
    <row r="254" spans="1:6" x14ac:dyDescent="0.25">
      <c r="A254" s="38"/>
      <c r="B254" s="46">
        <v>45454.416666666664</v>
      </c>
      <c r="C254" s="44">
        <v>45454.416666666664</v>
      </c>
      <c r="D254" s="45">
        <v>45454.416666666664</v>
      </c>
      <c r="E254" s="39">
        <v>3</v>
      </c>
      <c r="F254" s="43"/>
    </row>
    <row r="255" spans="1:6" x14ac:dyDescent="0.25">
      <c r="A255" s="38"/>
      <c r="B255" s="46">
        <v>45454.458333333328</v>
      </c>
      <c r="C255" s="44">
        <v>45454.458333333328</v>
      </c>
      <c r="D255" s="45">
        <v>45454.458333333328</v>
      </c>
      <c r="E255" s="39">
        <v>2</v>
      </c>
      <c r="F255" s="43"/>
    </row>
    <row r="256" spans="1:6" x14ac:dyDescent="0.25">
      <c r="A256" s="38"/>
      <c r="B256" s="46">
        <v>45454.5</v>
      </c>
      <c r="C256" s="44">
        <v>45454.5</v>
      </c>
      <c r="D256" s="45">
        <v>45454.5</v>
      </c>
      <c r="E256" s="39">
        <v>4</v>
      </c>
      <c r="F256" s="43"/>
    </row>
    <row r="257" spans="1:6" x14ac:dyDescent="0.25">
      <c r="A257" s="38"/>
      <c r="B257" s="46">
        <v>45454.541666666664</v>
      </c>
      <c r="C257" s="44">
        <v>45454.541666666664</v>
      </c>
      <c r="D257" s="45">
        <v>45454.541666666664</v>
      </c>
      <c r="E257" s="39">
        <v>4</v>
      </c>
      <c r="F257" s="43"/>
    </row>
    <row r="258" spans="1:6" x14ac:dyDescent="0.25">
      <c r="A258" s="38"/>
      <c r="B258" s="46">
        <v>45454.583333333328</v>
      </c>
      <c r="C258" s="44">
        <v>45454.583333333328</v>
      </c>
      <c r="D258" s="45">
        <v>45454.583333333328</v>
      </c>
      <c r="E258" s="39">
        <v>3</v>
      </c>
      <c r="F258" s="43"/>
    </row>
    <row r="259" spans="1:6" x14ac:dyDescent="0.25">
      <c r="A259" s="38"/>
      <c r="B259" s="46">
        <v>45454.625</v>
      </c>
      <c r="C259" s="44">
        <v>45454.625</v>
      </c>
      <c r="D259" s="45">
        <v>45454.625</v>
      </c>
      <c r="E259" s="39">
        <v>4</v>
      </c>
      <c r="F259" s="43"/>
    </row>
    <row r="260" spans="1:6" x14ac:dyDescent="0.25">
      <c r="A260" s="38"/>
      <c r="B260" s="46">
        <v>45454.666666666664</v>
      </c>
      <c r="C260" s="44">
        <v>45454.666666666664</v>
      </c>
      <c r="D260" s="45">
        <v>45454.666666666664</v>
      </c>
      <c r="E260" s="39">
        <v>4</v>
      </c>
      <c r="F260" s="43"/>
    </row>
    <row r="261" spans="1:6" x14ac:dyDescent="0.25">
      <c r="A261" s="38"/>
      <c r="B261" s="46">
        <v>45454.708333333328</v>
      </c>
      <c r="C261" s="44">
        <v>45454.708333333328</v>
      </c>
      <c r="D261" s="45">
        <v>45454.708333333328</v>
      </c>
      <c r="E261" s="39">
        <v>4</v>
      </c>
      <c r="F261" s="43"/>
    </row>
    <row r="262" spans="1:6" x14ac:dyDescent="0.25">
      <c r="A262" s="38"/>
      <c r="B262" s="46">
        <v>45454.75</v>
      </c>
      <c r="C262" s="44">
        <v>45454.75</v>
      </c>
      <c r="D262" s="45">
        <v>45454.75</v>
      </c>
      <c r="E262" s="39">
        <v>4</v>
      </c>
      <c r="F262" s="43"/>
    </row>
    <row r="263" spans="1:6" x14ac:dyDescent="0.25">
      <c r="A263" s="38"/>
      <c r="B263" s="46">
        <v>45454.791666666664</v>
      </c>
      <c r="C263" s="44">
        <v>45454.791666666664</v>
      </c>
      <c r="D263" s="45">
        <v>45454.791666666664</v>
      </c>
      <c r="E263" s="39">
        <v>5</v>
      </c>
      <c r="F263" s="43"/>
    </row>
    <row r="264" spans="1:6" x14ac:dyDescent="0.25">
      <c r="A264" s="38"/>
      <c r="B264" s="46">
        <v>45454.833333333328</v>
      </c>
      <c r="C264" s="44">
        <v>45454.833333333328</v>
      </c>
      <c r="D264" s="45">
        <v>45454.833333333328</v>
      </c>
      <c r="E264" s="39">
        <v>5</v>
      </c>
      <c r="F264" s="43"/>
    </row>
    <row r="265" spans="1:6" x14ac:dyDescent="0.25">
      <c r="A265" s="38"/>
      <c r="B265" s="46">
        <v>45454.875</v>
      </c>
      <c r="C265" s="44">
        <v>45454.875</v>
      </c>
      <c r="D265" s="45">
        <v>45454.875</v>
      </c>
      <c r="E265" s="39">
        <v>5</v>
      </c>
      <c r="F265" s="43"/>
    </row>
    <row r="266" spans="1:6" x14ac:dyDescent="0.25">
      <c r="A266" s="38"/>
      <c r="B266" s="46">
        <v>45454.916666666664</v>
      </c>
      <c r="C266" s="44">
        <v>45454.916666666664</v>
      </c>
      <c r="D266" s="45">
        <v>45454.916666666664</v>
      </c>
      <c r="E266" s="39">
        <v>4</v>
      </c>
      <c r="F266" s="43"/>
    </row>
    <row r="267" spans="1:6" x14ac:dyDescent="0.25">
      <c r="A267" s="38"/>
      <c r="B267" s="46">
        <v>45454.958333333328</v>
      </c>
      <c r="C267" s="44">
        <v>45454.958333333328</v>
      </c>
      <c r="D267" s="45">
        <v>45454.958333333328</v>
      </c>
      <c r="E267" s="39">
        <v>5</v>
      </c>
      <c r="F267" s="43"/>
    </row>
    <row r="268" spans="1:6" x14ac:dyDescent="0.25">
      <c r="A268" s="38"/>
      <c r="B268" s="46">
        <v>45455</v>
      </c>
      <c r="C268" s="44">
        <v>45455</v>
      </c>
      <c r="D268" s="45">
        <v>45455</v>
      </c>
      <c r="E268" s="39">
        <v>5</v>
      </c>
      <c r="F268" s="43"/>
    </row>
    <row r="269" spans="1:6" x14ac:dyDescent="0.25">
      <c r="A269" s="38"/>
      <c r="B269" s="46">
        <v>45455.041666666664</v>
      </c>
      <c r="C269" s="44">
        <v>45455.041666666664</v>
      </c>
      <c r="D269" s="45">
        <v>45455.041666666664</v>
      </c>
      <c r="E269" s="39">
        <v>6</v>
      </c>
      <c r="F269" s="43"/>
    </row>
    <row r="270" spans="1:6" x14ac:dyDescent="0.25">
      <c r="A270" s="38"/>
      <c r="B270" s="46">
        <v>45455.083333333328</v>
      </c>
      <c r="C270" s="44">
        <v>45455.083333333328</v>
      </c>
      <c r="D270" s="45">
        <v>45455.083333333328</v>
      </c>
      <c r="E270" s="39">
        <v>6</v>
      </c>
      <c r="F270" s="43"/>
    </row>
    <row r="271" spans="1:6" x14ac:dyDescent="0.25">
      <c r="A271" s="38"/>
      <c r="B271" s="46">
        <v>45455.125</v>
      </c>
      <c r="C271" s="44">
        <v>45455.125</v>
      </c>
      <c r="D271" s="45">
        <v>45455.125</v>
      </c>
      <c r="E271" s="39">
        <v>6</v>
      </c>
      <c r="F271" s="43"/>
    </row>
    <row r="272" spans="1:6" x14ac:dyDescent="0.25">
      <c r="A272" s="38"/>
      <c r="B272" s="46">
        <v>45455.166666666664</v>
      </c>
      <c r="C272" s="44">
        <v>45455.166666666664</v>
      </c>
      <c r="D272" s="45">
        <v>45455.166666666664</v>
      </c>
      <c r="E272" s="39">
        <v>6</v>
      </c>
      <c r="F272" s="43"/>
    </row>
    <row r="273" spans="1:6" x14ac:dyDescent="0.25">
      <c r="A273" s="38"/>
      <c r="B273" s="46">
        <v>45455.208333333328</v>
      </c>
      <c r="C273" s="44">
        <v>45455.208333333328</v>
      </c>
      <c r="D273" s="45">
        <v>45455.208333333328</v>
      </c>
      <c r="E273" s="39">
        <v>6</v>
      </c>
      <c r="F273" s="43"/>
    </row>
    <row r="274" spans="1:6" x14ac:dyDescent="0.25">
      <c r="A274" s="38"/>
      <c r="B274" s="46">
        <v>45455.25</v>
      </c>
      <c r="C274" s="44">
        <v>45455.25</v>
      </c>
      <c r="D274" s="45">
        <v>45455.25</v>
      </c>
      <c r="E274" s="39">
        <v>7</v>
      </c>
      <c r="F274" s="43"/>
    </row>
    <row r="275" spans="1:6" x14ac:dyDescent="0.25">
      <c r="A275" s="38"/>
      <c r="B275" s="46">
        <v>45455.291666666664</v>
      </c>
      <c r="C275" s="44">
        <v>45455.291666666664</v>
      </c>
      <c r="D275" s="45">
        <v>45455.291666666664</v>
      </c>
      <c r="E275" s="39">
        <v>7</v>
      </c>
      <c r="F275" s="43"/>
    </row>
    <row r="276" spans="1:6" x14ac:dyDescent="0.25">
      <c r="A276" s="38"/>
      <c r="B276" s="46">
        <v>45455.333333333328</v>
      </c>
      <c r="C276" s="44">
        <v>45455.333333333328</v>
      </c>
      <c r="D276" s="45">
        <v>45455.333333333328</v>
      </c>
      <c r="E276" s="39">
        <v>10</v>
      </c>
      <c r="F276" s="43"/>
    </row>
    <row r="277" spans="1:6" x14ac:dyDescent="0.25">
      <c r="A277" s="38"/>
      <c r="B277" s="46">
        <v>45455.375</v>
      </c>
      <c r="C277" s="44">
        <v>45455.375</v>
      </c>
      <c r="D277" s="45">
        <v>45455.375</v>
      </c>
      <c r="E277" s="39">
        <v>9</v>
      </c>
      <c r="F277" s="43"/>
    </row>
    <row r="278" spans="1:6" x14ac:dyDescent="0.25">
      <c r="A278" s="38"/>
      <c r="B278" s="46">
        <v>45455.416666666664</v>
      </c>
      <c r="C278" s="44">
        <v>45455.416666666664</v>
      </c>
      <c r="D278" s="45">
        <v>45455.416666666664</v>
      </c>
      <c r="E278" s="39">
        <v>7</v>
      </c>
      <c r="F278" s="43"/>
    </row>
    <row r="279" spans="1:6" x14ac:dyDescent="0.25">
      <c r="A279" s="38"/>
      <c r="B279" s="46">
        <v>45455.458333333328</v>
      </c>
      <c r="C279" s="44">
        <v>45455.458333333328</v>
      </c>
      <c r="D279" s="45">
        <v>45455.458333333328</v>
      </c>
      <c r="E279" s="39">
        <v>7</v>
      </c>
      <c r="F279" s="43"/>
    </row>
    <row r="280" spans="1:6" x14ac:dyDescent="0.25">
      <c r="A280" s="38"/>
      <c r="B280" s="46">
        <v>45455.5</v>
      </c>
      <c r="C280" s="44">
        <v>45455.5</v>
      </c>
      <c r="D280" s="45">
        <v>45455.5</v>
      </c>
      <c r="E280" s="39">
        <v>5</v>
      </c>
      <c r="F280" s="43"/>
    </row>
    <row r="281" spans="1:6" x14ac:dyDescent="0.25">
      <c r="A281" s="38"/>
      <c r="B281" s="46">
        <v>45455.541666666664</v>
      </c>
      <c r="C281" s="44">
        <v>45455.541666666664</v>
      </c>
      <c r="D281" s="45">
        <v>45455.541666666664</v>
      </c>
      <c r="E281" s="39">
        <v>6</v>
      </c>
      <c r="F281" s="43"/>
    </row>
    <row r="282" spans="1:6" x14ac:dyDescent="0.25">
      <c r="A282" s="38"/>
      <c r="B282" s="46">
        <v>45455.583333333328</v>
      </c>
      <c r="C282" s="44">
        <v>45455.583333333328</v>
      </c>
      <c r="D282" s="45">
        <v>45455.583333333328</v>
      </c>
      <c r="E282" s="39">
        <v>7</v>
      </c>
      <c r="F282" s="43"/>
    </row>
    <row r="283" spans="1:6" x14ac:dyDescent="0.25">
      <c r="A283" s="38"/>
      <c r="B283" s="46">
        <v>45455.625</v>
      </c>
      <c r="C283" s="44">
        <v>45455.625</v>
      </c>
      <c r="D283" s="45">
        <v>45455.625</v>
      </c>
      <c r="E283" s="39">
        <v>8</v>
      </c>
      <c r="F283" s="43"/>
    </row>
    <row r="284" spans="1:6" x14ac:dyDescent="0.25">
      <c r="A284" s="38"/>
      <c r="B284" s="46">
        <v>45455.666666666664</v>
      </c>
      <c r="C284" s="44">
        <v>45455.666666666664</v>
      </c>
      <c r="D284" s="45">
        <v>45455.666666666664</v>
      </c>
      <c r="E284" s="39">
        <v>6</v>
      </c>
      <c r="F284" s="43"/>
    </row>
    <row r="285" spans="1:6" x14ac:dyDescent="0.25">
      <c r="A285" s="38"/>
      <c r="B285" s="46">
        <v>45455.708333333328</v>
      </c>
      <c r="C285" s="44">
        <v>45455.708333333328</v>
      </c>
      <c r="D285" s="45">
        <v>45455.708333333328</v>
      </c>
      <c r="E285" s="39">
        <v>6</v>
      </c>
      <c r="F285" s="43"/>
    </row>
    <row r="286" spans="1:6" x14ac:dyDescent="0.25">
      <c r="A286" s="38"/>
      <c r="B286" s="46">
        <v>45455.75</v>
      </c>
      <c r="C286" s="44">
        <v>45455.75</v>
      </c>
      <c r="D286" s="45">
        <v>45455.75</v>
      </c>
      <c r="E286" s="39">
        <v>5</v>
      </c>
      <c r="F286" s="43"/>
    </row>
    <row r="287" spans="1:6" x14ac:dyDescent="0.25">
      <c r="A287" s="38"/>
      <c r="B287" s="46">
        <v>45455.791666666664</v>
      </c>
      <c r="C287" s="44">
        <v>45455.791666666664</v>
      </c>
      <c r="D287" s="45">
        <v>45455.791666666664</v>
      </c>
      <c r="E287" s="39">
        <v>5</v>
      </c>
      <c r="F287" s="43"/>
    </row>
    <row r="288" spans="1:6" x14ac:dyDescent="0.25">
      <c r="A288" s="38"/>
      <c r="B288" s="46">
        <v>45455.833333333328</v>
      </c>
      <c r="C288" s="44">
        <v>45455.833333333328</v>
      </c>
      <c r="D288" s="45">
        <v>45455.833333333328</v>
      </c>
      <c r="E288" s="39">
        <v>5</v>
      </c>
      <c r="F288" s="43"/>
    </row>
    <row r="289" spans="1:6" x14ac:dyDescent="0.25">
      <c r="A289" s="38"/>
      <c r="B289" s="46">
        <v>45455.875</v>
      </c>
      <c r="C289" s="44">
        <v>45455.875</v>
      </c>
      <c r="D289" s="45">
        <v>45455.875</v>
      </c>
      <c r="E289" s="39">
        <v>4</v>
      </c>
      <c r="F289" s="43"/>
    </row>
    <row r="290" spans="1:6" x14ac:dyDescent="0.25">
      <c r="A290" s="38"/>
      <c r="B290" s="46">
        <v>45455.916666666664</v>
      </c>
      <c r="C290" s="44">
        <v>45455.916666666664</v>
      </c>
      <c r="D290" s="45">
        <v>45455.916666666664</v>
      </c>
      <c r="E290" s="39">
        <v>4</v>
      </c>
      <c r="F290" s="43"/>
    </row>
    <row r="291" spans="1:6" x14ac:dyDescent="0.25">
      <c r="A291" s="38"/>
      <c r="B291" s="46">
        <v>45455.958333333328</v>
      </c>
      <c r="C291" s="44">
        <v>45455.958333333328</v>
      </c>
      <c r="D291" s="45">
        <v>45455.958333333328</v>
      </c>
      <c r="E291" s="39">
        <v>4</v>
      </c>
      <c r="F291" s="43"/>
    </row>
    <row r="292" spans="1:6" x14ac:dyDescent="0.25">
      <c r="A292" s="38"/>
      <c r="B292" s="46">
        <v>45456</v>
      </c>
      <c r="C292" s="44">
        <v>45456</v>
      </c>
      <c r="D292" s="45">
        <v>45456</v>
      </c>
      <c r="E292" s="39">
        <v>4</v>
      </c>
      <c r="F292" s="43"/>
    </row>
    <row r="293" spans="1:6" x14ac:dyDescent="0.25">
      <c r="A293" s="38"/>
      <c r="B293" s="46">
        <v>45456.041666666664</v>
      </c>
      <c r="C293" s="44">
        <v>45456.041666666664</v>
      </c>
      <c r="D293" s="45">
        <v>45456.041666666664</v>
      </c>
      <c r="E293" s="39">
        <v>5</v>
      </c>
      <c r="F293" s="43"/>
    </row>
    <row r="294" spans="1:6" x14ac:dyDescent="0.25">
      <c r="A294" s="38"/>
      <c r="B294" s="46">
        <v>45456.083333333328</v>
      </c>
      <c r="C294" s="44">
        <v>45456.083333333328</v>
      </c>
      <c r="D294" s="45">
        <v>45456.083333333328</v>
      </c>
      <c r="E294" s="39">
        <v>4</v>
      </c>
      <c r="F294" s="43"/>
    </row>
    <row r="295" spans="1:6" x14ac:dyDescent="0.25">
      <c r="A295" s="38"/>
      <c r="B295" s="46">
        <v>45456.125</v>
      </c>
      <c r="C295" s="44">
        <v>45456.125</v>
      </c>
      <c r="D295" s="45">
        <v>45456.125</v>
      </c>
      <c r="E295" s="39">
        <v>5</v>
      </c>
      <c r="F295" s="43"/>
    </row>
    <row r="296" spans="1:6" x14ac:dyDescent="0.25">
      <c r="A296" s="38"/>
      <c r="B296" s="46">
        <v>45456.166666666664</v>
      </c>
      <c r="C296" s="44">
        <v>45456.166666666664</v>
      </c>
      <c r="D296" s="45">
        <v>45456.166666666664</v>
      </c>
      <c r="E296" s="39">
        <v>5</v>
      </c>
      <c r="F296" s="43"/>
    </row>
    <row r="297" spans="1:6" x14ac:dyDescent="0.25">
      <c r="A297" s="38"/>
      <c r="B297" s="46">
        <v>45456.208333333328</v>
      </c>
      <c r="C297" s="44">
        <v>45456.208333333328</v>
      </c>
      <c r="D297" s="45">
        <v>45456.208333333328</v>
      </c>
      <c r="E297" s="39">
        <v>5</v>
      </c>
      <c r="F297" s="43"/>
    </row>
    <row r="298" spans="1:6" x14ac:dyDescent="0.25">
      <c r="A298" s="38"/>
      <c r="B298" s="46">
        <v>45456.25</v>
      </c>
      <c r="C298" s="44">
        <v>45456.25</v>
      </c>
      <c r="D298" s="45">
        <v>45456.25</v>
      </c>
      <c r="E298" s="39">
        <v>7</v>
      </c>
      <c r="F298" s="43"/>
    </row>
    <row r="299" spans="1:6" x14ac:dyDescent="0.25">
      <c r="A299" s="38"/>
      <c r="B299" s="46">
        <v>45456.291666666664</v>
      </c>
      <c r="C299" s="44">
        <v>45456.291666666664</v>
      </c>
      <c r="D299" s="45">
        <v>45456.291666666664</v>
      </c>
      <c r="E299" s="39">
        <v>8</v>
      </c>
      <c r="F299" s="43"/>
    </row>
    <row r="300" spans="1:6" x14ac:dyDescent="0.25">
      <c r="A300" s="38"/>
      <c r="B300" s="46">
        <v>45456.333333333328</v>
      </c>
      <c r="C300" s="44">
        <v>45456.333333333328</v>
      </c>
      <c r="D300" s="45">
        <v>45456.333333333328</v>
      </c>
      <c r="E300" s="39">
        <v>8</v>
      </c>
      <c r="F300" s="43"/>
    </row>
    <row r="301" spans="1:6" x14ac:dyDescent="0.25">
      <c r="A301" s="38"/>
      <c r="B301" s="46">
        <v>45456.375</v>
      </c>
      <c r="C301" s="44">
        <v>45456.375</v>
      </c>
      <c r="D301" s="45">
        <v>45456.375</v>
      </c>
      <c r="E301" s="39">
        <v>7</v>
      </c>
      <c r="F301" s="43"/>
    </row>
    <row r="302" spans="1:6" x14ac:dyDescent="0.25">
      <c r="A302" s="38"/>
      <c r="B302" s="46">
        <v>45456.416666666664</v>
      </c>
      <c r="C302" s="44">
        <v>45456.416666666664</v>
      </c>
      <c r="D302" s="45">
        <v>45456.416666666664</v>
      </c>
      <c r="E302" s="39">
        <v>9</v>
      </c>
      <c r="F302" s="43"/>
    </row>
    <row r="303" spans="1:6" x14ac:dyDescent="0.25">
      <c r="A303" s="38"/>
      <c r="B303" s="46">
        <v>45456.458333333328</v>
      </c>
      <c r="C303" s="44">
        <v>45456.458333333328</v>
      </c>
      <c r="D303" s="45">
        <v>45456.458333333328</v>
      </c>
      <c r="E303" s="39">
        <v>8</v>
      </c>
      <c r="F303" s="43"/>
    </row>
    <row r="304" spans="1:6" x14ac:dyDescent="0.25">
      <c r="A304" s="38"/>
      <c r="B304" s="46">
        <v>45456.5</v>
      </c>
      <c r="C304" s="44">
        <v>45456.5</v>
      </c>
      <c r="D304" s="45">
        <v>45456.5</v>
      </c>
      <c r="E304" s="39">
        <v>8</v>
      </c>
      <c r="F304" s="43"/>
    </row>
    <row r="305" spans="1:6" x14ac:dyDescent="0.25">
      <c r="A305" s="38"/>
      <c r="B305" s="46">
        <v>45456.541666666664</v>
      </c>
      <c r="C305" s="44">
        <v>45456.541666666664</v>
      </c>
      <c r="D305" s="45">
        <v>45456.541666666664</v>
      </c>
      <c r="E305" s="39">
        <v>8</v>
      </c>
      <c r="F305" s="43"/>
    </row>
    <row r="306" spans="1:6" x14ac:dyDescent="0.25">
      <c r="A306" s="38"/>
      <c r="B306" s="46">
        <v>45456.583333333328</v>
      </c>
      <c r="C306" s="44">
        <v>45456.583333333328</v>
      </c>
      <c r="D306" s="45">
        <v>45456.583333333328</v>
      </c>
      <c r="E306" s="39">
        <v>7</v>
      </c>
      <c r="F306" s="43"/>
    </row>
    <row r="307" spans="1:6" x14ac:dyDescent="0.25">
      <c r="A307" s="38"/>
      <c r="B307" s="46">
        <v>45456.625</v>
      </c>
      <c r="C307" s="44">
        <v>45456.625</v>
      </c>
      <c r="D307" s="45">
        <v>45456.625</v>
      </c>
      <c r="E307" s="39">
        <v>6</v>
      </c>
      <c r="F307" s="43"/>
    </row>
    <row r="308" spans="1:6" x14ac:dyDescent="0.25">
      <c r="A308" s="38"/>
      <c r="B308" s="46">
        <v>45456.666666666664</v>
      </c>
      <c r="C308" s="44">
        <v>45456.666666666664</v>
      </c>
      <c r="D308" s="45">
        <v>45456.666666666664</v>
      </c>
      <c r="E308" s="39">
        <v>5</v>
      </c>
      <c r="F308" s="43"/>
    </row>
    <row r="309" spans="1:6" x14ac:dyDescent="0.25">
      <c r="A309" s="38"/>
      <c r="B309" s="46">
        <v>45456.708333333328</v>
      </c>
      <c r="C309" s="44">
        <v>45456.708333333328</v>
      </c>
      <c r="D309" s="45">
        <v>45456.708333333328</v>
      </c>
      <c r="E309" s="39">
        <v>5</v>
      </c>
      <c r="F309" s="43"/>
    </row>
    <row r="310" spans="1:6" x14ac:dyDescent="0.25">
      <c r="A310" s="38"/>
      <c r="B310" s="46">
        <v>45456.75</v>
      </c>
      <c r="C310" s="44">
        <v>45456.75</v>
      </c>
      <c r="D310" s="45">
        <v>45456.75</v>
      </c>
      <c r="E310" s="39">
        <v>4</v>
      </c>
      <c r="F310" s="43"/>
    </row>
    <row r="311" spans="1:6" x14ac:dyDescent="0.25">
      <c r="A311" s="38"/>
      <c r="B311" s="46">
        <v>45456.791666666664</v>
      </c>
      <c r="C311" s="44">
        <v>45456.791666666664</v>
      </c>
      <c r="D311" s="45">
        <v>45456.791666666664</v>
      </c>
      <c r="E311" s="39">
        <v>3</v>
      </c>
      <c r="F311" s="43"/>
    </row>
    <row r="312" spans="1:6" x14ac:dyDescent="0.25">
      <c r="A312" s="38"/>
      <c r="B312" s="46">
        <v>45456.833333333328</v>
      </c>
      <c r="C312" s="44">
        <v>45456.833333333328</v>
      </c>
      <c r="D312" s="45">
        <v>45456.833333333328</v>
      </c>
      <c r="E312" s="39">
        <v>3</v>
      </c>
      <c r="F312" s="43"/>
    </row>
    <row r="313" spans="1:6" x14ac:dyDescent="0.25">
      <c r="A313" s="38"/>
      <c r="B313" s="46">
        <v>45456.875</v>
      </c>
      <c r="C313" s="44">
        <v>45456.875</v>
      </c>
      <c r="D313" s="45">
        <v>45456.875</v>
      </c>
      <c r="E313" s="39">
        <v>2</v>
      </c>
      <c r="F313" s="43"/>
    </row>
    <row r="314" spans="1:6" x14ac:dyDescent="0.25">
      <c r="A314" s="38"/>
      <c r="B314" s="46">
        <v>45456.916666666664</v>
      </c>
      <c r="C314" s="44">
        <v>45456.916666666664</v>
      </c>
      <c r="D314" s="45">
        <v>45456.916666666664</v>
      </c>
      <c r="E314" s="39">
        <v>2</v>
      </c>
      <c r="F314" s="43"/>
    </row>
    <row r="315" spans="1:6" x14ac:dyDescent="0.25">
      <c r="A315" s="38"/>
      <c r="B315" s="46">
        <v>45456.958333333328</v>
      </c>
      <c r="C315" s="44">
        <v>45456.958333333328</v>
      </c>
      <c r="D315" s="45">
        <v>45456.958333333328</v>
      </c>
      <c r="E315" s="39">
        <v>1</v>
      </c>
      <c r="F315" s="43"/>
    </row>
    <row r="316" spans="1:6" x14ac:dyDescent="0.25">
      <c r="A316" s="38"/>
      <c r="B316" s="46">
        <v>45457</v>
      </c>
      <c r="C316" s="44">
        <v>45457</v>
      </c>
      <c r="D316" s="45">
        <v>45457</v>
      </c>
      <c r="E316" s="39">
        <v>1</v>
      </c>
      <c r="F316" s="43"/>
    </row>
    <row r="317" spans="1:6" x14ac:dyDescent="0.25">
      <c r="A317" s="38"/>
      <c r="B317" s="46">
        <v>45457.041666666664</v>
      </c>
      <c r="C317" s="44">
        <v>45457.041666666664</v>
      </c>
      <c r="D317" s="45">
        <v>45457.041666666664</v>
      </c>
      <c r="E317" s="39">
        <v>1</v>
      </c>
      <c r="F317" s="43"/>
    </row>
    <row r="318" spans="1:6" x14ac:dyDescent="0.25">
      <c r="A318" s="38"/>
      <c r="B318" s="46">
        <v>45457.083333333328</v>
      </c>
      <c r="C318" s="44">
        <v>45457.083333333328</v>
      </c>
      <c r="D318" s="45">
        <v>45457.083333333328</v>
      </c>
      <c r="E318" s="39">
        <v>1</v>
      </c>
      <c r="F318" s="43"/>
    </row>
    <row r="319" spans="1:6" x14ac:dyDescent="0.25">
      <c r="A319" s="38"/>
      <c r="B319" s="46">
        <v>45457.125</v>
      </c>
      <c r="C319" s="44">
        <v>45457.125</v>
      </c>
      <c r="D319" s="45">
        <v>45457.125</v>
      </c>
      <c r="E319" s="39">
        <v>1</v>
      </c>
      <c r="F319" s="43"/>
    </row>
    <row r="320" spans="1:6" x14ac:dyDescent="0.25">
      <c r="A320" s="38"/>
      <c r="B320" s="46">
        <v>45457.166666666664</v>
      </c>
      <c r="C320" s="44">
        <v>45457.166666666664</v>
      </c>
      <c r="D320" s="45">
        <v>45457.166666666664</v>
      </c>
      <c r="E320" s="39">
        <v>2</v>
      </c>
      <c r="F320" s="43"/>
    </row>
    <row r="321" spans="1:6" x14ac:dyDescent="0.25">
      <c r="A321" s="38"/>
      <c r="B321" s="46">
        <v>45457.208333333328</v>
      </c>
      <c r="C321" s="44">
        <v>45457.208333333328</v>
      </c>
      <c r="D321" s="45">
        <v>45457.208333333328</v>
      </c>
      <c r="E321" s="39">
        <v>2</v>
      </c>
      <c r="F321" s="43"/>
    </row>
    <row r="322" spans="1:6" x14ac:dyDescent="0.25">
      <c r="A322" s="38"/>
      <c r="B322" s="46">
        <v>45457.25</v>
      </c>
      <c r="C322" s="44">
        <v>45457.25</v>
      </c>
      <c r="D322" s="45">
        <v>45457.25</v>
      </c>
      <c r="E322" s="39">
        <v>3</v>
      </c>
      <c r="F322" s="43"/>
    </row>
    <row r="323" spans="1:6" x14ac:dyDescent="0.25">
      <c r="A323" s="38"/>
      <c r="B323" s="46">
        <v>45457.291666666664</v>
      </c>
      <c r="C323" s="44">
        <v>45457.291666666664</v>
      </c>
      <c r="D323" s="45">
        <v>45457.291666666664</v>
      </c>
      <c r="E323" s="39">
        <v>4</v>
      </c>
      <c r="F323" s="43"/>
    </row>
    <row r="324" spans="1:6" x14ac:dyDescent="0.25">
      <c r="A324" s="38"/>
      <c r="B324" s="46">
        <v>45457.333333333328</v>
      </c>
      <c r="C324" s="44">
        <v>45457.333333333328</v>
      </c>
      <c r="D324" s="45">
        <v>45457.333333333328</v>
      </c>
      <c r="E324" s="39">
        <v>3</v>
      </c>
      <c r="F324" s="43"/>
    </row>
    <row r="325" spans="1:6" x14ac:dyDescent="0.25">
      <c r="A325" s="38"/>
      <c r="B325" s="46">
        <v>45457.375</v>
      </c>
      <c r="C325" s="44">
        <v>45457.375</v>
      </c>
      <c r="D325" s="45">
        <v>45457.375</v>
      </c>
      <c r="E325" s="39">
        <v>4</v>
      </c>
      <c r="F325" s="43"/>
    </row>
    <row r="326" spans="1:6" x14ac:dyDescent="0.25">
      <c r="A326" s="38"/>
      <c r="B326" s="46">
        <v>45457.416666666664</v>
      </c>
      <c r="C326" s="44">
        <v>45457.416666666664</v>
      </c>
      <c r="D326" s="45">
        <v>45457.416666666664</v>
      </c>
      <c r="E326" s="39">
        <v>4</v>
      </c>
      <c r="F326" s="43"/>
    </row>
    <row r="327" spans="1:6" x14ac:dyDescent="0.25">
      <c r="A327" s="38"/>
      <c r="B327" s="46">
        <v>45457.458333333328</v>
      </c>
      <c r="C327" s="44">
        <v>45457.458333333328</v>
      </c>
      <c r="D327" s="45">
        <v>45457.458333333328</v>
      </c>
      <c r="E327" s="39">
        <v>3</v>
      </c>
      <c r="F327" s="43"/>
    </row>
    <row r="328" spans="1:6" x14ac:dyDescent="0.25">
      <c r="A328" s="38"/>
      <c r="B328" s="46">
        <v>45457.5</v>
      </c>
      <c r="C328" s="44">
        <v>45457.5</v>
      </c>
      <c r="D328" s="45">
        <v>45457.5</v>
      </c>
      <c r="E328" s="39">
        <v>3</v>
      </c>
      <c r="F328" s="43"/>
    </row>
    <row r="329" spans="1:6" x14ac:dyDescent="0.25">
      <c r="A329" s="38"/>
      <c r="B329" s="46">
        <v>45457.541666666664</v>
      </c>
      <c r="C329" s="44">
        <v>45457.541666666664</v>
      </c>
      <c r="D329" s="45">
        <v>45457.541666666664</v>
      </c>
      <c r="E329" s="39">
        <v>2</v>
      </c>
      <c r="F329" s="43"/>
    </row>
    <row r="330" spans="1:6" x14ac:dyDescent="0.25">
      <c r="A330" s="38"/>
      <c r="B330" s="46">
        <v>45457.583333333328</v>
      </c>
      <c r="C330" s="44">
        <v>45457.583333333328</v>
      </c>
      <c r="D330" s="45">
        <v>45457.583333333328</v>
      </c>
      <c r="E330" s="39">
        <v>2</v>
      </c>
      <c r="F330" s="43"/>
    </row>
    <row r="331" spans="1:6" x14ac:dyDescent="0.25">
      <c r="A331" s="38"/>
      <c r="B331" s="46">
        <v>45457.625</v>
      </c>
      <c r="C331" s="44">
        <v>45457.625</v>
      </c>
      <c r="D331" s="45">
        <v>45457.625</v>
      </c>
      <c r="E331" s="39">
        <v>2</v>
      </c>
      <c r="F331" s="43"/>
    </row>
    <row r="332" spans="1:6" x14ac:dyDescent="0.25">
      <c r="A332" s="38"/>
      <c r="B332" s="46">
        <v>45457.666666666664</v>
      </c>
      <c r="C332" s="44">
        <v>45457.666666666664</v>
      </c>
      <c r="D332" s="45">
        <v>45457.666666666664</v>
      </c>
      <c r="E332" s="39">
        <v>1</v>
      </c>
      <c r="F332" s="43"/>
    </row>
    <row r="333" spans="1:6" x14ac:dyDescent="0.25">
      <c r="A333" s="38"/>
      <c r="B333" s="46">
        <v>45457.708333333328</v>
      </c>
      <c r="C333" s="44">
        <v>45457.708333333328</v>
      </c>
      <c r="D333" s="45">
        <v>45457.708333333328</v>
      </c>
      <c r="E333" s="39">
        <v>1</v>
      </c>
      <c r="F333" s="43"/>
    </row>
    <row r="334" spans="1:6" x14ac:dyDescent="0.25">
      <c r="A334" s="38"/>
      <c r="B334" s="46">
        <v>45457.75</v>
      </c>
      <c r="C334" s="44">
        <v>45457.75</v>
      </c>
      <c r="D334" s="45">
        <v>45457.75</v>
      </c>
      <c r="E334" s="39">
        <v>2</v>
      </c>
      <c r="F334" s="43"/>
    </row>
    <row r="335" spans="1:6" x14ac:dyDescent="0.25">
      <c r="A335" s="38"/>
      <c r="B335" s="46">
        <v>45457.791666666664</v>
      </c>
      <c r="C335" s="44">
        <v>45457.791666666664</v>
      </c>
      <c r="D335" s="45">
        <v>45457.791666666664</v>
      </c>
      <c r="E335" s="39">
        <v>2</v>
      </c>
      <c r="F335" s="43"/>
    </row>
    <row r="336" spans="1:6" x14ac:dyDescent="0.25">
      <c r="A336" s="38"/>
      <c r="B336" s="46">
        <v>45457.833333333328</v>
      </c>
      <c r="C336" s="44">
        <v>45457.833333333328</v>
      </c>
      <c r="D336" s="45">
        <v>45457.833333333328</v>
      </c>
      <c r="E336" s="39">
        <v>1</v>
      </c>
      <c r="F336" s="43"/>
    </row>
    <row r="337" spans="1:6" x14ac:dyDescent="0.25">
      <c r="A337" s="38"/>
      <c r="B337" s="46">
        <v>45457.875</v>
      </c>
      <c r="C337" s="44">
        <v>45457.875</v>
      </c>
      <c r="D337" s="45">
        <v>45457.875</v>
      </c>
      <c r="E337" s="39">
        <v>3</v>
      </c>
      <c r="F337" s="43"/>
    </row>
    <row r="338" spans="1:6" x14ac:dyDescent="0.25">
      <c r="A338" s="38"/>
      <c r="B338" s="46">
        <v>45457.916666666664</v>
      </c>
      <c r="C338" s="44">
        <v>45457.916666666664</v>
      </c>
      <c r="D338" s="45">
        <v>45457.916666666664</v>
      </c>
      <c r="E338" s="39">
        <v>4</v>
      </c>
      <c r="F338" s="43"/>
    </row>
    <row r="339" spans="1:6" x14ac:dyDescent="0.25">
      <c r="A339" s="38"/>
      <c r="B339" s="46">
        <v>45457.958333333328</v>
      </c>
      <c r="C339" s="44">
        <v>45457.958333333328</v>
      </c>
      <c r="D339" s="45">
        <v>45457.958333333328</v>
      </c>
      <c r="E339" s="39">
        <v>4</v>
      </c>
      <c r="F339" s="43"/>
    </row>
    <row r="340" spans="1:6" x14ac:dyDescent="0.25">
      <c r="A340" s="38"/>
      <c r="B340" s="46">
        <v>45458</v>
      </c>
      <c r="C340" s="44">
        <v>45458</v>
      </c>
      <c r="D340" s="45">
        <v>45458</v>
      </c>
      <c r="E340" s="39">
        <v>3</v>
      </c>
      <c r="F340" s="43"/>
    </row>
    <row r="341" spans="1:6" x14ac:dyDescent="0.25">
      <c r="A341" s="38"/>
      <c r="B341" s="46">
        <v>45458.041666666664</v>
      </c>
      <c r="C341" s="44">
        <v>45458.041666666664</v>
      </c>
      <c r="D341" s="45">
        <v>45458.041666666664</v>
      </c>
      <c r="E341" s="39">
        <v>2</v>
      </c>
      <c r="F341" s="43"/>
    </row>
    <row r="342" spans="1:6" x14ac:dyDescent="0.25">
      <c r="A342" s="38"/>
      <c r="B342" s="46">
        <v>45458.083333333328</v>
      </c>
      <c r="C342" s="44">
        <v>45458.083333333328</v>
      </c>
      <c r="D342" s="45">
        <v>45458.083333333328</v>
      </c>
      <c r="E342" s="39">
        <v>2</v>
      </c>
      <c r="F342" s="43"/>
    </row>
    <row r="343" spans="1:6" x14ac:dyDescent="0.25">
      <c r="A343" s="38"/>
      <c r="B343" s="46">
        <v>45458.125</v>
      </c>
      <c r="C343" s="44">
        <v>45458.125</v>
      </c>
      <c r="D343" s="45">
        <v>45458.125</v>
      </c>
      <c r="E343" s="39">
        <v>1</v>
      </c>
      <c r="F343" s="43"/>
    </row>
    <row r="344" spans="1:6" x14ac:dyDescent="0.25">
      <c r="A344" s="38"/>
      <c r="B344" s="46">
        <v>45458.166666666664</v>
      </c>
      <c r="C344" s="44">
        <v>45458.166666666664</v>
      </c>
      <c r="D344" s="45">
        <v>45458.166666666664</v>
      </c>
      <c r="E344" s="39">
        <v>2</v>
      </c>
      <c r="F344" s="43"/>
    </row>
    <row r="345" spans="1:6" x14ac:dyDescent="0.25">
      <c r="A345" s="38"/>
      <c r="B345" s="46">
        <v>45458.208333333328</v>
      </c>
      <c r="C345" s="44">
        <v>45458.208333333328</v>
      </c>
      <c r="D345" s="45">
        <v>45458.208333333328</v>
      </c>
      <c r="E345" s="39">
        <v>3</v>
      </c>
      <c r="F345" s="43"/>
    </row>
    <row r="346" spans="1:6" x14ac:dyDescent="0.25">
      <c r="A346" s="38"/>
      <c r="B346" s="46">
        <v>45458.25</v>
      </c>
      <c r="C346" s="44">
        <v>45458.25</v>
      </c>
      <c r="D346" s="45">
        <v>45458.25</v>
      </c>
      <c r="E346" s="39">
        <v>3</v>
      </c>
      <c r="F346" s="43"/>
    </row>
    <row r="347" spans="1:6" x14ac:dyDescent="0.25">
      <c r="A347" s="38"/>
      <c r="B347" s="46">
        <v>45458.291666666664</v>
      </c>
      <c r="C347" s="44">
        <v>45458.291666666664</v>
      </c>
      <c r="D347" s="45">
        <v>45458.291666666664</v>
      </c>
      <c r="E347" s="39">
        <v>4</v>
      </c>
      <c r="F347" s="43"/>
    </row>
    <row r="348" spans="1:6" x14ac:dyDescent="0.25">
      <c r="A348" s="38"/>
      <c r="B348" s="46">
        <v>45458.333333333328</v>
      </c>
      <c r="C348" s="44">
        <v>45458.333333333328</v>
      </c>
      <c r="D348" s="45">
        <v>45458.333333333328</v>
      </c>
      <c r="E348" s="39">
        <v>3</v>
      </c>
      <c r="F348" s="43"/>
    </row>
    <row r="349" spans="1:6" x14ac:dyDescent="0.25">
      <c r="A349" s="38"/>
      <c r="B349" s="46">
        <v>45458.375</v>
      </c>
      <c r="C349" s="44">
        <v>45458.375</v>
      </c>
      <c r="D349" s="45">
        <v>45458.375</v>
      </c>
      <c r="E349" s="39">
        <v>3</v>
      </c>
      <c r="F349" s="43"/>
    </row>
    <row r="350" spans="1:6" x14ac:dyDescent="0.25">
      <c r="A350" s="38"/>
      <c r="B350" s="46">
        <v>45458.416666666664</v>
      </c>
      <c r="C350" s="44">
        <v>45458.416666666664</v>
      </c>
      <c r="D350" s="45">
        <v>45458.416666666664</v>
      </c>
      <c r="E350" s="39">
        <v>3</v>
      </c>
      <c r="F350" s="43"/>
    </row>
    <row r="351" spans="1:6" x14ac:dyDescent="0.25">
      <c r="A351" s="38"/>
      <c r="B351" s="46">
        <v>45458.458333333328</v>
      </c>
      <c r="C351" s="44">
        <v>45458.458333333328</v>
      </c>
      <c r="D351" s="45">
        <v>45458.458333333328</v>
      </c>
      <c r="E351" s="39">
        <v>2</v>
      </c>
      <c r="F351" s="43"/>
    </row>
    <row r="352" spans="1:6" x14ac:dyDescent="0.25">
      <c r="A352" s="38"/>
      <c r="B352" s="46">
        <v>45458.5</v>
      </c>
      <c r="C352" s="44">
        <v>45458.5</v>
      </c>
      <c r="D352" s="45">
        <v>45458.5</v>
      </c>
      <c r="E352" s="39">
        <v>2</v>
      </c>
      <c r="F352" s="43"/>
    </row>
    <row r="353" spans="1:6" x14ac:dyDescent="0.25">
      <c r="A353" s="38"/>
      <c r="B353" s="46">
        <v>45458.541666666664</v>
      </c>
      <c r="C353" s="44">
        <v>45458.541666666664</v>
      </c>
      <c r="D353" s="45">
        <v>45458.541666666664</v>
      </c>
      <c r="E353" s="39">
        <v>2</v>
      </c>
      <c r="F353" s="43"/>
    </row>
    <row r="354" spans="1:6" x14ac:dyDescent="0.25">
      <c r="A354" s="38"/>
      <c r="B354" s="46">
        <v>45458.583333333328</v>
      </c>
      <c r="C354" s="44">
        <v>45458.583333333328</v>
      </c>
      <c r="D354" s="45">
        <v>45458.583333333328</v>
      </c>
      <c r="E354" s="39">
        <v>1</v>
      </c>
      <c r="F354" s="43"/>
    </row>
    <row r="355" spans="1:6" x14ac:dyDescent="0.25">
      <c r="A355" s="38"/>
      <c r="B355" s="46">
        <v>45458.625</v>
      </c>
      <c r="C355" s="44">
        <v>45458.625</v>
      </c>
      <c r="D355" s="45">
        <v>45458.625</v>
      </c>
      <c r="E355" s="39">
        <v>3</v>
      </c>
      <c r="F355" s="43"/>
    </row>
    <row r="356" spans="1:6" x14ac:dyDescent="0.25">
      <c r="A356" s="38"/>
      <c r="B356" s="46">
        <v>45458.666666666664</v>
      </c>
      <c r="C356" s="44">
        <v>45458.666666666664</v>
      </c>
      <c r="D356" s="45">
        <v>45458.666666666664</v>
      </c>
      <c r="E356" s="39">
        <v>2</v>
      </c>
      <c r="F356" s="43"/>
    </row>
    <row r="357" spans="1:6" x14ac:dyDescent="0.25">
      <c r="A357" s="38"/>
      <c r="B357" s="46">
        <v>45458.708333333328</v>
      </c>
      <c r="C357" s="44">
        <v>45458.708333333328</v>
      </c>
      <c r="D357" s="45">
        <v>45458.708333333328</v>
      </c>
      <c r="E357" s="39">
        <v>3</v>
      </c>
      <c r="F357" s="43"/>
    </row>
    <row r="358" spans="1:6" x14ac:dyDescent="0.25">
      <c r="A358" s="38"/>
      <c r="B358" s="46">
        <v>45458.75</v>
      </c>
      <c r="C358" s="44">
        <v>45458.75</v>
      </c>
      <c r="D358" s="45">
        <v>45458.75</v>
      </c>
      <c r="E358" s="39">
        <v>5</v>
      </c>
      <c r="F358" s="43"/>
    </row>
    <row r="359" spans="1:6" x14ac:dyDescent="0.25">
      <c r="A359" s="38"/>
      <c r="B359" s="46">
        <v>45458.791666666664</v>
      </c>
      <c r="C359" s="44">
        <v>45458.791666666664</v>
      </c>
      <c r="D359" s="45">
        <v>45458.791666666664</v>
      </c>
      <c r="E359" s="39">
        <v>4</v>
      </c>
      <c r="F359" s="43"/>
    </row>
    <row r="360" spans="1:6" x14ac:dyDescent="0.25">
      <c r="A360" s="38"/>
      <c r="B360" s="46">
        <v>45458.833333333328</v>
      </c>
      <c r="C360" s="44">
        <v>45458.833333333328</v>
      </c>
      <c r="D360" s="45">
        <v>45458.833333333328</v>
      </c>
      <c r="E360" s="39">
        <v>5</v>
      </c>
      <c r="F360" s="43"/>
    </row>
    <row r="361" spans="1:6" x14ac:dyDescent="0.25">
      <c r="A361" s="38"/>
      <c r="B361" s="46">
        <v>45458.875</v>
      </c>
      <c r="C361" s="44">
        <v>45458.875</v>
      </c>
      <c r="D361" s="45">
        <v>45458.875</v>
      </c>
      <c r="E361" s="39">
        <v>6</v>
      </c>
      <c r="F361" s="43"/>
    </row>
    <row r="362" spans="1:6" x14ac:dyDescent="0.25">
      <c r="A362" s="38"/>
      <c r="B362" s="46">
        <v>45458.916666666664</v>
      </c>
      <c r="C362" s="44">
        <v>45458.916666666664</v>
      </c>
      <c r="D362" s="45">
        <v>45458.916666666664</v>
      </c>
      <c r="E362" s="39">
        <v>7</v>
      </c>
      <c r="F362" s="43"/>
    </row>
    <row r="363" spans="1:6" x14ac:dyDescent="0.25">
      <c r="A363" s="38"/>
      <c r="B363" s="46">
        <v>45458.958333333328</v>
      </c>
      <c r="C363" s="44">
        <v>45458.958333333328</v>
      </c>
      <c r="D363" s="45">
        <v>45458.958333333328</v>
      </c>
      <c r="E363" s="39">
        <v>7</v>
      </c>
      <c r="F363" s="43"/>
    </row>
    <row r="364" spans="1:6" x14ac:dyDescent="0.25">
      <c r="A364" s="38"/>
      <c r="B364" s="46">
        <v>45459</v>
      </c>
      <c r="C364" s="44">
        <v>45459</v>
      </c>
      <c r="D364" s="45">
        <v>45459</v>
      </c>
      <c r="E364" s="39">
        <v>7</v>
      </c>
      <c r="F364" s="43"/>
    </row>
    <row r="365" spans="1:6" x14ac:dyDescent="0.25">
      <c r="A365" s="38"/>
      <c r="B365" s="46">
        <v>45459.041666666664</v>
      </c>
      <c r="C365" s="44">
        <v>45459.041666666664</v>
      </c>
      <c r="D365" s="45">
        <v>45459.041666666664</v>
      </c>
      <c r="E365" s="39">
        <v>7</v>
      </c>
      <c r="F365" s="43"/>
    </row>
    <row r="366" spans="1:6" x14ac:dyDescent="0.25">
      <c r="A366" s="38"/>
      <c r="B366" s="46">
        <v>45459.083333333328</v>
      </c>
      <c r="C366" s="44">
        <v>45459.083333333328</v>
      </c>
      <c r="D366" s="45">
        <v>45459.083333333328</v>
      </c>
      <c r="E366" s="39">
        <v>7</v>
      </c>
      <c r="F366" s="43"/>
    </row>
    <row r="367" spans="1:6" x14ac:dyDescent="0.25">
      <c r="A367" s="38"/>
      <c r="B367" s="46">
        <v>45459.125</v>
      </c>
      <c r="C367" s="44">
        <v>45459.125</v>
      </c>
      <c r="D367" s="45">
        <v>45459.125</v>
      </c>
      <c r="E367" s="39">
        <v>7</v>
      </c>
      <c r="F367" s="43"/>
    </row>
    <row r="368" spans="1:6" x14ac:dyDescent="0.25">
      <c r="A368" s="38"/>
      <c r="B368" s="46">
        <v>45459.166666666664</v>
      </c>
      <c r="C368" s="44">
        <v>45459.166666666664</v>
      </c>
      <c r="D368" s="45">
        <v>45459.166666666664</v>
      </c>
      <c r="E368" s="39">
        <v>6</v>
      </c>
      <c r="F368" s="43"/>
    </row>
    <row r="369" spans="1:6" x14ac:dyDescent="0.25">
      <c r="A369" s="38"/>
      <c r="B369" s="46">
        <v>45459.208333333328</v>
      </c>
      <c r="C369" s="44">
        <v>45459.208333333328</v>
      </c>
      <c r="D369" s="45">
        <v>45459.208333333328</v>
      </c>
      <c r="E369" s="39">
        <v>6</v>
      </c>
      <c r="F369" s="43"/>
    </row>
    <row r="370" spans="1:6" x14ac:dyDescent="0.25">
      <c r="A370" s="38"/>
      <c r="B370" s="46">
        <v>45459.25</v>
      </c>
      <c r="C370" s="44">
        <v>45459.25</v>
      </c>
      <c r="D370" s="45">
        <v>45459.25</v>
      </c>
      <c r="E370" s="39">
        <v>3</v>
      </c>
      <c r="F370" s="43"/>
    </row>
    <row r="371" spans="1:6" x14ac:dyDescent="0.25">
      <c r="A371" s="38"/>
      <c r="B371" s="46">
        <v>45459.291666666664</v>
      </c>
      <c r="C371" s="44">
        <v>45459.291666666664</v>
      </c>
      <c r="D371" s="45">
        <v>45459.291666666664</v>
      </c>
      <c r="E371" s="39">
        <v>4</v>
      </c>
      <c r="F371" s="43"/>
    </row>
    <row r="372" spans="1:6" x14ac:dyDescent="0.25">
      <c r="A372" s="38"/>
      <c r="B372" s="46">
        <v>45459.333333333328</v>
      </c>
      <c r="C372" s="44">
        <v>45459.333333333328</v>
      </c>
      <c r="D372" s="45">
        <v>45459.333333333328</v>
      </c>
      <c r="E372" s="39">
        <v>4</v>
      </c>
      <c r="F372" s="43"/>
    </row>
    <row r="373" spans="1:6" x14ac:dyDescent="0.25">
      <c r="A373" s="38"/>
      <c r="B373" s="46">
        <v>45459.375</v>
      </c>
      <c r="C373" s="44">
        <v>45459.375</v>
      </c>
      <c r="D373" s="45">
        <v>45459.375</v>
      </c>
      <c r="E373" s="39">
        <v>3</v>
      </c>
      <c r="F373" s="43"/>
    </row>
    <row r="374" spans="1:6" x14ac:dyDescent="0.25">
      <c r="A374" s="38"/>
      <c r="B374" s="46">
        <v>45459.416666666664</v>
      </c>
      <c r="C374" s="44">
        <v>45459.416666666664</v>
      </c>
      <c r="D374" s="45">
        <v>45459.416666666664</v>
      </c>
      <c r="E374" s="39">
        <v>2</v>
      </c>
      <c r="F374" s="43"/>
    </row>
    <row r="375" spans="1:6" x14ac:dyDescent="0.25">
      <c r="A375" s="38"/>
      <c r="B375" s="46">
        <v>45459.458333333328</v>
      </c>
      <c r="C375" s="44">
        <v>45459.458333333328</v>
      </c>
      <c r="D375" s="45">
        <v>45459.458333333328</v>
      </c>
      <c r="E375" s="39">
        <v>2</v>
      </c>
      <c r="F375" s="43"/>
    </row>
    <row r="376" spans="1:6" x14ac:dyDescent="0.25">
      <c r="A376" s="38"/>
      <c r="B376" s="46">
        <v>45459.5</v>
      </c>
      <c r="C376" s="44">
        <v>45459.5</v>
      </c>
      <c r="D376" s="45">
        <v>45459.5</v>
      </c>
      <c r="E376" s="39">
        <v>3</v>
      </c>
      <c r="F376" s="43"/>
    </row>
    <row r="377" spans="1:6" x14ac:dyDescent="0.25">
      <c r="A377" s="38"/>
      <c r="B377" s="46">
        <v>45459.541666666664</v>
      </c>
      <c r="C377" s="44">
        <v>45459.541666666664</v>
      </c>
      <c r="D377" s="45">
        <v>45459.541666666664</v>
      </c>
      <c r="E377" s="39">
        <v>2</v>
      </c>
      <c r="F377" s="43"/>
    </row>
    <row r="378" spans="1:6" x14ac:dyDescent="0.25">
      <c r="A378" s="38"/>
      <c r="B378" s="46">
        <v>45459.583333333328</v>
      </c>
      <c r="C378" s="44">
        <v>45459.583333333328</v>
      </c>
      <c r="D378" s="45">
        <v>45459.583333333328</v>
      </c>
      <c r="E378" s="39">
        <v>2</v>
      </c>
      <c r="F378" s="43"/>
    </row>
    <row r="379" spans="1:6" x14ac:dyDescent="0.25">
      <c r="A379" s="38"/>
      <c r="B379" s="46">
        <v>45459.625</v>
      </c>
      <c r="C379" s="44">
        <v>45459.625</v>
      </c>
      <c r="D379" s="45">
        <v>45459.625</v>
      </c>
      <c r="E379" s="39">
        <v>2</v>
      </c>
      <c r="F379" s="43"/>
    </row>
    <row r="380" spans="1:6" x14ac:dyDescent="0.25">
      <c r="A380" s="38"/>
      <c r="B380" s="46">
        <v>45459.666666666664</v>
      </c>
      <c r="C380" s="44">
        <v>45459.666666666664</v>
      </c>
      <c r="D380" s="45">
        <v>45459.666666666664</v>
      </c>
      <c r="E380" s="39">
        <v>2</v>
      </c>
      <c r="F380" s="43"/>
    </row>
    <row r="381" spans="1:6" x14ac:dyDescent="0.25">
      <c r="A381" s="38"/>
      <c r="B381" s="46">
        <v>45459.708333333328</v>
      </c>
      <c r="C381" s="44">
        <v>45459.708333333328</v>
      </c>
      <c r="D381" s="45">
        <v>45459.708333333328</v>
      </c>
      <c r="E381" s="39">
        <v>2</v>
      </c>
      <c r="F381" s="43"/>
    </row>
    <row r="382" spans="1:6" x14ac:dyDescent="0.25">
      <c r="A382" s="38"/>
      <c r="B382" s="46">
        <v>45459.75</v>
      </c>
      <c r="C382" s="44">
        <v>45459.75</v>
      </c>
      <c r="D382" s="45">
        <v>45459.75</v>
      </c>
      <c r="E382" s="39">
        <v>2</v>
      </c>
      <c r="F382" s="43"/>
    </row>
    <row r="383" spans="1:6" x14ac:dyDescent="0.25">
      <c r="A383" s="38"/>
      <c r="B383" s="46">
        <v>45459.791666666664</v>
      </c>
      <c r="C383" s="44">
        <v>45459.791666666664</v>
      </c>
      <c r="D383" s="45">
        <v>45459.791666666664</v>
      </c>
      <c r="E383" s="39">
        <v>3</v>
      </c>
      <c r="F383" s="43"/>
    </row>
    <row r="384" spans="1:6" x14ac:dyDescent="0.25">
      <c r="A384" s="38"/>
      <c r="B384" s="46">
        <v>45459.833333333328</v>
      </c>
      <c r="C384" s="44">
        <v>45459.833333333328</v>
      </c>
      <c r="D384" s="45">
        <v>45459.833333333328</v>
      </c>
      <c r="E384" s="39">
        <v>2</v>
      </c>
      <c r="F384" s="43"/>
    </row>
    <row r="385" spans="1:6" x14ac:dyDescent="0.25">
      <c r="A385" s="38"/>
      <c r="B385" s="46">
        <v>45459.875</v>
      </c>
      <c r="C385" s="44">
        <v>45459.875</v>
      </c>
      <c r="D385" s="45">
        <v>45459.875</v>
      </c>
      <c r="E385" s="39">
        <v>3</v>
      </c>
      <c r="F385" s="43"/>
    </row>
    <row r="386" spans="1:6" x14ac:dyDescent="0.25">
      <c r="A386" s="38"/>
      <c r="B386" s="46">
        <v>45459.916666666664</v>
      </c>
      <c r="C386" s="44">
        <v>45459.916666666664</v>
      </c>
      <c r="D386" s="45">
        <v>45459.916666666664</v>
      </c>
      <c r="E386" s="39">
        <v>2</v>
      </c>
      <c r="F386" s="43"/>
    </row>
    <row r="387" spans="1:6" x14ac:dyDescent="0.25">
      <c r="A387" s="38"/>
      <c r="B387" s="46">
        <v>45459.958333333328</v>
      </c>
      <c r="C387" s="44">
        <v>45459.958333333328</v>
      </c>
      <c r="D387" s="45">
        <v>45459.958333333328</v>
      </c>
      <c r="E387" s="39">
        <v>2</v>
      </c>
      <c r="F387" s="43"/>
    </row>
    <row r="388" spans="1:6" x14ac:dyDescent="0.25">
      <c r="A388" s="38"/>
      <c r="B388" s="46">
        <v>45460</v>
      </c>
      <c r="C388" s="44">
        <v>45460</v>
      </c>
      <c r="D388" s="45">
        <v>45460</v>
      </c>
      <c r="E388" s="39">
        <v>3</v>
      </c>
      <c r="F388" s="43"/>
    </row>
    <row r="389" spans="1:6" x14ac:dyDescent="0.25">
      <c r="A389" s="38"/>
      <c r="B389" s="46">
        <v>45460.041666666664</v>
      </c>
      <c r="C389" s="44">
        <v>45460.041666666664</v>
      </c>
      <c r="D389" s="45">
        <v>45460.041666666664</v>
      </c>
      <c r="E389" s="39">
        <v>2</v>
      </c>
      <c r="F389" s="43"/>
    </row>
    <row r="390" spans="1:6" x14ac:dyDescent="0.25">
      <c r="A390" s="38"/>
      <c r="B390" s="46">
        <v>45460.083333333328</v>
      </c>
      <c r="C390" s="44">
        <v>45460.083333333328</v>
      </c>
      <c r="D390" s="45">
        <v>45460.083333333328</v>
      </c>
      <c r="E390" s="39">
        <v>2</v>
      </c>
      <c r="F390" s="43"/>
    </row>
    <row r="391" spans="1:6" x14ac:dyDescent="0.25">
      <c r="A391" s="38"/>
      <c r="B391" s="46">
        <v>45460.125</v>
      </c>
      <c r="C391" s="44">
        <v>45460.125</v>
      </c>
      <c r="D391" s="45">
        <v>45460.125</v>
      </c>
      <c r="E391" s="39">
        <v>2</v>
      </c>
      <c r="F391" s="43"/>
    </row>
    <row r="392" spans="1:6" x14ac:dyDescent="0.25">
      <c r="A392" s="38"/>
      <c r="B392" s="46">
        <v>45460.166666666664</v>
      </c>
      <c r="C392" s="44">
        <v>45460.166666666664</v>
      </c>
      <c r="D392" s="45">
        <v>45460.166666666664</v>
      </c>
      <c r="E392" s="39">
        <v>2</v>
      </c>
      <c r="F392" s="43"/>
    </row>
    <row r="393" spans="1:6" x14ac:dyDescent="0.25">
      <c r="A393" s="38"/>
      <c r="B393" s="46">
        <v>45460.208333333328</v>
      </c>
      <c r="C393" s="44">
        <v>45460.208333333328</v>
      </c>
      <c r="D393" s="45">
        <v>45460.208333333328</v>
      </c>
      <c r="E393" s="39">
        <v>3</v>
      </c>
      <c r="F393" s="43"/>
    </row>
    <row r="394" spans="1:6" x14ac:dyDescent="0.25">
      <c r="A394" s="38"/>
      <c r="B394" s="46">
        <v>45460.25</v>
      </c>
      <c r="C394" s="44">
        <v>45460.25</v>
      </c>
      <c r="D394" s="45">
        <v>45460.25</v>
      </c>
      <c r="E394" s="39">
        <v>3</v>
      </c>
      <c r="F394" s="43"/>
    </row>
    <row r="395" spans="1:6" x14ac:dyDescent="0.25">
      <c r="A395" s="38"/>
      <c r="B395" s="46">
        <v>45460.291666666664</v>
      </c>
      <c r="C395" s="44">
        <v>45460.291666666664</v>
      </c>
      <c r="D395" s="45">
        <v>45460.291666666664</v>
      </c>
      <c r="E395" s="39">
        <v>6</v>
      </c>
      <c r="F395" s="43"/>
    </row>
    <row r="396" spans="1:6" x14ac:dyDescent="0.25">
      <c r="A396" s="38"/>
      <c r="B396" s="46">
        <v>45460.333333333328</v>
      </c>
      <c r="C396" s="44">
        <v>45460.333333333328</v>
      </c>
      <c r="D396" s="45">
        <v>45460.333333333328</v>
      </c>
      <c r="E396" s="39">
        <v>5</v>
      </c>
      <c r="F396" s="43"/>
    </row>
    <row r="397" spans="1:6" x14ac:dyDescent="0.25">
      <c r="A397" s="38"/>
      <c r="B397" s="46">
        <v>45460.375</v>
      </c>
      <c r="C397" s="44">
        <v>45460.375</v>
      </c>
      <c r="D397" s="45">
        <v>45460.375</v>
      </c>
      <c r="E397" s="39">
        <v>5</v>
      </c>
      <c r="F397" s="43"/>
    </row>
    <row r="398" spans="1:6" x14ac:dyDescent="0.25">
      <c r="A398" s="38"/>
      <c r="B398" s="46">
        <v>45460.416666666664</v>
      </c>
      <c r="C398" s="44">
        <v>45460.416666666664</v>
      </c>
      <c r="D398" s="45">
        <v>45460.416666666664</v>
      </c>
      <c r="E398" s="39">
        <v>4</v>
      </c>
      <c r="F398" s="43"/>
    </row>
    <row r="399" spans="1:6" x14ac:dyDescent="0.25">
      <c r="A399" s="38"/>
      <c r="B399" s="46">
        <v>45460.458333333328</v>
      </c>
      <c r="C399" s="44">
        <v>45460.458333333328</v>
      </c>
      <c r="D399" s="45">
        <v>45460.458333333328</v>
      </c>
      <c r="E399" s="39">
        <v>5</v>
      </c>
      <c r="F399" s="43"/>
    </row>
    <row r="400" spans="1:6" x14ac:dyDescent="0.25">
      <c r="A400" s="38"/>
      <c r="B400" s="46">
        <v>45460.5</v>
      </c>
      <c r="C400" s="44">
        <v>45460.5</v>
      </c>
      <c r="D400" s="45">
        <v>45460.5</v>
      </c>
      <c r="E400" s="39">
        <v>4</v>
      </c>
      <c r="F400" s="43"/>
    </row>
    <row r="401" spans="1:6" x14ac:dyDescent="0.25">
      <c r="A401" s="38"/>
      <c r="B401" s="46">
        <v>45460.541666666664</v>
      </c>
      <c r="C401" s="44">
        <v>45460.541666666664</v>
      </c>
      <c r="D401" s="45">
        <v>45460.541666666664</v>
      </c>
      <c r="E401" s="39">
        <v>5</v>
      </c>
      <c r="F401" s="43"/>
    </row>
    <row r="402" spans="1:6" x14ac:dyDescent="0.25">
      <c r="A402" s="38"/>
      <c r="B402" s="46">
        <v>45460.583333333328</v>
      </c>
      <c r="C402" s="44">
        <v>45460.583333333328</v>
      </c>
      <c r="D402" s="45">
        <v>45460.583333333328</v>
      </c>
      <c r="E402" s="39">
        <v>5</v>
      </c>
      <c r="F402" s="43"/>
    </row>
    <row r="403" spans="1:6" x14ac:dyDescent="0.25">
      <c r="A403" s="38"/>
      <c r="B403" s="46">
        <v>45460.625</v>
      </c>
      <c r="C403" s="44">
        <v>45460.625</v>
      </c>
      <c r="D403" s="45">
        <v>45460.625</v>
      </c>
      <c r="E403" s="39">
        <v>5</v>
      </c>
      <c r="F403" s="43"/>
    </row>
    <row r="404" spans="1:6" x14ac:dyDescent="0.25">
      <c r="A404" s="38"/>
      <c r="B404" s="46">
        <v>45460.666666666664</v>
      </c>
      <c r="C404" s="44">
        <v>45460.666666666664</v>
      </c>
      <c r="D404" s="45">
        <v>45460.666666666664</v>
      </c>
      <c r="E404" s="39">
        <v>4</v>
      </c>
      <c r="F404" s="43"/>
    </row>
    <row r="405" spans="1:6" x14ac:dyDescent="0.25">
      <c r="A405" s="38"/>
      <c r="B405" s="46">
        <v>45460.708333333328</v>
      </c>
      <c r="C405" s="44">
        <v>45460.708333333328</v>
      </c>
      <c r="D405" s="45">
        <v>45460.708333333328</v>
      </c>
      <c r="E405" s="39">
        <v>3</v>
      </c>
      <c r="F405" s="43"/>
    </row>
    <row r="406" spans="1:6" x14ac:dyDescent="0.25">
      <c r="A406" s="38"/>
      <c r="B406" s="46">
        <v>45460.75</v>
      </c>
      <c r="C406" s="44">
        <v>45460.75</v>
      </c>
      <c r="D406" s="45">
        <v>45460.75</v>
      </c>
      <c r="E406" s="39">
        <v>2</v>
      </c>
      <c r="F406" s="43"/>
    </row>
    <row r="407" spans="1:6" x14ac:dyDescent="0.25">
      <c r="A407" s="38"/>
      <c r="B407" s="46">
        <v>45460.791666666664</v>
      </c>
      <c r="C407" s="44">
        <v>45460.791666666664</v>
      </c>
      <c r="D407" s="45">
        <v>45460.791666666664</v>
      </c>
      <c r="E407" s="39">
        <v>3</v>
      </c>
      <c r="F407" s="43"/>
    </row>
    <row r="408" spans="1:6" x14ac:dyDescent="0.25">
      <c r="A408" s="38"/>
      <c r="B408" s="46">
        <v>45460.833333333328</v>
      </c>
      <c r="C408" s="44">
        <v>45460.833333333328</v>
      </c>
      <c r="D408" s="45">
        <v>45460.833333333328</v>
      </c>
      <c r="E408" s="39">
        <v>2</v>
      </c>
      <c r="F408" s="43"/>
    </row>
    <row r="409" spans="1:6" x14ac:dyDescent="0.25">
      <c r="A409" s="38"/>
      <c r="B409" s="46">
        <v>45460.875</v>
      </c>
      <c r="C409" s="44">
        <v>45460.875</v>
      </c>
      <c r="D409" s="45">
        <v>45460.875</v>
      </c>
      <c r="E409" s="39">
        <v>3</v>
      </c>
      <c r="F409" s="43"/>
    </row>
    <row r="410" spans="1:6" x14ac:dyDescent="0.25">
      <c r="A410" s="38"/>
      <c r="B410" s="46">
        <v>45460.916666666664</v>
      </c>
      <c r="C410" s="44">
        <v>45460.916666666664</v>
      </c>
      <c r="D410" s="45">
        <v>45460.916666666664</v>
      </c>
      <c r="E410" s="39">
        <v>2</v>
      </c>
      <c r="F410" s="43"/>
    </row>
    <row r="411" spans="1:6" x14ac:dyDescent="0.25">
      <c r="A411" s="38"/>
      <c r="B411" s="46">
        <v>45460.958333333328</v>
      </c>
      <c r="C411" s="44">
        <v>45460.958333333328</v>
      </c>
      <c r="D411" s="45">
        <v>45460.958333333328</v>
      </c>
      <c r="E411" s="39">
        <v>3</v>
      </c>
      <c r="F411" s="43"/>
    </row>
    <row r="412" spans="1:6" x14ac:dyDescent="0.25">
      <c r="A412" s="38"/>
      <c r="B412" s="46">
        <v>45461</v>
      </c>
      <c r="C412" s="44">
        <v>45461</v>
      </c>
      <c r="D412" s="45">
        <v>45461</v>
      </c>
      <c r="E412" s="39">
        <v>4</v>
      </c>
      <c r="F412" s="43"/>
    </row>
    <row r="413" spans="1:6" x14ac:dyDescent="0.25">
      <c r="A413" s="38"/>
      <c r="B413" s="46">
        <v>45461.041666666664</v>
      </c>
      <c r="C413" s="44">
        <v>45461.041666666664</v>
      </c>
      <c r="D413" s="45">
        <v>45461.041666666664</v>
      </c>
      <c r="E413" s="39">
        <v>4</v>
      </c>
      <c r="F413" s="43"/>
    </row>
    <row r="414" spans="1:6" x14ac:dyDescent="0.25">
      <c r="A414" s="38"/>
      <c r="B414" s="46">
        <v>45461.083333333328</v>
      </c>
      <c r="C414" s="44">
        <v>45461.083333333328</v>
      </c>
      <c r="D414" s="45">
        <v>45461.083333333328</v>
      </c>
      <c r="E414" s="39">
        <v>5</v>
      </c>
      <c r="F414" s="43"/>
    </row>
    <row r="415" spans="1:6" x14ac:dyDescent="0.25">
      <c r="A415" s="38"/>
      <c r="B415" s="46">
        <v>45461.125</v>
      </c>
      <c r="C415" s="44">
        <v>45461.125</v>
      </c>
      <c r="D415" s="45">
        <v>45461.125</v>
      </c>
      <c r="E415" s="39">
        <v>5</v>
      </c>
      <c r="F415" s="43"/>
    </row>
    <row r="416" spans="1:6" x14ac:dyDescent="0.25">
      <c r="A416" s="38"/>
      <c r="B416" s="46">
        <v>45461.166666666664</v>
      </c>
      <c r="C416" s="44">
        <v>45461.166666666664</v>
      </c>
      <c r="D416" s="45">
        <v>45461.166666666664</v>
      </c>
      <c r="E416" s="39">
        <v>4</v>
      </c>
      <c r="F416" s="43"/>
    </row>
    <row r="417" spans="1:6" x14ac:dyDescent="0.25">
      <c r="A417" s="38"/>
      <c r="B417" s="46">
        <v>45461.208333333328</v>
      </c>
      <c r="C417" s="44">
        <v>45461.208333333328</v>
      </c>
      <c r="D417" s="45">
        <v>45461.208333333328</v>
      </c>
      <c r="E417" s="39">
        <v>5</v>
      </c>
      <c r="F417" s="43"/>
    </row>
    <row r="418" spans="1:6" x14ac:dyDescent="0.25">
      <c r="A418" s="38"/>
      <c r="B418" s="46">
        <v>45461.25</v>
      </c>
      <c r="C418" s="44">
        <v>45461.25</v>
      </c>
      <c r="D418" s="45">
        <v>45461.25</v>
      </c>
      <c r="E418" s="39">
        <v>6</v>
      </c>
      <c r="F418" s="43"/>
    </row>
    <row r="419" spans="1:6" x14ac:dyDescent="0.25">
      <c r="A419" s="38"/>
      <c r="B419" s="46">
        <v>45461.291666666664</v>
      </c>
      <c r="C419" s="44">
        <v>45461.291666666664</v>
      </c>
      <c r="D419" s="45">
        <v>45461.291666666664</v>
      </c>
      <c r="E419" s="39">
        <v>5</v>
      </c>
      <c r="F419" s="43"/>
    </row>
    <row r="420" spans="1:6" x14ac:dyDescent="0.25">
      <c r="A420" s="38"/>
      <c r="B420" s="46">
        <v>45461.333333333328</v>
      </c>
      <c r="C420" s="44">
        <v>45461.333333333328</v>
      </c>
      <c r="D420" s="45">
        <v>45461.333333333328</v>
      </c>
      <c r="E420" s="39">
        <v>5</v>
      </c>
      <c r="F420" s="43"/>
    </row>
    <row r="421" spans="1:6" x14ac:dyDescent="0.25">
      <c r="A421" s="38"/>
      <c r="B421" s="46">
        <v>45461.375</v>
      </c>
      <c r="C421" s="44">
        <v>45461.375</v>
      </c>
      <c r="D421" s="45">
        <v>45461.375</v>
      </c>
      <c r="E421" s="39">
        <v>6</v>
      </c>
      <c r="F421" s="43"/>
    </row>
    <row r="422" spans="1:6" x14ac:dyDescent="0.25">
      <c r="A422" s="38"/>
      <c r="B422" s="46">
        <v>45461.416666666664</v>
      </c>
      <c r="C422" s="44">
        <v>45461.416666666664</v>
      </c>
      <c r="D422" s="45">
        <v>45461.416666666664</v>
      </c>
      <c r="E422" s="39">
        <v>6</v>
      </c>
      <c r="F422" s="43"/>
    </row>
    <row r="423" spans="1:6" x14ac:dyDescent="0.25">
      <c r="A423" s="38"/>
      <c r="B423" s="46">
        <v>45461.458333333328</v>
      </c>
      <c r="C423" s="44">
        <v>45461.458333333328</v>
      </c>
      <c r="D423" s="45">
        <v>45461.458333333328</v>
      </c>
      <c r="E423" s="39">
        <v>6</v>
      </c>
      <c r="F423" s="43"/>
    </row>
    <row r="424" spans="1:6" x14ac:dyDescent="0.25">
      <c r="A424" s="38"/>
      <c r="B424" s="46">
        <v>45461.5</v>
      </c>
      <c r="C424" s="44">
        <v>45461.5</v>
      </c>
      <c r="D424" s="45">
        <v>45461.5</v>
      </c>
      <c r="E424" s="39">
        <v>5</v>
      </c>
      <c r="F424" s="43"/>
    </row>
    <row r="425" spans="1:6" x14ac:dyDescent="0.25">
      <c r="A425" s="38"/>
      <c r="B425" s="46">
        <v>45461.541666666664</v>
      </c>
      <c r="C425" s="44">
        <v>45461.541666666664</v>
      </c>
      <c r="D425" s="45">
        <v>45461.541666666664</v>
      </c>
      <c r="E425" s="39">
        <v>5</v>
      </c>
      <c r="F425" s="43"/>
    </row>
    <row r="426" spans="1:6" x14ac:dyDescent="0.25">
      <c r="A426" s="38"/>
      <c r="B426" s="46">
        <v>45461.583333333328</v>
      </c>
      <c r="C426" s="44">
        <v>45461.583333333328</v>
      </c>
      <c r="D426" s="45">
        <v>45461.583333333328</v>
      </c>
      <c r="E426" s="39">
        <v>5</v>
      </c>
      <c r="F426" s="43"/>
    </row>
    <row r="427" spans="1:6" x14ac:dyDescent="0.25">
      <c r="A427" s="38"/>
      <c r="B427" s="46">
        <v>45461.625</v>
      </c>
      <c r="C427" s="44">
        <v>45461.625</v>
      </c>
      <c r="D427" s="45">
        <v>45461.625</v>
      </c>
      <c r="E427" s="39">
        <v>5</v>
      </c>
      <c r="F427" s="43"/>
    </row>
    <row r="428" spans="1:6" x14ac:dyDescent="0.25">
      <c r="A428" s="38"/>
      <c r="B428" s="46">
        <v>45461.666666666664</v>
      </c>
      <c r="C428" s="44">
        <v>45461.666666666664</v>
      </c>
      <c r="D428" s="45">
        <v>45461.666666666664</v>
      </c>
      <c r="E428" s="39">
        <v>6</v>
      </c>
      <c r="F428" s="43"/>
    </row>
    <row r="429" spans="1:6" x14ac:dyDescent="0.25">
      <c r="A429" s="38"/>
      <c r="B429" s="46">
        <v>45461.708333333328</v>
      </c>
      <c r="C429" s="44">
        <v>45461.708333333328</v>
      </c>
      <c r="D429" s="45">
        <v>45461.708333333328</v>
      </c>
      <c r="E429" s="39">
        <v>5</v>
      </c>
      <c r="F429" s="43"/>
    </row>
    <row r="430" spans="1:6" x14ac:dyDescent="0.25">
      <c r="A430" s="38"/>
      <c r="B430" s="46">
        <v>45461.75</v>
      </c>
      <c r="C430" s="44">
        <v>45461.75</v>
      </c>
      <c r="D430" s="45">
        <v>45461.75</v>
      </c>
      <c r="E430" s="39">
        <v>6</v>
      </c>
      <c r="F430" s="43"/>
    </row>
    <row r="431" spans="1:6" x14ac:dyDescent="0.25">
      <c r="A431" s="38"/>
      <c r="B431" s="46">
        <v>45461.791666666664</v>
      </c>
      <c r="C431" s="44">
        <v>45461.791666666664</v>
      </c>
      <c r="D431" s="45">
        <v>45461.791666666664</v>
      </c>
      <c r="E431" s="39">
        <v>7</v>
      </c>
      <c r="F431" s="43"/>
    </row>
    <row r="432" spans="1:6" x14ac:dyDescent="0.25">
      <c r="A432" s="38"/>
      <c r="B432" s="46">
        <v>45461.833333333328</v>
      </c>
      <c r="C432" s="44">
        <v>45461.833333333328</v>
      </c>
      <c r="D432" s="45">
        <v>45461.833333333328</v>
      </c>
      <c r="E432" s="39">
        <v>6</v>
      </c>
      <c r="F432" s="43"/>
    </row>
    <row r="433" spans="1:6" x14ac:dyDescent="0.25">
      <c r="A433" s="38"/>
      <c r="B433" s="46">
        <v>45461.875</v>
      </c>
      <c r="C433" s="44">
        <v>45461.875</v>
      </c>
      <c r="D433" s="45">
        <v>45461.875</v>
      </c>
      <c r="E433" s="39">
        <v>5</v>
      </c>
      <c r="F433" s="43"/>
    </row>
    <row r="434" spans="1:6" x14ac:dyDescent="0.25">
      <c r="A434" s="38"/>
      <c r="B434" s="46">
        <v>45461.916666666664</v>
      </c>
      <c r="C434" s="44">
        <v>45461.916666666664</v>
      </c>
      <c r="D434" s="45">
        <v>45461.916666666664</v>
      </c>
      <c r="E434" s="39">
        <v>5</v>
      </c>
      <c r="F434" s="43"/>
    </row>
    <row r="435" spans="1:6" x14ac:dyDescent="0.25">
      <c r="A435" s="38"/>
      <c r="B435" s="46">
        <v>45461.958333333328</v>
      </c>
      <c r="C435" s="44">
        <v>45461.958333333328</v>
      </c>
      <c r="D435" s="45">
        <v>45461.958333333328</v>
      </c>
      <c r="E435" s="39">
        <v>4</v>
      </c>
      <c r="F435" s="43"/>
    </row>
    <row r="436" spans="1:6" x14ac:dyDescent="0.25">
      <c r="A436" s="38"/>
      <c r="B436" s="46">
        <v>45462</v>
      </c>
      <c r="C436" s="44">
        <v>45462</v>
      </c>
      <c r="D436" s="45">
        <v>45462</v>
      </c>
      <c r="E436" s="39">
        <v>3</v>
      </c>
      <c r="F436" s="43"/>
    </row>
    <row r="437" spans="1:6" x14ac:dyDescent="0.25">
      <c r="A437" s="38"/>
      <c r="B437" s="46">
        <v>45462.041666666664</v>
      </c>
      <c r="C437" s="44">
        <v>45462.041666666664</v>
      </c>
      <c r="D437" s="45">
        <v>45462.041666666664</v>
      </c>
      <c r="E437" s="39">
        <v>3</v>
      </c>
      <c r="F437" s="43"/>
    </row>
    <row r="438" spans="1:6" x14ac:dyDescent="0.25">
      <c r="A438" s="38"/>
      <c r="B438" s="46">
        <v>45462.083333333328</v>
      </c>
      <c r="C438" s="44">
        <v>45462.083333333328</v>
      </c>
      <c r="D438" s="45">
        <v>45462.083333333328</v>
      </c>
      <c r="E438" s="39">
        <v>4</v>
      </c>
      <c r="F438" s="43"/>
    </row>
    <row r="439" spans="1:6" x14ac:dyDescent="0.25">
      <c r="A439" s="38"/>
      <c r="B439" s="46">
        <v>45462.125</v>
      </c>
      <c r="C439" s="44">
        <v>45462.125</v>
      </c>
      <c r="D439" s="45">
        <v>45462.125</v>
      </c>
      <c r="E439" s="39">
        <v>3</v>
      </c>
      <c r="F439" s="43"/>
    </row>
    <row r="440" spans="1:6" x14ac:dyDescent="0.25">
      <c r="A440" s="38"/>
      <c r="B440" s="46">
        <v>45462.166666666664</v>
      </c>
      <c r="C440" s="44">
        <v>45462.166666666664</v>
      </c>
      <c r="D440" s="45">
        <v>45462.166666666664</v>
      </c>
      <c r="E440" s="39">
        <v>3</v>
      </c>
      <c r="F440" s="43"/>
    </row>
    <row r="441" spans="1:6" x14ac:dyDescent="0.25">
      <c r="A441" s="38"/>
      <c r="B441" s="46">
        <v>45462.208333333328</v>
      </c>
      <c r="C441" s="44">
        <v>45462.208333333328</v>
      </c>
      <c r="D441" s="45">
        <v>45462.208333333328</v>
      </c>
      <c r="E441" s="39">
        <v>3</v>
      </c>
      <c r="F441" s="43"/>
    </row>
    <row r="442" spans="1:6" x14ac:dyDescent="0.25">
      <c r="A442" s="38"/>
      <c r="B442" s="46">
        <v>45462.25</v>
      </c>
      <c r="C442" s="44">
        <v>45462.25</v>
      </c>
      <c r="D442" s="45">
        <v>45462.25</v>
      </c>
      <c r="E442" s="39">
        <v>2</v>
      </c>
      <c r="F442" s="43"/>
    </row>
    <row r="443" spans="1:6" x14ac:dyDescent="0.25">
      <c r="A443" s="38"/>
      <c r="B443" s="46">
        <v>45462.291666666664</v>
      </c>
      <c r="C443" s="44">
        <v>45462.291666666664</v>
      </c>
      <c r="D443" s="45">
        <v>45462.291666666664</v>
      </c>
      <c r="E443" s="39">
        <v>4</v>
      </c>
      <c r="F443" s="43"/>
    </row>
    <row r="444" spans="1:6" x14ac:dyDescent="0.25">
      <c r="A444" s="38"/>
      <c r="B444" s="46">
        <v>45462.333333333328</v>
      </c>
      <c r="C444" s="44">
        <v>45462.333333333328</v>
      </c>
      <c r="D444" s="45">
        <v>45462.333333333328</v>
      </c>
      <c r="E444" s="39">
        <v>3</v>
      </c>
      <c r="F444" s="43"/>
    </row>
    <row r="445" spans="1:6" x14ac:dyDescent="0.25">
      <c r="A445" s="38"/>
      <c r="B445" s="46">
        <v>45462.375</v>
      </c>
      <c r="C445" s="44">
        <v>45462.375</v>
      </c>
      <c r="D445" s="45">
        <v>45462.375</v>
      </c>
      <c r="E445" s="39">
        <v>3</v>
      </c>
      <c r="F445" s="43"/>
    </row>
    <row r="446" spans="1:6" x14ac:dyDescent="0.25">
      <c r="A446" s="38"/>
      <c r="B446" s="46">
        <v>45462.416666666664</v>
      </c>
      <c r="C446" s="44">
        <v>45462.416666666664</v>
      </c>
      <c r="D446" s="45">
        <v>45462.416666666664</v>
      </c>
      <c r="E446" s="39">
        <v>3</v>
      </c>
      <c r="F446" s="43"/>
    </row>
    <row r="447" spans="1:6" x14ac:dyDescent="0.25">
      <c r="A447" s="38"/>
      <c r="B447" s="46">
        <v>45462.458333333328</v>
      </c>
      <c r="C447" s="44">
        <v>45462.458333333328</v>
      </c>
      <c r="D447" s="45">
        <v>45462.458333333328</v>
      </c>
      <c r="E447" s="39">
        <v>3</v>
      </c>
      <c r="F447" s="43"/>
    </row>
    <row r="448" spans="1:6" x14ac:dyDescent="0.25">
      <c r="A448" s="38"/>
      <c r="B448" s="46">
        <v>45462.5</v>
      </c>
      <c r="C448" s="44">
        <v>45462.5</v>
      </c>
      <c r="D448" s="45">
        <v>45462.5</v>
      </c>
      <c r="E448" s="39">
        <v>3</v>
      </c>
      <c r="F448" s="43"/>
    </row>
    <row r="449" spans="1:6" x14ac:dyDescent="0.25">
      <c r="A449" s="38"/>
      <c r="B449" s="46">
        <v>45462.541666666664</v>
      </c>
      <c r="C449" s="44">
        <v>45462.541666666664</v>
      </c>
      <c r="D449" s="45">
        <v>45462.541666666664</v>
      </c>
      <c r="E449" s="39">
        <v>3</v>
      </c>
      <c r="F449" s="43"/>
    </row>
    <row r="450" spans="1:6" x14ac:dyDescent="0.25">
      <c r="A450" s="38"/>
      <c r="B450" s="46">
        <v>45462.583333333328</v>
      </c>
      <c r="C450" s="44">
        <v>45462.583333333328</v>
      </c>
      <c r="D450" s="45">
        <v>45462.583333333328</v>
      </c>
      <c r="E450" s="39">
        <v>3</v>
      </c>
      <c r="F450" s="43"/>
    </row>
    <row r="451" spans="1:6" x14ac:dyDescent="0.25">
      <c r="A451" s="38"/>
      <c r="B451" s="46">
        <v>45462.625</v>
      </c>
      <c r="C451" s="44">
        <v>45462.625</v>
      </c>
      <c r="D451" s="45">
        <v>45462.625</v>
      </c>
      <c r="E451" s="39">
        <v>2</v>
      </c>
      <c r="F451" s="43"/>
    </row>
    <row r="452" spans="1:6" x14ac:dyDescent="0.25">
      <c r="A452" s="38"/>
      <c r="B452" s="46">
        <v>45462.666666666664</v>
      </c>
      <c r="C452" s="44">
        <v>45462.666666666664</v>
      </c>
      <c r="D452" s="45">
        <v>45462.666666666664</v>
      </c>
      <c r="E452" s="39">
        <v>3</v>
      </c>
      <c r="F452" s="43"/>
    </row>
    <row r="453" spans="1:6" x14ac:dyDescent="0.25">
      <c r="A453" s="38"/>
      <c r="B453" s="46">
        <v>45462.708333333328</v>
      </c>
      <c r="C453" s="44">
        <v>45462.708333333328</v>
      </c>
      <c r="D453" s="45">
        <v>45462.708333333328</v>
      </c>
      <c r="E453" s="39">
        <v>2</v>
      </c>
      <c r="F453" s="43"/>
    </row>
    <row r="454" spans="1:6" x14ac:dyDescent="0.25">
      <c r="A454" s="38"/>
      <c r="B454" s="46">
        <v>45462.75</v>
      </c>
      <c r="C454" s="44">
        <v>45462.75</v>
      </c>
      <c r="D454" s="45">
        <v>45462.75</v>
      </c>
      <c r="E454" s="39">
        <v>2</v>
      </c>
      <c r="F454" s="43"/>
    </row>
    <row r="455" spans="1:6" x14ac:dyDescent="0.25">
      <c r="A455" s="38"/>
      <c r="B455" s="46">
        <v>45462.791666666664</v>
      </c>
      <c r="C455" s="44">
        <v>45462.791666666664</v>
      </c>
      <c r="D455" s="45">
        <v>45462.791666666664</v>
      </c>
      <c r="E455" s="39">
        <v>2</v>
      </c>
      <c r="F455" s="43"/>
    </row>
    <row r="456" spans="1:6" x14ac:dyDescent="0.25">
      <c r="A456" s="38"/>
      <c r="B456" s="46">
        <v>45462.833333333328</v>
      </c>
      <c r="C456" s="44">
        <v>45462.833333333328</v>
      </c>
      <c r="D456" s="45">
        <v>45462.833333333328</v>
      </c>
      <c r="E456" s="39">
        <v>3</v>
      </c>
      <c r="F456" s="43"/>
    </row>
    <row r="457" spans="1:6" x14ac:dyDescent="0.25">
      <c r="A457" s="38"/>
      <c r="B457" s="46">
        <v>45462.875</v>
      </c>
      <c r="C457" s="44">
        <v>45462.875</v>
      </c>
      <c r="D457" s="45">
        <v>45462.875</v>
      </c>
      <c r="E457" s="39">
        <v>3</v>
      </c>
      <c r="F457" s="43"/>
    </row>
    <row r="458" spans="1:6" x14ac:dyDescent="0.25">
      <c r="A458" s="38"/>
      <c r="B458" s="46">
        <v>45462.916666666664</v>
      </c>
      <c r="C458" s="44">
        <v>45462.916666666664</v>
      </c>
      <c r="D458" s="45">
        <v>45462.916666666664</v>
      </c>
      <c r="E458" s="39">
        <v>3</v>
      </c>
      <c r="F458" s="43"/>
    </row>
    <row r="459" spans="1:6" x14ac:dyDescent="0.25">
      <c r="A459" s="38"/>
      <c r="B459" s="46">
        <v>45462.958333333328</v>
      </c>
      <c r="C459" s="44">
        <v>45462.958333333328</v>
      </c>
      <c r="D459" s="45">
        <v>45462.958333333328</v>
      </c>
      <c r="E459" s="39">
        <v>3</v>
      </c>
      <c r="F459" s="43"/>
    </row>
    <row r="460" spans="1:6" x14ac:dyDescent="0.25">
      <c r="A460" s="38"/>
      <c r="B460" s="46">
        <v>45463</v>
      </c>
      <c r="C460" s="44">
        <v>45463</v>
      </c>
      <c r="D460" s="45">
        <v>45463</v>
      </c>
      <c r="E460" s="39">
        <v>3</v>
      </c>
      <c r="F460" s="43"/>
    </row>
    <row r="461" spans="1:6" x14ac:dyDescent="0.25">
      <c r="A461" s="38"/>
      <c r="B461" s="46">
        <v>45463.041666666664</v>
      </c>
      <c r="C461" s="44">
        <v>45463.041666666664</v>
      </c>
      <c r="D461" s="45">
        <v>45463.041666666664</v>
      </c>
      <c r="E461" s="39">
        <v>4</v>
      </c>
      <c r="F461" s="43"/>
    </row>
    <row r="462" spans="1:6" x14ac:dyDescent="0.25">
      <c r="A462" s="38"/>
      <c r="B462" s="46">
        <v>45463.083333333328</v>
      </c>
      <c r="C462" s="44">
        <v>45463.083333333328</v>
      </c>
      <c r="D462" s="45">
        <v>45463.083333333328</v>
      </c>
      <c r="E462" s="39">
        <v>3</v>
      </c>
      <c r="F462" s="43"/>
    </row>
    <row r="463" spans="1:6" x14ac:dyDescent="0.25">
      <c r="A463" s="38"/>
      <c r="B463" s="46">
        <v>45463.125</v>
      </c>
      <c r="C463" s="44">
        <v>45463.125</v>
      </c>
      <c r="D463" s="45">
        <v>45463.125</v>
      </c>
      <c r="E463" s="39">
        <v>2</v>
      </c>
      <c r="F463" s="43"/>
    </row>
    <row r="464" spans="1:6" x14ac:dyDescent="0.25">
      <c r="A464" s="38"/>
      <c r="B464" s="46">
        <v>45463.166666666664</v>
      </c>
      <c r="C464" s="44">
        <v>45463.166666666664</v>
      </c>
      <c r="D464" s="45">
        <v>45463.166666666664</v>
      </c>
      <c r="E464" s="39">
        <v>2</v>
      </c>
      <c r="F464" s="43"/>
    </row>
    <row r="465" spans="1:6" x14ac:dyDescent="0.25">
      <c r="A465" s="38"/>
      <c r="B465" s="46">
        <v>45463.208333333328</v>
      </c>
      <c r="C465" s="44">
        <v>45463.208333333328</v>
      </c>
      <c r="D465" s="45">
        <v>45463.208333333328</v>
      </c>
      <c r="E465" s="39">
        <v>3</v>
      </c>
      <c r="F465" s="43"/>
    </row>
    <row r="466" spans="1:6" x14ac:dyDescent="0.25">
      <c r="A466" s="38"/>
      <c r="B466" s="46">
        <v>45463.25</v>
      </c>
      <c r="C466" s="44">
        <v>45463.25</v>
      </c>
      <c r="D466" s="45">
        <v>45463.25</v>
      </c>
      <c r="E466" s="39">
        <v>3</v>
      </c>
      <c r="F466" s="43"/>
    </row>
    <row r="467" spans="1:6" x14ac:dyDescent="0.25">
      <c r="A467" s="38"/>
      <c r="B467" s="46">
        <v>45463.291666666664</v>
      </c>
      <c r="C467" s="44">
        <v>45463.291666666664</v>
      </c>
      <c r="D467" s="45">
        <v>45463.291666666664</v>
      </c>
      <c r="E467" s="39">
        <v>4</v>
      </c>
      <c r="F467" s="43"/>
    </row>
    <row r="468" spans="1:6" x14ac:dyDescent="0.25">
      <c r="A468" s="38"/>
      <c r="B468" s="46">
        <v>45463.333333333328</v>
      </c>
      <c r="C468" s="44">
        <v>45463.333333333328</v>
      </c>
      <c r="D468" s="45">
        <v>45463.333333333328</v>
      </c>
      <c r="E468" s="39">
        <v>3</v>
      </c>
      <c r="F468" s="43"/>
    </row>
    <row r="469" spans="1:6" x14ac:dyDescent="0.25">
      <c r="A469" s="38"/>
      <c r="B469" s="46">
        <v>45463.375</v>
      </c>
      <c r="C469" s="44">
        <v>45463.375</v>
      </c>
      <c r="D469" s="45">
        <v>45463.375</v>
      </c>
      <c r="E469" s="39">
        <v>3</v>
      </c>
      <c r="F469" s="43"/>
    </row>
    <row r="470" spans="1:6" x14ac:dyDescent="0.25">
      <c r="A470" s="38"/>
      <c r="B470" s="46">
        <v>45463.416666666664</v>
      </c>
      <c r="C470" s="44">
        <v>45463.416666666664</v>
      </c>
      <c r="D470" s="45">
        <v>45463.416666666664</v>
      </c>
      <c r="E470" s="39">
        <v>3</v>
      </c>
      <c r="F470" s="43"/>
    </row>
    <row r="471" spans="1:6" x14ac:dyDescent="0.25">
      <c r="A471" s="38"/>
      <c r="B471" s="46">
        <v>45463.458333333328</v>
      </c>
      <c r="C471" s="44">
        <v>45463.458333333328</v>
      </c>
      <c r="D471" s="45">
        <v>45463.458333333328</v>
      </c>
      <c r="E471" s="39">
        <v>3</v>
      </c>
      <c r="F471" s="43"/>
    </row>
    <row r="472" spans="1:6" x14ac:dyDescent="0.25">
      <c r="A472" s="38"/>
      <c r="B472" s="46">
        <v>45463.5</v>
      </c>
      <c r="C472" s="44">
        <v>45463.5</v>
      </c>
      <c r="D472" s="45">
        <v>45463.5</v>
      </c>
      <c r="E472" s="39">
        <v>2</v>
      </c>
      <c r="F472" s="43"/>
    </row>
    <row r="473" spans="1:6" x14ac:dyDescent="0.25">
      <c r="A473" s="38"/>
      <c r="B473" s="46">
        <v>45463.541666666664</v>
      </c>
      <c r="C473" s="44">
        <v>45463.541666666664</v>
      </c>
      <c r="D473" s="45">
        <v>45463.541666666664</v>
      </c>
      <c r="E473" s="39">
        <v>3</v>
      </c>
      <c r="F473" s="43"/>
    </row>
    <row r="474" spans="1:6" x14ac:dyDescent="0.25">
      <c r="A474" s="38"/>
      <c r="B474" s="46">
        <v>45463.583333333328</v>
      </c>
      <c r="C474" s="44">
        <v>45463.583333333328</v>
      </c>
      <c r="D474" s="45">
        <v>45463.583333333328</v>
      </c>
      <c r="E474" s="39">
        <v>2</v>
      </c>
      <c r="F474" s="43"/>
    </row>
    <row r="475" spans="1:6" x14ac:dyDescent="0.25">
      <c r="A475" s="38"/>
      <c r="B475" s="46">
        <v>45463.625</v>
      </c>
      <c r="C475" s="44">
        <v>45463.625</v>
      </c>
      <c r="D475" s="45">
        <v>45463.625</v>
      </c>
      <c r="E475" s="39">
        <v>3</v>
      </c>
      <c r="F475" s="43"/>
    </row>
    <row r="476" spans="1:6" x14ac:dyDescent="0.25">
      <c r="A476" s="38"/>
      <c r="B476" s="46">
        <v>45463.666666666664</v>
      </c>
      <c r="C476" s="44">
        <v>45463.666666666664</v>
      </c>
      <c r="D476" s="45">
        <v>45463.666666666664</v>
      </c>
      <c r="E476" s="39">
        <v>2</v>
      </c>
      <c r="F476" s="43"/>
    </row>
    <row r="477" spans="1:6" x14ac:dyDescent="0.25">
      <c r="A477" s="38"/>
      <c r="B477" s="46">
        <v>45463.708333333328</v>
      </c>
      <c r="C477" s="44">
        <v>45463.708333333328</v>
      </c>
      <c r="D477" s="45">
        <v>45463.708333333328</v>
      </c>
      <c r="E477" s="39">
        <v>2</v>
      </c>
      <c r="F477" s="43"/>
    </row>
    <row r="478" spans="1:6" x14ac:dyDescent="0.25">
      <c r="A478" s="38"/>
      <c r="B478" s="46">
        <v>45463.75</v>
      </c>
      <c r="C478" s="44">
        <v>45463.75</v>
      </c>
      <c r="D478" s="45">
        <v>45463.75</v>
      </c>
      <c r="E478" s="39">
        <v>2</v>
      </c>
      <c r="F478" s="43"/>
    </row>
    <row r="479" spans="1:6" x14ac:dyDescent="0.25">
      <c r="A479" s="38"/>
      <c r="B479" s="46">
        <v>45463.791666666664</v>
      </c>
      <c r="C479" s="44">
        <v>45463.791666666664</v>
      </c>
      <c r="D479" s="45">
        <v>45463.791666666664</v>
      </c>
      <c r="E479" s="39">
        <v>2</v>
      </c>
      <c r="F479" s="43"/>
    </row>
    <row r="480" spans="1:6" x14ac:dyDescent="0.25">
      <c r="A480" s="38"/>
      <c r="B480" s="46">
        <v>45463.833333333328</v>
      </c>
      <c r="C480" s="44">
        <v>45463.833333333328</v>
      </c>
      <c r="D480" s="45">
        <v>45463.833333333328</v>
      </c>
      <c r="E480" s="39">
        <v>3</v>
      </c>
      <c r="F480" s="43"/>
    </row>
    <row r="481" spans="1:6" x14ac:dyDescent="0.25">
      <c r="A481" s="38"/>
      <c r="B481" s="46">
        <v>45463.875</v>
      </c>
      <c r="C481" s="44">
        <v>45463.875</v>
      </c>
      <c r="D481" s="45">
        <v>45463.875</v>
      </c>
      <c r="E481" s="39">
        <v>3</v>
      </c>
      <c r="F481" s="43"/>
    </row>
    <row r="482" spans="1:6" x14ac:dyDescent="0.25">
      <c r="A482" s="38"/>
      <c r="B482" s="46">
        <v>45463.916666666664</v>
      </c>
      <c r="C482" s="44">
        <v>45463.916666666664</v>
      </c>
      <c r="D482" s="45">
        <v>45463.916666666664</v>
      </c>
      <c r="E482" s="39">
        <v>2</v>
      </c>
      <c r="F482" s="43"/>
    </row>
    <row r="483" spans="1:6" x14ac:dyDescent="0.25">
      <c r="A483" s="38"/>
      <c r="B483" s="46">
        <v>45463.958333333328</v>
      </c>
      <c r="C483" s="44">
        <v>45463.958333333328</v>
      </c>
      <c r="D483" s="45">
        <v>45463.958333333328</v>
      </c>
      <c r="E483" s="39">
        <v>3</v>
      </c>
      <c r="F483" s="43"/>
    </row>
    <row r="484" spans="1:6" x14ac:dyDescent="0.25">
      <c r="A484" s="38"/>
      <c r="B484" s="46">
        <v>45464</v>
      </c>
      <c r="C484" s="44">
        <v>45464</v>
      </c>
      <c r="D484" s="45">
        <v>45464</v>
      </c>
      <c r="E484" s="39">
        <v>3</v>
      </c>
      <c r="F484" s="43"/>
    </row>
    <row r="485" spans="1:6" x14ac:dyDescent="0.25">
      <c r="A485" s="38"/>
      <c r="B485" s="46">
        <v>45464.041666666664</v>
      </c>
      <c r="C485" s="44">
        <v>45464.041666666664</v>
      </c>
      <c r="D485" s="45">
        <v>45464.041666666664</v>
      </c>
      <c r="E485" s="39">
        <v>4</v>
      </c>
      <c r="F485" s="43"/>
    </row>
    <row r="486" spans="1:6" x14ac:dyDescent="0.25">
      <c r="A486" s="38"/>
      <c r="B486" s="46">
        <v>45464.083333333328</v>
      </c>
      <c r="C486" s="44">
        <v>45464.083333333328</v>
      </c>
      <c r="D486" s="45">
        <v>45464.083333333328</v>
      </c>
      <c r="E486" s="39">
        <v>5</v>
      </c>
      <c r="F486" s="43"/>
    </row>
    <row r="487" spans="1:6" x14ac:dyDescent="0.25">
      <c r="A487" s="38"/>
      <c r="B487" s="46">
        <v>45464.125</v>
      </c>
      <c r="C487" s="44">
        <v>45464.125</v>
      </c>
      <c r="D487" s="45">
        <v>45464.125</v>
      </c>
      <c r="E487" s="39">
        <v>5</v>
      </c>
      <c r="F487" s="43"/>
    </row>
    <row r="488" spans="1:6" x14ac:dyDescent="0.25">
      <c r="A488" s="38"/>
      <c r="B488" s="46">
        <v>45464.166666666664</v>
      </c>
      <c r="C488" s="44">
        <v>45464.166666666664</v>
      </c>
      <c r="D488" s="45">
        <v>45464.166666666664</v>
      </c>
      <c r="E488" s="39">
        <v>5</v>
      </c>
      <c r="F488" s="43"/>
    </row>
    <row r="489" spans="1:6" x14ac:dyDescent="0.25">
      <c r="A489" s="38"/>
      <c r="B489" s="46">
        <v>45464.208333333328</v>
      </c>
      <c r="C489" s="44">
        <v>45464.208333333328</v>
      </c>
      <c r="D489" s="45">
        <v>45464.208333333328</v>
      </c>
      <c r="E489" s="39">
        <v>5</v>
      </c>
      <c r="F489" s="43"/>
    </row>
    <row r="490" spans="1:6" x14ac:dyDescent="0.25">
      <c r="A490" s="38"/>
      <c r="B490" s="46">
        <v>45464.25</v>
      </c>
      <c r="C490" s="44">
        <v>45464.25</v>
      </c>
      <c r="D490" s="45">
        <v>45464.25</v>
      </c>
      <c r="E490" s="39">
        <v>7</v>
      </c>
      <c r="F490" s="43"/>
    </row>
    <row r="491" spans="1:6" x14ac:dyDescent="0.25">
      <c r="A491" s="38"/>
      <c r="B491" s="46">
        <v>45464.291666666664</v>
      </c>
      <c r="C491" s="44">
        <v>45464.291666666664</v>
      </c>
      <c r="D491" s="45">
        <v>45464.291666666664</v>
      </c>
      <c r="E491" s="39">
        <v>7</v>
      </c>
      <c r="F491" s="43"/>
    </row>
    <row r="492" spans="1:6" x14ac:dyDescent="0.25">
      <c r="A492" s="38"/>
      <c r="B492" s="46">
        <v>45464.333333333328</v>
      </c>
      <c r="C492" s="44">
        <v>45464.333333333328</v>
      </c>
      <c r="D492" s="45">
        <v>45464.333333333328</v>
      </c>
      <c r="E492" s="39">
        <v>6</v>
      </c>
      <c r="F492" s="43"/>
    </row>
    <row r="493" spans="1:6" x14ac:dyDescent="0.25">
      <c r="A493" s="38"/>
      <c r="B493" s="46">
        <v>45464.375</v>
      </c>
      <c r="C493" s="44">
        <v>45464.375</v>
      </c>
      <c r="D493" s="45">
        <v>45464.375</v>
      </c>
      <c r="E493" s="39">
        <v>6</v>
      </c>
      <c r="F493" s="43"/>
    </row>
    <row r="494" spans="1:6" x14ac:dyDescent="0.25">
      <c r="A494" s="38"/>
      <c r="B494" s="46">
        <v>45464.416666666664</v>
      </c>
      <c r="C494" s="44">
        <v>45464.416666666664</v>
      </c>
      <c r="D494" s="45">
        <v>45464.416666666664</v>
      </c>
      <c r="E494" s="39">
        <v>6</v>
      </c>
      <c r="F494" s="43"/>
    </row>
    <row r="495" spans="1:6" x14ac:dyDescent="0.25">
      <c r="A495" s="38"/>
      <c r="B495" s="46">
        <v>45464.458333333328</v>
      </c>
      <c r="C495" s="44">
        <v>45464.458333333328</v>
      </c>
      <c r="D495" s="45">
        <v>45464.458333333328</v>
      </c>
      <c r="E495" s="39">
        <v>9</v>
      </c>
      <c r="F495" s="43"/>
    </row>
    <row r="496" spans="1:6" x14ac:dyDescent="0.25">
      <c r="A496" s="38"/>
      <c r="B496" s="46">
        <v>45464.5</v>
      </c>
      <c r="C496" s="44">
        <v>45464.5</v>
      </c>
      <c r="D496" s="45">
        <v>45464.5</v>
      </c>
      <c r="E496" s="39">
        <v>5</v>
      </c>
      <c r="F496" s="43"/>
    </row>
    <row r="497" spans="1:6" x14ac:dyDescent="0.25">
      <c r="A497" s="38"/>
      <c r="B497" s="46">
        <v>45464.541666666664</v>
      </c>
      <c r="C497" s="44">
        <v>45464.541666666664</v>
      </c>
      <c r="D497" s="45">
        <v>45464.541666666664</v>
      </c>
      <c r="E497" s="39">
        <v>7</v>
      </c>
      <c r="F497" s="43"/>
    </row>
    <row r="498" spans="1:6" x14ac:dyDescent="0.25">
      <c r="A498" s="38"/>
      <c r="B498" s="46">
        <v>45464.583333333328</v>
      </c>
      <c r="C498" s="44">
        <v>45464.583333333328</v>
      </c>
      <c r="D498" s="45">
        <v>45464.583333333328</v>
      </c>
      <c r="E498" s="39">
        <v>8</v>
      </c>
      <c r="F498" s="43"/>
    </row>
    <row r="499" spans="1:6" x14ac:dyDescent="0.25">
      <c r="A499" s="38"/>
      <c r="B499" s="46">
        <v>45464.625</v>
      </c>
      <c r="C499" s="44">
        <v>45464.625</v>
      </c>
      <c r="D499" s="45">
        <v>45464.625</v>
      </c>
      <c r="E499" s="39">
        <v>9</v>
      </c>
      <c r="F499" s="43"/>
    </row>
    <row r="500" spans="1:6" x14ac:dyDescent="0.25">
      <c r="A500" s="38"/>
      <c r="B500" s="46">
        <v>45464.666666666664</v>
      </c>
      <c r="C500" s="44">
        <v>45464.666666666664</v>
      </c>
      <c r="D500" s="45">
        <v>45464.666666666664</v>
      </c>
      <c r="E500" s="39">
        <v>11</v>
      </c>
      <c r="F500" s="43"/>
    </row>
    <row r="501" spans="1:6" x14ac:dyDescent="0.25">
      <c r="A501" s="38"/>
      <c r="B501" s="46">
        <v>45464.708333333328</v>
      </c>
      <c r="C501" s="44">
        <v>45464.708333333328</v>
      </c>
      <c r="D501" s="45">
        <v>45464.708333333328</v>
      </c>
      <c r="E501" s="39">
        <v>7</v>
      </c>
      <c r="F501" s="43"/>
    </row>
    <row r="502" spans="1:6" x14ac:dyDescent="0.25">
      <c r="A502" s="38"/>
      <c r="B502" s="46">
        <v>45464.75</v>
      </c>
      <c r="C502" s="44">
        <v>45464.75</v>
      </c>
      <c r="D502" s="45">
        <v>45464.75</v>
      </c>
      <c r="E502" s="39">
        <v>7</v>
      </c>
      <c r="F502" s="43"/>
    </row>
    <row r="503" spans="1:6" x14ac:dyDescent="0.25">
      <c r="A503" s="38"/>
      <c r="B503" s="46">
        <v>45464.791666666664</v>
      </c>
      <c r="C503" s="44">
        <v>45464.791666666664</v>
      </c>
      <c r="D503" s="45">
        <v>45464.791666666664</v>
      </c>
      <c r="E503" s="39">
        <v>8</v>
      </c>
      <c r="F503" s="43"/>
    </row>
    <row r="504" spans="1:6" x14ac:dyDescent="0.25">
      <c r="A504" s="38"/>
      <c r="B504" s="46">
        <v>45464.833333333328</v>
      </c>
      <c r="C504" s="44">
        <v>45464.833333333328</v>
      </c>
      <c r="D504" s="45">
        <v>45464.833333333328</v>
      </c>
      <c r="E504" s="39">
        <v>7</v>
      </c>
      <c r="F504" s="43"/>
    </row>
    <row r="505" spans="1:6" x14ac:dyDescent="0.25">
      <c r="A505" s="38"/>
      <c r="B505" s="46">
        <v>45464.875</v>
      </c>
      <c r="C505" s="44">
        <v>45464.875</v>
      </c>
      <c r="D505" s="45">
        <v>45464.875</v>
      </c>
      <c r="E505" s="39">
        <v>7</v>
      </c>
      <c r="F505" s="43"/>
    </row>
    <row r="506" spans="1:6" x14ac:dyDescent="0.25">
      <c r="A506" s="38"/>
      <c r="B506" s="42">
        <v>45464.916666666664</v>
      </c>
      <c r="C506" s="44">
        <v>45464.916666666664</v>
      </c>
      <c r="D506" s="40">
        <v>45464.916666666664</v>
      </c>
      <c r="E506" s="39">
        <v>8</v>
      </c>
      <c r="F506" s="43"/>
    </row>
    <row r="507" spans="1:6" x14ac:dyDescent="0.25">
      <c r="A507" s="38"/>
      <c r="B507" s="42">
        <v>45464.958333333328</v>
      </c>
      <c r="C507" s="44">
        <v>45464.958333333328</v>
      </c>
      <c r="D507" s="40">
        <v>45464.958333333328</v>
      </c>
      <c r="E507" s="39">
        <v>7</v>
      </c>
      <c r="F507" s="43"/>
    </row>
    <row r="508" spans="1:6" x14ac:dyDescent="0.25">
      <c r="A508" s="38"/>
      <c r="B508" s="42">
        <v>45465</v>
      </c>
      <c r="C508" s="44">
        <v>45465</v>
      </c>
      <c r="D508" s="40">
        <v>45465</v>
      </c>
      <c r="E508" s="39">
        <v>7</v>
      </c>
      <c r="F508" s="43"/>
    </row>
    <row r="509" spans="1:6" x14ac:dyDescent="0.25">
      <c r="A509" s="38"/>
      <c r="B509" s="42">
        <v>45465.041666666664</v>
      </c>
      <c r="C509" s="44">
        <v>45465.041666666664</v>
      </c>
      <c r="D509" s="40">
        <v>45465.041666666664</v>
      </c>
      <c r="E509" s="39">
        <v>6</v>
      </c>
      <c r="F509" s="43"/>
    </row>
    <row r="510" spans="1:6" x14ac:dyDescent="0.25">
      <c r="A510" s="38"/>
      <c r="B510" s="42">
        <v>45465.083333333328</v>
      </c>
      <c r="C510" s="44">
        <v>45465.083333333328</v>
      </c>
      <c r="D510" s="40">
        <v>45465.083333333328</v>
      </c>
      <c r="E510" s="39">
        <v>6</v>
      </c>
      <c r="F510" s="43"/>
    </row>
    <row r="511" spans="1:6" x14ac:dyDescent="0.25">
      <c r="A511" s="38"/>
      <c r="B511" s="42">
        <v>45465.125</v>
      </c>
      <c r="C511" s="44">
        <v>45465.125</v>
      </c>
      <c r="D511" s="40">
        <v>45465.125</v>
      </c>
      <c r="E511" s="39">
        <v>5</v>
      </c>
      <c r="F511" s="43"/>
    </row>
    <row r="512" spans="1:6" x14ac:dyDescent="0.25">
      <c r="A512" s="38"/>
      <c r="B512" s="42">
        <v>45465.166666666664</v>
      </c>
      <c r="C512" s="44">
        <v>45465.166666666664</v>
      </c>
      <c r="D512" s="40">
        <v>45465.166666666664</v>
      </c>
      <c r="E512" s="39">
        <v>5</v>
      </c>
      <c r="F512" s="43"/>
    </row>
    <row r="513" spans="1:6" x14ac:dyDescent="0.25">
      <c r="A513" s="38"/>
      <c r="B513" s="42">
        <v>45465.208333333328</v>
      </c>
      <c r="C513" s="44">
        <v>45465.208333333328</v>
      </c>
      <c r="D513" s="40">
        <v>45465.208333333328</v>
      </c>
      <c r="E513" s="39">
        <v>3</v>
      </c>
      <c r="F513" s="43"/>
    </row>
    <row r="514" spans="1:6" x14ac:dyDescent="0.25">
      <c r="A514" s="38"/>
      <c r="B514" s="42">
        <v>45465.25</v>
      </c>
      <c r="C514" s="44">
        <v>45465.25</v>
      </c>
      <c r="D514" s="40">
        <v>45465.25</v>
      </c>
      <c r="E514" s="39">
        <v>2</v>
      </c>
      <c r="F514" s="43"/>
    </row>
    <row r="515" spans="1:6" x14ac:dyDescent="0.25">
      <c r="A515" s="38"/>
      <c r="B515" s="42">
        <v>45465.291666666664</v>
      </c>
      <c r="C515" s="44">
        <v>45465.291666666664</v>
      </c>
      <c r="D515" s="40">
        <v>45465.291666666664</v>
      </c>
      <c r="E515" s="39">
        <v>1</v>
      </c>
      <c r="F515" s="43"/>
    </row>
    <row r="516" spans="1:6" x14ac:dyDescent="0.25">
      <c r="A516" s="38"/>
      <c r="B516" s="42">
        <v>45465.333333333328</v>
      </c>
      <c r="C516" s="44">
        <v>45465.333333333328</v>
      </c>
      <c r="D516" s="40">
        <v>45465.333333333328</v>
      </c>
      <c r="E516" s="39">
        <v>3</v>
      </c>
      <c r="F516" s="43"/>
    </row>
    <row r="517" spans="1:6" x14ac:dyDescent="0.25">
      <c r="A517" s="38"/>
      <c r="B517" s="42">
        <v>45465.375</v>
      </c>
      <c r="C517" s="44">
        <v>45465.375</v>
      </c>
      <c r="D517" s="40">
        <v>45465.375</v>
      </c>
      <c r="E517" s="39">
        <v>3</v>
      </c>
      <c r="F517" s="43"/>
    </row>
    <row r="518" spans="1:6" x14ac:dyDescent="0.25">
      <c r="A518" s="38"/>
      <c r="B518" s="42">
        <v>45465.416666666664</v>
      </c>
      <c r="C518" s="44">
        <v>45465.416666666664</v>
      </c>
      <c r="D518" s="40">
        <v>45465.416666666664</v>
      </c>
      <c r="E518" s="39">
        <v>4</v>
      </c>
      <c r="F518" s="43"/>
    </row>
    <row r="519" spans="1:6" x14ac:dyDescent="0.25">
      <c r="A519" s="38"/>
      <c r="B519" s="42">
        <v>45465.458333333328</v>
      </c>
      <c r="C519" s="44">
        <v>45465.458333333328</v>
      </c>
      <c r="D519" s="40">
        <v>45465.458333333328</v>
      </c>
      <c r="E519" s="39">
        <v>4</v>
      </c>
      <c r="F519" s="43"/>
    </row>
    <row r="520" spans="1:6" x14ac:dyDescent="0.25">
      <c r="A520" s="38"/>
      <c r="B520" s="42">
        <v>45465.5</v>
      </c>
      <c r="C520" s="44">
        <v>45465.5</v>
      </c>
      <c r="D520" s="40">
        <v>45465.5</v>
      </c>
      <c r="E520" s="39">
        <v>5</v>
      </c>
      <c r="F520" s="43"/>
    </row>
    <row r="521" spans="1:6" x14ac:dyDescent="0.25">
      <c r="A521" s="38"/>
      <c r="B521" s="42">
        <v>45465.541666666664</v>
      </c>
      <c r="C521" s="44">
        <v>45465.541666666664</v>
      </c>
      <c r="D521" s="40">
        <v>45465.541666666664</v>
      </c>
      <c r="E521" s="39">
        <v>4</v>
      </c>
      <c r="F521" s="43"/>
    </row>
    <row r="522" spans="1:6" x14ac:dyDescent="0.25">
      <c r="A522" s="38"/>
      <c r="B522" s="42">
        <v>45465.583333333328</v>
      </c>
      <c r="C522" s="44">
        <v>45465.583333333328</v>
      </c>
      <c r="D522" s="40">
        <v>45465.583333333328</v>
      </c>
      <c r="E522" s="39">
        <v>4</v>
      </c>
      <c r="F522" s="43"/>
    </row>
    <row r="523" spans="1:6" x14ac:dyDescent="0.25">
      <c r="A523" s="38"/>
      <c r="B523" s="42">
        <v>45465.625</v>
      </c>
      <c r="C523" s="44">
        <v>45465.625</v>
      </c>
      <c r="D523" s="40">
        <v>45465.625</v>
      </c>
      <c r="E523" s="39">
        <v>4</v>
      </c>
      <c r="F523" s="43"/>
    </row>
    <row r="524" spans="1:6" x14ac:dyDescent="0.25">
      <c r="A524" s="38"/>
      <c r="B524" s="42">
        <v>45465.666666666664</v>
      </c>
      <c r="C524" s="44">
        <v>45465.666666666664</v>
      </c>
      <c r="D524" s="40">
        <v>45465.666666666664</v>
      </c>
      <c r="E524" s="39">
        <v>3</v>
      </c>
      <c r="F524" s="43"/>
    </row>
    <row r="525" spans="1:6" x14ac:dyDescent="0.25">
      <c r="A525" s="38"/>
      <c r="B525" s="42">
        <v>45465.708333333328</v>
      </c>
      <c r="C525" s="44">
        <v>45465.708333333328</v>
      </c>
      <c r="D525" s="40">
        <v>45465.708333333328</v>
      </c>
      <c r="E525" s="39">
        <v>3</v>
      </c>
      <c r="F525" s="43"/>
    </row>
    <row r="526" spans="1:6" x14ac:dyDescent="0.25">
      <c r="A526" s="38"/>
      <c r="B526" s="42">
        <v>45465.75</v>
      </c>
      <c r="C526" s="44">
        <v>45465.75</v>
      </c>
      <c r="D526" s="40">
        <v>45465.75</v>
      </c>
      <c r="E526" s="39">
        <v>3</v>
      </c>
      <c r="F526" s="43"/>
    </row>
    <row r="527" spans="1:6" x14ac:dyDescent="0.25">
      <c r="A527" s="38"/>
      <c r="B527" s="42">
        <v>45465.791666666664</v>
      </c>
      <c r="C527" s="44">
        <v>45465.791666666664</v>
      </c>
      <c r="D527" s="40">
        <v>45465.791666666664</v>
      </c>
      <c r="E527" s="39">
        <v>3</v>
      </c>
      <c r="F527" s="43"/>
    </row>
    <row r="528" spans="1:6" x14ac:dyDescent="0.25">
      <c r="A528" s="38"/>
      <c r="B528" s="42">
        <v>45465.833333333328</v>
      </c>
      <c r="C528" s="44">
        <v>45465.833333333328</v>
      </c>
      <c r="D528" s="40">
        <v>45465.833333333328</v>
      </c>
      <c r="E528" s="39">
        <v>4</v>
      </c>
      <c r="F528" s="43"/>
    </row>
    <row r="529" spans="1:6" x14ac:dyDescent="0.25">
      <c r="A529" s="38"/>
      <c r="B529" s="42">
        <v>45465.875</v>
      </c>
      <c r="C529" s="44">
        <v>45465.875</v>
      </c>
      <c r="D529" s="40">
        <v>45465.875</v>
      </c>
      <c r="E529" s="39">
        <v>4</v>
      </c>
      <c r="F529" s="43"/>
    </row>
    <row r="530" spans="1:6" x14ac:dyDescent="0.25">
      <c r="A530" s="38"/>
      <c r="B530" s="42">
        <v>45465.916666666664</v>
      </c>
      <c r="C530" s="44">
        <v>45465.916666666664</v>
      </c>
      <c r="D530" s="40">
        <v>45465.916666666664</v>
      </c>
      <c r="E530" s="39">
        <v>4</v>
      </c>
      <c r="F530" s="43"/>
    </row>
    <row r="531" spans="1:6" x14ac:dyDescent="0.25">
      <c r="A531" s="38"/>
      <c r="B531" s="42">
        <v>45465.958333333328</v>
      </c>
      <c r="C531" s="44">
        <v>45465.958333333328</v>
      </c>
      <c r="D531" s="40">
        <v>45465.958333333328</v>
      </c>
      <c r="E531" s="39">
        <v>3</v>
      </c>
      <c r="F531" s="43"/>
    </row>
    <row r="532" spans="1:6" x14ac:dyDescent="0.25">
      <c r="A532" s="38"/>
      <c r="B532" s="42">
        <v>45466</v>
      </c>
      <c r="C532" s="44">
        <v>45466</v>
      </c>
      <c r="D532" s="40">
        <v>45466</v>
      </c>
      <c r="E532" s="39">
        <v>3</v>
      </c>
      <c r="F532" s="43"/>
    </row>
    <row r="533" spans="1:6" x14ac:dyDescent="0.25">
      <c r="A533" s="38"/>
      <c r="B533" s="42">
        <v>45466.041666666664</v>
      </c>
      <c r="C533" s="44">
        <v>45466.041666666664</v>
      </c>
      <c r="D533" s="40">
        <v>45466.041666666664</v>
      </c>
      <c r="E533" s="39">
        <v>3</v>
      </c>
      <c r="F533" s="43"/>
    </row>
    <row r="534" spans="1:6" x14ac:dyDescent="0.25">
      <c r="A534" s="38"/>
      <c r="B534" s="42">
        <v>45466.083333333328</v>
      </c>
      <c r="C534" s="44">
        <v>45466.083333333328</v>
      </c>
      <c r="D534" s="40">
        <v>45466.083333333328</v>
      </c>
      <c r="E534" s="39">
        <v>3</v>
      </c>
      <c r="F534" s="43"/>
    </row>
    <row r="535" spans="1:6" x14ac:dyDescent="0.25">
      <c r="A535" s="38"/>
      <c r="B535" s="42">
        <v>45466.125</v>
      </c>
      <c r="C535" s="44">
        <v>45466.125</v>
      </c>
      <c r="D535" s="40">
        <v>45466.125</v>
      </c>
      <c r="E535" s="39">
        <v>3</v>
      </c>
      <c r="F535" s="43"/>
    </row>
    <row r="536" spans="1:6" x14ac:dyDescent="0.25">
      <c r="A536" s="38"/>
      <c r="B536" s="42">
        <v>45466.166666666664</v>
      </c>
      <c r="C536" s="44">
        <v>45466.166666666664</v>
      </c>
      <c r="D536" s="40">
        <v>45466.166666666664</v>
      </c>
      <c r="E536" s="39">
        <v>3</v>
      </c>
      <c r="F536" s="43"/>
    </row>
    <row r="537" spans="1:6" x14ac:dyDescent="0.25">
      <c r="A537" s="38"/>
      <c r="B537" s="42">
        <v>45466.208333333328</v>
      </c>
      <c r="C537" s="44">
        <v>45466.208333333328</v>
      </c>
      <c r="D537" s="40">
        <v>45466.208333333328</v>
      </c>
      <c r="E537" s="39">
        <v>4</v>
      </c>
      <c r="F537" s="43"/>
    </row>
    <row r="538" spans="1:6" x14ac:dyDescent="0.25">
      <c r="A538" s="38"/>
      <c r="B538" s="42">
        <v>45466.25</v>
      </c>
      <c r="C538" s="44">
        <v>45466.25</v>
      </c>
      <c r="D538" s="40">
        <v>45466.25</v>
      </c>
      <c r="E538" s="39">
        <v>3</v>
      </c>
      <c r="F538" s="43"/>
    </row>
    <row r="539" spans="1:6" x14ac:dyDescent="0.25">
      <c r="A539" s="38"/>
      <c r="B539" s="42">
        <v>45466.291666666664</v>
      </c>
      <c r="C539" s="44">
        <v>45466.291666666664</v>
      </c>
      <c r="D539" s="40">
        <v>45466.291666666664</v>
      </c>
      <c r="E539" s="39">
        <v>4</v>
      </c>
      <c r="F539" s="43"/>
    </row>
    <row r="540" spans="1:6" x14ac:dyDescent="0.25">
      <c r="A540" s="38"/>
      <c r="B540" s="42">
        <v>45466.333333333328</v>
      </c>
      <c r="C540" s="44">
        <v>45466.333333333328</v>
      </c>
      <c r="D540" s="40">
        <v>45466.333333333328</v>
      </c>
      <c r="E540" s="39">
        <v>4</v>
      </c>
      <c r="F540" s="43"/>
    </row>
    <row r="541" spans="1:6" x14ac:dyDescent="0.25">
      <c r="A541" s="38"/>
      <c r="B541" s="42">
        <v>45466.375</v>
      </c>
      <c r="C541" s="44">
        <v>45466.375</v>
      </c>
      <c r="D541" s="40">
        <v>45466.375</v>
      </c>
      <c r="E541" s="39">
        <v>3</v>
      </c>
      <c r="F541" s="43"/>
    </row>
    <row r="542" spans="1:6" x14ac:dyDescent="0.25">
      <c r="A542" s="38"/>
      <c r="B542" s="42">
        <v>45466.416666666664</v>
      </c>
      <c r="C542" s="44">
        <v>45466.416666666664</v>
      </c>
      <c r="D542" s="40">
        <v>45466.416666666664</v>
      </c>
      <c r="E542" s="39">
        <v>2</v>
      </c>
      <c r="F542" s="43"/>
    </row>
    <row r="543" spans="1:6" x14ac:dyDescent="0.25">
      <c r="A543" s="38"/>
      <c r="B543" s="42">
        <v>45466.458333333328</v>
      </c>
      <c r="C543" s="44">
        <v>45466.458333333328</v>
      </c>
      <c r="D543" s="40">
        <v>45466.458333333328</v>
      </c>
      <c r="E543" s="39">
        <v>2</v>
      </c>
      <c r="F543" s="43"/>
    </row>
    <row r="544" spans="1:6" x14ac:dyDescent="0.25">
      <c r="A544" s="38"/>
      <c r="B544" s="42">
        <v>45466.5</v>
      </c>
      <c r="C544" s="44">
        <v>45466.5</v>
      </c>
      <c r="D544" s="40">
        <v>45466.5</v>
      </c>
      <c r="E544" s="39">
        <v>2</v>
      </c>
      <c r="F544" s="43"/>
    </row>
    <row r="545" spans="1:6" x14ac:dyDescent="0.25">
      <c r="A545" s="38"/>
      <c r="B545" s="42">
        <v>45466.541666666664</v>
      </c>
      <c r="C545" s="44">
        <v>45466.541666666664</v>
      </c>
      <c r="D545" s="40">
        <v>45466.541666666664</v>
      </c>
      <c r="E545" s="39">
        <v>3</v>
      </c>
      <c r="F545" s="43"/>
    </row>
    <row r="546" spans="1:6" x14ac:dyDescent="0.25">
      <c r="A546" s="38"/>
      <c r="B546" s="42">
        <v>45466.583333333328</v>
      </c>
      <c r="C546" s="44">
        <v>45466.583333333328</v>
      </c>
      <c r="D546" s="40">
        <v>45466.583333333328</v>
      </c>
      <c r="E546" s="39">
        <v>3</v>
      </c>
      <c r="F546" s="43"/>
    </row>
    <row r="547" spans="1:6" x14ac:dyDescent="0.25">
      <c r="A547" s="38"/>
      <c r="B547" s="42">
        <v>45466.625</v>
      </c>
      <c r="C547" s="44">
        <v>45466.625</v>
      </c>
      <c r="D547" s="40">
        <v>45466.625</v>
      </c>
      <c r="E547" s="39">
        <v>2</v>
      </c>
      <c r="F547" s="43"/>
    </row>
    <row r="548" spans="1:6" x14ac:dyDescent="0.25">
      <c r="A548" s="38"/>
      <c r="B548" s="42">
        <v>45466.666666666664</v>
      </c>
      <c r="C548" s="44">
        <v>45466.666666666664</v>
      </c>
      <c r="D548" s="40">
        <v>45466.666666666664</v>
      </c>
      <c r="E548" s="39">
        <v>2</v>
      </c>
      <c r="F548" s="43"/>
    </row>
    <row r="549" spans="1:6" x14ac:dyDescent="0.25">
      <c r="A549" s="38"/>
      <c r="B549" s="42">
        <v>45466.708333333328</v>
      </c>
      <c r="C549" s="44">
        <v>45466.708333333328</v>
      </c>
      <c r="D549" s="40">
        <v>45466.708333333328</v>
      </c>
      <c r="E549" s="39">
        <v>3</v>
      </c>
      <c r="F549" s="43"/>
    </row>
    <row r="550" spans="1:6" x14ac:dyDescent="0.25">
      <c r="A550" s="38"/>
      <c r="B550" s="42">
        <v>45466.75</v>
      </c>
      <c r="C550" s="44">
        <v>45466.75</v>
      </c>
      <c r="D550" s="40">
        <v>45466.75</v>
      </c>
      <c r="E550" s="39">
        <v>3</v>
      </c>
      <c r="F550" s="43"/>
    </row>
    <row r="551" spans="1:6" x14ac:dyDescent="0.25">
      <c r="A551" s="38"/>
      <c r="B551" s="42">
        <v>45466.791666666664</v>
      </c>
      <c r="C551" s="44">
        <v>45466.791666666664</v>
      </c>
      <c r="D551" s="40">
        <v>45466.791666666664</v>
      </c>
      <c r="E551" s="39">
        <v>3</v>
      </c>
      <c r="F551" s="43"/>
    </row>
    <row r="552" spans="1:6" x14ac:dyDescent="0.25">
      <c r="A552" s="38"/>
      <c r="B552" s="42">
        <v>45466.833333333328</v>
      </c>
      <c r="C552" s="44">
        <v>45466.833333333328</v>
      </c>
      <c r="D552" s="40">
        <v>45466.833333333328</v>
      </c>
      <c r="E552" s="39">
        <v>3</v>
      </c>
      <c r="F552" s="43"/>
    </row>
    <row r="553" spans="1:6" x14ac:dyDescent="0.25">
      <c r="A553" s="38"/>
      <c r="B553" s="42">
        <v>45466.875</v>
      </c>
      <c r="C553" s="44">
        <v>45466.875</v>
      </c>
      <c r="D553" s="40">
        <v>45466.875</v>
      </c>
      <c r="E553" s="39">
        <v>2</v>
      </c>
      <c r="F553" s="43"/>
    </row>
    <row r="554" spans="1:6" x14ac:dyDescent="0.25">
      <c r="A554" s="38"/>
      <c r="B554" s="42">
        <v>45466.916666666664</v>
      </c>
      <c r="C554" s="44">
        <v>45466.916666666664</v>
      </c>
      <c r="D554" s="40">
        <v>45466.916666666664</v>
      </c>
      <c r="E554" s="39">
        <v>2</v>
      </c>
      <c r="F554" s="43"/>
    </row>
    <row r="555" spans="1:6" x14ac:dyDescent="0.25">
      <c r="A555" s="38"/>
      <c r="B555" s="42">
        <v>45466.958333333328</v>
      </c>
      <c r="C555" s="44">
        <v>45466.958333333328</v>
      </c>
      <c r="D555" s="40">
        <v>45466.958333333328</v>
      </c>
      <c r="E555" s="39">
        <v>4</v>
      </c>
      <c r="F555" s="43"/>
    </row>
    <row r="556" spans="1:6" x14ac:dyDescent="0.25">
      <c r="A556" s="38"/>
      <c r="B556" s="42">
        <v>45467</v>
      </c>
      <c r="C556" s="44">
        <v>45467</v>
      </c>
      <c r="D556" s="40">
        <v>45467</v>
      </c>
      <c r="E556" s="39">
        <v>4</v>
      </c>
      <c r="F556" s="43"/>
    </row>
    <row r="557" spans="1:6" x14ac:dyDescent="0.25">
      <c r="A557" s="38"/>
      <c r="B557" s="42">
        <v>45467.041666666664</v>
      </c>
      <c r="C557" s="44">
        <v>45467.041666666664</v>
      </c>
      <c r="D557" s="40">
        <v>45467.041666666664</v>
      </c>
      <c r="E557" s="39">
        <v>2</v>
      </c>
      <c r="F557" s="43"/>
    </row>
    <row r="558" spans="1:6" x14ac:dyDescent="0.25">
      <c r="A558" s="38"/>
      <c r="B558" s="42">
        <v>45467.083333333328</v>
      </c>
      <c r="C558" s="44">
        <v>45467.083333333328</v>
      </c>
      <c r="D558" s="40">
        <v>45467.083333333328</v>
      </c>
      <c r="E558" s="39">
        <v>3</v>
      </c>
      <c r="F558" s="43"/>
    </row>
    <row r="559" spans="1:6" x14ac:dyDescent="0.25">
      <c r="A559" s="38"/>
      <c r="B559" s="42">
        <v>45467.125</v>
      </c>
      <c r="C559" s="44">
        <v>45467.125</v>
      </c>
      <c r="D559" s="40">
        <v>45467.125</v>
      </c>
      <c r="E559" s="39">
        <v>3</v>
      </c>
      <c r="F559" s="43"/>
    </row>
    <row r="560" spans="1:6" x14ac:dyDescent="0.25">
      <c r="A560" s="38"/>
      <c r="B560" s="42">
        <v>45467.166666666664</v>
      </c>
      <c r="C560" s="44">
        <v>45467.166666666664</v>
      </c>
      <c r="D560" s="40">
        <v>45467.166666666664</v>
      </c>
      <c r="E560" s="39">
        <v>4</v>
      </c>
      <c r="F560" s="43"/>
    </row>
    <row r="561" spans="1:6" x14ac:dyDescent="0.25">
      <c r="A561" s="38"/>
      <c r="B561" s="42">
        <v>45467.208333333328</v>
      </c>
      <c r="C561" s="44">
        <v>45467.208333333328</v>
      </c>
      <c r="D561" s="40">
        <v>45467.208333333328</v>
      </c>
      <c r="E561" s="39">
        <v>3</v>
      </c>
      <c r="F561" s="43"/>
    </row>
    <row r="562" spans="1:6" x14ac:dyDescent="0.25">
      <c r="A562" s="38"/>
      <c r="B562" s="42">
        <v>45467.25</v>
      </c>
      <c r="C562" s="44">
        <v>45467.25</v>
      </c>
      <c r="D562" s="40">
        <v>45467.25</v>
      </c>
      <c r="E562" s="39">
        <v>3</v>
      </c>
      <c r="F562" s="43"/>
    </row>
    <row r="563" spans="1:6" x14ac:dyDescent="0.25">
      <c r="A563" s="38"/>
      <c r="B563" s="42">
        <v>45467.291666666664</v>
      </c>
      <c r="C563" s="44">
        <v>45467.291666666664</v>
      </c>
      <c r="D563" s="40">
        <v>45467.291666666664</v>
      </c>
      <c r="E563" s="39">
        <v>6</v>
      </c>
      <c r="F563" s="43"/>
    </row>
    <row r="564" spans="1:6" x14ac:dyDescent="0.25">
      <c r="A564" s="38"/>
      <c r="B564" s="42">
        <v>45467.333333333328</v>
      </c>
      <c r="C564" s="44">
        <v>45467.333333333328</v>
      </c>
      <c r="D564" s="40">
        <v>45467.333333333328</v>
      </c>
      <c r="E564" s="39">
        <v>7</v>
      </c>
      <c r="F564" s="43"/>
    </row>
    <row r="565" spans="1:6" x14ac:dyDescent="0.25">
      <c r="A565" s="38"/>
      <c r="B565" s="42">
        <v>45467.375</v>
      </c>
      <c r="C565" s="44">
        <v>45467.375</v>
      </c>
      <c r="D565" s="40">
        <v>45467.375</v>
      </c>
      <c r="E565" s="39">
        <v>3</v>
      </c>
      <c r="F565" s="43"/>
    </row>
    <row r="566" spans="1:6" x14ac:dyDescent="0.25">
      <c r="A566" s="38"/>
      <c r="B566" s="42">
        <v>45467.416666666664</v>
      </c>
      <c r="C566" s="44">
        <v>45467.416666666664</v>
      </c>
      <c r="D566" s="40">
        <v>45467.416666666664</v>
      </c>
      <c r="E566" s="39">
        <v>7</v>
      </c>
      <c r="F566" s="43"/>
    </row>
    <row r="567" spans="1:6" x14ac:dyDescent="0.25">
      <c r="A567" s="38"/>
      <c r="B567" s="42">
        <v>45467.458333333328</v>
      </c>
      <c r="C567" s="44">
        <v>45467.458333333328</v>
      </c>
      <c r="D567" s="40">
        <v>45467.458333333328</v>
      </c>
      <c r="E567" s="39">
        <v>8</v>
      </c>
      <c r="F567" s="43"/>
    </row>
    <row r="568" spans="1:6" x14ac:dyDescent="0.25">
      <c r="A568" s="38"/>
      <c r="B568" s="42">
        <v>45467.5</v>
      </c>
      <c r="C568" s="44">
        <v>45467.5</v>
      </c>
      <c r="D568" s="40">
        <v>45467.5</v>
      </c>
      <c r="E568" s="39">
        <v>4</v>
      </c>
      <c r="F568" s="43"/>
    </row>
    <row r="569" spans="1:6" x14ac:dyDescent="0.25">
      <c r="A569" s="38"/>
      <c r="B569" s="42">
        <v>45467.541666666664</v>
      </c>
      <c r="C569" s="44">
        <v>45467.541666666664</v>
      </c>
      <c r="D569" s="40">
        <v>45467.541666666664</v>
      </c>
      <c r="E569" s="39">
        <v>6</v>
      </c>
      <c r="F569" s="43"/>
    </row>
    <row r="570" spans="1:6" x14ac:dyDescent="0.25">
      <c r="A570" s="38"/>
      <c r="B570" s="42">
        <v>45467.583333333328</v>
      </c>
      <c r="C570" s="44">
        <v>45467.583333333328</v>
      </c>
      <c r="D570" s="40">
        <v>45467.583333333328</v>
      </c>
      <c r="E570" s="39">
        <v>6</v>
      </c>
      <c r="F570" s="43"/>
    </row>
    <row r="571" spans="1:6" x14ac:dyDescent="0.25">
      <c r="A571" s="38"/>
      <c r="B571" s="42">
        <v>45467.625</v>
      </c>
      <c r="C571" s="44">
        <v>45467.625</v>
      </c>
      <c r="D571" s="40">
        <v>45467.625</v>
      </c>
      <c r="E571" s="39">
        <v>5</v>
      </c>
      <c r="F571" s="43"/>
    </row>
    <row r="572" spans="1:6" x14ac:dyDescent="0.25">
      <c r="A572" s="38"/>
      <c r="B572" s="42">
        <v>45467.666666666664</v>
      </c>
      <c r="C572" s="44">
        <v>45467.666666666664</v>
      </c>
      <c r="D572" s="40">
        <v>45467.666666666664</v>
      </c>
      <c r="E572" s="39">
        <v>6</v>
      </c>
      <c r="F572" s="43"/>
    </row>
    <row r="573" spans="1:6" x14ac:dyDescent="0.25">
      <c r="A573" s="38"/>
      <c r="B573" s="42">
        <v>45467.708333333328</v>
      </c>
      <c r="C573" s="44">
        <v>45467.708333333328</v>
      </c>
      <c r="D573" s="40">
        <v>45467.708333333328</v>
      </c>
      <c r="E573" s="39">
        <v>5</v>
      </c>
      <c r="F573" s="43"/>
    </row>
    <row r="574" spans="1:6" x14ac:dyDescent="0.25">
      <c r="A574" s="38"/>
      <c r="B574" s="42">
        <v>45467.75</v>
      </c>
      <c r="C574" s="44">
        <v>45467.75</v>
      </c>
      <c r="D574" s="40">
        <v>45467.75</v>
      </c>
      <c r="E574" s="39">
        <v>4</v>
      </c>
      <c r="F574" s="43"/>
    </row>
    <row r="575" spans="1:6" x14ac:dyDescent="0.25">
      <c r="A575" s="38"/>
      <c r="B575" s="42">
        <v>45467.791666666664</v>
      </c>
      <c r="C575" s="44">
        <v>45467.791666666664</v>
      </c>
      <c r="D575" s="40">
        <v>45467.791666666664</v>
      </c>
      <c r="E575" s="39">
        <v>4</v>
      </c>
      <c r="F575" s="43"/>
    </row>
    <row r="576" spans="1:6" x14ac:dyDescent="0.25">
      <c r="A576" s="38"/>
      <c r="B576" s="42">
        <v>45467.833333333328</v>
      </c>
      <c r="C576" s="44">
        <v>45467.833333333328</v>
      </c>
      <c r="D576" s="40">
        <v>45467.833333333328</v>
      </c>
      <c r="E576" s="39">
        <v>3</v>
      </c>
      <c r="F576" s="43"/>
    </row>
    <row r="577" spans="1:6" x14ac:dyDescent="0.25">
      <c r="A577" s="38"/>
      <c r="B577" s="42">
        <v>45467.875</v>
      </c>
      <c r="C577" s="44">
        <v>45467.875</v>
      </c>
      <c r="D577" s="40">
        <v>45467.875</v>
      </c>
      <c r="E577" s="39">
        <v>3</v>
      </c>
      <c r="F577" s="43"/>
    </row>
    <row r="578" spans="1:6" x14ac:dyDescent="0.25">
      <c r="A578" s="38"/>
      <c r="B578" s="42">
        <v>45467.916666666664</v>
      </c>
      <c r="C578" s="44">
        <v>45467.916666666664</v>
      </c>
      <c r="D578" s="40">
        <v>45467.916666666664</v>
      </c>
      <c r="E578" s="39">
        <v>3</v>
      </c>
      <c r="F578" s="43"/>
    </row>
    <row r="579" spans="1:6" x14ac:dyDescent="0.25">
      <c r="A579" s="38"/>
      <c r="B579" s="42">
        <v>45467.958333333328</v>
      </c>
      <c r="C579" s="44">
        <v>45467.958333333328</v>
      </c>
      <c r="D579" s="40">
        <v>45467.958333333328</v>
      </c>
      <c r="E579" s="39">
        <v>3</v>
      </c>
      <c r="F579" s="43"/>
    </row>
    <row r="580" spans="1:6" x14ac:dyDescent="0.25">
      <c r="A580" s="38"/>
      <c r="B580" s="42">
        <v>45468</v>
      </c>
      <c r="C580" s="44">
        <v>45468</v>
      </c>
      <c r="D580" s="40">
        <v>45468</v>
      </c>
      <c r="E580" s="39">
        <v>3</v>
      </c>
      <c r="F580" s="43"/>
    </row>
    <row r="581" spans="1:6" x14ac:dyDescent="0.25">
      <c r="A581" s="38"/>
      <c r="B581" s="42">
        <v>45468.041666666664</v>
      </c>
      <c r="C581" s="44">
        <v>45468.041666666664</v>
      </c>
      <c r="D581" s="40">
        <v>45468.041666666664</v>
      </c>
      <c r="E581" s="39">
        <v>3</v>
      </c>
      <c r="F581" s="43"/>
    </row>
    <row r="582" spans="1:6" x14ac:dyDescent="0.25">
      <c r="A582" s="38"/>
      <c r="B582" s="42">
        <v>45468.083333333328</v>
      </c>
      <c r="C582" s="44">
        <v>45468.083333333328</v>
      </c>
      <c r="D582" s="40">
        <v>45468.083333333328</v>
      </c>
      <c r="E582" s="39">
        <v>3</v>
      </c>
      <c r="F582" s="43"/>
    </row>
    <row r="583" spans="1:6" x14ac:dyDescent="0.25">
      <c r="A583" s="38"/>
      <c r="B583" s="42">
        <v>45468.125</v>
      </c>
      <c r="C583" s="41">
        <v>45468.125</v>
      </c>
      <c r="D583" s="40">
        <v>45468.125</v>
      </c>
      <c r="E583" s="39">
        <v>4</v>
      </c>
      <c r="F583" s="43"/>
    </row>
    <row r="584" spans="1:6" x14ac:dyDescent="0.25">
      <c r="A584" s="38"/>
      <c r="B584" s="42">
        <v>45468.166666666664</v>
      </c>
      <c r="C584" s="41">
        <v>45468.166666666664</v>
      </c>
      <c r="D584" s="40">
        <v>45468.166666666664</v>
      </c>
      <c r="E584" s="39">
        <v>5</v>
      </c>
      <c r="F584" s="43"/>
    </row>
    <row r="585" spans="1:6" x14ac:dyDescent="0.25">
      <c r="A585" s="38"/>
      <c r="B585" s="42">
        <v>45468.208333333328</v>
      </c>
      <c r="C585" s="41">
        <v>45468.208333333328</v>
      </c>
      <c r="D585" s="40">
        <v>45468.208333333328</v>
      </c>
      <c r="E585" s="39">
        <v>5</v>
      </c>
      <c r="F585" s="43"/>
    </row>
    <row r="586" spans="1:6" x14ac:dyDescent="0.25">
      <c r="A586" s="38"/>
      <c r="B586" s="42">
        <v>45468.25</v>
      </c>
      <c r="C586" s="41">
        <v>45468.25</v>
      </c>
      <c r="D586" s="40">
        <v>45468.25</v>
      </c>
      <c r="E586" s="39">
        <v>6</v>
      </c>
      <c r="F586" s="43"/>
    </row>
    <row r="587" spans="1:6" x14ac:dyDescent="0.25">
      <c r="A587" s="38"/>
      <c r="B587" s="42">
        <v>45468.291666666664</v>
      </c>
      <c r="C587" s="41">
        <v>45468.291666666664</v>
      </c>
      <c r="D587" s="40">
        <v>45468.291666666664</v>
      </c>
      <c r="E587" s="39">
        <v>9</v>
      </c>
      <c r="F587" s="43"/>
    </row>
    <row r="588" spans="1:6" x14ac:dyDescent="0.25">
      <c r="A588" s="38"/>
      <c r="B588" s="42">
        <v>45468.333333333328</v>
      </c>
      <c r="C588" s="41">
        <v>45468.333333333328</v>
      </c>
      <c r="D588" s="40">
        <v>45468.333333333328</v>
      </c>
      <c r="E588" s="39">
        <v>9</v>
      </c>
      <c r="F588" s="43"/>
    </row>
    <row r="589" spans="1:6" x14ac:dyDescent="0.25">
      <c r="A589" s="38"/>
      <c r="B589" s="42">
        <v>45468.375</v>
      </c>
      <c r="C589" s="41">
        <v>45468.375</v>
      </c>
      <c r="D589" s="40">
        <v>45468.375</v>
      </c>
      <c r="E589" s="39">
        <v>8</v>
      </c>
      <c r="F589" s="43"/>
    </row>
    <row r="590" spans="1:6" x14ac:dyDescent="0.25">
      <c r="A590" s="38"/>
      <c r="B590" s="42">
        <v>45468.416666666664</v>
      </c>
      <c r="C590" s="41">
        <v>45468.416666666664</v>
      </c>
      <c r="D590" s="40">
        <v>45468.416666666664</v>
      </c>
      <c r="E590" s="39">
        <v>6</v>
      </c>
      <c r="F590" s="43"/>
    </row>
    <row r="591" spans="1:6" x14ac:dyDescent="0.25">
      <c r="A591" s="38"/>
      <c r="B591" s="42">
        <v>45468.458333333328</v>
      </c>
      <c r="C591" s="41">
        <v>45468.458333333328</v>
      </c>
      <c r="D591" s="40">
        <v>45468.458333333328</v>
      </c>
      <c r="E591" s="39">
        <v>4</v>
      </c>
      <c r="F591" s="43"/>
    </row>
    <row r="592" spans="1:6" x14ac:dyDescent="0.25">
      <c r="A592" s="38"/>
      <c r="B592" s="42">
        <v>45468.5</v>
      </c>
      <c r="C592" s="41">
        <v>45468.5</v>
      </c>
      <c r="D592" s="40">
        <v>45468.5</v>
      </c>
      <c r="E592" s="39">
        <v>4</v>
      </c>
      <c r="F592" s="43"/>
    </row>
    <row r="593" spans="1:6" x14ac:dyDescent="0.25">
      <c r="A593" s="38"/>
      <c r="B593" s="42">
        <v>45468.541666666664</v>
      </c>
      <c r="C593" s="41">
        <v>45468.541666666664</v>
      </c>
      <c r="D593" s="40">
        <v>45468.541666666664</v>
      </c>
      <c r="E593" s="39">
        <v>4</v>
      </c>
      <c r="F593" s="43"/>
    </row>
    <row r="594" spans="1:6" x14ac:dyDescent="0.25">
      <c r="A594" s="38"/>
      <c r="B594" s="42">
        <v>45468.583333333328</v>
      </c>
      <c r="C594" s="41">
        <v>45468.583333333328</v>
      </c>
      <c r="D594" s="40">
        <v>45468.583333333328</v>
      </c>
      <c r="E594" s="39">
        <v>3</v>
      </c>
      <c r="F594" s="43"/>
    </row>
    <row r="595" spans="1:6" x14ac:dyDescent="0.25">
      <c r="A595" s="38"/>
      <c r="B595" s="42">
        <v>45468.625</v>
      </c>
      <c r="C595" s="41">
        <v>45468.625</v>
      </c>
      <c r="D595" s="40">
        <v>45468.625</v>
      </c>
      <c r="E595" s="39">
        <v>4</v>
      </c>
      <c r="F595" s="43"/>
    </row>
    <row r="596" spans="1:6" x14ac:dyDescent="0.25">
      <c r="A596" s="38"/>
      <c r="B596" s="42">
        <v>45468.666666666664</v>
      </c>
      <c r="C596" s="41">
        <v>45468.666666666664</v>
      </c>
      <c r="D596" s="40">
        <v>45468.666666666664</v>
      </c>
      <c r="E596" s="39">
        <v>6</v>
      </c>
      <c r="F596" s="43"/>
    </row>
    <row r="597" spans="1:6" x14ac:dyDescent="0.25">
      <c r="A597" s="38"/>
      <c r="B597" s="42">
        <v>45468.708333333328</v>
      </c>
      <c r="C597" s="41">
        <v>45468.708333333328</v>
      </c>
      <c r="D597" s="40">
        <v>45468.708333333328</v>
      </c>
      <c r="E597" s="39">
        <v>5</v>
      </c>
      <c r="F597" s="43"/>
    </row>
    <row r="598" spans="1:6" x14ac:dyDescent="0.25">
      <c r="A598" s="38"/>
      <c r="B598" s="42">
        <v>45468.75</v>
      </c>
      <c r="C598" s="41">
        <v>45468.75</v>
      </c>
      <c r="D598" s="40">
        <v>45468.75</v>
      </c>
      <c r="E598" s="39">
        <v>3</v>
      </c>
      <c r="F598" s="43"/>
    </row>
    <row r="599" spans="1:6" x14ac:dyDescent="0.25">
      <c r="A599" s="38"/>
      <c r="B599" s="42">
        <v>45468.791666666664</v>
      </c>
      <c r="C599" s="41">
        <v>45468.791666666664</v>
      </c>
      <c r="D599" s="40">
        <v>45468.791666666664</v>
      </c>
      <c r="E599" s="39">
        <v>3</v>
      </c>
      <c r="F599" s="43"/>
    </row>
    <row r="600" spans="1:6" x14ac:dyDescent="0.25">
      <c r="A600" s="38"/>
      <c r="B600" s="42">
        <v>45468.833333333328</v>
      </c>
      <c r="C600" s="41">
        <v>45468.833333333328</v>
      </c>
      <c r="D600" s="40">
        <v>45468.833333333328</v>
      </c>
      <c r="E600" s="39">
        <v>3</v>
      </c>
      <c r="F600" s="43"/>
    </row>
    <row r="601" spans="1:6" x14ac:dyDescent="0.25">
      <c r="A601" s="38"/>
      <c r="B601" s="42">
        <v>45468.875</v>
      </c>
      <c r="C601" s="41">
        <v>45468.875</v>
      </c>
      <c r="D601" s="40">
        <v>45468.875</v>
      </c>
      <c r="E601" s="39">
        <v>3</v>
      </c>
      <c r="F601" s="43"/>
    </row>
    <row r="602" spans="1:6" x14ac:dyDescent="0.25">
      <c r="A602" s="38"/>
      <c r="B602" s="42">
        <v>45468.916666666664</v>
      </c>
      <c r="C602" s="41">
        <v>45468.916666666664</v>
      </c>
      <c r="D602" s="40">
        <v>45468.916666666664</v>
      </c>
      <c r="E602" s="39">
        <v>3</v>
      </c>
      <c r="F602" s="43"/>
    </row>
    <row r="603" spans="1:6" x14ac:dyDescent="0.25">
      <c r="A603" s="38"/>
      <c r="B603" s="42">
        <v>45468.958333333328</v>
      </c>
      <c r="C603" s="41">
        <v>45468.958333333328</v>
      </c>
      <c r="D603" s="40">
        <v>45468.958333333328</v>
      </c>
      <c r="E603" s="39">
        <v>3</v>
      </c>
      <c r="F603" s="43"/>
    </row>
    <row r="604" spans="1:6" x14ac:dyDescent="0.25">
      <c r="A604" s="38"/>
      <c r="B604" s="42">
        <v>45469</v>
      </c>
      <c r="C604" s="41">
        <v>45469</v>
      </c>
      <c r="D604" s="40">
        <v>45469</v>
      </c>
      <c r="E604" s="39">
        <v>2</v>
      </c>
      <c r="F604" s="43"/>
    </row>
    <row r="605" spans="1:6" x14ac:dyDescent="0.25">
      <c r="A605" s="38"/>
      <c r="B605" s="42">
        <v>45469.041666666664</v>
      </c>
      <c r="C605" s="41">
        <v>45469.041666666664</v>
      </c>
      <c r="D605" s="40">
        <v>45469.041666666664</v>
      </c>
      <c r="E605" s="39">
        <v>3</v>
      </c>
      <c r="F605" s="43"/>
    </row>
    <row r="606" spans="1:6" x14ac:dyDescent="0.25">
      <c r="A606" s="38"/>
      <c r="B606" s="42">
        <v>45469.083333333328</v>
      </c>
      <c r="C606" s="41">
        <v>45469.083333333328</v>
      </c>
      <c r="D606" s="40">
        <v>45469.083333333328</v>
      </c>
      <c r="E606" s="39">
        <v>6</v>
      </c>
      <c r="F606" s="43"/>
    </row>
    <row r="607" spans="1:6" x14ac:dyDescent="0.25">
      <c r="A607" s="38"/>
      <c r="B607" s="42">
        <v>45469.125</v>
      </c>
      <c r="C607" s="41">
        <v>45469.125</v>
      </c>
      <c r="D607" s="40">
        <v>45469.125</v>
      </c>
      <c r="E607" s="39">
        <v>9</v>
      </c>
      <c r="F607" s="43"/>
    </row>
    <row r="608" spans="1:6" x14ac:dyDescent="0.25">
      <c r="A608" s="38"/>
      <c r="B608" s="42">
        <v>45469.166666666664</v>
      </c>
      <c r="C608" s="41">
        <v>45469.166666666664</v>
      </c>
      <c r="D608" s="40">
        <v>45469.166666666664</v>
      </c>
      <c r="E608" s="39">
        <v>11</v>
      </c>
      <c r="F608" s="43"/>
    </row>
    <row r="609" spans="1:6" x14ac:dyDescent="0.25">
      <c r="A609" s="38"/>
      <c r="B609" s="42">
        <v>45469.208333333328</v>
      </c>
      <c r="C609" s="41">
        <v>45469.208333333328</v>
      </c>
      <c r="D609" s="40">
        <v>45469.208333333328</v>
      </c>
      <c r="E609" s="39">
        <v>13</v>
      </c>
      <c r="F609" s="43"/>
    </row>
    <row r="610" spans="1:6" x14ac:dyDescent="0.25">
      <c r="A610" s="38"/>
      <c r="B610" s="42">
        <v>45469.25</v>
      </c>
      <c r="C610" s="41">
        <v>45469.25</v>
      </c>
      <c r="D610" s="40">
        <v>45469.25</v>
      </c>
      <c r="E610" s="39">
        <v>13</v>
      </c>
      <c r="F610" s="43"/>
    </row>
    <row r="611" spans="1:6" x14ac:dyDescent="0.25">
      <c r="A611" s="38"/>
      <c r="B611" s="42">
        <v>45469.291666666664</v>
      </c>
      <c r="C611" s="41">
        <v>45469.291666666664</v>
      </c>
      <c r="D611" s="40">
        <v>45469.291666666664</v>
      </c>
      <c r="E611" s="39">
        <v>13</v>
      </c>
      <c r="F611" s="43"/>
    </row>
    <row r="612" spans="1:6" x14ac:dyDescent="0.25">
      <c r="A612" s="38"/>
      <c r="B612" s="42">
        <v>45469.333333333328</v>
      </c>
      <c r="C612" s="41">
        <v>45469.333333333328</v>
      </c>
      <c r="D612" s="40">
        <v>45469.333333333328</v>
      </c>
      <c r="E612" s="39">
        <v>9</v>
      </c>
      <c r="F612" s="43"/>
    </row>
    <row r="613" spans="1:6" x14ac:dyDescent="0.25">
      <c r="A613" s="38"/>
      <c r="B613" s="42">
        <v>45469.375</v>
      </c>
      <c r="C613" s="41">
        <v>45469.375</v>
      </c>
      <c r="D613" s="40">
        <v>45469.375</v>
      </c>
      <c r="E613" s="39">
        <v>8</v>
      </c>
      <c r="F613" s="43"/>
    </row>
    <row r="614" spans="1:6" x14ac:dyDescent="0.25">
      <c r="A614" s="38"/>
      <c r="B614" s="42">
        <v>45469.416666666664</v>
      </c>
      <c r="C614" s="41">
        <v>45469.416666666664</v>
      </c>
      <c r="D614" s="40">
        <v>45469.416666666664</v>
      </c>
      <c r="E614" s="39">
        <v>7</v>
      </c>
      <c r="F614" s="43"/>
    </row>
    <row r="615" spans="1:6" x14ac:dyDescent="0.25">
      <c r="A615" s="38"/>
      <c r="B615" s="42">
        <v>45469.458333333328</v>
      </c>
      <c r="C615" s="41">
        <v>45469.458333333328</v>
      </c>
      <c r="D615" s="40">
        <v>45469.458333333328</v>
      </c>
      <c r="E615" s="39">
        <v>8</v>
      </c>
      <c r="F615" s="43"/>
    </row>
    <row r="616" spans="1:6" x14ac:dyDescent="0.25">
      <c r="A616" s="38"/>
      <c r="B616" s="42">
        <v>45469.5</v>
      </c>
      <c r="C616" s="41">
        <v>45469.5</v>
      </c>
      <c r="D616" s="40">
        <v>45469.5</v>
      </c>
      <c r="E616" s="39">
        <v>7</v>
      </c>
      <c r="F616" s="43"/>
    </row>
    <row r="617" spans="1:6" x14ac:dyDescent="0.25">
      <c r="A617" s="38"/>
      <c r="B617" s="42">
        <v>45469.541666666664</v>
      </c>
      <c r="C617" s="41">
        <v>45469.541666666664</v>
      </c>
      <c r="D617" s="40">
        <v>45469.541666666664</v>
      </c>
      <c r="E617" s="39">
        <v>7</v>
      </c>
      <c r="F617" s="43"/>
    </row>
    <row r="618" spans="1:6" x14ac:dyDescent="0.25">
      <c r="A618" s="38"/>
      <c r="B618" s="42">
        <v>45469.583333333328</v>
      </c>
      <c r="C618" s="41">
        <v>45469.583333333328</v>
      </c>
      <c r="D618" s="40">
        <v>45469.583333333328</v>
      </c>
      <c r="E618" s="39">
        <v>8</v>
      </c>
      <c r="F618" s="43"/>
    </row>
    <row r="619" spans="1:6" x14ac:dyDescent="0.25">
      <c r="A619" s="38"/>
      <c r="B619" s="42">
        <v>45469.625</v>
      </c>
      <c r="C619" s="41">
        <v>45469.625</v>
      </c>
      <c r="D619" s="40">
        <v>45469.625</v>
      </c>
      <c r="E619" s="39">
        <v>6</v>
      </c>
      <c r="F619" s="43"/>
    </row>
    <row r="620" spans="1:6" x14ac:dyDescent="0.25">
      <c r="A620" s="38"/>
      <c r="B620" s="42">
        <v>45469.666666666664</v>
      </c>
      <c r="C620" s="41">
        <v>45469.666666666664</v>
      </c>
      <c r="D620" s="40">
        <v>45469.666666666664</v>
      </c>
      <c r="E620" s="39">
        <v>6</v>
      </c>
      <c r="F620" s="43"/>
    </row>
    <row r="621" spans="1:6" x14ac:dyDescent="0.25">
      <c r="A621" s="38"/>
      <c r="B621" s="42">
        <v>45469.708333333328</v>
      </c>
      <c r="C621" s="41">
        <v>45469.708333333328</v>
      </c>
      <c r="D621" s="40">
        <v>45469.708333333328</v>
      </c>
      <c r="E621" s="39">
        <v>5</v>
      </c>
      <c r="F621" s="43"/>
    </row>
    <row r="622" spans="1:6" x14ac:dyDescent="0.25">
      <c r="A622" s="38"/>
      <c r="B622" s="42">
        <v>45469.75</v>
      </c>
      <c r="C622" s="41">
        <v>45469.75</v>
      </c>
      <c r="D622" s="40">
        <v>45469.75</v>
      </c>
      <c r="E622" s="39">
        <v>5</v>
      </c>
      <c r="F622" s="43"/>
    </row>
    <row r="623" spans="1:6" x14ac:dyDescent="0.25">
      <c r="A623" s="38"/>
      <c r="B623" s="42">
        <v>45469.791666666664</v>
      </c>
      <c r="C623" s="41">
        <v>45469.791666666664</v>
      </c>
      <c r="D623" s="40">
        <v>45469.791666666664</v>
      </c>
      <c r="E623" s="39">
        <v>5</v>
      </c>
      <c r="F623" s="43"/>
    </row>
    <row r="624" spans="1:6" x14ac:dyDescent="0.25">
      <c r="A624" s="38"/>
      <c r="B624" s="42">
        <v>45469.833333333328</v>
      </c>
      <c r="C624" s="41">
        <v>45469.833333333328</v>
      </c>
      <c r="D624" s="40">
        <v>45469.833333333328</v>
      </c>
      <c r="E624" s="39">
        <v>5</v>
      </c>
      <c r="F624" s="43"/>
    </row>
    <row r="625" spans="1:6" x14ac:dyDescent="0.25">
      <c r="A625" s="38"/>
      <c r="B625" s="42">
        <v>45469.875</v>
      </c>
      <c r="C625" s="41">
        <v>45469.875</v>
      </c>
      <c r="D625" s="40">
        <v>45469.875</v>
      </c>
      <c r="E625" s="39">
        <v>6</v>
      </c>
      <c r="F625" s="43"/>
    </row>
    <row r="626" spans="1:6" x14ac:dyDescent="0.25">
      <c r="A626" s="38"/>
      <c r="B626" s="42">
        <v>45469.916666666664</v>
      </c>
      <c r="C626" s="41">
        <v>45469.916666666664</v>
      </c>
      <c r="D626" s="40">
        <v>45469.916666666664</v>
      </c>
      <c r="E626" s="39">
        <v>7</v>
      </c>
      <c r="F626" s="43"/>
    </row>
    <row r="627" spans="1:6" x14ac:dyDescent="0.25">
      <c r="A627" s="38"/>
      <c r="B627" s="42">
        <v>45469.958333333328</v>
      </c>
      <c r="C627" s="41">
        <v>45469.958333333328</v>
      </c>
      <c r="D627" s="40">
        <v>45469.958333333328</v>
      </c>
      <c r="E627" s="39">
        <v>7</v>
      </c>
      <c r="F627" s="43"/>
    </row>
    <row r="628" spans="1:6" x14ac:dyDescent="0.25">
      <c r="A628" s="38"/>
      <c r="B628" s="42">
        <v>45470</v>
      </c>
      <c r="C628" s="41">
        <v>45470</v>
      </c>
      <c r="D628" s="40">
        <v>45470</v>
      </c>
      <c r="E628" s="39">
        <v>9</v>
      </c>
      <c r="F628" s="43"/>
    </row>
    <row r="629" spans="1:6" x14ac:dyDescent="0.25">
      <c r="A629" s="38"/>
      <c r="B629" s="42">
        <v>45470.041666666664</v>
      </c>
      <c r="C629" s="41">
        <v>45470.041666666664</v>
      </c>
      <c r="D629" s="40">
        <v>45470.041666666664</v>
      </c>
      <c r="E629" s="39">
        <v>7</v>
      </c>
      <c r="F629" s="43"/>
    </row>
    <row r="630" spans="1:6" x14ac:dyDescent="0.25">
      <c r="A630" s="38"/>
      <c r="B630" s="42">
        <v>45470.083333333328</v>
      </c>
      <c r="C630" s="41">
        <v>45470.083333333328</v>
      </c>
      <c r="D630" s="40">
        <v>45470.083333333328</v>
      </c>
      <c r="E630" s="39">
        <v>8</v>
      </c>
      <c r="F630" s="43"/>
    </row>
    <row r="631" spans="1:6" x14ac:dyDescent="0.25">
      <c r="A631" s="38"/>
      <c r="B631" s="42">
        <v>45470.125</v>
      </c>
      <c r="C631" s="41">
        <v>45470.125</v>
      </c>
      <c r="D631" s="40">
        <v>45470.125</v>
      </c>
      <c r="E631" s="39">
        <v>9</v>
      </c>
      <c r="F631" s="43"/>
    </row>
    <row r="632" spans="1:6" x14ac:dyDescent="0.25">
      <c r="A632" s="38"/>
      <c r="B632" s="42">
        <v>45470.166666666664</v>
      </c>
      <c r="C632" s="41">
        <v>45470.166666666664</v>
      </c>
      <c r="D632" s="40">
        <v>45470.166666666664</v>
      </c>
      <c r="E632" s="39">
        <v>9</v>
      </c>
      <c r="F632" s="43"/>
    </row>
    <row r="633" spans="1:6" x14ac:dyDescent="0.25">
      <c r="A633" s="38"/>
      <c r="B633" s="42">
        <v>45470.208333333328</v>
      </c>
      <c r="C633" s="41">
        <v>45470.208333333328</v>
      </c>
      <c r="D633" s="40">
        <v>45470.208333333328</v>
      </c>
      <c r="E633" s="39">
        <v>11</v>
      </c>
      <c r="F633" s="43"/>
    </row>
    <row r="634" spans="1:6" x14ac:dyDescent="0.25">
      <c r="A634" s="38"/>
      <c r="B634" s="42">
        <v>45470.25</v>
      </c>
      <c r="C634" s="41">
        <v>45470.25</v>
      </c>
      <c r="D634" s="40">
        <v>45470.25</v>
      </c>
      <c r="E634" s="39">
        <v>12</v>
      </c>
      <c r="F634" s="43"/>
    </row>
    <row r="635" spans="1:6" x14ac:dyDescent="0.25">
      <c r="A635" s="38"/>
      <c r="B635" s="42">
        <v>45470.291666666664</v>
      </c>
      <c r="C635" s="41">
        <v>45470.291666666664</v>
      </c>
      <c r="D635" s="40">
        <v>45470.291666666664</v>
      </c>
      <c r="E635" s="39">
        <v>11</v>
      </c>
      <c r="F635" s="43"/>
    </row>
    <row r="636" spans="1:6" x14ac:dyDescent="0.25">
      <c r="A636" s="38"/>
      <c r="B636" s="42">
        <v>45470.333333333328</v>
      </c>
      <c r="C636" s="41">
        <v>45470.333333333328</v>
      </c>
      <c r="D636" s="40">
        <v>45470.333333333328</v>
      </c>
      <c r="E636" s="39">
        <v>15</v>
      </c>
      <c r="F636" s="43"/>
    </row>
    <row r="637" spans="1:6" x14ac:dyDescent="0.25">
      <c r="A637" s="38"/>
      <c r="B637" s="42">
        <v>45470.375</v>
      </c>
      <c r="C637" s="41">
        <v>45470.375</v>
      </c>
      <c r="D637" s="40">
        <v>45470.375</v>
      </c>
      <c r="E637" s="39">
        <v>10</v>
      </c>
      <c r="F637" s="43"/>
    </row>
    <row r="638" spans="1:6" x14ac:dyDescent="0.25">
      <c r="A638" s="38"/>
      <c r="B638" s="42">
        <v>45470.416666666664</v>
      </c>
      <c r="C638" s="41">
        <v>45470.416666666664</v>
      </c>
      <c r="D638" s="40">
        <v>45470.416666666664</v>
      </c>
      <c r="E638" s="39">
        <v>5</v>
      </c>
      <c r="F638" s="43"/>
    </row>
    <row r="639" spans="1:6" x14ac:dyDescent="0.25">
      <c r="A639" s="38"/>
      <c r="B639" s="42">
        <v>45470.458333333328</v>
      </c>
      <c r="C639" s="41">
        <v>45470.458333333328</v>
      </c>
      <c r="D639" s="40">
        <v>45470.458333333328</v>
      </c>
      <c r="E639" s="39">
        <v>8</v>
      </c>
      <c r="F639" s="43"/>
    </row>
    <row r="640" spans="1:6" x14ac:dyDescent="0.25">
      <c r="A640" s="38"/>
      <c r="B640" s="42">
        <v>45470.5</v>
      </c>
      <c r="C640" s="41">
        <v>45470.5</v>
      </c>
      <c r="D640" s="40">
        <v>45470.5</v>
      </c>
      <c r="E640" s="39">
        <v>11</v>
      </c>
      <c r="F640" s="43"/>
    </row>
    <row r="641" spans="1:6" x14ac:dyDescent="0.25">
      <c r="A641" s="38"/>
      <c r="B641" s="42">
        <v>45470.541666666664</v>
      </c>
      <c r="C641" s="41">
        <v>45470.541666666664</v>
      </c>
      <c r="D641" s="40">
        <v>45470.541666666664</v>
      </c>
      <c r="E641" s="39">
        <v>16</v>
      </c>
      <c r="F641" s="43"/>
    </row>
    <row r="642" spans="1:6" x14ac:dyDescent="0.25">
      <c r="A642" s="38"/>
      <c r="B642" s="42">
        <v>45470.583333333328</v>
      </c>
      <c r="C642" s="41">
        <v>45470.583333333328</v>
      </c>
      <c r="D642" s="40">
        <v>45470.583333333328</v>
      </c>
      <c r="E642" s="39">
        <v>17</v>
      </c>
      <c r="F642" s="43"/>
    </row>
    <row r="643" spans="1:6" x14ac:dyDescent="0.25">
      <c r="A643" s="38"/>
      <c r="B643" s="42">
        <v>45470.625</v>
      </c>
      <c r="C643" s="41">
        <v>45470.625</v>
      </c>
      <c r="D643" s="40">
        <v>45470.625</v>
      </c>
      <c r="E643" s="39">
        <v>24</v>
      </c>
      <c r="F643" s="43"/>
    </row>
    <row r="644" spans="1:6" x14ac:dyDescent="0.25">
      <c r="A644" s="38"/>
      <c r="B644" s="42">
        <v>45470.666666666664</v>
      </c>
      <c r="C644" s="41">
        <v>45470.666666666664</v>
      </c>
      <c r="D644" s="40">
        <v>45470.666666666664</v>
      </c>
      <c r="E644" s="39">
        <v>26</v>
      </c>
      <c r="F644" s="43"/>
    </row>
    <row r="645" spans="1:6" x14ac:dyDescent="0.25">
      <c r="A645" s="38"/>
      <c r="B645" s="42">
        <v>45470.708333333328</v>
      </c>
      <c r="C645" s="41">
        <v>45470.708333333328</v>
      </c>
      <c r="D645" s="40">
        <v>45470.708333333328</v>
      </c>
      <c r="E645" s="39">
        <v>12</v>
      </c>
      <c r="F645" s="43"/>
    </row>
    <row r="646" spans="1:6" x14ac:dyDescent="0.25">
      <c r="A646" s="38"/>
      <c r="B646" s="42">
        <v>45470.75</v>
      </c>
      <c r="C646" s="41">
        <v>45470.75</v>
      </c>
      <c r="D646" s="40">
        <v>45470.75</v>
      </c>
      <c r="E646" s="39">
        <v>8</v>
      </c>
      <c r="F646" s="43"/>
    </row>
    <row r="647" spans="1:6" x14ac:dyDescent="0.25">
      <c r="A647" s="38"/>
      <c r="B647" s="42">
        <v>45470.791666666664</v>
      </c>
      <c r="C647" s="41">
        <v>45470.791666666664</v>
      </c>
      <c r="D647" s="40">
        <v>45470.791666666664</v>
      </c>
      <c r="E647" s="39">
        <v>5</v>
      </c>
      <c r="F647" s="43"/>
    </row>
    <row r="648" spans="1:6" x14ac:dyDescent="0.25">
      <c r="A648" s="38"/>
      <c r="B648" s="42">
        <v>45470.833333333328</v>
      </c>
      <c r="C648" s="41">
        <v>45470.833333333328</v>
      </c>
      <c r="D648" s="40">
        <v>45470.833333333328</v>
      </c>
      <c r="E648" s="39">
        <v>4</v>
      </c>
      <c r="F648" s="43"/>
    </row>
    <row r="649" spans="1:6" x14ac:dyDescent="0.25">
      <c r="A649" s="38"/>
      <c r="B649" s="42">
        <v>45470.875</v>
      </c>
      <c r="C649" s="41">
        <v>45470.875</v>
      </c>
      <c r="D649" s="40">
        <v>45470.875</v>
      </c>
      <c r="E649" s="39">
        <v>4</v>
      </c>
      <c r="F649" s="43"/>
    </row>
    <row r="650" spans="1:6" x14ac:dyDescent="0.25">
      <c r="A650" s="38"/>
      <c r="B650" s="42">
        <v>45470.916666666664</v>
      </c>
      <c r="C650" s="41">
        <v>45470.916666666664</v>
      </c>
      <c r="D650" s="40">
        <v>45470.916666666664</v>
      </c>
      <c r="E650" s="39">
        <v>5</v>
      </c>
      <c r="F650" s="43"/>
    </row>
    <row r="651" spans="1:6" x14ac:dyDescent="0.25">
      <c r="A651" s="38"/>
      <c r="B651" s="42">
        <v>45470.958333333328</v>
      </c>
      <c r="C651" s="41">
        <v>45470.958333333328</v>
      </c>
      <c r="D651" s="40">
        <v>45470.958333333328</v>
      </c>
      <c r="E651" s="39">
        <v>6</v>
      </c>
      <c r="F651" s="43"/>
    </row>
    <row r="652" spans="1:6" x14ac:dyDescent="0.25">
      <c r="A652" s="38"/>
      <c r="B652" s="42">
        <v>45471</v>
      </c>
      <c r="C652" s="41">
        <v>45471</v>
      </c>
      <c r="D652" s="40">
        <v>45471</v>
      </c>
      <c r="E652" s="39">
        <v>7</v>
      </c>
      <c r="F652" s="43"/>
    </row>
    <row r="653" spans="1:6" x14ac:dyDescent="0.25">
      <c r="A653" s="38"/>
      <c r="B653" s="42">
        <v>45471.041666666664</v>
      </c>
      <c r="C653" s="41">
        <v>45471.041666666664</v>
      </c>
      <c r="D653" s="40">
        <v>45471.041666666664</v>
      </c>
      <c r="E653" s="39">
        <v>7</v>
      </c>
      <c r="F653" s="43"/>
    </row>
    <row r="654" spans="1:6" x14ac:dyDescent="0.25">
      <c r="A654" s="38"/>
      <c r="B654" s="42">
        <v>45471.083333333328</v>
      </c>
      <c r="C654" s="41">
        <v>45471.083333333328</v>
      </c>
      <c r="D654" s="40">
        <v>45471.083333333328</v>
      </c>
      <c r="E654" s="39">
        <v>7</v>
      </c>
      <c r="F654" s="43"/>
    </row>
    <row r="655" spans="1:6" x14ac:dyDescent="0.25">
      <c r="A655" s="38"/>
      <c r="B655" s="42">
        <v>45471.125</v>
      </c>
      <c r="C655" s="41">
        <v>45471.125</v>
      </c>
      <c r="D655" s="40">
        <v>45471.125</v>
      </c>
      <c r="E655" s="39">
        <v>7</v>
      </c>
      <c r="F655" s="43"/>
    </row>
    <row r="656" spans="1:6" x14ac:dyDescent="0.25">
      <c r="A656" s="38"/>
      <c r="B656" s="42">
        <v>45471.166666666664</v>
      </c>
      <c r="C656" s="41">
        <v>45471.166666666664</v>
      </c>
      <c r="D656" s="40">
        <v>45471.166666666664</v>
      </c>
      <c r="E656" s="39">
        <v>5</v>
      </c>
      <c r="F656" s="43"/>
    </row>
    <row r="657" spans="1:6" x14ac:dyDescent="0.25">
      <c r="A657" s="38"/>
      <c r="B657" s="42">
        <v>45471.208333333328</v>
      </c>
      <c r="C657" s="41">
        <v>45471.208333333328</v>
      </c>
      <c r="D657" s="40">
        <v>45471.208333333328</v>
      </c>
      <c r="E657" s="39">
        <v>5</v>
      </c>
      <c r="F657" s="43"/>
    </row>
    <row r="658" spans="1:6" x14ac:dyDescent="0.25">
      <c r="A658" s="38"/>
      <c r="B658" s="42">
        <v>45471.25</v>
      </c>
      <c r="C658" s="41">
        <v>45471.25</v>
      </c>
      <c r="D658" s="40">
        <v>45471.25</v>
      </c>
      <c r="E658" s="39">
        <v>5</v>
      </c>
      <c r="F658" s="43"/>
    </row>
    <row r="659" spans="1:6" x14ac:dyDescent="0.25">
      <c r="A659" s="38"/>
      <c r="B659" s="42">
        <v>45471.291666666664</v>
      </c>
      <c r="C659" s="41">
        <v>45471.291666666664</v>
      </c>
      <c r="D659" s="40">
        <v>45471.291666666664</v>
      </c>
      <c r="E659" s="39">
        <v>5</v>
      </c>
      <c r="F659" s="43"/>
    </row>
    <row r="660" spans="1:6" x14ac:dyDescent="0.25">
      <c r="A660" s="38"/>
      <c r="B660" s="42">
        <v>45471.333333333328</v>
      </c>
      <c r="C660" s="41">
        <v>45471.333333333328</v>
      </c>
      <c r="D660" s="40">
        <v>45471.333333333328</v>
      </c>
      <c r="E660" s="39">
        <v>10</v>
      </c>
      <c r="F660" s="43"/>
    </row>
    <row r="661" spans="1:6" x14ac:dyDescent="0.25">
      <c r="A661" s="38"/>
      <c r="B661" s="42">
        <v>45471.375</v>
      </c>
      <c r="C661" s="41">
        <v>45471.375</v>
      </c>
      <c r="D661" s="40">
        <v>45471.375</v>
      </c>
      <c r="E661" s="39">
        <v>10</v>
      </c>
      <c r="F661" s="43"/>
    </row>
    <row r="662" spans="1:6" x14ac:dyDescent="0.25">
      <c r="A662" s="38"/>
      <c r="B662" s="42">
        <v>45471.416666666664</v>
      </c>
      <c r="C662" s="41">
        <v>45471.416666666664</v>
      </c>
      <c r="D662" s="40">
        <v>45471.416666666664</v>
      </c>
      <c r="E662" s="39">
        <v>9</v>
      </c>
      <c r="F662" s="43"/>
    </row>
    <row r="663" spans="1:6" x14ac:dyDescent="0.25">
      <c r="A663" s="38"/>
      <c r="B663" s="42">
        <v>45471.458333333328</v>
      </c>
      <c r="C663" s="41">
        <v>45471.458333333328</v>
      </c>
      <c r="D663" s="40">
        <v>45471.458333333328</v>
      </c>
      <c r="E663" s="39">
        <v>20</v>
      </c>
      <c r="F663" s="43"/>
    </row>
    <row r="664" spans="1:6" x14ac:dyDescent="0.25">
      <c r="A664" s="38"/>
      <c r="B664" s="42">
        <v>45471.5</v>
      </c>
      <c r="C664" s="41">
        <v>45471.5</v>
      </c>
      <c r="D664" s="40">
        <v>45471.5</v>
      </c>
      <c r="E664" s="39">
        <v>11</v>
      </c>
      <c r="F664" s="43"/>
    </row>
    <row r="665" spans="1:6" x14ac:dyDescent="0.25">
      <c r="A665" s="38"/>
      <c r="B665" s="42">
        <v>45471.541666666664</v>
      </c>
      <c r="C665" s="41">
        <v>45471.541666666664</v>
      </c>
      <c r="D665" s="40">
        <v>45471.541666666664</v>
      </c>
      <c r="E665" s="39">
        <v>8</v>
      </c>
      <c r="F665" s="43"/>
    </row>
    <row r="666" spans="1:6" x14ac:dyDescent="0.25">
      <c r="A666" s="38"/>
      <c r="B666" s="42">
        <v>45471.583333333328</v>
      </c>
      <c r="C666" s="41">
        <v>45471.583333333328</v>
      </c>
      <c r="D666" s="40">
        <v>45471.583333333328</v>
      </c>
      <c r="E666" s="39">
        <v>7</v>
      </c>
      <c r="F666" s="43"/>
    </row>
    <row r="667" spans="1:6" x14ac:dyDescent="0.25">
      <c r="A667" s="38"/>
      <c r="B667" s="42">
        <v>45471.625</v>
      </c>
      <c r="C667" s="41">
        <v>45471.625</v>
      </c>
      <c r="D667" s="40">
        <v>45471.625</v>
      </c>
      <c r="E667" s="39">
        <v>7</v>
      </c>
      <c r="F667" s="43"/>
    </row>
    <row r="668" spans="1:6" x14ac:dyDescent="0.25">
      <c r="A668" s="38"/>
      <c r="B668" s="42">
        <v>45471.666666666664</v>
      </c>
      <c r="C668" s="41">
        <v>45471.666666666664</v>
      </c>
      <c r="D668" s="40">
        <v>45471.666666666664</v>
      </c>
      <c r="E668" s="39">
        <v>7</v>
      </c>
      <c r="F668" s="43"/>
    </row>
    <row r="669" spans="1:6" x14ac:dyDescent="0.25">
      <c r="A669" s="38"/>
      <c r="B669" s="42">
        <v>45471.708333333328</v>
      </c>
      <c r="C669" s="41">
        <v>45471.708333333328</v>
      </c>
      <c r="D669" s="40">
        <v>45471.708333333328</v>
      </c>
      <c r="E669" s="39">
        <v>5</v>
      </c>
      <c r="F669" s="43"/>
    </row>
    <row r="670" spans="1:6" x14ac:dyDescent="0.25">
      <c r="A670" s="38"/>
      <c r="B670" s="42">
        <v>45471.75</v>
      </c>
      <c r="C670" s="41">
        <v>45471.75</v>
      </c>
      <c r="D670" s="40">
        <v>45471.75</v>
      </c>
      <c r="E670" s="39">
        <v>5</v>
      </c>
      <c r="F670" s="43"/>
    </row>
    <row r="671" spans="1:6" x14ac:dyDescent="0.25">
      <c r="A671" s="38"/>
      <c r="B671" s="42">
        <v>45471.791666666664</v>
      </c>
      <c r="C671" s="41">
        <v>45471.791666666664</v>
      </c>
      <c r="D671" s="40">
        <v>45471.791666666664</v>
      </c>
      <c r="E671" s="39">
        <v>5</v>
      </c>
      <c r="F671" s="43"/>
    </row>
    <row r="672" spans="1:6" x14ac:dyDescent="0.25">
      <c r="A672" s="38"/>
      <c r="B672" s="42">
        <v>45471.833333333328</v>
      </c>
      <c r="C672" s="41">
        <v>45471.833333333328</v>
      </c>
      <c r="D672" s="40">
        <v>45471.833333333328</v>
      </c>
      <c r="E672" s="39">
        <v>5</v>
      </c>
      <c r="F672" s="43"/>
    </row>
    <row r="673" spans="1:6" x14ac:dyDescent="0.25">
      <c r="A673" s="38"/>
      <c r="B673" s="42">
        <v>45471.875</v>
      </c>
      <c r="C673" s="41">
        <v>45471.875</v>
      </c>
      <c r="D673" s="40">
        <v>45471.875</v>
      </c>
      <c r="E673" s="39">
        <v>4</v>
      </c>
      <c r="F673" s="43"/>
    </row>
    <row r="674" spans="1:6" x14ac:dyDescent="0.25">
      <c r="A674" s="38"/>
      <c r="B674" s="42">
        <v>45471.916666666664</v>
      </c>
      <c r="C674" s="41">
        <v>45471.916666666664</v>
      </c>
      <c r="D674" s="40">
        <v>45471.916666666664</v>
      </c>
      <c r="E674" s="39">
        <v>4</v>
      </c>
      <c r="F674" s="43"/>
    </row>
    <row r="675" spans="1:6" x14ac:dyDescent="0.25">
      <c r="A675" s="38"/>
      <c r="B675" s="42">
        <v>45471.958333333328</v>
      </c>
      <c r="C675" s="41">
        <v>45471.958333333328</v>
      </c>
      <c r="D675" s="40">
        <v>45471.958333333328</v>
      </c>
      <c r="E675" s="39">
        <v>5</v>
      </c>
      <c r="F675" s="43"/>
    </row>
    <row r="676" spans="1:6" x14ac:dyDescent="0.25">
      <c r="A676" s="38"/>
      <c r="B676" s="42">
        <v>45472</v>
      </c>
      <c r="C676" s="41">
        <v>45472</v>
      </c>
      <c r="D676" s="40">
        <v>45472</v>
      </c>
      <c r="E676" s="39">
        <v>5</v>
      </c>
      <c r="F676" s="43"/>
    </row>
    <row r="677" spans="1:6" x14ac:dyDescent="0.25">
      <c r="A677" s="38"/>
      <c r="B677" s="42">
        <v>45472.041666666664</v>
      </c>
      <c r="C677" s="41">
        <v>45472.041666666664</v>
      </c>
      <c r="D677" s="40">
        <v>45472.041666666664</v>
      </c>
      <c r="E677" s="39">
        <v>5</v>
      </c>
      <c r="F677" s="43"/>
    </row>
    <row r="678" spans="1:6" x14ac:dyDescent="0.25">
      <c r="A678" s="38"/>
      <c r="B678" s="42">
        <v>45472.083333333328</v>
      </c>
      <c r="C678" s="41">
        <v>45472.083333333328</v>
      </c>
      <c r="D678" s="40">
        <v>45472.083333333328</v>
      </c>
      <c r="E678" s="39">
        <v>5</v>
      </c>
      <c r="F678" s="43"/>
    </row>
    <row r="679" spans="1:6" x14ac:dyDescent="0.25">
      <c r="A679" s="38"/>
      <c r="B679" s="42">
        <v>45472.125</v>
      </c>
      <c r="C679" s="41">
        <v>45472.125</v>
      </c>
      <c r="D679" s="40">
        <v>45472.125</v>
      </c>
      <c r="E679" s="39">
        <v>5</v>
      </c>
      <c r="F679" s="43"/>
    </row>
    <row r="680" spans="1:6" x14ac:dyDescent="0.25">
      <c r="A680" s="38"/>
      <c r="B680" s="42">
        <v>45472.166666666664</v>
      </c>
      <c r="C680" s="41">
        <v>45472.166666666664</v>
      </c>
      <c r="D680" s="40">
        <v>45472.166666666664</v>
      </c>
      <c r="E680" s="39">
        <v>5</v>
      </c>
      <c r="F680" s="43"/>
    </row>
    <row r="681" spans="1:6" x14ac:dyDescent="0.25">
      <c r="A681" s="38"/>
      <c r="B681" s="42">
        <v>45472.208333333328</v>
      </c>
      <c r="C681" s="41">
        <v>45472.208333333328</v>
      </c>
      <c r="D681" s="40">
        <v>45472.208333333328</v>
      </c>
      <c r="E681" s="39">
        <v>5</v>
      </c>
      <c r="F681" s="43"/>
    </row>
    <row r="682" spans="1:6" x14ac:dyDescent="0.25">
      <c r="A682" s="38"/>
      <c r="B682" s="42">
        <v>45472.25</v>
      </c>
      <c r="C682" s="41">
        <v>45472.25</v>
      </c>
      <c r="D682" s="40">
        <v>45472.25</v>
      </c>
      <c r="E682" s="39">
        <v>5</v>
      </c>
      <c r="F682" s="43"/>
    </row>
    <row r="683" spans="1:6" x14ac:dyDescent="0.25">
      <c r="A683" s="38"/>
      <c r="B683" s="42">
        <v>45472.291666666664</v>
      </c>
      <c r="C683" s="41">
        <v>45472.291666666664</v>
      </c>
      <c r="D683" s="40">
        <v>45472.291666666664</v>
      </c>
      <c r="E683" s="39">
        <v>7</v>
      </c>
      <c r="F683" s="43"/>
    </row>
    <row r="684" spans="1:6" x14ac:dyDescent="0.25">
      <c r="A684" s="38"/>
      <c r="B684" s="42">
        <v>45472.333333333328</v>
      </c>
      <c r="C684" s="41">
        <v>45472.333333333328</v>
      </c>
      <c r="D684" s="40">
        <v>45472.333333333328</v>
      </c>
      <c r="E684" s="39">
        <v>6</v>
      </c>
      <c r="F684" s="43"/>
    </row>
    <row r="685" spans="1:6" x14ac:dyDescent="0.25">
      <c r="A685" s="38"/>
      <c r="B685" s="42">
        <v>45472.375</v>
      </c>
      <c r="C685" s="41">
        <v>45472.375</v>
      </c>
      <c r="D685" s="40">
        <v>45472.375</v>
      </c>
      <c r="E685" s="39">
        <v>6</v>
      </c>
      <c r="F685" s="43"/>
    </row>
    <row r="686" spans="1:6" x14ac:dyDescent="0.25">
      <c r="A686" s="38"/>
      <c r="B686" s="42">
        <v>45472.416666666664</v>
      </c>
      <c r="C686" s="41">
        <v>45472.416666666664</v>
      </c>
      <c r="D686" s="40">
        <v>45472.416666666664</v>
      </c>
      <c r="E686" s="39">
        <v>5</v>
      </c>
      <c r="F686" s="43"/>
    </row>
    <row r="687" spans="1:6" x14ac:dyDescent="0.25">
      <c r="A687" s="38"/>
      <c r="B687" s="42">
        <v>45472.458333333328</v>
      </c>
      <c r="C687" s="41">
        <v>45472.458333333328</v>
      </c>
      <c r="D687" s="40">
        <v>45472.458333333328</v>
      </c>
      <c r="E687" s="39">
        <v>5</v>
      </c>
      <c r="F687" s="43"/>
    </row>
    <row r="688" spans="1:6" x14ac:dyDescent="0.25">
      <c r="A688" s="38"/>
      <c r="B688" s="42">
        <v>45472.5</v>
      </c>
      <c r="C688" s="41">
        <v>45472.5</v>
      </c>
      <c r="D688" s="40">
        <v>45472.5</v>
      </c>
      <c r="E688" s="39">
        <v>5</v>
      </c>
      <c r="F688" s="43"/>
    </row>
    <row r="689" spans="1:6" x14ac:dyDescent="0.25">
      <c r="A689" s="38"/>
      <c r="B689" s="42">
        <v>45472.541666666664</v>
      </c>
      <c r="C689" s="41">
        <v>45472.541666666664</v>
      </c>
      <c r="D689" s="40">
        <v>45472.541666666664</v>
      </c>
      <c r="E689" s="39">
        <v>5</v>
      </c>
      <c r="F689" s="43"/>
    </row>
    <row r="690" spans="1:6" x14ac:dyDescent="0.25">
      <c r="A690" s="38"/>
      <c r="B690" s="42">
        <v>45472.583333333328</v>
      </c>
      <c r="C690" s="41">
        <v>45472.583333333328</v>
      </c>
      <c r="D690" s="40">
        <v>45472.583333333328</v>
      </c>
      <c r="E690" s="39">
        <v>5</v>
      </c>
      <c r="F690" s="43"/>
    </row>
    <row r="691" spans="1:6" x14ac:dyDescent="0.25">
      <c r="A691" s="38"/>
      <c r="B691" s="42">
        <v>45472.625</v>
      </c>
      <c r="C691" s="41">
        <v>45472.625</v>
      </c>
      <c r="D691" s="40">
        <v>45472.625</v>
      </c>
      <c r="E691" s="39">
        <v>5</v>
      </c>
      <c r="F691" s="43"/>
    </row>
    <row r="692" spans="1:6" x14ac:dyDescent="0.25">
      <c r="A692" s="38"/>
      <c r="B692" s="42">
        <v>45472.666666666664</v>
      </c>
      <c r="C692" s="41">
        <v>45472.666666666664</v>
      </c>
      <c r="D692" s="40">
        <v>45472.666666666664</v>
      </c>
      <c r="E692" s="39">
        <v>4</v>
      </c>
      <c r="F692" s="43"/>
    </row>
    <row r="693" spans="1:6" x14ac:dyDescent="0.25">
      <c r="A693" s="38"/>
      <c r="B693" s="42">
        <v>45472.708333333328</v>
      </c>
      <c r="C693" s="41">
        <v>45472.708333333328</v>
      </c>
      <c r="D693" s="40">
        <v>45472.708333333328</v>
      </c>
      <c r="E693" s="39">
        <v>4</v>
      </c>
      <c r="F693" s="43"/>
    </row>
    <row r="694" spans="1:6" x14ac:dyDescent="0.25">
      <c r="A694" s="38"/>
      <c r="B694" s="42">
        <v>45472.75</v>
      </c>
      <c r="C694" s="41">
        <v>45472.75</v>
      </c>
      <c r="D694" s="40">
        <v>45472.75</v>
      </c>
      <c r="E694" s="39">
        <v>4</v>
      </c>
      <c r="F694" s="43"/>
    </row>
    <row r="695" spans="1:6" x14ac:dyDescent="0.25">
      <c r="A695" s="38"/>
      <c r="B695" s="42">
        <v>45472.791666666664</v>
      </c>
      <c r="C695" s="41">
        <v>45472.791666666664</v>
      </c>
      <c r="D695" s="40">
        <v>45472.791666666664</v>
      </c>
      <c r="E695" s="39">
        <v>4</v>
      </c>
      <c r="F695" s="43"/>
    </row>
    <row r="696" spans="1:6" x14ac:dyDescent="0.25">
      <c r="A696" s="38"/>
      <c r="B696" s="42">
        <v>45472.833333333328</v>
      </c>
      <c r="C696" s="41">
        <v>45472.833333333328</v>
      </c>
      <c r="D696" s="40">
        <v>45472.833333333328</v>
      </c>
      <c r="E696" s="39">
        <v>4</v>
      </c>
      <c r="F696" s="43"/>
    </row>
    <row r="697" spans="1:6" x14ac:dyDescent="0.25">
      <c r="A697" s="38"/>
      <c r="B697" s="42">
        <v>45472.875</v>
      </c>
      <c r="C697" s="41">
        <v>45472.875</v>
      </c>
      <c r="D697" s="40">
        <v>45472.875</v>
      </c>
      <c r="E697" s="39">
        <v>4</v>
      </c>
      <c r="F697" s="43"/>
    </row>
    <row r="698" spans="1:6" x14ac:dyDescent="0.25">
      <c r="A698" s="38"/>
      <c r="B698" s="42">
        <v>45472.916666666664</v>
      </c>
      <c r="C698" s="41">
        <v>45472.916666666664</v>
      </c>
      <c r="D698" s="40">
        <v>45472.916666666664</v>
      </c>
      <c r="E698" s="39">
        <v>4</v>
      </c>
      <c r="F698" s="43"/>
    </row>
    <row r="699" spans="1:6" x14ac:dyDescent="0.25">
      <c r="A699" s="38"/>
      <c r="B699" s="42">
        <v>45472.958333333328</v>
      </c>
      <c r="C699" s="41">
        <v>45472.958333333328</v>
      </c>
      <c r="D699" s="40">
        <v>45472.958333333328</v>
      </c>
      <c r="E699" s="39">
        <v>3</v>
      </c>
      <c r="F699" s="43"/>
    </row>
    <row r="700" spans="1:6" x14ac:dyDescent="0.25">
      <c r="A700" s="38"/>
      <c r="B700" s="42">
        <v>45473</v>
      </c>
      <c r="C700" s="41">
        <v>45473</v>
      </c>
      <c r="D700" s="40">
        <v>45473</v>
      </c>
      <c r="E700" s="39">
        <v>3</v>
      </c>
      <c r="F700" s="43"/>
    </row>
    <row r="701" spans="1:6" x14ac:dyDescent="0.25">
      <c r="A701" s="38"/>
      <c r="B701" s="42">
        <v>45473.041666666664</v>
      </c>
      <c r="C701" s="41">
        <v>45473.041666666664</v>
      </c>
      <c r="D701" s="40">
        <v>45473.041666666664</v>
      </c>
      <c r="E701" s="39">
        <v>4</v>
      </c>
      <c r="F701" s="43"/>
    </row>
    <row r="702" spans="1:6" x14ac:dyDescent="0.25">
      <c r="A702" s="38"/>
      <c r="B702" s="42">
        <v>45473.083333333328</v>
      </c>
      <c r="C702" s="41">
        <v>45473.083333333328</v>
      </c>
      <c r="D702" s="40">
        <v>45473.083333333328</v>
      </c>
      <c r="E702" s="39">
        <v>4</v>
      </c>
      <c r="F702" s="43"/>
    </row>
    <row r="703" spans="1:6" x14ac:dyDescent="0.25">
      <c r="A703" s="38"/>
      <c r="B703" s="42">
        <v>45473.125</v>
      </c>
      <c r="C703" s="41">
        <v>45473.125</v>
      </c>
      <c r="D703" s="40">
        <v>45473.125</v>
      </c>
      <c r="E703" s="39">
        <v>3</v>
      </c>
      <c r="F703" s="43"/>
    </row>
    <row r="704" spans="1:6" x14ac:dyDescent="0.25">
      <c r="A704" s="38"/>
      <c r="B704" s="42">
        <v>45473.166666666664</v>
      </c>
      <c r="C704" s="41">
        <v>45473.166666666664</v>
      </c>
      <c r="D704" s="40">
        <v>45473.166666666664</v>
      </c>
      <c r="E704" s="39">
        <v>2</v>
      </c>
      <c r="F704" s="43"/>
    </row>
    <row r="705" spans="1:6" x14ac:dyDescent="0.25">
      <c r="A705" s="38"/>
      <c r="B705" s="42">
        <v>45473.208333333328</v>
      </c>
      <c r="C705" s="41">
        <v>45473.208333333328</v>
      </c>
      <c r="D705" s="40">
        <v>45473.208333333328</v>
      </c>
      <c r="E705" s="39">
        <v>3</v>
      </c>
      <c r="F705" s="43"/>
    </row>
    <row r="706" spans="1:6" x14ac:dyDescent="0.25">
      <c r="A706" s="38"/>
      <c r="B706" s="42">
        <v>45473.25</v>
      </c>
      <c r="C706" s="41">
        <v>45473.25</v>
      </c>
      <c r="D706" s="40">
        <v>45473.25</v>
      </c>
      <c r="E706" s="39">
        <v>3</v>
      </c>
      <c r="F706" s="43"/>
    </row>
    <row r="707" spans="1:6" x14ac:dyDescent="0.25">
      <c r="A707" s="38"/>
      <c r="B707" s="42">
        <v>45473.291666666664</v>
      </c>
      <c r="C707" s="41">
        <v>45473.291666666664</v>
      </c>
      <c r="D707" s="40">
        <v>45473.291666666664</v>
      </c>
      <c r="E707" s="39">
        <v>4</v>
      </c>
      <c r="F707" s="43"/>
    </row>
    <row r="708" spans="1:6" x14ac:dyDescent="0.25">
      <c r="A708" s="38"/>
      <c r="B708" s="42">
        <v>45473.333333333328</v>
      </c>
      <c r="C708" s="41">
        <v>45473.333333333328</v>
      </c>
      <c r="D708" s="40">
        <v>45473.333333333328</v>
      </c>
      <c r="E708" s="39">
        <v>4</v>
      </c>
      <c r="F708" s="43"/>
    </row>
    <row r="709" spans="1:6" x14ac:dyDescent="0.25">
      <c r="A709" s="38"/>
      <c r="B709" s="42">
        <v>45473.375</v>
      </c>
      <c r="C709" s="41">
        <v>45473.375</v>
      </c>
      <c r="D709" s="40">
        <v>45473.375</v>
      </c>
      <c r="E709" s="39">
        <v>4</v>
      </c>
      <c r="F709" s="43"/>
    </row>
    <row r="710" spans="1:6" x14ac:dyDescent="0.25">
      <c r="A710" s="38"/>
      <c r="B710" s="42">
        <v>45473.416666666664</v>
      </c>
      <c r="C710" s="41">
        <v>45473.416666666664</v>
      </c>
      <c r="D710" s="40">
        <v>45473.416666666664</v>
      </c>
      <c r="E710" s="39">
        <v>4</v>
      </c>
      <c r="F710" s="43"/>
    </row>
    <row r="711" spans="1:6" x14ac:dyDescent="0.25">
      <c r="A711" s="38"/>
      <c r="B711" s="42">
        <v>45473.458333333328</v>
      </c>
      <c r="C711" s="41">
        <v>45473.458333333328</v>
      </c>
      <c r="D711" s="40">
        <v>45473.458333333328</v>
      </c>
      <c r="E711" s="39">
        <v>5</v>
      </c>
      <c r="F711" s="43"/>
    </row>
    <row r="712" spans="1:6" x14ac:dyDescent="0.25">
      <c r="A712" s="38"/>
      <c r="B712" s="42">
        <v>45473.5</v>
      </c>
      <c r="C712" s="41">
        <v>45473.5</v>
      </c>
      <c r="D712" s="40">
        <v>45473.5</v>
      </c>
      <c r="E712" s="39">
        <v>5</v>
      </c>
      <c r="F712" s="43"/>
    </row>
    <row r="713" spans="1:6" x14ac:dyDescent="0.25">
      <c r="A713" s="38"/>
      <c r="B713" s="42">
        <v>45473.541666666664</v>
      </c>
      <c r="C713" s="41">
        <v>45473.541666666664</v>
      </c>
      <c r="D713" s="40">
        <v>45473.541666666664</v>
      </c>
      <c r="E713" s="39">
        <v>4</v>
      </c>
      <c r="F713" s="43"/>
    </row>
    <row r="714" spans="1:6" x14ac:dyDescent="0.25">
      <c r="A714" s="38"/>
      <c r="B714" s="42">
        <v>45473.583333333328</v>
      </c>
      <c r="C714" s="41">
        <v>45473.583333333328</v>
      </c>
      <c r="D714" s="40">
        <v>45473.583333333328</v>
      </c>
      <c r="E714" s="39">
        <v>4</v>
      </c>
      <c r="F714" s="43"/>
    </row>
    <row r="715" spans="1:6" x14ac:dyDescent="0.25">
      <c r="A715" s="38"/>
      <c r="B715" s="42">
        <v>45473.625</v>
      </c>
      <c r="C715" s="41">
        <v>45473.625</v>
      </c>
      <c r="D715" s="40">
        <v>45473.625</v>
      </c>
      <c r="E715" s="39">
        <v>4</v>
      </c>
      <c r="F715" s="43"/>
    </row>
    <row r="716" spans="1:6" x14ac:dyDescent="0.25">
      <c r="A716" s="38"/>
      <c r="B716" s="42">
        <v>45473.666666666664</v>
      </c>
      <c r="C716" s="41">
        <v>45473.666666666664</v>
      </c>
      <c r="D716" s="40">
        <v>45473.666666666664</v>
      </c>
      <c r="E716" s="39">
        <v>3</v>
      </c>
      <c r="F716" s="43"/>
    </row>
    <row r="717" spans="1:6" x14ac:dyDescent="0.25">
      <c r="A717" s="38"/>
      <c r="B717" s="42">
        <v>45473.708333333328</v>
      </c>
      <c r="C717" s="41">
        <v>45473.708333333328</v>
      </c>
      <c r="D717" s="40">
        <v>45473.708333333328</v>
      </c>
      <c r="E717" s="39">
        <v>5</v>
      </c>
      <c r="F717" s="43"/>
    </row>
    <row r="718" spans="1:6" x14ac:dyDescent="0.25">
      <c r="A718" s="38"/>
      <c r="B718" s="42">
        <v>45473.75</v>
      </c>
      <c r="C718" s="41">
        <v>45473.75</v>
      </c>
      <c r="D718" s="40">
        <v>45473.75</v>
      </c>
      <c r="E718" s="39">
        <v>6</v>
      </c>
      <c r="F718" s="43"/>
    </row>
    <row r="719" spans="1:6" x14ac:dyDescent="0.25">
      <c r="A719" s="38"/>
      <c r="B719" s="42">
        <v>45473.791666666664</v>
      </c>
      <c r="C719" s="41">
        <v>45473.791666666664</v>
      </c>
      <c r="D719" s="40">
        <v>45473.791666666664</v>
      </c>
      <c r="E719" s="39">
        <v>5</v>
      </c>
      <c r="F719" s="43"/>
    </row>
    <row r="720" spans="1:6" x14ac:dyDescent="0.25">
      <c r="A720" s="38"/>
      <c r="B720" s="42">
        <v>45473.833333333328</v>
      </c>
      <c r="C720" s="41">
        <v>45473.833333333328</v>
      </c>
      <c r="D720" s="40">
        <v>45473.833333333328</v>
      </c>
      <c r="E720" s="39">
        <v>5</v>
      </c>
      <c r="F720" s="43"/>
    </row>
    <row r="721" spans="1:6" x14ac:dyDescent="0.25">
      <c r="A721" s="38"/>
      <c r="B721" s="42">
        <v>45473.875</v>
      </c>
      <c r="C721" s="41">
        <v>45473.875</v>
      </c>
      <c r="D721" s="40">
        <v>45473.875</v>
      </c>
      <c r="E721" s="39">
        <v>5</v>
      </c>
      <c r="F721" s="43"/>
    </row>
    <row r="722" spans="1:6" x14ac:dyDescent="0.25">
      <c r="A722" s="38"/>
      <c r="B722" s="42">
        <v>45473.916666666664</v>
      </c>
      <c r="C722" s="41">
        <v>45473.916666666664</v>
      </c>
      <c r="D722" s="40">
        <v>45473.916666666664</v>
      </c>
      <c r="E722" s="39">
        <v>5</v>
      </c>
      <c r="F722" s="43"/>
    </row>
    <row r="723" spans="1:6" x14ac:dyDescent="0.25">
      <c r="A723" s="38"/>
      <c r="B723" s="42">
        <v>45473.958333333328</v>
      </c>
      <c r="C723" s="41">
        <v>45473.958333333328</v>
      </c>
      <c r="D723" s="40">
        <v>45473.958333333328</v>
      </c>
      <c r="E723" s="39">
        <v>5</v>
      </c>
      <c r="F723" s="43"/>
    </row>
  </sheetData>
  <protectedRanges>
    <protectedRange sqref="B4:D505" name="edit_2_2"/>
  </protectedRanges>
  <pageMargins left="0.7" right="0.7" top="0.75" bottom="0.75" header="0.3" footer="0.3"/>
  <pageSetup paperSize="9" orientation="portrait" r:id="rId1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4E8C85-960E-47E5-B7F3-897128D7802A}">
  <dimension ref="A1:F723"/>
  <sheetViews>
    <sheetView workbookViewId="0">
      <selection activeCell="B3" sqref="B3"/>
    </sheetView>
  </sheetViews>
  <sheetFormatPr defaultColWidth="8.6640625" defaultRowHeight="13.2" x14ac:dyDescent="0.25"/>
  <cols>
    <col min="1" max="1" width="15.44140625" style="15" bestFit="1" customWidth="1"/>
    <col min="2" max="2" width="7.88671875" style="37" customWidth="1"/>
    <col min="3" max="3" width="17.44140625" style="53" bestFit="1" customWidth="1"/>
    <col min="4" max="4" width="8.6640625" style="35"/>
    <col min="5" max="5" width="8.6640625" style="57"/>
    <col min="6" max="16384" width="8.6640625" style="15"/>
  </cols>
  <sheetData>
    <row r="1" spans="1:6" x14ac:dyDescent="0.25">
      <c r="B1" s="52"/>
      <c r="C1" s="56"/>
    </row>
    <row r="2" spans="1:6" x14ac:dyDescent="0.25">
      <c r="B2" s="34"/>
    </row>
    <row r="3" spans="1:6" x14ac:dyDescent="0.25">
      <c r="B3" s="47" t="s">
        <v>263</v>
      </c>
      <c r="C3" s="60" t="s">
        <v>262</v>
      </c>
      <c r="D3" s="59" t="s">
        <v>261</v>
      </c>
      <c r="E3" s="58" t="s">
        <v>215</v>
      </c>
    </row>
    <row r="4" spans="1:6" x14ac:dyDescent="0.25">
      <c r="A4" s="38"/>
      <c r="B4" s="46">
        <v>45444</v>
      </c>
      <c r="C4" s="44">
        <v>45444</v>
      </c>
      <c r="D4" s="45">
        <v>45444</v>
      </c>
      <c r="E4" s="39" t="s">
        <v>264</v>
      </c>
      <c r="F4" s="43"/>
    </row>
    <row r="5" spans="1:6" x14ac:dyDescent="0.25">
      <c r="A5" s="38"/>
      <c r="B5" s="46">
        <v>45444.041666666664</v>
      </c>
      <c r="C5" s="44">
        <v>45444.041666666664</v>
      </c>
      <c r="D5" s="45">
        <v>45444.041666666664</v>
      </c>
      <c r="E5" s="39" t="s">
        <v>264</v>
      </c>
      <c r="F5" s="43"/>
    </row>
    <row r="6" spans="1:6" x14ac:dyDescent="0.25">
      <c r="A6" s="38"/>
      <c r="B6" s="46">
        <v>45444.083333333328</v>
      </c>
      <c r="C6" s="44">
        <v>45444.083333333328</v>
      </c>
      <c r="D6" s="45">
        <v>45444.083333333328</v>
      </c>
      <c r="E6" s="39" t="s">
        <v>264</v>
      </c>
      <c r="F6" s="43"/>
    </row>
    <row r="7" spans="1:6" x14ac:dyDescent="0.25">
      <c r="A7" s="38"/>
      <c r="B7" s="46">
        <v>45444.125</v>
      </c>
      <c r="C7" s="44">
        <v>45444.125</v>
      </c>
      <c r="D7" s="45">
        <v>45444.125</v>
      </c>
      <c r="E7" s="39" t="s">
        <v>264</v>
      </c>
      <c r="F7" s="43"/>
    </row>
    <row r="8" spans="1:6" x14ac:dyDescent="0.25">
      <c r="A8" s="38"/>
      <c r="B8" s="46">
        <v>45444.166666666664</v>
      </c>
      <c r="C8" s="44">
        <v>45444.166666666664</v>
      </c>
      <c r="D8" s="45">
        <v>45444.166666666664</v>
      </c>
      <c r="E8" s="39" t="s">
        <v>264</v>
      </c>
      <c r="F8" s="43"/>
    </row>
    <row r="9" spans="1:6" x14ac:dyDescent="0.25">
      <c r="A9" s="38"/>
      <c r="B9" s="46">
        <v>45444.208333333328</v>
      </c>
      <c r="C9" s="44">
        <v>45444.208333333328</v>
      </c>
      <c r="D9" s="45">
        <v>45444.208333333328</v>
      </c>
      <c r="E9" s="39" t="s">
        <v>264</v>
      </c>
      <c r="F9" s="43"/>
    </row>
    <row r="10" spans="1:6" x14ac:dyDescent="0.25">
      <c r="A10" s="38"/>
      <c r="B10" s="46">
        <v>45444.25</v>
      </c>
      <c r="C10" s="44">
        <v>45444.25</v>
      </c>
      <c r="D10" s="45">
        <v>45444.25</v>
      </c>
      <c r="E10" s="39" t="s">
        <v>264</v>
      </c>
      <c r="F10" s="43"/>
    </row>
    <row r="11" spans="1:6" x14ac:dyDescent="0.25">
      <c r="A11" s="38"/>
      <c r="B11" s="46">
        <v>45444.291666666664</v>
      </c>
      <c r="C11" s="44">
        <v>45444.291666666664</v>
      </c>
      <c r="D11" s="45">
        <v>45444.291666666664</v>
      </c>
      <c r="E11" s="39" t="s">
        <v>264</v>
      </c>
      <c r="F11" s="43"/>
    </row>
    <row r="12" spans="1:6" x14ac:dyDescent="0.25">
      <c r="A12" s="38"/>
      <c r="B12" s="46">
        <v>45444.333333333328</v>
      </c>
      <c r="C12" s="44">
        <v>45444.333333333328</v>
      </c>
      <c r="D12" s="45">
        <v>45444.333333333328</v>
      </c>
      <c r="E12" s="39" t="s">
        <v>264</v>
      </c>
      <c r="F12" s="43"/>
    </row>
    <row r="13" spans="1:6" x14ac:dyDescent="0.25">
      <c r="A13" s="38"/>
      <c r="B13" s="46">
        <v>45444.375</v>
      </c>
      <c r="C13" s="44">
        <v>45444.375</v>
      </c>
      <c r="D13" s="45">
        <v>45444.375</v>
      </c>
      <c r="E13" s="39" t="s">
        <v>264</v>
      </c>
      <c r="F13" s="43"/>
    </row>
    <row r="14" spans="1:6" x14ac:dyDescent="0.25">
      <c r="A14" s="38"/>
      <c r="B14" s="46">
        <v>45444.416666666664</v>
      </c>
      <c r="C14" s="44">
        <v>45444.416666666664</v>
      </c>
      <c r="D14" s="45">
        <v>45444.416666666664</v>
      </c>
      <c r="E14" s="39" t="s">
        <v>264</v>
      </c>
      <c r="F14" s="43"/>
    </row>
    <row r="15" spans="1:6" x14ac:dyDescent="0.25">
      <c r="A15" s="38"/>
      <c r="B15" s="46">
        <v>45444.458333333328</v>
      </c>
      <c r="C15" s="44">
        <v>45444.458333333328</v>
      </c>
      <c r="D15" s="45">
        <v>45444.458333333328</v>
      </c>
      <c r="E15" s="39" t="s">
        <v>264</v>
      </c>
      <c r="F15" s="43"/>
    </row>
    <row r="16" spans="1:6" x14ac:dyDescent="0.25">
      <c r="A16" s="38"/>
      <c r="B16" s="46">
        <v>45444.5</v>
      </c>
      <c r="C16" s="44">
        <v>45444.5</v>
      </c>
      <c r="D16" s="45">
        <v>45444.5</v>
      </c>
      <c r="E16" s="39" t="s">
        <v>264</v>
      </c>
      <c r="F16" s="43"/>
    </row>
    <row r="17" spans="1:6" x14ac:dyDescent="0.25">
      <c r="A17" s="38"/>
      <c r="B17" s="46">
        <v>45444.541666666664</v>
      </c>
      <c r="C17" s="44">
        <v>45444.541666666664</v>
      </c>
      <c r="D17" s="45">
        <v>45444.541666666664</v>
      </c>
      <c r="E17" s="39" t="s">
        <v>264</v>
      </c>
      <c r="F17" s="43"/>
    </row>
    <row r="18" spans="1:6" x14ac:dyDescent="0.25">
      <c r="A18" s="38"/>
      <c r="B18" s="46">
        <v>45444.583333333328</v>
      </c>
      <c r="C18" s="44">
        <v>45444.583333333328</v>
      </c>
      <c r="D18" s="45">
        <v>45444.583333333328</v>
      </c>
      <c r="E18" s="39" t="s">
        <v>264</v>
      </c>
      <c r="F18" s="43"/>
    </row>
    <row r="19" spans="1:6" x14ac:dyDescent="0.25">
      <c r="A19" s="38"/>
      <c r="B19" s="46">
        <v>45444.625</v>
      </c>
      <c r="C19" s="44">
        <v>45444.625</v>
      </c>
      <c r="D19" s="45">
        <v>45444.625</v>
      </c>
      <c r="E19" s="39" t="s">
        <v>264</v>
      </c>
      <c r="F19" s="43"/>
    </row>
    <row r="20" spans="1:6" x14ac:dyDescent="0.25">
      <c r="A20" s="38"/>
      <c r="B20" s="46">
        <v>45444.666666666664</v>
      </c>
      <c r="C20" s="44">
        <v>45444.666666666664</v>
      </c>
      <c r="D20" s="45">
        <v>45444.666666666664</v>
      </c>
      <c r="E20" s="39" t="s">
        <v>264</v>
      </c>
      <c r="F20" s="43"/>
    </row>
    <row r="21" spans="1:6" x14ac:dyDescent="0.25">
      <c r="A21" s="38"/>
      <c r="B21" s="46">
        <v>45444.708333333328</v>
      </c>
      <c r="C21" s="44">
        <v>45444.708333333328</v>
      </c>
      <c r="D21" s="45">
        <v>45444.708333333328</v>
      </c>
      <c r="E21" s="39" t="s">
        <v>264</v>
      </c>
      <c r="F21" s="43"/>
    </row>
    <row r="22" spans="1:6" x14ac:dyDescent="0.25">
      <c r="A22" s="38"/>
      <c r="B22" s="46">
        <v>45444.75</v>
      </c>
      <c r="C22" s="44">
        <v>45444.75</v>
      </c>
      <c r="D22" s="45">
        <v>45444.75</v>
      </c>
      <c r="E22" s="39" t="s">
        <v>264</v>
      </c>
      <c r="F22" s="43"/>
    </row>
    <row r="23" spans="1:6" x14ac:dyDescent="0.25">
      <c r="A23" s="38"/>
      <c r="B23" s="46">
        <v>45444.791666666664</v>
      </c>
      <c r="C23" s="44">
        <v>45444.791666666664</v>
      </c>
      <c r="D23" s="45">
        <v>45444.791666666664</v>
      </c>
      <c r="E23" s="39" t="s">
        <v>264</v>
      </c>
      <c r="F23" s="43"/>
    </row>
    <row r="24" spans="1:6" x14ac:dyDescent="0.25">
      <c r="A24" s="38"/>
      <c r="B24" s="46">
        <v>45444.833333333328</v>
      </c>
      <c r="C24" s="44">
        <v>45444.833333333328</v>
      </c>
      <c r="D24" s="45">
        <v>45444.833333333328</v>
      </c>
      <c r="E24" s="39" t="s">
        <v>264</v>
      </c>
      <c r="F24" s="43"/>
    </row>
    <row r="25" spans="1:6" x14ac:dyDescent="0.25">
      <c r="A25" s="38"/>
      <c r="B25" s="46">
        <v>45444.875</v>
      </c>
      <c r="C25" s="44">
        <v>45444.875</v>
      </c>
      <c r="D25" s="45">
        <v>45444.875</v>
      </c>
      <c r="E25" s="39" t="s">
        <v>264</v>
      </c>
      <c r="F25" s="43"/>
    </row>
    <row r="26" spans="1:6" x14ac:dyDescent="0.25">
      <c r="A26" s="38"/>
      <c r="B26" s="46">
        <v>45444.916666666664</v>
      </c>
      <c r="C26" s="44">
        <v>45444.916666666664</v>
      </c>
      <c r="D26" s="45">
        <v>45444.916666666664</v>
      </c>
      <c r="E26" s="39" t="s">
        <v>264</v>
      </c>
      <c r="F26" s="43"/>
    </row>
    <row r="27" spans="1:6" x14ac:dyDescent="0.25">
      <c r="A27" s="38"/>
      <c r="B27" s="46">
        <v>45444.958333333328</v>
      </c>
      <c r="C27" s="44">
        <v>45444.958333333328</v>
      </c>
      <c r="D27" s="45">
        <v>45444.958333333328</v>
      </c>
      <c r="E27" s="39" t="s">
        <v>264</v>
      </c>
      <c r="F27" s="43"/>
    </row>
    <row r="28" spans="1:6" x14ac:dyDescent="0.25">
      <c r="A28" s="38"/>
      <c r="B28" s="46">
        <v>45445</v>
      </c>
      <c r="C28" s="44">
        <v>45445</v>
      </c>
      <c r="D28" s="45">
        <v>45445</v>
      </c>
      <c r="E28" s="39" t="s">
        <v>264</v>
      </c>
      <c r="F28" s="43"/>
    </row>
    <row r="29" spans="1:6" x14ac:dyDescent="0.25">
      <c r="A29" s="38"/>
      <c r="B29" s="46">
        <v>45445.041666666664</v>
      </c>
      <c r="C29" s="44">
        <v>45445.041666666664</v>
      </c>
      <c r="D29" s="45">
        <v>45445.041666666664</v>
      </c>
      <c r="E29" s="39" t="s">
        <v>264</v>
      </c>
      <c r="F29" s="43"/>
    </row>
    <row r="30" spans="1:6" x14ac:dyDescent="0.25">
      <c r="A30" s="38"/>
      <c r="B30" s="46">
        <v>45445.083333333328</v>
      </c>
      <c r="C30" s="44">
        <v>45445.083333333328</v>
      </c>
      <c r="D30" s="45">
        <v>45445.083333333328</v>
      </c>
      <c r="E30" s="39" t="s">
        <v>264</v>
      </c>
      <c r="F30" s="43"/>
    </row>
    <row r="31" spans="1:6" x14ac:dyDescent="0.25">
      <c r="A31" s="38"/>
      <c r="B31" s="46">
        <v>45445.125</v>
      </c>
      <c r="C31" s="44">
        <v>45445.125</v>
      </c>
      <c r="D31" s="45">
        <v>45445.125</v>
      </c>
      <c r="E31" s="39" t="s">
        <v>264</v>
      </c>
      <c r="F31" s="43"/>
    </row>
    <row r="32" spans="1:6" x14ac:dyDescent="0.25">
      <c r="A32" s="38"/>
      <c r="B32" s="46">
        <v>45445.166666666664</v>
      </c>
      <c r="C32" s="44">
        <v>45445.166666666664</v>
      </c>
      <c r="D32" s="45">
        <v>45445.166666666664</v>
      </c>
      <c r="E32" s="39" t="s">
        <v>264</v>
      </c>
      <c r="F32" s="43"/>
    </row>
    <row r="33" spans="1:6" x14ac:dyDescent="0.25">
      <c r="A33" s="38"/>
      <c r="B33" s="46">
        <v>45445.208333333328</v>
      </c>
      <c r="C33" s="44">
        <v>45445.208333333328</v>
      </c>
      <c r="D33" s="45">
        <v>45445.208333333328</v>
      </c>
      <c r="E33" s="39" t="s">
        <v>264</v>
      </c>
      <c r="F33" s="43"/>
    </row>
    <row r="34" spans="1:6" x14ac:dyDescent="0.25">
      <c r="A34" s="38"/>
      <c r="B34" s="46">
        <v>45445.25</v>
      </c>
      <c r="C34" s="44">
        <v>45445.25</v>
      </c>
      <c r="D34" s="45">
        <v>45445.25</v>
      </c>
      <c r="E34" s="39" t="s">
        <v>264</v>
      </c>
      <c r="F34" s="43"/>
    </row>
    <row r="35" spans="1:6" x14ac:dyDescent="0.25">
      <c r="A35" s="38"/>
      <c r="B35" s="46">
        <v>45445.291666666664</v>
      </c>
      <c r="C35" s="44">
        <v>45445.291666666664</v>
      </c>
      <c r="D35" s="45">
        <v>45445.291666666664</v>
      </c>
      <c r="E35" s="39" t="s">
        <v>264</v>
      </c>
      <c r="F35" s="43"/>
    </row>
    <row r="36" spans="1:6" x14ac:dyDescent="0.25">
      <c r="A36" s="38"/>
      <c r="B36" s="46">
        <v>45445.333333333328</v>
      </c>
      <c r="C36" s="44">
        <v>45445.333333333328</v>
      </c>
      <c r="D36" s="45">
        <v>45445.333333333328</v>
      </c>
      <c r="E36" s="39" t="s">
        <v>264</v>
      </c>
      <c r="F36" s="43"/>
    </row>
    <row r="37" spans="1:6" x14ac:dyDescent="0.25">
      <c r="A37" s="38"/>
      <c r="B37" s="46">
        <v>45445.375</v>
      </c>
      <c r="C37" s="44">
        <v>45445.375</v>
      </c>
      <c r="D37" s="45">
        <v>45445.375</v>
      </c>
      <c r="E37" s="39" t="s">
        <v>264</v>
      </c>
      <c r="F37" s="43"/>
    </row>
    <row r="38" spans="1:6" x14ac:dyDescent="0.25">
      <c r="A38" s="38"/>
      <c r="B38" s="46">
        <v>45445.416666666664</v>
      </c>
      <c r="C38" s="44">
        <v>45445.416666666664</v>
      </c>
      <c r="D38" s="45">
        <v>45445.416666666664</v>
      </c>
      <c r="E38" s="39" t="s">
        <v>264</v>
      </c>
      <c r="F38" s="43"/>
    </row>
    <row r="39" spans="1:6" x14ac:dyDescent="0.25">
      <c r="A39" s="38"/>
      <c r="B39" s="46">
        <v>45445.458333333328</v>
      </c>
      <c r="C39" s="44">
        <v>45445.458333333328</v>
      </c>
      <c r="D39" s="45">
        <v>45445.458333333328</v>
      </c>
      <c r="E39" s="39" t="s">
        <v>264</v>
      </c>
      <c r="F39" s="43"/>
    </row>
    <row r="40" spans="1:6" x14ac:dyDescent="0.25">
      <c r="A40" s="38"/>
      <c r="B40" s="46">
        <v>45445.5</v>
      </c>
      <c r="C40" s="44">
        <v>45445.5</v>
      </c>
      <c r="D40" s="45">
        <v>45445.5</v>
      </c>
      <c r="E40" s="39" t="s">
        <v>264</v>
      </c>
      <c r="F40" s="43"/>
    </row>
    <row r="41" spans="1:6" x14ac:dyDescent="0.25">
      <c r="A41" s="38"/>
      <c r="B41" s="46">
        <v>45445.541666666664</v>
      </c>
      <c r="C41" s="44">
        <v>45445.541666666664</v>
      </c>
      <c r="D41" s="45">
        <v>45445.541666666664</v>
      </c>
      <c r="E41" s="39" t="s">
        <v>264</v>
      </c>
      <c r="F41" s="43"/>
    </row>
    <row r="42" spans="1:6" x14ac:dyDescent="0.25">
      <c r="A42" s="38"/>
      <c r="B42" s="46">
        <v>45445.583333333328</v>
      </c>
      <c r="C42" s="44">
        <v>45445.583333333328</v>
      </c>
      <c r="D42" s="45">
        <v>45445.583333333328</v>
      </c>
      <c r="E42" s="39" t="s">
        <v>264</v>
      </c>
      <c r="F42" s="43"/>
    </row>
    <row r="43" spans="1:6" x14ac:dyDescent="0.25">
      <c r="A43" s="38"/>
      <c r="B43" s="46">
        <v>45445.625</v>
      </c>
      <c r="C43" s="44">
        <v>45445.625</v>
      </c>
      <c r="D43" s="45">
        <v>45445.625</v>
      </c>
      <c r="E43" s="39" t="s">
        <v>264</v>
      </c>
      <c r="F43" s="43"/>
    </row>
    <row r="44" spans="1:6" x14ac:dyDescent="0.25">
      <c r="A44" s="38"/>
      <c r="B44" s="46">
        <v>45445.666666666664</v>
      </c>
      <c r="C44" s="44">
        <v>45445.666666666664</v>
      </c>
      <c r="D44" s="45">
        <v>45445.666666666664</v>
      </c>
      <c r="E44" s="39" t="s">
        <v>264</v>
      </c>
      <c r="F44" s="43"/>
    </row>
    <row r="45" spans="1:6" x14ac:dyDescent="0.25">
      <c r="A45" s="38"/>
      <c r="B45" s="46">
        <v>45445.708333333328</v>
      </c>
      <c r="C45" s="44">
        <v>45445.708333333328</v>
      </c>
      <c r="D45" s="45">
        <v>45445.708333333328</v>
      </c>
      <c r="E45" s="39" t="s">
        <v>264</v>
      </c>
      <c r="F45" s="43"/>
    </row>
    <row r="46" spans="1:6" x14ac:dyDescent="0.25">
      <c r="A46" s="38"/>
      <c r="B46" s="46">
        <v>45445.75</v>
      </c>
      <c r="C46" s="44">
        <v>45445.75</v>
      </c>
      <c r="D46" s="45">
        <v>45445.75</v>
      </c>
      <c r="E46" s="39" t="s">
        <v>264</v>
      </c>
      <c r="F46" s="43"/>
    </row>
    <row r="47" spans="1:6" x14ac:dyDescent="0.25">
      <c r="A47" s="38"/>
      <c r="B47" s="46">
        <v>45445.791666666664</v>
      </c>
      <c r="C47" s="44">
        <v>45445.791666666664</v>
      </c>
      <c r="D47" s="45">
        <v>45445.791666666664</v>
      </c>
      <c r="E47" s="39" t="s">
        <v>264</v>
      </c>
      <c r="F47" s="43"/>
    </row>
    <row r="48" spans="1:6" x14ac:dyDescent="0.25">
      <c r="A48" s="38"/>
      <c r="B48" s="46">
        <v>45445.833333333328</v>
      </c>
      <c r="C48" s="44">
        <v>45445.833333333328</v>
      </c>
      <c r="D48" s="45">
        <v>45445.833333333328</v>
      </c>
      <c r="E48" s="39" t="s">
        <v>264</v>
      </c>
      <c r="F48" s="43"/>
    </row>
    <row r="49" spans="1:6" x14ac:dyDescent="0.25">
      <c r="A49" s="38"/>
      <c r="B49" s="46">
        <v>45445.875</v>
      </c>
      <c r="C49" s="44">
        <v>45445.875</v>
      </c>
      <c r="D49" s="45">
        <v>45445.875</v>
      </c>
      <c r="E49" s="39" t="s">
        <v>264</v>
      </c>
      <c r="F49" s="43"/>
    </row>
    <row r="50" spans="1:6" x14ac:dyDescent="0.25">
      <c r="A50" s="38"/>
      <c r="B50" s="46">
        <v>45445.916666666664</v>
      </c>
      <c r="C50" s="44">
        <v>45445.916666666664</v>
      </c>
      <c r="D50" s="45">
        <v>45445.916666666664</v>
      </c>
      <c r="E50" s="39" t="s">
        <v>264</v>
      </c>
      <c r="F50" s="43"/>
    </row>
    <row r="51" spans="1:6" x14ac:dyDescent="0.25">
      <c r="A51" s="38"/>
      <c r="B51" s="46">
        <v>45445.958333333328</v>
      </c>
      <c r="C51" s="44">
        <v>45445.958333333328</v>
      </c>
      <c r="D51" s="45">
        <v>45445.958333333328</v>
      </c>
      <c r="E51" s="39" t="s">
        <v>264</v>
      </c>
      <c r="F51" s="43"/>
    </row>
    <row r="52" spans="1:6" x14ac:dyDescent="0.25">
      <c r="A52" s="38"/>
      <c r="B52" s="46">
        <v>45446</v>
      </c>
      <c r="C52" s="44">
        <v>45446</v>
      </c>
      <c r="D52" s="45">
        <v>45446</v>
      </c>
      <c r="E52" s="39" t="s">
        <v>264</v>
      </c>
      <c r="F52" s="43"/>
    </row>
    <row r="53" spans="1:6" x14ac:dyDescent="0.25">
      <c r="A53" s="38"/>
      <c r="B53" s="46">
        <v>45446.041666666664</v>
      </c>
      <c r="C53" s="44">
        <v>45446.041666666664</v>
      </c>
      <c r="D53" s="45">
        <v>45446.041666666664</v>
      </c>
      <c r="E53" s="39" t="s">
        <v>264</v>
      </c>
      <c r="F53" s="43"/>
    </row>
    <row r="54" spans="1:6" x14ac:dyDescent="0.25">
      <c r="A54" s="38"/>
      <c r="B54" s="46">
        <v>45446.083333333328</v>
      </c>
      <c r="C54" s="44">
        <v>45446.083333333328</v>
      </c>
      <c r="D54" s="45">
        <v>45446.083333333328</v>
      </c>
      <c r="E54" s="39" t="s">
        <v>264</v>
      </c>
      <c r="F54" s="43"/>
    </row>
    <row r="55" spans="1:6" x14ac:dyDescent="0.25">
      <c r="A55" s="38"/>
      <c r="B55" s="46">
        <v>45446.125</v>
      </c>
      <c r="C55" s="44">
        <v>45446.125</v>
      </c>
      <c r="D55" s="45">
        <v>45446.125</v>
      </c>
      <c r="E55" s="39" t="s">
        <v>264</v>
      </c>
      <c r="F55" s="43"/>
    </row>
    <row r="56" spans="1:6" x14ac:dyDescent="0.25">
      <c r="A56" s="38"/>
      <c r="B56" s="46">
        <v>45446.166666666664</v>
      </c>
      <c r="C56" s="44">
        <v>45446.166666666664</v>
      </c>
      <c r="D56" s="45">
        <v>45446.166666666664</v>
      </c>
      <c r="E56" s="39" t="s">
        <v>264</v>
      </c>
      <c r="F56" s="43"/>
    </row>
    <row r="57" spans="1:6" x14ac:dyDescent="0.25">
      <c r="A57" s="38"/>
      <c r="B57" s="46">
        <v>45446.208333333328</v>
      </c>
      <c r="C57" s="44">
        <v>45446.208333333328</v>
      </c>
      <c r="D57" s="45">
        <v>45446.208333333328</v>
      </c>
      <c r="E57" s="39" t="s">
        <v>264</v>
      </c>
      <c r="F57" s="43"/>
    </row>
    <row r="58" spans="1:6" x14ac:dyDescent="0.25">
      <c r="A58" s="38"/>
      <c r="B58" s="46">
        <v>45446.25</v>
      </c>
      <c r="C58" s="44">
        <v>45446.25</v>
      </c>
      <c r="D58" s="45">
        <v>45446.25</v>
      </c>
      <c r="E58" s="39" t="s">
        <v>264</v>
      </c>
      <c r="F58" s="43"/>
    </row>
    <row r="59" spans="1:6" x14ac:dyDescent="0.25">
      <c r="A59" s="38"/>
      <c r="B59" s="46">
        <v>45446.291666666664</v>
      </c>
      <c r="C59" s="44">
        <v>45446.291666666664</v>
      </c>
      <c r="D59" s="45">
        <v>45446.291666666664</v>
      </c>
      <c r="E59" s="39" t="s">
        <v>264</v>
      </c>
      <c r="F59" s="43"/>
    </row>
    <row r="60" spans="1:6" x14ac:dyDescent="0.25">
      <c r="A60" s="38"/>
      <c r="B60" s="46">
        <v>45446.333333333328</v>
      </c>
      <c r="C60" s="44">
        <v>45446.333333333328</v>
      </c>
      <c r="D60" s="45">
        <v>45446.333333333328</v>
      </c>
      <c r="E60" s="39" t="s">
        <v>264</v>
      </c>
      <c r="F60" s="43"/>
    </row>
    <row r="61" spans="1:6" x14ac:dyDescent="0.25">
      <c r="A61" s="38"/>
      <c r="B61" s="46">
        <v>45446.375</v>
      </c>
      <c r="C61" s="44">
        <v>45446.375</v>
      </c>
      <c r="D61" s="45">
        <v>45446.375</v>
      </c>
      <c r="E61" s="39" t="s">
        <v>264</v>
      </c>
      <c r="F61" s="43"/>
    </row>
    <row r="62" spans="1:6" x14ac:dyDescent="0.25">
      <c r="A62" s="38"/>
      <c r="B62" s="46">
        <v>45446.416666666664</v>
      </c>
      <c r="C62" s="44">
        <v>45446.416666666664</v>
      </c>
      <c r="D62" s="45">
        <v>45446.416666666664</v>
      </c>
      <c r="E62" s="39" t="s">
        <v>264</v>
      </c>
      <c r="F62" s="43"/>
    </row>
    <row r="63" spans="1:6" x14ac:dyDescent="0.25">
      <c r="A63" s="38"/>
      <c r="B63" s="46">
        <v>45446.458333333328</v>
      </c>
      <c r="C63" s="44">
        <v>45446.458333333328</v>
      </c>
      <c r="D63" s="45">
        <v>45446.458333333328</v>
      </c>
      <c r="E63" s="39" t="s">
        <v>264</v>
      </c>
      <c r="F63" s="43"/>
    </row>
    <row r="64" spans="1:6" x14ac:dyDescent="0.25">
      <c r="A64" s="38"/>
      <c r="B64" s="46">
        <v>45446.5</v>
      </c>
      <c r="C64" s="44">
        <v>45446.5</v>
      </c>
      <c r="D64" s="45">
        <v>45446.5</v>
      </c>
      <c r="E64" s="39" t="s">
        <v>264</v>
      </c>
      <c r="F64" s="43"/>
    </row>
    <row r="65" spans="1:6" x14ac:dyDescent="0.25">
      <c r="A65" s="38"/>
      <c r="B65" s="46">
        <v>45446.541666666664</v>
      </c>
      <c r="C65" s="44">
        <v>45446.541666666664</v>
      </c>
      <c r="D65" s="45">
        <v>45446.541666666664</v>
      </c>
      <c r="E65" s="39" t="s">
        <v>264</v>
      </c>
      <c r="F65" s="43"/>
    </row>
    <row r="66" spans="1:6" x14ac:dyDescent="0.25">
      <c r="A66" s="38"/>
      <c r="B66" s="46">
        <v>45446.583333333328</v>
      </c>
      <c r="C66" s="44">
        <v>45446.583333333328</v>
      </c>
      <c r="D66" s="45">
        <v>45446.583333333328</v>
      </c>
      <c r="E66" s="39" t="s">
        <v>264</v>
      </c>
      <c r="F66" s="43"/>
    </row>
    <row r="67" spans="1:6" x14ac:dyDescent="0.25">
      <c r="A67" s="38"/>
      <c r="B67" s="46">
        <v>45446.625</v>
      </c>
      <c r="C67" s="44">
        <v>45446.625</v>
      </c>
      <c r="D67" s="45">
        <v>45446.625</v>
      </c>
      <c r="E67" s="39" t="s">
        <v>264</v>
      </c>
      <c r="F67" s="43"/>
    </row>
    <row r="68" spans="1:6" x14ac:dyDescent="0.25">
      <c r="A68" s="38"/>
      <c r="B68" s="46">
        <v>45446.666666666664</v>
      </c>
      <c r="C68" s="44">
        <v>45446.666666666664</v>
      </c>
      <c r="D68" s="45">
        <v>45446.666666666664</v>
      </c>
      <c r="E68" s="39" t="s">
        <v>264</v>
      </c>
      <c r="F68" s="43"/>
    </row>
    <row r="69" spans="1:6" x14ac:dyDescent="0.25">
      <c r="A69" s="38"/>
      <c r="B69" s="46">
        <v>45446.708333333328</v>
      </c>
      <c r="C69" s="44">
        <v>45446.708333333328</v>
      </c>
      <c r="D69" s="45">
        <v>45446.708333333328</v>
      </c>
      <c r="E69" s="39" t="s">
        <v>264</v>
      </c>
      <c r="F69" s="43"/>
    </row>
    <row r="70" spans="1:6" x14ac:dyDescent="0.25">
      <c r="A70" s="38"/>
      <c r="B70" s="46">
        <v>45446.75</v>
      </c>
      <c r="C70" s="44">
        <v>45446.75</v>
      </c>
      <c r="D70" s="45">
        <v>45446.75</v>
      </c>
      <c r="E70" s="39" t="s">
        <v>264</v>
      </c>
      <c r="F70" s="43"/>
    </row>
    <row r="71" spans="1:6" x14ac:dyDescent="0.25">
      <c r="A71" s="38"/>
      <c r="B71" s="46">
        <v>45446.791666666664</v>
      </c>
      <c r="C71" s="44">
        <v>45446.791666666664</v>
      </c>
      <c r="D71" s="45">
        <v>45446.791666666664</v>
      </c>
      <c r="E71" s="39" t="s">
        <v>264</v>
      </c>
      <c r="F71" s="43"/>
    </row>
    <row r="72" spans="1:6" x14ac:dyDescent="0.25">
      <c r="A72" s="38"/>
      <c r="B72" s="46">
        <v>45446.833333333328</v>
      </c>
      <c r="C72" s="44">
        <v>45446.833333333328</v>
      </c>
      <c r="D72" s="45">
        <v>45446.833333333328</v>
      </c>
      <c r="E72" s="39" t="s">
        <v>264</v>
      </c>
      <c r="F72" s="43"/>
    </row>
    <row r="73" spans="1:6" x14ac:dyDescent="0.25">
      <c r="A73" s="38"/>
      <c r="B73" s="46">
        <v>45446.875</v>
      </c>
      <c r="C73" s="44">
        <v>45446.875</v>
      </c>
      <c r="D73" s="45">
        <v>45446.875</v>
      </c>
      <c r="E73" s="39" t="s">
        <v>264</v>
      </c>
      <c r="F73" s="43"/>
    </row>
    <row r="74" spans="1:6" x14ac:dyDescent="0.25">
      <c r="A74" s="38"/>
      <c r="B74" s="46">
        <v>45446.916666666664</v>
      </c>
      <c r="C74" s="44">
        <v>45446.916666666664</v>
      </c>
      <c r="D74" s="45">
        <v>45446.916666666664</v>
      </c>
      <c r="E74" s="39" t="s">
        <v>264</v>
      </c>
      <c r="F74" s="43"/>
    </row>
    <row r="75" spans="1:6" x14ac:dyDescent="0.25">
      <c r="A75" s="38"/>
      <c r="B75" s="46">
        <v>45446.958333333328</v>
      </c>
      <c r="C75" s="44">
        <v>45446.958333333328</v>
      </c>
      <c r="D75" s="45">
        <v>45446.958333333328</v>
      </c>
      <c r="E75" s="39" t="s">
        <v>264</v>
      </c>
      <c r="F75" s="43"/>
    </row>
    <row r="76" spans="1:6" x14ac:dyDescent="0.25">
      <c r="A76" s="38"/>
      <c r="B76" s="46">
        <v>45447</v>
      </c>
      <c r="C76" s="44">
        <v>45447</v>
      </c>
      <c r="D76" s="45">
        <v>45447</v>
      </c>
      <c r="E76" s="39" t="s">
        <v>264</v>
      </c>
      <c r="F76" s="43"/>
    </row>
    <row r="77" spans="1:6" x14ac:dyDescent="0.25">
      <c r="A77" s="38"/>
      <c r="B77" s="46">
        <v>45447.041666666664</v>
      </c>
      <c r="C77" s="44">
        <v>45447.041666666664</v>
      </c>
      <c r="D77" s="45">
        <v>45447.041666666664</v>
      </c>
      <c r="E77" s="39" t="s">
        <v>264</v>
      </c>
      <c r="F77" s="43"/>
    </row>
    <row r="78" spans="1:6" x14ac:dyDescent="0.25">
      <c r="A78" s="38"/>
      <c r="B78" s="46">
        <v>45447.083333333328</v>
      </c>
      <c r="C78" s="44">
        <v>45447.083333333328</v>
      </c>
      <c r="D78" s="45">
        <v>45447.083333333328</v>
      </c>
      <c r="E78" s="39" t="s">
        <v>264</v>
      </c>
      <c r="F78" s="43"/>
    </row>
    <row r="79" spans="1:6" x14ac:dyDescent="0.25">
      <c r="A79" s="38"/>
      <c r="B79" s="46">
        <v>45447.125</v>
      </c>
      <c r="C79" s="44">
        <v>45447.125</v>
      </c>
      <c r="D79" s="45">
        <v>45447.125</v>
      </c>
      <c r="E79" s="39" t="s">
        <v>264</v>
      </c>
      <c r="F79" s="43"/>
    </row>
    <row r="80" spans="1:6" x14ac:dyDescent="0.25">
      <c r="A80" s="38"/>
      <c r="B80" s="46">
        <v>45447.166666666664</v>
      </c>
      <c r="C80" s="44">
        <v>45447.166666666664</v>
      </c>
      <c r="D80" s="45">
        <v>45447.166666666664</v>
      </c>
      <c r="E80" s="39" t="s">
        <v>264</v>
      </c>
      <c r="F80" s="43"/>
    </row>
    <row r="81" spans="1:6" x14ac:dyDescent="0.25">
      <c r="A81" s="38"/>
      <c r="B81" s="46">
        <v>45447.208333333328</v>
      </c>
      <c r="C81" s="44">
        <v>45447.208333333328</v>
      </c>
      <c r="D81" s="45">
        <v>45447.208333333328</v>
      </c>
      <c r="E81" s="39" t="s">
        <v>264</v>
      </c>
      <c r="F81" s="43"/>
    </row>
    <row r="82" spans="1:6" x14ac:dyDescent="0.25">
      <c r="A82" s="38"/>
      <c r="B82" s="46">
        <v>45447.25</v>
      </c>
      <c r="C82" s="44">
        <v>45447.25</v>
      </c>
      <c r="D82" s="45">
        <v>45447.25</v>
      </c>
      <c r="E82" s="39" t="s">
        <v>264</v>
      </c>
      <c r="F82" s="43"/>
    </row>
    <row r="83" spans="1:6" x14ac:dyDescent="0.25">
      <c r="A83" s="38"/>
      <c r="B83" s="46">
        <v>45447.291666666664</v>
      </c>
      <c r="C83" s="44">
        <v>45447.291666666664</v>
      </c>
      <c r="D83" s="45">
        <v>45447.291666666664</v>
      </c>
      <c r="E83" s="39" t="s">
        <v>264</v>
      </c>
      <c r="F83" s="43"/>
    </row>
    <row r="84" spans="1:6" x14ac:dyDescent="0.25">
      <c r="A84" s="38"/>
      <c r="B84" s="46">
        <v>45447.333333333328</v>
      </c>
      <c r="C84" s="44">
        <v>45447.333333333328</v>
      </c>
      <c r="D84" s="45">
        <v>45447.333333333328</v>
      </c>
      <c r="E84" s="39" t="s">
        <v>264</v>
      </c>
      <c r="F84" s="43"/>
    </row>
    <row r="85" spans="1:6" x14ac:dyDescent="0.25">
      <c r="A85" s="38"/>
      <c r="B85" s="46">
        <v>45447.375</v>
      </c>
      <c r="C85" s="44">
        <v>45447.375</v>
      </c>
      <c r="D85" s="45">
        <v>45447.375</v>
      </c>
      <c r="E85" s="39" t="s">
        <v>264</v>
      </c>
      <c r="F85" s="43"/>
    </row>
    <row r="86" spans="1:6" x14ac:dyDescent="0.25">
      <c r="A86" s="38"/>
      <c r="B86" s="46">
        <v>45447.416666666664</v>
      </c>
      <c r="C86" s="44">
        <v>45447.416666666664</v>
      </c>
      <c r="D86" s="45">
        <v>45447.416666666664</v>
      </c>
      <c r="E86" s="39" t="s">
        <v>264</v>
      </c>
      <c r="F86" s="43"/>
    </row>
    <row r="87" spans="1:6" x14ac:dyDescent="0.25">
      <c r="A87" s="38"/>
      <c r="B87" s="46">
        <v>45447.458333333328</v>
      </c>
      <c r="C87" s="44">
        <v>45447.458333333328</v>
      </c>
      <c r="D87" s="45">
        <v>45447.458333333328</v>
      </c>
      <c r="E87" s="39" t="s">
        <v>264</v>
      </c>
      <c r="F87" s="43"/>
    </row>
    <row r="88" spans="1:6" x14ac:dyDescent="0.25">
      <c r="A88" s="38"/>
      <c r="B88" s="46">
        <v>45447.5</v>
      </c>
      <c r="C88" s="44">
        <v>45447.5</v>
      </c>
      <c r="D88" s="45">
        <v>45447.5</v>
      </c>
      <c r="E88" s="39" t="s">
        <v>264</v>
      </c>
      <c r="F88" s="43"/>
    </row>
    <row r="89" spans="1:6" x14ac:dyDescent="0.25">
      <c r="A89" s="38"/>
      <c r="B89" s="46">
        <v>45447.541666666664</v>
      </c>
      <c r="C89" s="44">
        <v>45447.541666666664</v>
      </c>
      <c r="D89" s="45">
        <v>45447.541666666664</v>
      </c>
      <c r="E89" s="39" t="s">
        <v>264</v>
      </c>
      <c r="F89" s="43"/>
    </row>
    <row r="90" spans="1:6" x14ac:dyDescent="0.25">
      <c r="A90" s="38"/>
      <c r="B90" s="46">
        <v>45447.583333333328</v>
      </c>
      <c r="C90" s="44">
        <v>45447.583333333328</v>
      </c>
      <c r="D90" s="45">
        <v>45447.583333333328</v>
      </c>
      <c r="E90" s="39" t="s">
        <v>264</v>
      </c>
      <c r="F90" s="43"/>
    </row>
    <row r="91" spans="1:6" x14ac:dyDescent="0.25">
      <c r="A91" s="38"/>
      <c r="B91" s="46">
        <v>45447.625</v>
      </c>
      <c r="C91" s="44">
        <v>45447.625</v>
      </c>
      <c r="D91" s="45">
        <v>45447.625</v>
      </c>
      <c r="E91" s="39" t="s">
        <v>264</v>
      </c>
      <c r="F91" s="43"/>
    </row>
    <row r="92" spans="1:6" x14ac:dyDescent="0.25">
      <c r="A92" s="38"/>
      <c r="B92" s="46">
        <v>45447.666666666664</v>
      </c>
      <c r="C92" s="44">
        <v>45447.666666666664</v>
      </c>
      <c r="D92" s="45">
        <v>45447.666666666664</v>
      </c>
      <c r="E92" s="39" t="s">
        <v>264</v>
      </c>
      <c r="F92" s="43"/>
    </row>
    <row r="93" spans="1:6" x14ac:dyDescent="0.25">
      <c r="A93" s="38"/>
      <c r="B93" s="46">
        <v>45447.708333333328</v>
      </c>
      <c r="C93" s="44">
        <v>45447.708333333328</v>
      </c>
      <c r="D93" s="45">
        <v>45447.708333333328</v>
      </c>
      <c r="E93" s="39" t="s">
        <v>264</v>
      </c>
      <c r="F93" s="43"/>
    </row>
    <row r="94" spans="1:6" x14ac:dyDescent="0.25">
      <c r="A94" s="38"/>
      <c r="B94" s="46">
        <v>45447.75</v>
      </c>
      <c r="C94" s="44">
        <v>45447.75</v>
      </c>
      <c r="D94" s="45">
        <v>45447.75</v>
      </c>
      <c r="E94" s="39" t="s">
        <v>264</v>
      </c>
      <c r="F94" s="43"/>
    </row>
    <row r="95" spans="1:6" x14ac:dyDescent="0.25">
      <c r="A95" s="38"/>
      <c r="B95" s="46">
        <v>45447.791666666664</v>
      </c>
      <c r="C95" s="44">
        <v>45447.791666666664</v>
      </c>
      <c r="D95" s="45">
        <v>45447.791666666664</v>
      </c>
      <c r="E95" s="39" t="s">
        <v>264</v>
      </c>
      <c r="F95" s="43"/>
    </row>
    <row r="96" spans="1:6" x14ac:dyDescent="0.25">
      <c r="A96" s="38"/>
      <c r="B96" s="46">
        <v>45447.833333333328</v>
      </c>
      <c r="C96" s="44">
        <v>45447.833333333328</v>
      </c>
      <c r="D96" s="45">
        <v>45447.833333333328</v>
      </c>
      <c r="E96" s="39" t="s">
        <v>264</v>
      </c>
      <c r="F96" s="43"/>
    </row>
    <row r="97" spans="1:6" x14ac:dyDescent="0.25">
      <c r="A97" s="38"/>
      <c r="B97" s="46">
        <v>45447.875</v>
      </c>
      <c r="C97" s="44">
        <v>45447.875</v>
      </c>
      <c r="D97" s="45">
        <v>45447.875</v>
      </c>
      <c r="E97" s="39" t="s">
        <v>264</v>
      </c>
      <c r="F97" s="43"/>
    </row>
    <row r="98" spans="1:6" x14ac:dyDescent="0.25">
      <c r="A98" s="38"/>
      <c r="B98" s="46">
        <v>45447.916666666664</v>
      </c>
      <c r="C98" s="44">
        <v>45447.916666666664</v>
      </c>
      <c r="D98" s="45">
        <v>45447.916666666664</v>
      </c>
      <c r="E98" s="39" t="s">
        <v>264</v>
      </c>
      <c r="F98" s="43"/>
    </row>
    <row r="99" spans="1:6" x14ac:dyDescent="0.25">
      <c r="A99" s="38"/>
      <c r="B99" s="46">
        <v>45447.958333333328</v>
      </c>
      <c r="C99" s="44">
        <v>45447.958333333328</v>
      </c>
      <c r="D99" s="45">
        <v>45447.958333333328</v>
      </c>
      <c r="E99" s="39" t="s">
        <v>264</v>
      </c>
      <c r="F99" s="43"/>
    </row>
    <row r="100" spans="1:6" x14ac:dyDescent="0.25">
      <c r="A100" s="38"/>
      <c r="B100" s="46">
        <v>45448</v>
      </c>
      <c r="C100" s="44">
        <v>45448</v>
      </c>
      <c r="D100" s="45">
        <v>45448</v>
      </c>
      <c r="E100" s="39" t="s">
        <v>264</v>
      </c>
      <c r="F100" s="43"/>
    </row>
    <row r="101" spans="1:6" x14ac:dyDescent="0.25">
      <c r="A101" s="38"/>
      <c r="B101" s="46">
        <v>45448.041666666664</v>
      </c>
      <c r="C101" s="44">
        <v>45448.041666666664</v>
      </c>
      <c r="D101" s="45">
        <v>45448.041666666664</v>
      </c>
      <c r="E101" s="39" t="s">
        <v>264</v>
      </c>
      <c r="F101" s="43"/>
    </row>
    <row r="102" spans="1:6" x14ac:dyDescent="0.25">
      <c r="A102" s="38"/>
      <c r="B102" s="46">
        <v>45448.083333333328</v>
      </c>
      <c r="C102" s="44">
        <v>45448.083333333328</v>
      </c>
      <c r="D102" s="45">
        <v>45448.083333333328</v>
      </c>
      <c r="E102" s="39" t="s">
        <v>264</v>
      </c>
      <c r="F102" s="43"/>
    </row>
    <row r="103" spans="1:6" x14ac:dyDescent="0.25">
      <c r="A103" s="38"/>
      <c r="B103" s="46">
        <v>45448.125</v>
      </c>
      <c r="C103" s="44">
        <v>45448.125</v>
      </c>
      <c r="D103" s="45">
        <v>45448.125</v>
      </c>
      <c r="E103" s="39" t="s">
        <v>264</v>
      </c>
      <c r="F103" s="43"/>
    </row>
    <row r="104" spans="1:6" x14ac:dyDescent="0.25">
      <c r="A104" s="38"/>
      <c r="B104" s="46">
        <v>45448.166666666664</v>
      </c>
      <c r="C104" s="44">
        <v>45448.166666666664</v>
      </c>
      <c r="D104" s="45">
        <v>45448.166666666664</v>
      </c>
      <c r="E104" s="39" t="s">
        <v>264</v>
      </c>
      <c r="F104" s="43"/>
    </row>
    <row r="105" spans="1:6" x14ac:dyDescent="0.25">
      <c r="A105" s="38"/>
      <c r="B105" s="46">
        <v>45448.208333333328</v>
      </c>
      <c r="C105" s="44">
        <v>45448.208333333328</v>
      </c>
      <c r="D105" s="45">
        <v>45448.208333333328</v>
      </c>
      <c r="E105" s="39" t="s">
        <v>264</v>
      </c>
      <c r="F105" s="43"/>
    </row>
    <row r="106" spans="1:6" x14ac:dyDescent="0.25">
      <c r="A106" s="38"/>
      <c r="B106" s="46">
        <v>45448.25</v>
      </c>
      <c r="C106" s="44">
        <v>45448.25</v>
      </c>
      <c r="D106" s="45">
        <v>45448.25</v>
      </c>
      <c r="E106" s="39" t="s">
        <v>264</v>
      </c>
      <c r="F106" s="43"/>
    </row>
    <row r="107" spans="1:6" x14ac:dyDescent="0.25">
      <c r="A107" s="38"/>
      <c r="B107" s="46">
        <v>45448.291666666664</v>
      </c>
      <c r="C107" s="44">
        <v>45448.291666666664</v>
      </c>
      <c r="D107" s="45">
        <v>45448.291666666664</v>
      </c>
      <c r="E107" s="39" t="s">
        <v>264</v>
      </c>
      <c r="F107" s="43"/>
    </row>
    <row r="108" spans="1:6" x14ac:dyDescent="0.25">
      <c r="A108" s="38"/>
      <c r="B108" s="46">
        <v>45448.333333333328</v>
      </c>
      <c r="C108" s="44">
        <v>45448.333333333328</v>
      </c>
      <c r="D108" s="45">
        <v>45448.333333333328</v>
      </c>
      <c r="E108" s="39" t="s">
        <v>264</v>
      </c>
      <c r="F108" s="43"/>
    </row>
    <row r="109" spans="1:6" x14ac:dyDescent="0.25">
      <c r="A109" s="38"/>
      <c r="B109" s="46">
        <v>45448.375</v>
      </c>
      <c r="C109" s="44">
        <v>45448.375</v>
      </c>
      <c r="D109" s="45">
        <v>45448.375</v>
      </c>
      <c r="E109" s="39" t="s">
        <v>264</v>
      </c>
      <c r="F109" s="43"/>
    </row>
    <row r="110" spans="1:6" x14ac:dyDescent="0.25">
      <c r="A110" s="38"/>
      <c r="B110" s="46">
        <v>45448.416666666664</v>
      </c>
      <c r="C110" s="44">
        <v>45448.416666666664</v>
      </c>
      <c r="D110" s="45">
        <v>45448.416666666664</v>
      </c>
      <c r="E110" s="39" t="s">
        <v>264</v>
      </c>
      <c r="F110" s="43"/>
    </row>
    <row r="111" spans="1:6" x14ac:dyDescent="0.25">
      <c r="A111" s="38"/>
      <c r="B111" s="46">
        <v>45448.458333333328</v>
      </c>
      <c r="C111" s="44">
        <v>45448.458333333328</v>
      </c>
      <c r="D111" s="45">
        <v>45448.458333333328</v>
      </c>
      <c r="E111" s="39" t="s">
        <v>264</v>
      </c>
      <c r="F111" s="43"/>
    </row>
    <row r="112" spans="1:6" x14ac:dyDescent="0.25">
      <c r="A112" s="38"/>
      <c r="B112" s="46">
        <v>45448.5</v>
      </c>
      <c r="C112" s="44">
        <v>45448.5</v>
      </c>
      <c r="D112" s="45">
        <v>45448.5</v>
      </c>
      <c r="E112" s="39" t="s">
        <v>264</v>
      </c>
      <c r="F112" s="43"/>
    </row>
    <row r="113" spans="1:6" x14ac:dyDescent="0.25">
      <c r="A113" s="38"/>
      <c r="B113" s="46">
        <v>45448.541666666664</v>
      </c>
      <c r="C113" s="44">
        <v>45448.541666666664</v>
      </c>
      <c r="D113" s="45">
        <v>45448.541666666664</v>
      </c>
      <c r="E113" s="39">
        <v>8</v>
      </c>
      <c r="F113" s="43"/>
    </row>
    <row r="114" spans="1:6" x14ac:dyDescent="0.25">
      <c r="A114" s="38"/>
      <c r="B114" s="46">
        <v>45448.583333333328</v>
      </c>
      <c r="C114" s="44">
        <v>45448.583333333328</v>
      </c>
      <c r="D114" s="45">
        <v>45448.583333333328</v>
      </c>
      <c r="E114" s="39">
        <v>8</v>
      </c>
      <c r="F114" s="43"/>
    </row>
    <row r="115" spans="1:6" x14ac:dyDescent="0.25">
      <c r="A115" s="38"/>
      <c r="B115" s="46">
        <v>45448.625</v>
      </c>
      <c r="C115" s="44">
        <v>45448.625</v>
      </c>
      <c r="D115" s="45">
        <v>45448.625</v>
      </c>
      <c r="E115" s="39">
        <v>9</v>
      </c>
      <c r="F115" s="43"/>
    </row>
    <row r="116" spans="1:6" x14ac:dyDescent="0.25">
      <c r="A116" s="38"/>
      <c r="B116" s="46">
        <v>45448.666666666664</v>
      </c>
      <c r="C116" s="44">
        <v>45448.666666666664</v>
      </c>
      <c r="D116" s="45">
        <v>45448.666666666664</v>
      </c>
      <c r="E116" s="39">
        <v>6</v>
      </c>
      <c r="F116" s="43"/>
    </row>
    <row r="117" spans="1:6" x14ac:dyDescent="0.25">
      <c r="A117" s="38"/>
      <c r="B117" s="46">
        <v>45448.708333333328</v>
      </c>
      <c r="C117" s="44">
        <v>45448.708333333328</v>
      </c>
      <c r="D117" s="45">
        <v>45448.708333333328</v>
      </c>
      <c r="E117" s="39">
        <v>6</v>
      </c>
      <c r="F117" s="43"/>
    </row>
    <row r="118" spans="1:6" x14ac:dyDescent="0.25">
      <c r="A118" s="38"/>
      <c r="B118" s="46">
        <v>45448.75</v>
      </c>
      <c r="C118" s="44">
        <v>45448.75</v>
      </c>
      <c r="D118" s="45">
        <v>45448.75</v>
      </c>
      <c r="E118" s="39">
        <v>5</v>
      </c>
      <c r="F118" s="43"/>
    </row>
    <row r="119" spans="1:6" x14ac:dyDescent="0.25">
      <c r="A119" s="38"/>
      <c r="B119" s="46">
        <v>45448.791666666664</v>
      </c>
      <c r="C119" s="44">
        <v>45448.791666666664</v>
      </c>
      <c r="D119" s="45">
        <v>45448.791666666664</v>
      </c>
      <c r="E119" s="39">
        <v>6</v>
      </c>
      <c r="F119" s="43"/>
    </row>
    <row r="120" spans="1:6" x14ac:dyDescent="0.25">
      <c r="A120" s="38"/>
      <c r="B120" s="46">
        <v>45448.833333333328</v>
      </c>
      <c r="C120" s="44">
        <v>45448.833333333328</v>
      </c>
      <c r="D120" s="45">
        <v>45448.833333333328</v>
      </c>
      <c r="E120" s="39">
        <v>9</v>
      </c>
      <c r="F120" s="43"/>
    </row>
    <row r="121" spans="1:6" x14ac:dyDescent="0.25">
      <c r="A121" s="38"/>
      <c r="B121" s="46">
        <v>45448.875</v>
      </c>
      <c r="C121" s="44">
        <v>45448.875</v>
      </c>
      <c r="D121" s="45">
        <v>45448.875</v>
      </c>
      <c r="E121" s="39">
        <v>8</v>
      </c>
      <c r="F121" s="43"/>
    </row>
    <row r="122" spans="1:6" x14ac:dyDescent="0.25">
      <c r="A122" s="38"/>
      <c r="B122" s="46">
        <v>45448.916666666664</v>
      </c>
      <c r="C122" s="44">
        <v>45448.916666666664</v>
      </c>
      <c r="D122" s="45">
        <v>45448.916666666664</v>
      </c>
      <c r="E122" s="39">
        <v>9</v>
      </c>
      <c r="F122" s="43"/>
    </row>
    <row r="123" spans="1:6" x14ac:dyDescent="0.25">
      <c r="A123" s="38"/>
      <c r="B123" s="46">
        <v>45448.958333333328</v>
      </c>
      <c r="C123" s="44">
        <v>45448.958333333328</v>
      </c>
      <c r="D123" s="45">
        <v>45448.958333333328</v>
      </c>
      <c r="E123" s="39">
        <v>9</v>
      </c>
      <c r="F123" s="43"/>
    </row>
    <row r="124" spans="1:6" x14ac:dyDescent="0.25">
      <c r="A124" s="38"/>
      <c r="B124" s="46">
        <v>45449</v>
      </c>
      <c r="C124" s="44">
        <v>45449</v>
      </c>
      <c r="D124" s="45">
        <v>45449</v>
      </c>
      <c r="E124" s="39">
        <v>10</v>
      </c>
      <c r="F124" s="43"/>
    </row>
    <row r="125" spans="1:6" x14ac:dyDescent="0.25">
      <c r="A125" s="38"/>
      <c r="B125" s="46">
        <v>45449.041666666664</v>
      </c>
      <c r="C125" s="44">
        <v>45449.041666666664</v>
      </c>
      <c r="D125" s="45">
        <v>45449.041666666664</v>
      </c>
      <c r="E125" s="39">
        <v>10</v>
      </c>
      <c r="F125" s="43"/>
    </row>
    <row r="126" spans="1:6" x14ac:dyDescent="0.25">
      <c r="A126" s="38"/>
      <c r="B126" s="46">
        <v>45449.083333333328</v>
      </c>
      <c r="C126" s="44">
        <v>45449.083333333328</v>
      </c>
      <c r="D126" s="45">
        <v>45449.083333333328</v>
      </c>
      <c r="E126" s="39">
        <v>11</v>
      </c>
      <c r="F126" s="43"/>
    </row>
    <row r="127" spans="1:6" x14ac:dyDescent="0.25">
      <c r="A127" s="38"/>
      <c r="B127" s="46">
        <v>45449.125</v>
      </c>
      <c r="C127" s="44">
        <v>45449.125</v>
      </c>
      <c r="D127" s="45">
        <v>45449.125</v>
      </c>
      <c r="E127" s="39">
        <v>12</v>
      </c>
      <c r="F127" s="43"/>
    </row>
    <row r="128" spans="1:6" x14ac:dyDescent="0.25">
      <c r="A128" s="38"/>
      <c r="B128" s="46">
        <v>45449.166666666664</v>
      </c>
      <c r="C128" s="44">
        <v>45449.166666666664</v>
      </c>
      <c r="D128" s="45">
        <v>45449.166666666664</v>
      </c>
      <c r="E128" s="39">
        <v>11</v>
      </c>
      <c r="F128" s="43"/>
    </row>
    <row r="129" spans="1:6" x14ac:dyDescent="0.25">
      <c r="A129" s="38"/>
      <c r="B129" s="46">
        <v>45449.208333333328</v>
      </c>
      <c r="C129" s="44">
        <v>45449.208333333328</v>
      </c>
      <c r="D129" s="45">
        <v>45449.208333333328</v>
      </c>
      <c r="E129" s="39">
        <v>12</v>
      </c>
      <c r="F129" s="43"/>
    </row>
    <row r="130" spans="1:6" x14ac:dyDescent="0.25">
      <c r="A130" s="38"/>
      <c r="B130" s="46">
        <v>45449.25</v>
      </c>
      <c r="C130" s="44">
        <v>45449.25</v>
      </c>
      <c r="D130" s="45">
        <v>45449.25</v>
      </c>
      <c r="E130" s="39">
        <v>11</v>
      </c>
      <c r="F130" s="43"/>
    </row>
    <row r="131" spans="1:6" x14ac:dyDescent="0.25">
      <c r="A131" s="38"/>
      <c r="B131" s="46">
        <v>45449.291666666664</v>
      </c>
      <c r="C131" s="44">
        <v>45449.291666666664</v>
      </c>
      <c r="D131" s="45">
        <v>45449.291666666664</v>
      </c>
      <c r="E131" s="39">
        <v>13</v>
      </c>
      <c r="F131" s="43"/>
    </row>
    <row r="132" spans="1:6" x14ac:dyDescent="0.25">
      <c r="A132" s="38"/>
      <c r="B132" s="46">
        <v>45449.333333333328</v>
      </c>
      <c r="C132" s="44">
        <v>45449.333333333328</v>
      </c>
      <c r="D132" s="45">
        <v>45449.333333333328</v>
      </c>
      <c r="E132" s="39">
        <v>15</v>
      </c>
      <c r="F132" s="43"/>
    </row>
    <row r="133" spans="1:6" x14ac:dyDescent="0.25">
      <c r="A133" s="38"/>
      <c r="B133" s="46">
        <v>45449.375</v>
      </c>
      <c r="C133" s="44">
        <v>45449.375</v>
      </c>
      <c r="D133" s="45">
        <v>45449.375</v>
      </c>
      <c r="E133" s="39">
        <v>12</v>
      </c>
      <c r="F133" s="43"/>
    </row>
    <row r="134" spans="1:6" x14ac:dyDescent="0.25">
      <c r="A134" s="38"/>
      <c r="B134" s="46">
        <v>45449.416666666664</v>
      </c>
      <c r="C134" s="44">
        <v>45449.416666666664</v>
      </c>
      <c r="D134" s="45">
        <v>45449.416666666664</v>
      </c>
      <c r="E134" s="39">
        <v>9</v>
      </c>
      <c r="F134" s="43"/>
    </row>
    <row r="135" spans="1:6" x14ac:dyDescent="0.25">
      <c r="A135" s="38"/>
      <c r="B135" s="46">
        <v>45449.458333333328</v>
      </c>
      <c r="C135" s="44">
        <v>45449.458333333328</v>
      </c>
      <c r="D135" s="45">
        <v>45449.458333333328</v>
      </c>
      <c r="E135" s="39">
        <v>8</v>
      </c>
      <c r="F135" s="43"/>
    </row>
    <row r="136" spans="1:6" x14ac:dyDescent="0.25">
      <c r="A136" s="38"/>
      <c r="B136" s="46">
        <v>45449.5</v>
      </c>
      <c r="C136" s="44">
        <v>45449.5</v>
      </c>
      <c r="D136" s="45">
        <v>45449.5</v>
      </c>
      <c r="E136" s="39">
        <v>7</v>
      </c>
      <c r="F136" s="43"/>
    </row>
    <row r="137" spans="1:6" x14ac:dyDescent="0.25">
      <c r="A137" s="38"/>
      <c r="B137" s="46">
        <v>45449.541666666664</v>
      </c>
      <c r="C137" s="44">
        <v>45449.541666666664</v>
      </c>
      <c r="D137" s="45">
        <v>45449.541666666664</v>
      </c>
      <c r="E137" s="39">
        <v>7</v>
      </c>
      <c r="F137" s="43"/>
    </row>
    <row r="138" spans="1:6" x14ac:dyDescent="0.25">
      <c r="A138" s="38"/>
      <c r="B138" s="46">
        <v>45449.583333333328</v>
      </c>
      <c r="C138" s="44">
        <v>45449.583333333328</v>
      </c>
      <c r="D138" s="45">
        <v>45449.583333333328</v>
      </c>
      <c r="E138" s="39">
        <v>7</v>
      </c>
      <c r="F138" s="43"/>
    </row>
    <row r="139" spans="1:6" x14ac:dyDescent="0.25">
      <c r="A139" s="38"/>
      <c r="B139" s="46">
        <v>45449.625</v>
      </c>
      <c r="C139" s="44">
        <v>45449.625</v>
      </c>
      <c r="D139" s="45">
        <v>45449.625</v>
      </c>
      <c r="E139" s="39">
        <v>8</v>
      </c>
      <c r="F139" s="43"/>
    </row>
    <row r="140" spans="1:6" x14ac:dyDescent="0.25">
      <c r="A140" s="38"/>
      <c r="B140" s="46">
        <v>45449.666666666664</v>
      </c>
      <c r="C140" s="44">
        <v>45449.666666666664</v>
      </c>
      <c r="D140" s="45">
        <v>45449.666666666664</v>
      </c>
      <c r="E140" s="39">
        <v>7</v>
      </c>
      <c r="F140" s="43"/>
    </row>
    <row r="141" spans="1:6" x14ac:dyDescent="0.25">
      <c r="A141" s="38"/>
      <c r="B141" s="46">
        <v>45449.708333333328</v>
      </c>
      <c r="C141" s="44">
        <v>45449.708333333328</v>
      </c>
      <c r="D141" s="45">
        <v>45449.708333333328</v>
      </c>
      <c r="E141" s="39">
        <v>6</v>
      </c>
      <c r="F141" s="43"/>
    </row>
    <row r="142" spans="1:6" x14ac:dyDescent="0.25">
      <c r="A142" s="38"/>
      <c r="B142" s="46">
        <v>45449.75</v>
      </c>
      <c r="C142" s="44">
        <v>45449.75</v>
      </c>
      <c r="D142" s="45">
        <v>45449.75</v>
      </c>
      <c r="E142" s="39">
        <v>6</v>
      </c>
      <c r="F142" s="43"/>
    </row>
    <row r="143" spans="1:6" x14ac:dyDescent="0.25">
      <c r="A143" s="38"/>
      <c r="B143" s="46">
        <v>45449.791666666664</v>
      </c>
      <c r="C143" s="44">
        <v>45449.791666666664</v>
      </c>
      <c r="D143" s="45">
        <v>45449.791666666664</v>
      </c>
      <c r="E143" s="39">
        <v>5</v>
      </c>
      <c r="F143" s="43"/>
    </row>
    <row r="144" spans="1:6" x14ac:dyDescent="0.25">
      <c r="A144" s="38"/>
      <c r="B144" s="46">
        <v>45449.833333333328</v>
      </c>
      <c r="C144" s="44">
        <v>45449.833333333328</v>
      </c>
      <c r="D144" s="45">
        <v>45449.833333333328</v>
      </c>
      <c r="E144" s="39">
        <v>6</v>
      </c>
      <c r="F144" s="43"/>
    </row>
    <row r="145" spans="1:6" x14ac:dyDescent="0.25">
      <c r="A145" s="38"/>
      <c r="B145" s="46">
        <v>45449.875</v>
      </c>
      <c r="C145" s="44">
        <v>45449.875</v>
      </c>
      <c r="D145" s="45">
        <v>45449.875</v>
      </c>
      <c r="E145" s="39">
        <v>4</v>
      </c>
      <c r="F145" s="43"/>
    </row>
    <row r="146" spans="1:6" x14ac:dyDescent="0.25">
      <c r="A146" s="38"/>
      <c r="B146" s="46">
        <v>45449.916666666664</v>
      </c>
      <c r="C146" s="44">
        <v>45449.916666666664</v>
      </c>
      <c r="D146" s="45">
        <v>45449.916666666664</v>
      </c>
      <c r="E146" s="39">
        <v>4</v>
      </c>
      <c r="F146" s="43"/>
    </row>
    <row r="147" spans="1:6" x14ac:dyDescent="0.25">
      <c r="A147" s="38"/>
      <c r="B147" s="46">
        <v>45449.958333333328</v>
      </c>
      <c r="C147" s="44">
        <v>45449.958333333328</v>
      </c>
      <c r="D147" s="45">
        <v>45449.958333333328</v>
      </c>
      <c r="E147" s="39">
        <v>7</v>
      </c>
      <c r="F147" s="43"/>
    </row>
    <row r="148" spans="1:6" x14ac:dyDescent="0.25">
      <c r="A148" s="38"/>
      <c r="B148" s="46">
        <v>45450</v>
      </c>
      <c r="C148" s="44">
        <v>45450</v>
      </c>
      <c r="D148" s="45">
        <v>45450</v>
      </c>
      <c r="E148" s="39">
        <v>5</v>
      </c>
      <c r="F148" s="43"/>
    </row>
    <row r="149" spans="1:6" x14ac:dyDescent="0.25">
      <c r="A149" s="38"/>
      <c r="B149" s="46">
        <v>45450.041666666664</v>
      </c>
      <c r="C149" s="44">
        <v>45450.041666666664</v>
      </c>
      <c r="D149" s="45">
        <v>45450.041666666664</v>
      </c>
      <c r="E149" s="39">
        <v>6</v>
      </c>
      <c r="F149" s="43"/>
    </row>
    <row r="150" spans="1:6" x14ac:dyDescent="0.25">
      <c r="A150" s="38"/>
      <c r="B150" s="46">
        <v>45450.083333333328</v>
      </c>
      <c r="C150" s="44">
        <v>45450.083333333328</v>
      </c>
      <c r="D150" s="45">
        <v>45450.083333333328</v>
      </c>
      <c r="E150" s="39">
        <v>5</v>
      </c>
      <c r="F150" s="43"/>
    </row>
    <row r="151" spans="1:6" x14ac:dyDescent="0.25">
      <c r="A151" s="38"/>
      <c r="B151" s="46">
        <v>45450.125</v>
      </c>
      <c r="C151" s="44">
        <v>45450.125</v>
      </c>
      <c r="D151" s="45">
        <v>45450.125</v>
      </c>
      <c r="E151" s="39">
        <v>4</v>
      </c>
      <c r="F151" s="43"/>
    </row>
    <row r="152" spans="1:6" x14ac:dyDescent="0.25">
      <c r="A152" s="38"/>
      <c r="B152" s="46">
        <v>45450.166666666664</v>
      </c>
      <c r="C152" s="44">
        <v>45450.166666666664</v>
      </c>
      <c r="D152" s="45">
        <v>45450.166666666664</v>
      </c>
      <c r="E152" s="39">
        <v>4</v>
      </c>
      <c r="F152" s="43"/>
    </row>
    <row r="153" spans="1:6" x14ac:dyDescent="0.25">
      <c r="A153" s="38"/>
      <c r="B153" s="46">
        <v>45450.208333333328</v>
      </c>
      <c r="C153" s="44">
        <v>45450.208333333328</v>
      </c>
      <c r="D153" s="45">
        <v>45450.208333333328</v>
      </c>
      <c r="E153" s="39">
        <v>5</v>
      </c>
      <c r="F153" s="43"/>
    </row>
    <row r="154" spans="1:6" x14ac:dyDescent="0.25">
      <c r="A154" s="38"/>
      <c r="B154" s="46">
        <v>45450.25</v>
      </c>
      <c r="C154" s="44">
        <v>45450.25</v>
      </c>
      <c r="D154" s="45">
        <v>45450.25</v>
      </c>
      <c r="E154" s="39">
        <v>7</v>
      </c>
      <c r="F154" s="43"/>
    </row>
    <row r="155" spans="1:6" x14ac:dyDescent="0.25">
      <c r="A155" s="38"/>
      <c r="B155" s="46">
        <v>45450.291666666664</v>
      </c>
      <c r="C155" s="44">
        <v>45450.291666666664</v>
      </c>
      <c r="D155" s="45">
        <v>45450.291666666664</v>
      </c>
      <c r="E155" s="39">
        <v>9</v>
      </c>
      <c r="F155" s="43"/>
    </row>
    <row r="156" spans="1:6" x14ac:dyDescent="0.25">
      <c r="A156" s="38"/>
      <c r="B156" s="46">
        <v>45450.333333333328</v>
      </c>
      <c r="C156" s="44">
        <v>45450.333333333328</v>
      </c>
      <c r="D156" s="45">
        <v>45450.333333333328</v>
      </c>
      <c r="E156" s="39">
        <v>9</v>
      </c>
      <c r="F156" s="43"/>
    </row>
    <row r="157" spans="1:6" x14ac:dyDescent="0.25">
      <c r="A157" s="38"/>
      <c r="B157" s="46">
        <v>45450.375</v>
      </c>
      <c r="C157" s="44">
        <v>45450.375</v>
      </c>
      <c r="D157" s="45">
        <v>45450.375</v>
      </c>
      <c r="E157" s="39">
        <v>7</v>
      </c>
      <c r="F157" s="43"/>
    </row>
    <row r="158" spans="1:6" x14ac:dyDescent="0.25">
      <c r="A158" s="38"/>
      <c r="B158" s="46">
        <v>45450.416666666664</v>
      </c>
      <c r="C158" s="44">
        <v>45450.416666666664</v>
      </c>
      <c r="D158" s="45">
        <v>45450.416666666664</v>
      </c>
      <c r="E158" s="39">
        <v>7</v>
      </c>
      <c r="F158" s="43"/>
    </row>
    <row r="159" spans="1:6" x14ac:dyDescent="0.25">
      <c r="A159" s="38"/>
      <c r="B159" s="46">
        <v>45450.458333333328</v>
      </c>
      <c r="C159" s="44">
        <v>45450.458333333328</v>
      </c>
      <c r="D159" s="45">
        <v>45450.458333333328</v>
      </c>
      <c r="E159" s="39">
        <v>6</v>
      </c>
      <c r="F159" s="43"/>
    </row>
    <row r="160" spans="1:6" x14ac:dyDescent="0.25">
      <c r="A160" s="38"/>
      <c r="B160" s="46">
        <v>45450.5</v>
      </c>
      <c r="C160" s="44">
        <v>45450.5</v>
      </c>
      <c r="D160" s="45">
        <v>45450.5</v>
      </c>
      <c r="E160" s="39">
        <v>7</v>
      </c>
      <c r="F160" s="43"/>
    </row>
    <row r="161" spans="1:6" x14ac:dyDescent="0.25">
      <c r="A161" s="38"/>
      <c r="B161" s="46">
        <v>45450.541666666664</v>
      </c>
      <c r="C161" s="44">
        <v>45450.541666666664</v>
      </c>
      <c r="D161" s="45">
        <v>45450.541666666664</v>
      </c>
      <c r="E161" s="39">
        <v>9</v>
      </c>
      <c r="F161" s="43"/>
    </row>
    <row r="162" spans="1:6" x14ac:dyDescent="0.25">
      <c r="A162" s="38"/>
      <c r="B162" s="46">
        <v>45450.583333333328</v>
      </c>
      <c r="C162" s="44">
        <v>45450.583333333328</v>
      </c>
      <c r="D162" s="45">
        <v>45450.583333333328</v>
      </c>
      <c r="E162" s="39">
        <v>7</v>
      </c>
      <c r="F162" s="43"/>
    </row>
    <row r="163" spans="1:6" x14ac:dyDescent="0.25">
      <c r="A163" s="38"/>
      <c r="B163" s="46">
        <v>45450.625</v>
      </c>
      <c r="C163" s="44">
        <v>45450.625</v>
      </c>
      <c r="D163" s="45">
        <v>45450.625</v>
      </c>
      <c r="E163" s="39">
        <v>4</v>
      </c>
      <c r="F163" s="43"/>
    </row>
    <row r="164" spans="1:6" x14ac:dyDescent="0.25">
      <c r="A164" s="38"/>
      <c r="B164" s="46">
        <v>45450.666666666664</v>
      </c>
      <c r="C164" s="44">
        <v>45450.666666666664</v>
      </c>
      <c r="D164" s="45">
        <v>45450.666666666664</v>
      </c>
      <c r="E164" s="39">
        <v>4</v>
      </c>
      <c r="F164" s="43"/>
    </row>
    <row r="165" spans="1:6" x14ac:dyDescent="0.25">
      <c r="A165" s="38"/>
      <c r="B165" s="46">
        <v>45450.708333333328</v>
      </c>
      <c r="C165" s="44">
        <v>45450.708333333328</v>
      </c>
      <c r="D165" s="45">
        <v>45450.708333333328</v>
      </c>
      <c r="E165" s="39">
        <v>3</v>
      </c>
      <c r="F165" s="43"/>
    </row>
    <row r="166" spans="1:6" x14ac:dyDescent="0.25">
      <c r="A166" s="38"/>
      <c r="B166" s="46">
        <v>45450.75</v>
      </c>
      <c r="C166" s="44">
        <v>45450.75</v>
      </c>
      <c r="D166" s="45">
        <v>45450.75</v>
      </c>
      <c r="E166" s="39">
        <v>3</v>
      </c>
      <c r="F166" s="43"/>
    </row>
    <row r="167" spans="1:6" x14ac:dyDescent="0.25">
      <c r="A167" s="38"/>
      <c r="B167" s="46">
        <v>45450.791666666664</v>
      </c>
      <c r="C167" s="44">
        <v>45450.791666666664</v>
      </c>
      <c r="D167" s="45">
        <v>45450.791666666664</v>
      </c>
      <c r="E167" s="39">
        <v>3</v>
      </c>
      <c r="F167" s="43"/>
    </row>
    <row r="168" spans="1:6" x14ac:dyDescent="0.25">
      <c r="A168" s="38"/>
      <c r="B168" s="46">
        <v>45450.833333333328</v>
      </c>
      <c r="C168" s="44">
        <v>45450.833333333328</v>
      </c>
      <c r="D168" s="45">
        <v>45450.833333333328</v>
      </c>
      <c r="E168" s="39">
        <v>2</v>
      </c>
      <c r="F168" s="43"/>
    </row>
    <row r="169" spans="1:6" x14ac:dyDescent="0.25">
      <c r="A169" s="38"/>
      <c r="B169" s="46">
        <v>45450.875</v>
      </c>
      <c r="C169" s="44">
        <v>45450.875</v>
      </c>
      <c r="D169" s="45">
        <v>45450.875</v>
      </c>
      <c r="E169" s="39">
        <v>3</v>
      </c>
      <c r="F169" s="43"/>
    </row>
    <row r="170" spans="1:6" x14ac:dyDescent="0.25">
      <c r="A170" s="38"/>
      <c r="B170" s="46">
        <v>45450.916666666664</v>
      </c>
      <c r="C170" s="44">
        <v>45450.916666666664</v>
      </c>
      <c r="D170" s="45">
        <v>45450.916666666664</v>
      </c>
      <c r="E170" s="39">
        <v>3</v>
      </c>
      <c r="F170" s="43"/>
    </row>
    <row r="171" spans="1:6" x14ac:dyDescent="0.25">
      <c r="A171" s="38"/>
      <c r="B171" s="46">
        <v>45450.958333333328</v>
      </c>
      <c r="C171" s="44">
        <v>45450.958333333328</v>
      </c>
      <c r="D171" s="45">
        <v>45450.958333333328</v>
      </c>
      <c r="E171" s="39">
        <v>4</v>
      </c>
      <c r="F171" s="43"/>
    </row>
    <row r="172" spans="1:6" x14ac:dyDescent="0.25">
      <c r="A172" s="38"/>
      <c r="B172" s="46">
        <v>45451</v>
      </c>
      <c r="C172" s="44">
        <v>45451</v>
      </c>
      <c r="D172" s="45">
        <v>45451</v>
      </c>
      <c r="E172" s="39">
        <v>5</v>
      </c>
      <c r="F172" s="43"/>
    </row>
    <row r="173" spans="1:6" x14ac:dyDescent="0.25">
      <c r="A173" s="38"/>
      <c r="B173" s="46">
        <v>45451.041666666664</v>
      </c>
      <c r="C173" s="44">
        <v>45451.041666666664</v>
      </c>
      <c r="D173" s="45">
        <v>45451.041666666664</v>
      </c>
      <c r="E173" s="39">
        <v>4</v>
      </c>
      <c r="F173" s="43"/>
    </row>
    <row r="174" spans="1:6" x14ac:dyDescent="0.25">
      <c r="A174" s="38"/>
      <c r="B174" s="46">
        <v>45451.083333333328</v>
      </c>
      <c r="C174" s="44">
        <v>45451.083333333328</v>
      </c>
      <c r="D174" s="45">
        <v>45451.083333333328</v>
      </c>
      <c r="E174" s="39">
        <v>4</v>
      </c>
      <c r="F174" s="43"/>
    </row>
    <row r="175" spans="1:6" x14ac:dyDescent="0.25">
      <c r="A175" s="38"/>
      <c r="B175" s="46">
        <v>45451.125</v>
      </c>
      <c r="C175" s="44">
        <v>45451.125</v>
      </c>
      <c r="D175" s="45">
        <v>45451.125</v>
      </c>
      <c r="E175" s="39">
        <v>4</v>
      </c>
      <c r="F175" s="43"/>
    </row>
    <row r="176" spans="1:6" x14ac:dyDescent="0.25">
      <c r="A176" s="38"/>
      <c r="B176" s="46">
        <v>45451.166666666664</v>
      </c>
      <c r="C176" s="44">
        <v>45451.166666666664</v>
      </c>
      <c r="D176" s="45">
        <v>45451.166666666664</v>
      </c>
      <c r="E176" s="39">
        <v>3</v>
      </c>
      <c r="F176" s="43"/>
    </row>
    <row r="177" spans="1:6" x14ac:dyDescent="0.25">
      <c r="A177" s="38"/>
      <c r="B177" s="46">
        <v>45451.208333333328</v>
      </c>
      <c r="C177" s="44">
        <v>45451.208333333328</v>
      </c>
      <c r="D177" s="45">
        <v>45451.208333333328</v>
      </c>
      <c r="E177" s="39">
        <v>4</v>
      </c>
      <c r="F177" s="43"/>
    </row>
    <row r="178" spans="1:6" x14ac:dyDescent="0.25">
      <c r="A178" s="38"/>
      <c r="B178" s="46">
        <v>45451.25</v>
      </c>
      <c r="C178" s="44">
        <v>45451.25</v>
      </c>
      <c r="D178" s="45">
        <v>45451.25</v>
      </c>
      <c r="E178" s="39">
        <v>3</v>
      </c>
      <c r="F178" s="43"/>
    </row>
    <row r="179" spans="1:6" x14ac:dyDescent="0.25">
      <c r="A179" s="38"/>
      <c r="B179" s="46">
        <v>45451.291666666664</v>
      </c>
      <c r="C179" s="44">
        <v>45451.291666666664</v>
      </c>
      <c r="D179" s="45">
        <v>45451.291666666664</v>
      </c>
      <c r="E179" s="39">
        <v>3</v>
      </c>
      <c r="F179" s="43"/>
    </row>
    <row r="180" spans="1:6" x14ac:dyDescent="0.25">
      <c r="A180" s="38"/>
      <c r="B180" s="46">
        <v>45451.333333333328</v>
      </c>
      <c r="C180" s="44">
        <v>45451.333333333328</v>
      </c>
      <c r="D180" s="45">
        <v>45451.333333333328</v>
      </c>
      <c r="E180" s="39">
        <v>3</v>
      </c>
      <c r="F180" s="43"/>
    </row>
    <row r="181" spans="1:6" x14ac:dyDescent="0.25">
      <c r="A181" s="38"/>
      <c r="B181" s="46">
        <v>45451.375</v>
      </c>
      <c r="C181" s="44">
        <v>45451.375</v>
      </c>
      <c r="D181" s="45">
        <v>45451.375</v>
      </c>
      <c r="E181" s="39">
        <v>3</v>
      </c>
      <c r="F181" s="43"/>
    </row>
    <row r="182" spans="1:6" x14ac:dyDescent="0.25">
      <c r="A182" s="38"/>
      <c r="B182" s="46">
        <v>45451.416666666664</v>
      </c>
      <c r="C182" s="44">
        <v>45451.416666666664</v>
      </c>
      <c r="D182" s="45">
        <v>45451.416666666664</v>
      </c>
      <c r="E182" s="39">
        <v>2</v>
      </c>
      <c r="F182" s="43"/>
    </row>
    <row r="183" spans="1:6" x14ac:dyDescent="0.25">
      <c r="A183" s="38"/>
      <c r="B183" s="46">
        <v>45451.458333333328</v>
      </c>
      <c r="C183" s="44">
        <v>45451.458333333328</v>
      </c>
      <c r="D183" s="45">
        <v>45451.458333333328</v>
      </c>
      <c r="E183" s="39">
        <v>2</v>
      </c>
      <c r="F183" s="43"/>
    </row>
    <row r="184" spans="1:6" x14ac:dyDescent="0.25">
      <c r="A184" s="38"/>
      <c r="B184" s="46">
        <v>45451.5</v>
      </c>
      <c r="C184" s="44">
        <v>45451.5</v>
      </c>
      <c r="D184" s="45">
        <v>45451.5</v>
      </c>
      <c r="E184" s="39">
        <v>4</v>
      </c>
      <c r="F184" s="43"/>
    </row>
    <row r="185" spans="1:6" x14ac:dyDescent="0.25">
      <c r="A185" s="38"/>
      <c r="B185" s="46">
        <v>45451.541666666664</v>
      </c>
      <c r="C185" s="44">
        <v>45451.541666666664</v>
      </c>
      <c r="D185" s="45">
        <v>45451.541666666664</v>
      </c>
      <c r="E185" s="39">
        <v>4</v>
      </c>
      <c r="F185" s="43"/>
    </row>
    <row r="186" spans="1:6" x14ac:dyDescent="0.25">
      <c r="A186" s="38"/>
      <c r="B186" s="46">
        <v>45451.583333333328</v>
      </c>
      <c r="C186" s="44">
        <v>45451.583333333328</v>
      </c>
      <c r="D186" s="45">
        <v>45451.583333333328</v>
      </c>
      <c r="E186" s="39">
        <v>4</v>
      </c>
      <c r="F186" s="43"/>
    </row>
    <row r="187" spans="1:6" x14ac:dyDescent="0.25">
      <c r="A187" s="38"/>
      <c r="B187" s="46">
        <v>45451.625</v>
      </c>
      <c r="C187" s="44">
        <v>45451.625</v>
      </c>
      <c r="D187" s="45">
        <v>45451.625</v>
      </c>
      <c r="E187" s="39">
        <v>3</v>
      </c>
      <c r="F187" s="43"/>
    </row>
    <row r="188" spans="1:6" x14ac:dyDescent="0.25">
      <c r="A188" s="38"/>
      <c r="B188" s="46">
        <v>45451.666666666664</v>
      </c>
      <c r="C188" s="44">
        <v>45451.666666666664</v>
      </c>
      <c r="D188" s="45">
        <v>45451.666666666664</v>
      </c>
      <c r="E188" s="39">
        <v>4</v>
      </c>
      <c r="F188" s="43"/>
    </row>
    <row r="189" spans="1:6" x14ac:dyDescent="0.25">
      <c r="A189" s="38"/>
      <c r="B189" s="46">
        <v>45451.708333333328</v>
      </c>
      <c r="C189" s="44">
        <v>45451.708333333328</v>
      </c>
      <c r="D189" s="45">
        <v>45451.708333333328</v>
      </c>
      <c r="E189" s="39">
        <v>5</v>
      </c>
      <c r="F189" s="43"/>
    </row>
    <row r="190" spans="1:6" x14ac:dyDescent="0.25">
      <c r="A190" s="38"/>
      <c r="B190" s="46">
        <v>45451.75</v>
      </c>
      <c r="C190" s="44">
        <v>45451.75</v>
      </c>
      <c r="D190" s="45">
        <v>45451.75</v>
      </c>
      <c r="E190" s="39">
        <v>5</v>
      </c>
      <c r="F190" s="43"/>
    </row>
    <row r="191" spans="1:6" x14ac:dyDescent="0.25">
      <c r="A191" s="38"/>
      <c r="B191" s="46">
        <v>45451.791666666664</v>
      </c>
      <c r="C191" s="44">
        <v>45451.791666666664</v>
      </c>
      <c r="D191" s="45">
        <v>45451.791666666664</v>
      </c>
      <c r="E191" s="39">
        <v>3</v>
      </c>
      <c r="F191" s="43"/>
    </row>
    <row r="192" spans="1:6" x14ac:dyDescent="0.25">
      <c r="A192" s="38"/>
      <c r="B192" s="46">
        <v>45451.833333333328</v>
      </c>
      <c r="C192" s="44">
        <v>45451.833333333328</v>
      </c>
      <c r="D192" s="45">
        <v>45451.833333333328</v>
      </c>
      <c r="E192" s="39">
        <v>5</v>
      </c>
      <c r="F192" s="43"/>
    </row>
    <row r="193" spans="1:6" x14ac:dyDescent="0.25">
      <c r="A193" s="38"/>
      <c r="B193" s="46">
        <v>45451.875</v>
      </c>
      <c r="C193" s="44">
        <v>45451.875</v>
      </c>
      <c r="D193" s="45">
        <v>45451.875</v>
      </c>
      <c r="E193" s="39">
        <v>4</v>
      </c>
      <c r="F193" s="43"/>
    </row>
    <row r="194" spans="1:6" x14ac:dyDescent="0.25">
      <c r="A194" s="38"/>
      <c r="B194" s="46">
        <v>45451.916666666664</v>
      </c>
      <c r="C194" s="44">
        <v>45451.916666666664</v>
      </c>
      <c r="D194" s="45">
        <v>45451.916666666664</v>
      </c>
      <c r="E194" s="39">
        <v>3</v>
      </c>
      <c r="F194" s="43"/>
    </row>
    <row r="195" spans="1:6" x14ac:dyDescent="0.25">
      <c r="A195" s="38"/>
      <c r="B195" s="46">
        <v>45451.958333333328</v>
      </c>
      <c r="C195" s="44">
        <v>45451.958333333328</v>
      </c>
      <c r="D195" s="45">
        <v>45451.958333333328</v>
      </c>
      <c r="E195" s="39">
        <v>3</v>
      </c>
      <c r="F195" s="43"/>
    </row>
    <row r="196" spans="1:6" x14ac:dyDescent="0.25">
      <c r="A196" s="38"/>
      <c r="B196" s="46">
        <v>45452</v>
      </c>
      <c r="C196" s="44">
        <v>45452</v>
      </c>
      <c r="D196" s="45">
        <v>45452</v>
      </c>
      <c r="E196" s="39">
        <v>3</v>
      </c>
      <c r="F196" s="43"/>
    </row>
    <row r="197" spans="1:6" x14ac:dyDescent="0.25">
      <c r="A197" s="38"/>
      <c r="B197" s="46">
        <v>45452.041666666664</v>
      </c>
      <c r="C197" s="44">
        <v>45452.041666666664</v>
      </c>
      <c r="D197" s="45">
        <v>45452.041666666664</v>
      </c>
      <c r="E197" s="39">
        <v>4</v>
      </c>
      <c r="F197" s="43"/>
    </row>
    <row r="198" spans="1:6" x14ac:dyDescent="0.25">
      <c r="A198" s="38"/>
      <c r="B198" s="46">
        <v>45452.083333333328</v>
      </c>
      <c r="C198" s="44">
        <v>45452.083333333328</v>
      </c>
      <c r="D198" s="45">
        <v>45452.083333333328</v>
      </c>
      <c r="E198" s="39">
        <v>3</v>
      </c>
      <c r="F198" s="43"/>
    </row>
    <row r="199" spans="1:6" x14ac:dyDescent="0.25">
      <c r="A199" s="38"/>
      <c r="B199" s="46">
        <v>45452.125</v>
      </c>
      <c r="C199" s="44">
        <v>45452.125</v>
      </c>
      <c r="D199" s="45">
        <v>45452.125</v>
      </c>
      <c r="E199" s="39">
        <v>3</v>
      </c>
      <c r="F199" s="43"/>
    </row>
    <row r="200" spans="1:6" x14ac:dyDescent="0.25">
      <c r="A200" s="38"/>
      <c r="B200" s="46">
        <v>45452.166666666664</v>
      </c>
      <c r="C200" s="44">
        <v>45452.166666666664</v>
      </c>
      <c r="D200" s="45">
        <v>45452.166666666664</v>
      </c>
      <c r="E200" s="39">
        <v>3</v>
      </c>
      <c r="F200" s="43"/>
    </row>
    <row r="201" spans="1:6" x14ac:dyDescent="0.25">
      <c r="A201" s="38"/>
      <c r="B201" s="46">
        <v>45452.208333333328</v>
      </c>
      <c r="C201" s="44">
        <v>45452.208333333328</v>
      </c>
      <c r="D201" s="45">
        <v>45452.208333333328</v>
      </c>
      <c r="E201" s="39">
        <v>5</v>
      </c>
      <c r="F201" s="43"/>
    </row>
    <row r="202" spans="1:6" x14ac:dyDescent="0.25">
      <c r="A202" s="38"/>
      <c r="B202" s="46">
        <v>45452.25</v>
      </c>
      <c r="C202" s="44">
        <v>45452.25</v>
      </c>
      <c r="D202" s="45">
        <v>45452.25</v>
      </c>
      <c r="E202" s="39">
        <v>6</v>
      </c>
      <c r="F202" s="43"/>
    </row>
    <row r="203" spans="1:6" x14ac:dyDescent="0.25">
      <c r="A203" s="38"/>
      <c r="B203" s="46">
        <v>45452.291666666664</v>
      </c>
      <c r="C203" s="44">
        <v>45452.291666666664</v>
      </c>
      <c r="D203" s="45">
        <v>45452.291666666664</v>
      </c>
      <c r="E203" s="39">
        <v>7</v>
      </c>
      <c r="F203" s="43"/>
    </row>
    <row r="204" spans="1:6" x14ac:dyDescent="0.25">
      <c r="A204" s="38"/>
      <c r="B204" s="46">
        <v>45452.333333333328</v>
      </c>
      <c r="C204" s="44">
        <v>45452.333333333328</v>
      </c>
      <c r="D204" s="45">
        <v>45452.333333333328</v>
      </c>
      <c r="E204" s="39">
        <v>7</v>
      </c>
      <c r="F204" s="43"/>
    </row>
    <row r="205" spans="1:6" x14ac:dyDescent="0.25">
      <c r="A205" s="38"/>
      <c r="B205" s="46">
        <v>45452.375</v>
      </c>
      <c r="C205" s="44">
        <v>45452.375</v>
      </c>
      <c r="D205" s="45">
        <v>45452.375</v>
      </c>
      <c r="E205" s="39">
        <v>6</v>
      </c>
      <c r="F205" s="43"/>
    </row>
    <row r="206" spans="1:6" x14ac:dyDescent="0.25">
      <c r="A206" s="38"/>
      <c r="B206" s="46">
        <v>45452.416666666664</v>
      </c>
      <c r="C206" s="44">
        <v>45452.416666666664</v>
      </c>
      <c r="D206" s="45">
        <v>45452.416666666664</v>
      </c>
      <c r="E206" s="39">
        <v>6</v>
      </c>
      <c r="F206" s="43"/>
    </row>
    <row r="207" spans="1:6" x14ac:dyDescent="0.25">
      <c r="A207" s="38"/>
      <c r="B207" s="46">
        <v>45452.458333333328</v>
      </c>
      <c r="C207" s="44">
        <v>45452.458333333328</v>
      </c>
      <c r="D207" s="45">
        <v>45452.458333333328</v>
      </c>
      <c r="E207" s="39">
        <v>5</v>
      </c>
      <c r="F207" s="43"/>
    </row>
    <row r="208" spans="1:6" x14ac:dyDescent="0.25">
      <c r="A208" s="38"/>
      <c r="B208" s="46">
        <v>45452.5</v>
      </c>
      <c r="C208" s="44">
        <v>45452.5</v>
      </c>
      <c r="D208" s="45">
        <v>45452.5</v>
      </c>
      <c r="E208" s="39">
        <v>5</v>
      </c>
      <c r="F208" s="43"/>
    </row>
    <row r="209" spans="1:6" x14ac:dyDescent="0.25">
      <c r="A209" s="38"/>
      <c r="B209" s="46">
        <v>45452.541666666664</v>
      </c>
      <c r="C209" s="44">
        <v>45452.541666666664</v>
      </c>
      <c r="D209" s="45">
        <v>45452.541666666664</v>
      </c>
      <c r="E209" s="39">
        <v>5</v>
      </c>
      <c r="F209" s="43"/>
    </row>
    <row r="210" spans="1:6" x14ac:dyDescent="0.25">
      <c r="A210" s="38"/>
      <c r="B210" s="46">
        <v>45452.583333333328</v>
      </c>
      <c r="C210" s="44">
        <v>45452.583333333328</v>
      </c>
      <c r="D210" s="45">
        <v>45452.583333333328</v>
      </c>
      <c r="E210" s="39">
        <v>5</v>
      </c>
      <c r="F210" s="43"/>
    </row>
    <row r="211" spans="1:6" x14ac:dyDescent="0.25">
      <c r="A211" s="38"/>
      <c r="B211" s="46">
        <v>45452.625</v>
      </c>
      <c r="C211" s="44">
        <v>45452.625</v>
      </c>
      <c r="D211" s="45">
        <v>45452.625</v>
      </c>
      <c r="E211" s="39">
        <v>5</v>
      </c>
      <c r="F211" s="43"/>
    </row>
    <row r="212" spans="1:6" x14ac:dyDescent="0.25">
      <c r="A212" s="38"/>
      <c r="B212" s="46">
        <v>45452.666666666664</v>
      </c>
      <c r="C212" s="44">
        <v>45452.666666666664</v>
      </c>
      <c r="D212" s="45">
        <v>45452.666666666664</v>
      </c>
      <c r="E212" s="39">
        <v>4</v>
      </c>
      <c r="F212" s="43"/>
    </row>
    <row r="213" spans="1:6" x14ac:dyDescent="0.25">
      <c r="A213" s="38"/>
      <c r="B213" s="46">
        <v>45452.708333333328</v>
      </c>
      <c r="C213" s="44">
        <v>45452.708333333328</v>
      </c>
      <c r="D213" s="45">
        <v>45452.708333333328</v>
      </c>
      <c r="E213" s="39">
        <v>3</v>
      </c>
      <c r="F213" s="43"/>
    </row>
    <row r="214" spans="1:6" x14ac:dyDescent="0.25">
      <c r="A214" s="38"/>
      <c r="B214" s="46">
        <v>45452.75</v>
      </c>
      <c r="C214" s="44">
        <v>45452.75</v>
      </c>
      <c r="D214" s="45">
        <v>45452.75</v>
      </c>
      <c r="E214" s="39">
        <v>4</v>
      </c>
      <c r="F214" s="43"/>
    </row>
    <row r="215" spans="1:6" x14ac:dyDescent="0.25">
      <c r="A215" s="38"/>
      <c r="B215" s="46">
        <v>45452.791666666664</v>
      </c>
      <c r="C215" s="44">
        <v>45452.791666666664</v>
      </c>
      <c r="D215" s="45">
        <v>45452.791666666664</v>
      </c>
      <c r="E215" s="39">
        <v>4</v>
      </c>
      <c r="F215" s="43"/>
    </row>
    <row r="216" spans="1:6" x14ac:dyDescent="0.25">
      <c r="A216" s="38"/>
      <c r="B216" s="46">
        <v>45452.833333333328</v>
      </c>
      <c r="C216" s="44">
        <v>45452.833333333328</v>
      </c>
      <c r="D216" s="45">
        <v>45452.833333333328</v>
      </c>
      <c r="E216" s="39">
        <v>3</v>
      </c>
      <c r="F216" s="43"/>
    </row>
    <row r="217" spans="1:6" x14ac:dyDescent="0.25">
      <c r="A217" s="38"/>
      <c r="B217" s="46">
        <v>45452.875</v>
      </c>
      <c r="C217" s="44">
        <v>45452.875</v>
      </c>
      <c r="D217" s="45">
        <v>45452.875</v>
      </c>
      <c r="E217" s="39">
        <v>3</v>
      </c>
      <c r="F217" s="43"/>
    </row>
    <row r="218" spans="1:6" x14ac:dyDescent="0.25">
      <c r="A218" s="38"/>
      <c r="B218" s="46">
        <v>45452.916666666664</v>
      </c>
      <c r="C218" s="44">
        <v>45452.916666666664</v>
      </c>
      <c r="D218" s="45">
        <v>45452.916666666664</v>
      </c>
      <c r="E218" s="39">
        <v>3</v>
      </c>
      <c r="F218" s="43"/>
    </row>
    <row r="219" spans="1:6" x14ac:dyDescent="0.25">
      <c r="A219" s="38"/>
      <c r="B219" s="46">
        <v>45452.958333333328</v>
      </c>
      <c r="C219" s="44">
        <v>45452.958333333328</v>
      </c>
      <c r="D219" s="45">
        <v>45452.958333333328</v>
      </c>
      <c r="E219" s="39">
        <v>4</v>
      </c>
      <c r="F219" s="43"/>
    </row>
    <row r="220" spans="1:6" x14ac:dyDescent="0.25">
      <c r="A220" s="38"/>
      <c r="B220" s="46">
        <v>45453</v>
      </c>
      <c r="C220" s="44">
        <v>45453</v>
      </c>
      <c r="D220" s="45">
        <v>45453</v>
      </c>
      <c r="E220" s="39">
        <v>6</v>
      </c>
      <c r="F220" s="43"/>
    </row>
    <row r="221" spans="1:6" x14ac:dyDescent="0.25">
      <c r="A221" s="38"/>
      <c r="B221" s="46">
        <v>45453.041666666664</v>
      </c>
      <c r="C221" s="44">
        <v>45453.041666666664</v>
      </c>
      <c r="D221" s="45">
        <v>45453.041666666664</v>
      </c>
      <c r="E221" s="39">
        <v>6</v>
      </c>
      <c r="F221" s="43"/>
    </row>
    <row r="222" spans="1:6" x14ac:dyDescent="0.25">
      <c r="A222" s="38"/>
      <c r="B222" s="46">
        <v>45453.083333333328</v>
      </c>
      <c r="C222" s="44">
        <v>45453.083333333328</v>
      </c>
      <c r="D222" s="45">
        <v>45453.083333333328</v>
      </c>
      <c r="E222" s="39">
        <v>4</v>
      </c>
      <c r="F222" s="43"/>
    </row>
    <row r="223" spans="1:6" x14ac:dyDescent="0.25">
      <c r="A223" s="38"/>
      <c r="B223" s="46">
        <v>45453.125</v>
      </c>
      <c r="C223" s="44">
        <v>45453.125</v>
      </c>
      <c r="D223" s="45">
        <v>45453.125</v>
      </c>
      <c r="E223" s="39">
        <v>2</v>
      </c>
      <c r="F223" s="43"/>
    </row>
    <row r="224" spans="1:6" x14ac:dyDescent="0.25">
      <c r="A224" s="38"/>
      <c r="B224" s="46">
        <v>45453.166666666664</v>
      </c>
      <c r="C224" s="44">
        <v>45453.166666666664</v>
      </c>
      <c r="D224" s="45">
        <v>45453.166666666664</v>
      </c>
      <c r="E224" s="39">
        <v>1</v>
      </c>
      <c r="F224" s="43"/>
    </row>
    <row r="225" spans="1:6" x14ac:dyDescent="0.25">
      <c r="A225" s="38"/>
      <c r="B225" s="46">
        <v>45453.208333333328</v>
      </c>
      <c r="C225" s="44">
        <v>45453.208333333328</v>
      </c>
      <c r="D225" s="45">
        <v>45453.208333333328</v>
      </c>
      <c r="E225" s="39">
        <v>1</v>
      </c>
      <c r="F225" s="43"/>
    </row>
    <row r="226" spans="1:6" x14ac:dyDescent="0.25">
      <c r="A226" s="38"/>
      <c r="B226" s="46">
        <v>45453.25</v>
      </c>
      <c r="C226" s="44">
        <v>45453.25</v>
      </c>
      <c r="D226" s="45">
        <v>45453.25</v>
      </c>
      <c r="E226" s="39">
        <v>1</v>
      </c>
      <c r="F226" s="43"/>
    </row>
    <row r="227" spans="1:6" x14ac:dyDescent="0.25">
      <c r="A227" s="38"/>
      <c r="B227" s="46">
        <v>45453.291666666664</v>
      </c>
      <c r="C227" s="44">
        <v>45453.291666666664</v>
      </c>
      <c r="D227" s="45">
        <v>45453.291666666664</v>
      </c>
      <c r="E227" s="39">
        <v>1</v>
      </c>
      <c r="F227" s="43"/>
    </row>
    <row r="228" spans="1:6" x14ac:dyDescent="0.25">
      <c r="A228" s="38"/>
      <c r="B228" s="46">
        <v>45453.333333333328</v>
      </c>
      <c r="C228" s="44">
        <v>45453.333333333328</v>
      </c>
      <c r="D228" s="45">
        <v>45453.333333333328</v>
      </c>
      <c r="E228" s="39">
        <v>2</v>
      </c>
      <c r="F228" s="43"/>
    </row>
    <row r="229" spans="1:6" x14ac:dyDescent="0.25">
      <c r="A229" s="38"/>
      <c r="B229" s="46">
        <v>45453.375</v>
      </c>
      <c r="C229" s="44">
        <v>45453.375</v>
      </c>
      <c r="D229" s="45">
        <v>45453.375</v>
      </c>
      <c r="E229" s="39">
        <v>2</v>
      </c>
      <c r="F229" s="43"/>
    </row>
    <row r="230" spans="1:6" x14ac:dyDescent="0.25">
      <c r="A230" s="38"/>
      <c r="B230" s="46">
        <v>45453.416666666664</v>
      </c>
      <c r="C230" s="44">
        <v>45453.416666666664</v>
      </c>
      <c r="D230" s="45">
        <v>45453.416666666664</v>
      </c>
      <c r="E230" s="39">
        <v>2</v>
      </c>
      <c r="F230" s="43"/>
    </row>
    <row r="231" spans="1:6" x14ac:dyDescent="0.25">
      <c r="A231" s="38"/>
      <c r="B231" s="46">
        <v>45453.458333333328</v>
      </c>
      <c r="C231" s="44">
        <v>45453.458333333328</v>
      </c>
      <c r="D231" s="45">
        <v>45453.458333333328</v>
      </c>
      <c r="E231" s="39">
        <v>4</v>
      </c>
      <c r="F231" s="43"/>
    </row>
    <row r="232" spans="1:6" x14ac:dyDescent="0.25">
      <c r="A232" s="38"/>
      <c r="B232" s="46">
        <v>45453.5</v>
      </c>
      <c r="C232" s="44">
        <v>45453.5</v>
      </c>
      <c r="D232" s="45">
        <v>45453.5</v>
      </c>
      <c r="E232" s="39">
        <v>4</v>
      </c>
      <c r="F232" s="43"/>
    </row>
    <row r="233" spans="1:6" x14ac:dyDescent="0.25">
      <c r="A233" s="38"/>
      <c r="B233" s="46">
        <v>45453.541666666664</v>
      </c>
      <c r="C233" s="44">
        <v>45453.541666666664</v>
      </c>
      <c r="D233" s="45">
        <v>45453.541666666664</v>
      </c>
      <c r="E233" s="39">
        <v>4</v>
      </c>
      <c r="F233" s="43"/>
    </row>
    <row r="234" spans="1:6" x14ac:dyDescent="0.25">
      <c r="A234" s="38"/>
      <c r="B234" s="46">
        <v>45453.583333333328</v>
      </c>
      <c r="C234" s="44">
        <v>45453.583333333328</v>
      </c>
      <c r="D234" s="45">
        <v>45453.583333333328</v>
      </c>
      <c r="E234" s="39">
        <v>4</v>
      </c>
      <c r="F234" s="43"/>
    </row>
    <row r="235" spans="1:6" x14ac:dyDescent="0.25">
      <c r="A235" s="38"/>
      <c r="B235" s="46">
        <v>45453.625</v>
      </c>
      <c r="C235" s="44">
        <v>45453.625</v>
      </c>
      <c r="D235" s="45">
        <v>45453.625</v>
      </c>
      <c r="E235" s="39">
        <v>5</v>
      </c>
      <c r="F235" s="43"/>
    </row>
    <row r="236" spans="1:6" x14ac:dyDescent="0.25">
      <c r="A236" s="38"/>
      <c r="B236" s="46">
        <v>45453.666666666664</v>
      </c>
      <c r="C236" s="44">
        <v>45453.666666666664</v>
      </c>
      <c r="D236" s="45">
        <v>45453.666666666664</v>
      </c>
      <c r="E236" s="39">
        <v>5</v>
      </c>
      <c r="F236" s="43"/>
    </row>
    <row r="237" spans="1:6" x14ac:dyDescent="0.25">
      <c r="A237" s="38"/>
      <c r="B237" s="46">
        <v>45453.708333333328</v>
      </c>
      <c r="C237" s="44">
        <v>45453.708333333328</v>
      </c>
      <c r="D237" s="45">
        <v>45453.708333333328</v>
      </c>
      <c r="E237" s="39">
        <v>4</v>
      </c>
      <c r="F237" s="43"/>
    </row>
    <row r="238" spans="1:6" x14ac:dyDescent="0.25">
      <c r="A238" s="38"/>
      <c r="B238" s="46">
        <v>45453.75</v>
      </c>
      <c r="C238" s="44">
        <v>45453.75</v>
      </c>
      <c r="D238" s="45">
        <v>45453.75</v>
      </c>
      <c r="E238" s="39">
        <v>5</v>
      </c>
      <c r="F238" s="43"/>
    </row>
    <row r="239" spans="1:6" x14ac:dyDescent="0.25">
      <c r="A239" s="38"/>
      <c r="B239" s="46">
        <v>45453.791666666664</v>
      </c>
      <c r="C239" s="44">
        <v>45453.791666666664</v>
      </c>
      <c r="D239" s="45">
        <v>45453.791666666664</v>
      </c>
      <c r="E239" s="39">
        <v>4</v>
      </c>
      <c r="F239" s="43"/>
    </row>
    <row r="240" spans="1:6" x14ac:dyDescent="0.25">
      <c r="A240" s="38"/>
      <c r="B240" s="46">
        <v>45453.833333333328</v>
      </c>
      <c r="C240" s="44">
        <v>45453.833333333328</v>
      </c>
      <c r="D240" s="45">
        <v>45453.833333333328</v>
      </c>
      <c r="E240" s="39">
        <v>3</v>
      </c>
      <c r="F240" s="43"/>
    </row>
    <row r="241" spans="1:6" x14ac:dyDescent="0.25">
      <c r="A241" s="38"/>
      <c r="B241" s="46">
        <v>45453.875</v>
      </c>
      <c r="C241" s="44">
        <v>45453.875</v>
      </c>
      <c r="D241" s="45">
        <v>45453.875</v>
      </c>
      <c r="E241" s="39">
        <v>2</v>
      </c>
      <c r="F241" s="43"/>
    </row>
    <row r="242" spans="1:6" x14ac:dyDescent="0.25">
      <c r="A242" s="38"/>
      <c r="B242" s="46">
        <v>45453.916666666664</v>
      </c>
      <c r="C242" s="44">
        <v>45453.916666666664</v>
      </c>
      <c r="D242" s="45">
        <v>45453.916666666664</v>
      </c>
      <c r="E242" s="39">
        <v>3</v>
      </c>
      <c r="F242" s="43"/>
    </row>
    <row r="243" spans="1:6" x14ac:dyDescent="0.25">
      <c r="A243" s="38"/>
      <c r="B243" s="46">
        <v>45453.958333333328</v>
      </c>
      <c r="C243" s="44">
        <v>45453.958333333328</v>
      </c>
      <c r="D243" s="45">
        <v>45453.958333333328</v>
      </c>
      <c r="E243" s="39">
        <v>3</v>
      </c>
      <c r="F243" s="43"/>
    </row>
    <row r="244" spans="1:6" x14ac:dyDescent="0.25">
      <c r="A244" s="38"/>
      <c r="B244" s="46">
        <v>45454</v>
      </c>
      <c r="C244" s="44">
        <v>45454</v>
      </c>
      <c r="D244" s="45">
        <v>45454</v>
      </c>
      <c r="E244" s="39">
        <v>3</v>
      </c>
      <c r="F244" s="43"/>
    </row>
    <row r="245" spans="1:6" x14ac:dyDescent="0.25">
      <c r="A245" s="38"/>
      <c r="B245" s="46">
        <v>45454.041666666664</v>
      </c>
      <c r="C245" s="44">
        <v>45454.041666666664</v>
      </c>
      <c r="D245" s="45">
        <v>45454.041666666664</v>
      </c>
      <c r="E245" s="39">
        <v>4</v>
      </c>
      <c r="F245" s="43"/>
    </row>
    <row r="246" spans="1:6" x14ac:dyDescent="0.25">
      <c r="A246" s="38"/>
      <c r="B246" s="46">
        <v>45454.083333333328</v>
      </c>
      <c r="C246" s="44">
        <v>45454.083333333328</v>
      </c>
      <c r="D246" s="45">
        <v>45454.083333333328</v>
      </c>
      <c r="E246" s="39">
        <v>4</v>
      </c>
      <c r="F246" s="43"/>
    </row>
    <row r="247" spans="1:6" x14ac:dyDescent="0.25">
      <c r="A247" s="38"/>
      <c r="B247" s="46">
        <v>45454.125</v>
      </c>
      <c r="C247" s="44">
        <v>45454.125</v>
      </c>
      <c r="D247" s="45">
        <v>45454.125</v>
      </c>
      <c r="E247" s="39">
        <v>4</v>
      </c>
      <c r="F247" s="43"/>
    </row>
    <row r="248" spans="1:6" x14ac:dyDescent="0.25">
      <c r="A248" s="38"/>
      <c r="B248" s="46">
        <v>45454.166666666664</v>
      </c>
      <c r="C248" s="44">
        <v>45454.166666666664</v>
      </c>
      <c r="D248" s="45">
        <v>45454.166666666664</v>
      </c>
      <c r="E248" s="39">
        <v>4</v>
      </c>
      <c r="F248" s="43"/>
    </row>
    <row r="249" spans="1:6" x14ac:dyDescent="0.25">
      <c r="A249" s="38"/>
      <c r="B249" s="46">
        <v>45454.208333333328</v>
      </c>
      <c r="C249" s="44">
        <v>45454.208333333328</v>
      </c>
      <c r="D249" s="45">
        <v>45454.208333333328</v>
      </c>
      <c r="E249" s="39">
        <v>4</v>
      </c>
      <c r="F249" s="43"/>
    </row>
    <row r="250" spans="1:6" x14ac:dyDescent="0.25">
      <c r="A250" s="38"/>
      <c r="B250" s="46">
        <v>45454.25</v>
      </c>
      <c r="C250" s="44">
        <v>45454.25</v>
      </c>
      <c r="D250" s="45">
        <v>45454.25</v>
      </c>
      <c r="E250" s="39">
        <v>5</v>
      </c>
      <c r="F250" s="43"/>
    </row>
    <row r="251" spans="1:6" x14ac:dyDescent="0.25">
      <c r="A251" s="38"/>
      <c r="B251" s="46">
        <v>45454.291666666664</v>
      </c>
      <c r="C251" s="44">
        <v>45454.291666666664</v>
      </c>
      <c r="D251" s="45">
        <v>45454.291666666664</v>
      </c>
      <c r="E251" s="39">
        <v>4</v>
      </c>
      <c r="F251" s="43"/>
    </row>
    <row r="252" spans="1:6" x14ac:dyDescent="0.25">
      <c r="A252" s="38"/>
      <c r="B252" s="46">
        <v>45454.333333333328</v>
      </c>
      <c r="C252" s="44">
        <v>45454.333333333328</v>
      </c>
      <c r="D252" s="45">
        <v>45454.333333333328</v>
      </c>
      <c r="E252" s="39">
        <v>4</v>
      </c>
      <c r="F252" s="43"/>
    </row>
    <row r="253" spans="1:6" x14ac:dyDescent="0.25">
      <c r="A253" s="38"/>
      <c r="B253" s="46">
        <v>45454.375</v>
      </c>
      <c r="C253" s="44">
        <v>45454.375</v>
      </c>
      <c r="D253" s="45">
        <v>45454.375</v>
      </c>
      <c r="E253" s="39">
        <v>3</v>
      </c>
      <c r="F253" s="43"/>
    </row>
    <row r="254" spans="1:6" x14ac:dyDescent="0.25">
      <c r="A254" s="38"/>
      <c r="B254" s="46">
        <v>45454.416666666664</v>
      </c>
      <c r="C254" s="44">
        <v>45454.416666666664</v>
      </c>
      <c r="D254" s="45">
        <v>45454.416666666664</v>
      </c>
      <c r="E254" s="39">
        <v>4</v>
      </c>
      <c r="F254" s="43"/>
    </row>
    <row r="255" spans="1:6" x14ac:dyDescent="0.25">
      <c r="A255" s="38"/>
      <c r="B255" s="46">
        <v>45454.458333333328</v>
      </c>
      <c r="C255" s="44">
        <v>45454.458333333328</v>
      </c>
      <c r="D255" s="45">
        <v>45454.458333333328</v>
      </c>
      <c r="E255" s="39">
        <v>2</v>
      </c>
      <c r="F255" s="43"/>
    </row>
    <row r="256" spans="1:6" x14ac:dyDescent="0.25">
      <c r="A256" s="38"/>
      <c r="B256" s="46">
        <v>45454.5</v>
      </c>
      <c r="C256" s="44">
        <v>45454.5</v>
      </c>
      <c r="D256" s="45">
        <v>45454.5</v>
      </c>
      <c r="E256" s="39">
        <v>4</v>
      </c>
      <c r="F256" s="43"/>
    </row>
    <row r="257" spans="1:6" x14ac:dyDescent="0.25">
      <c r="A257" s="38"/>
      <c r="B257" s="46">
        <v>45454.541666666664</v>
      </c>
      <c r="C257" s="44">
        <v>45454.541666666664</v>
      </c>
      <c r="D257" s="45">
        <v>45454.541666666664</v>
      </c>
      <c r="E257" s="39">
        <v>4</v>
      </c>
      <c r="F257" s="43"/>
    </row>
    <row r="258" spans="1:6" x14ac:dyDescent="0.25">
      <c r="A258" s="38"/>
      <c r="B258" s="46">
        <v>45454.583333333328</v>
      </c>
      <c r="C258" s="44">
        <v>45454.583333333328</v>
      </c>
      <c r="D258" s="45">
        <v>45454.583333333328</v>
      </c>
      <c r="E258" s="39">
        <v>4</v>
      </c>
      <c r="F258" s="43"/>
    </row>
    <row r="259" spans="1:6" x14ac:dyDescent="0.25">
      <c r="A259" s="38"/>
      <c r="B259" s="46">
        <v>45454.625</v>
      </c>
      <c r="C259" s="44">
        <v>45454.625</v>
      </c>
      <c r="D259" s="45">
        <v>45454.625</v>
      </c>
      <c r="E259" s="39">
        <v>5</v>
      </c>
      <c r="F259" s="43"/>
    </row>
    <row r="260" spans="1:6" x14ac:dyDescent="0.25">
      <c r="A260" s="38"/>
      <c r="B260" s="46">
        <v>45454.666666666664</v>
      </c>
      <c r="C260" s="44">
        <v>45454.666666666664</v>
      </c>
      <c r="D260" s="45">
        <v>45454.666666666664</v>
      </c>
      <c r="E260" s="39">
        <v>6</v>
      </c>
      <c r="F260" s="43"/>
    </row>
    <row r="261" spans="1:6" x14ac:dyDescent="0.25">
      <c r="A261" s="38"/>
      <c r="B261" s="46">
        <v>45454.708333333328</v>
      </c>
      <c r="C261" s="44">
        <v>45454.708333333328</v>
      </c>
      <c r="D261" s="45">
        <v>45454.708333333328</v>
      </c>
      <c r="E261" s="39">
        <v>6</v>
      </c>
      <c r="F261" s="43"/>
    </row>
    <row r="262" spans="1:6" x14ac:dyDescent="0.25">
      <c r="A262" s="38"/>
      <c r="B262" s="46">
        <v>45454.75</v>
      </c>
      <c r="C262" s="44">
        <v>45454.75</v>
      </c>
      <c r="D262" s="45">
        <v>45454.75</v>
      </c>
      <c r="E262" s="39">
        <v>5</v>
      </c>
      <c r="F262" s="43"/>
    </row>
    <row r="263" spans="1:6" x14ac:dyDescent="0.25">
      <c r="A263" s="38"/>
      <c r="B263" s="46">
        <v>45454.791666666664</v>
      </c>
      <c r="C263" s="44">
        <v>45454.791666666664</v>
      </c>
      <c r="D263" s="45">
        <v>45454.791666666664</v>
      </c>
      <c r="E263" s="39">
        <v>6</v>
      </c>
      <c r="F263" s="43"/>
    </row>
    <row r="264" spans="1:6" x14ac:dyDescent="0.25">
      <c r="A264" s="38"/>
      <c r="B264" s="46">
        <v>45454.833333333328</v>
      </c>
      <c r="C264" s="44">
        <v>45454.833333333328</v>
      </c>
      <c r="D264" s="45">
        <v>45454.833333333328</v>
      </c>
      <c r="E264" s="39">
        <v>6</v>
      </c>
      <c r="F264" s="43"/>
    </row>
    <row r="265" spans="1:6" x14ac:dyDescent="0.25">
      <c r="A265" s="38"/>
      <c r="B265" s="46">
        <v>45454.875</v>
      </c>
      <c r="C265" s="44">
        <v>45454.875</v>
      </c>
      <c r="D265" s="45">
        <v>45454.875</v>
      </c>
      <c r="E265" s="39">
        <v>5</v>
      </c>
      <c r="F265" s="43"/>
    </row>
    <row r="266" spans="1:6" x14ac:dyDescent="0.25">
      <c r="A266" s="38"/>
      <c r="B266" s="46">
        <v>45454.916666666664</v>
      </c>
      <c r="C266" s="44">
        <v>45454.916666666664</v>
      </c>
      <c r="D266" s="45">
        <v>45454.916666666664</v>
      </c>
      <c r="E266" s="39">
        <v>5</v>
      </c>
      <c r="F266" s="43"/>
    </row>
    <row r="267" spans="1:6" x14ac:dyDescent="0.25">
      <c r="A267" s="38"/>
      <c r="B267" s="46">
        <v>45454.958333333328</v>
      </c>
      <c r="C267" s="44">
        <v>45454.958333333328</v>
      </c>
      <c r="D267" s="45">
        <v>45454.958333333328</v>
      </c>
      <c r="E267" s="39">
        <v>4</v>
      </c>
      <c r="F267" s="43"/>
    </row>
    <row r="268" spans="1:6" x14ac:dyDescent="0.25">
      <c r="A268" s="38"/>
      <c r="B268" s="46">
        <v>45455</v>
      </c>
      <c r="C268" s="44">
        <v>45455</v>
      </c>
      <c r="D268" s="45">
        <v>45455</v>
      </c>
      <c r="E268" s="39">
        <v>6</v>
      </c>
      <c r="F268" s="43"/>
    </row>
    <row r="269" spans="1:6" x14ac:dyDescent="0.25">
      <c r="A269" s="38"/>
      <c r="B269" s="46">
        <v>45455.041666666664</v>
      </c>
      <c r="C269" s="44">
        <v>45455.041666666664</v>
      </c>
      <c r="D269" s="45">
        <v>45455.041666666664</v>
      </c>
      <c r="E269" s="39">
        <v>6</v>
      </c>
      <c r="F269" s="43"/>
    </row>
    <row r="270" spans="1:6" x14ac:dyDescent="0.25">
      <c r="A270" s="38"/>
      <c r="B270" s="46">
        <v>45455.083333333328</v>
      </c>
      <c r="C270" s="44">
        <v>45455.083333333328</v>
      </c>
      <c r="D270" s="45">
        <v>45455.083333333328</v>
      </c>
      <c r="E270" s="39">
        <v>6</v>
      </c>
      <c r="F270" s="43"/>
    </row>
    <row r="271" spans="1:6" x14ac:dyDescent="0.25">
      <c r="A271" s="38"/>
      <c r="B271" s="46">
        <v>45455.125</v>
      </c>
      <c r="C271" s="44">
        <v>45455.125</v>
      </c>
      <c r="D271" s="45">
        <v>45455.125</v>
      </c>
      <c r="E271" s="39">
        <v>6</v>
      </c>
      <c r="F271" s="43"/>
    </row>
    <row r="272" spans="1:6" x14ac:dyDescent="0.25">
      <c r="A272" s="38"/>
      <c r="B272" s="46">
        <v>45455.166666666664</v>
      </c>
      <c r="C272" s="44">
        <v>45455.166666666664</v>
      </c>
      <c r="D272" s="45">
        <v>45455.166666666664</v>
      </c>
      <c r="E272" s="39">
        <v>6</v>
      </c>
      <c r="F272" s="43"/>
    </row>
    <row r="273" spans="1:6" x14ac:dyDescent="0.25">
      <c r="A273" s="38"/>
      <c r="B273" s="46">
        <v>45455.208333333328</v>
      </c>
      <c r="C273" s="44">
        <v>45455.208333333328</v>
      </c>
      <c r="D273" s="45">
        <v>45455.208333333328</v>
      </c>
      <c r="E273" s="39">
        <v>6</v>
      </c>
      <c r="F273" s="43"/>
    </row>
    <row r="274" spans="1:6" x14ac:dyDescent="0.25">
      <c r="A274" s="38"/>
      <c r="B274" s="46">
        <v>45455.25</v>
      </c>
      <c r="C274" s="44">
        <v>45455.25</v>
      </c>
      <c r="D274" s="45">
        <v>45455.25</v>
      </c>
      <c r="E274" s="39">
        <v>7</v>
      </c>
      <c r="F274" s="43"/>
    </row>
    <row r="275" spans="1:6" x14ac:dyDescent="0.25">
      <c r="A275" s="38"/>
      <c r="B275" s="46">
        <v>45455.291666666664</v>
      </c>
      <c r="C275" s="44">
        <v>45455.291666666664</v>
      </c>
      <c r="D275" s="45">
        <v>45455.291666666664</v>
      </c>
      <c r="E275" s="39">
        <v>9</v>
      </c>
      <c r="F275" s="43"/>
    </row>
    <row r="276" spans="1:6" x14ac:dyDescent="0.25">
      <c r="A276" s="38"/>
      <c r="B276" s="46">
        <v>45455.333333333328</v>
      </c>
      <c r="C276" s="44">
        <v>45455.333333333328</v>
      </c>
      <c r="D276" s="45">
        <v>45455.333333333328</v>
      </c>
      <c r="E276" s="39">
        <v>11</v>
      </c>
      <c r="F276" s="43"/>
    </row>
    <row r="277" spans="1:6" x14ac:dyDescent="0.25">
      <c r="A277" s="38"/>
      <c r="B277" s="46">
        <v>45455.375</v>
      </c>
      <c r="C277" s="44">
        <v>45455.375</v>
      </c>
      <c r="D277" s="45">
        <v>45455.375</v>
      </c>
      <c r="E277" s="39">
        <v>9</v>
      </c>
      <c r="F277" s="43"/>
    </row>
    <row r="278" spans="1:6" x14ac:dyDescent="0.25">
      <c r="A278" s="38"/>
      <c r="B278" s="46">
        <v>45455.416666666664</v>
      </c>
      <c r="C278" s="44">
        <v>45455.416666666664</v>
      </c>
      <c r="D278" s="45">
        <v>45455.416666666664</v>
      </c>
      <c r="E278" s="39">
        <v>7</v>
      </c>
      <c r="F278" s="43"/>
    </row>
    <row r="279" spans="1:6" x14ac:dyDescent="0.25">
      <c r="A279" s="38"/>
      <c r="B279" s="46">
        <v>45455.458333333328</v>
      </c>
      <c r="C279" s="44">
        <v>45455.458333333328</v>
      </c>
      <c r="D279" s="45">
        <v>45455.458333333328</v>
      </c>
      <c r="E279" s="39">
        <v>6</v>
      </c>
      <c r="F279" s="43"/>
    </row>
    <row r="280" spans="1:6" x14ac:dyDescent="0.25">
      <c r="A280" s="38"/>
      <c r="B280" s="46">
        <v>45455.5</v>
      </c>
      <c r="C280" s="44">
        <v>45455.5</v>
      </c>
      <c r="D280" s="45">
        <v>45455.5</v>
      </c>
      <c r="E280" s="39">
        <v>6</v>
      </c>
      <c r="F280" s="43"/>
    </row>
    <row r="281" spans="1:6" x14ac:dyDescent="0.25">
      <c r="A281" s="38"/>
      <c r="B281" s="46">
        <v>45455.541666666664</v>
      </c>
      <c r="C281" s="44">
        <v>45455.541666666664</v>
      </c>
      <c r="D281" s="45">
        <v>45455.541666666664</v>
      </c>
      <c r="E281" s="39">
        <v>6</v>
      </c>
      <c r="F281" s="43"/>
    </row>
    <row r="282" spans="1:6" x14ac:dyDescent="0.25">
      <c r="A282" s="38"/>
      <c r="B282" s="46">
        <v>45455.583333333328</v>
      </c>
      <c r="C282" s="44">
        <v>45455.583333333328</v>
      </c>
      <c r="D282" s="45">
        <v>45455.583333333328</v>
      </c>
      <c r="E282" s="39">
        <v>6</v>
      </c>
      <c r="F282" s="43"/>
    </row>
    <row r="283" spans="1:6" x14ac:dyDescent="0.25">
      <c r="A283" s="38"/>
      <c r="B283" s="46">
        <v>45455.625</v>
      </c>
      <c r="C283" s="44">
        <v>45455.625</v>
      </c>
      <c r="D283" s="45">
        <v>45455.625</v>
      </c>
      <c r="E283" s="39">
        <v>6</v>
      </c>
      <c r="F283" s="43"/>
    </row>
    <row r="284" spans="1:6" x14ac:dyDescent="0.25">
      <c r="A284" s="38"/>
      <c r="B284" s="46">
        <v>45455.666666666664</v>
      </c>
      <c r="C284" s="44">
        <v>45455.666666666664</v>
      </c>
      <c r="D284" s="45">
        <v>45455.666666666664</v>
      </c>
      <c r="E284" s="39">
        <v>5</v>
      </c>
      <c r="F284" s="43"/>
    </row>
    <row r="285" spans="1:6" x14ac:dyDescent="0.25">
      <c r="A285" s="38"/>
      <c r="B285" s="46">
        <v>45455.708333333328</v>
      </c>
      <c r="C285" s="44">
        <v>45455.708333333328</v>
      </c>
      <c r="D285" s="45">
        <v>45455.708333333328</v>
      </c>
      <c r="E285" s="39">
        <v>5</v>
      </c>
      <c r="F285" s="43"/>
    </row>
    <row r="286" spans="1:6" x14ac:dyDescent="0.25">
      <c r="A286" s="38"/>
      <c r="B286" s="46">
        <v>45455.75</v>
      </c>
      <c r="C286" s="44">
        <v>45455.75</v>
      </c>
      <c r="D286" s="45">
        <v>45455.75</v>
      </c>
      <c r="E286" s="39">
        <v>5</v>
      </c>
      <c r="F286" s="43"/>
    </row>
    <row r="287" spans="1:6" x14ac:dyDescent="0.25">
      <c r="A287" s="38"/>
      <c r="B287" s="46">
        <v>45455.791666666664</v>
      </c>
      <c r="C287" s="44">
        <v>45455.791666666664</v>
      </c>
      <c r="D287" s="45">
        <v>45455.791666666664</v>
      </c>
      <c r="E287" s="39">
        <v>5</v>
      </c>
      <c r="F287" s="43"/>
    </row>
    <row r="288" spans="1:6" x14ac:dyDescent="0.25">
      <c r="A288" s="38"/>
      <c r="B288" s="46">
        <v>45455.833333333328</v>
      </c>
      <c r="C288" s="44">
        <v>45455.833333333328</v>
      </c>
      <c r="D288" s="45">
        <v>45455.833333333328</v>
      </c>
      <c r="E288" s="39">
        <v>5</v>
      </c>
      <c r="F288" s="43"/>
    </row>
    <row r="289" spans="1:6" x14ac:dyDescent="0.25">
      <c r="A289" s="38"/>
      <c r="B289" s="46">
        <v>45455.875</v>
      </c>
      <c r="C289" s="44">
        <v>45455.875</v>
      </c>
      <c r="D289" s="45">
        <v>45455.875</v>
      </c>
      <c r="E289" s="39">
        <v>4</v>
      </c>
      <c r="F289" s="43"/>
    </row>
    <row r="290" spans="1:6" x14ac:dyDescent="0.25">
      <c r="A290" s="38"/>
      <c r="B290" s="46">
        <v>45455.916666666664</v>
      </c>
      <c r="C290" s="44">
        <v>45455.916666666664</v>
      </c>
      <c r="D290" s="45">
        <v>45455.916666666664</v>
      </c>
      <c r="E290" s="39">
        <v>4</v>
      </c>
      <c r="F290" s="43"/>
    </row>
    <row r="291" spans="1:6" x14ac:dyDescent="0.25">
      <c r="A291" s="38"/>
      <c r="B291" s="46">
        <v>45455.958333333328</v>
      </c>
      <c r="C291" s="44">
        <v>45455.958333333328</v>
      </c>
      <c r="D291" s="45">
        <v>45455.958333333328</v>
      </c>
      <c r="E291" s="39">
        <v>4</v>
      </c>
      <c r="F291" s="43"/>
    </row>
    <row r="292" spans="1:6" x14ac:dyDescent="0.25">
      <c r="A292" s="38"/>
      <c r="B292" s="46">
        <v>45456</v>
      </c>
      <c r="C292" s="44">
        <v>45456</v>
      </c>
      <c r="D292" s="45">
        <v>45456</v>
      </c>
      <c r="E292" s="39">
        <v>4</v>
      </c>
      <c r="F292" s="43"/>
    </row>
    <row r="293" spans="1:6" x14ac:dyDescent="0.25">
      <c r="A293" s="38"/>
      <c r="B293" s="46">
        <v>45456.041666666664</v>
      </c>
      <c r="C293" s="44">
        <v>45456.041666666664</v>
      </c>
      <c r="D293" s="45">
        <v>45456.041666666664</v>
      </c>
      <c r="E293" s="39">
        <v>5</v>
      </c>
      <c r="F293" s="43"/>
    </row>
    <row r="294" spans="1:6" x14ac:dyDescent="0.25">
      <c r="A294" s="38"/>
      <c r="B294" s="46">
        <v>45456.083333333328</v>
      </c>
      <c r="C294" s="44">
        <v>45456.083333333328</v>
      </c>
      <c r="D294" s="45">
        <v>45456.083333333328</v>
      </c>
      <c r="E294" s="39">
        <v>5</v>
      </c>
      <c r="F294" s="43"/>
    </row>
    <row r="295" spans="1:6" x14ac:dyDescent="0.25">
      <c r="A295" s="38"/>
      <c r="B295" s="46">
        <v>45456.125</v>
      </c>
      <c r="C295" s="44">
        <v>45456.125</v>
      </c>
      <c r="D295" s="45">
        <v>45456.125</v>
      </c>
      <c r="E295" s="39">
        <v>5</v>
      </c>
      <c r="F295" s="43"/>
    </row>
    <row r="296" spans="1:6" x14ac:dyDescent="0.25">
      <c r="A296" s="38"/>
      <c r="B296" s="46">
        <v>45456.166666666664</v>
      </c>
      <c r="C296" s="44">
        <v>45456.166666666664</v>
      </c>
      <c r="D296" s="45">
        <v>45456.166666666664</v>
      </c>
      <c r="E296" s="39">
        <v>5</v>
      </c>
      <c r="F296" s="43"/>
    </row>
    <row r="297" spans="1:6" x14ac:dyDescent="0.25">
      <c r="A297" s="38"/>
      <c r="B297" s="46">
        <v>45456.208333333328</v>
      </c>
      <c r="C297" s="44">
        <v>45456.208333333328</v>
      </c>
      <c r="D297" s="45">
        <v>45456.208333333328</v>
      </c>
      <c r="E297" s="39">
        <v>7</v>
      </c>
      <c r="F297" s="43"/>
    </row>
    <row r="298" spans="1:6" x14ac:dyDescent="0.25">
      <c r="A298" s="38"/>
      <c r="B298" s="46">
        <v>45456.25</v>
      </c>
      <c r="C298" s="44">
        <v>45456.25</v>
      </c>
      <c r="D298" s="45">
        <v>45456.25</v>
      </c>
      <c r="E298" s="39">
        <v>8</v>
      </c>
      <c r="F298" s="43"/>
    </row>
    <row r="299" spans="1:6" x14ac:dyDescent="0.25">
      <c r="A299" s="38"/>
      <c r="B299" s="46">
        <v>45456.291666666664</v>
      </c>
      <c r="C299" s="44">
        <v>45456.291666666664</v>
      </c>
      <c r="D299" s="45">
        <v>45456.291666666664</v>
      </c>
      <c r="E299" s="39">
        <v>7</v>
      </c>
      <c r="F299" s="43"/>
    </row>
    <row r="300" spans="1:6" x14ac:dyDescent="0.25">
      <c r="A300" s="38"/>
      <c r="B300" s="46">
        <v>45456.333333333328</v>
      </c>
      <c r="C300" s="44">
        <v>45456.333333333328</v>
      </c>
      <c r="D300" s="45">
        <v>45456.333333333328</v>
      </c>
      <c r="E300" s="39">
        <v>6</v>
      </c>
      <c r="F300" s="43"/>
    </row>
    <row r="301" spans="1:6" x14ac:dyDescent="0.25">
      <c r="A301" s="38"/>
      <c r="B301" s="46">
        <v>45456.375</v>
      </c>
      <c r="C301" s="44">
        <v>45456.375</v>
      </c>
      <c r="D301" s="45">
        <v>45456.375</v>
      </c>
      <c r="E301" s="39">
        <v>6</v>
      </c>
      <c r="F301" s="43"/>
    </row>
    <row r="302" spans="1:6" x14ac:dyDescent="0.25">
      <c r="A302" s="38"/>
      <c r="B302" s="46">
        <v>45456.416666666664</v>
      </c>
      <c r="C302" s="44">
        <v>45456.416666666664</v>
      </c>
      <c r="D302" s="45">
        <v>45456.416666666664</v>
      </c>
      <c r="E302" s="39">
        <v>6</v>
      </c>
      <c r="F302" s="43"/>
    </row>
    <row r="303" spans="1:6" x14ac:dyDescent="0.25">
      <c r="A303" s="38"/>
      <c r="B303" s="46">
        <v>45456.458333333328</v>
      </c>
      <c r="C303" s="44">
        <v>45456.458333333328</v>
      </c>
      <c r="D303" s="45">
        <v>45456.458333333328</v>
      </c>
      <c r="E303" s="39">
        <v>5</v>
      </c>
      <c r="F303" s="43"/>
    </row>
    <row r="304" spans="1:6" x14ac:dyDescent="0.25">
      <c r="A304" s="38"/>
      <c r="B304" s="46">
        <v>45456.5</v>
      </c>
      <c r="C304" s="44">
        <v>45456.5</v>
      </c>
      <c r="D304" s="45">
        <v>45456.5</v>
      </c>
      <c r="E304" s="39">
        <v>5</v>
      </c>
      <c r="F304" s="43"/>
    </row>
    <row r="305" spans="1:6" x14ac:dyDescent="0.25">
      <c r="A305" s="38"/>
      <c r="B305" s="46">
        <v>45456.541666666664</v>
      </c>
      <c r="C305" s="44">
        <v>45456.541666666664</v>
      </c>
      <c r="D305" s="45">
        <v>45456.541666666664</v>
      </c>
      <c r="E305" s="39">
        <v>5</v>
      </c>
      <c r="F305" s="43"/>
    </row>
    <row r="306" spans="1:6" x14ac:dyDescent="0.25">
      <c r="A306" s="38"/>
      <c r="B306" s="46">
        <v>45456.583333333328</v>
      </c>
      <c r="C306" s="44">
        <v>45456.583333333328</v>
      </c>
      <c r="D306" s="45">
        <v>45456.583333333328</v>
      </c>
      <c r="E306" s="39">
        <v>6</v>
      </c>
      <c r="F306" s="43"/>
    </row>
    <row r="307" spans="1:6" x14ac:dyDescent="0.25">
      <c r="A307" s="38"/>
      <c r="B307" s="46">
        <v>45456.625</v>
      </c>
      <c r="C307" s="44">
        <v>45456.625</v>
      </c>
      <c r="D307" s="45">
        <v>45456.625</v>
      </c>
      <c r="E307" s="39">
        <v>5</v>
      </c>
      <c r="F307" s="43"/>
    </row>
    <row r="308" spans="1:6" x14ac:dyDescent="0.25">
      <c r="A308" s="38"/>
      <c r="B308" s="46">
        <v>45456.666666666664</v>
      </c>
      <c r="C308" s="44">
        <v>45456.666666666664</v>
      </c>
      <c r="D308" s="45">
        <v>45456.666666666664</v>
      </c>
      <c r="E308" s="39">
        <v>5</v>
      </c>
      <c r="F308" s="43"/>
    </row>
    <row r="309" spans="1:6" x14ac:dyDescent="0.25">
      <c r="A309" s="38"/>
      <c r="B309" s="46">
        <v>45456.708333333328</v>
      </c>
      <c r="C309" s="44">
        <v>45456.708333333328</v>
      </c>
      <c r="D309" s="45">
        <v>45456.708333333328</v>
      </c>
      <c r="E309" s="39">
        <v>5</v>
      </c>
      <c r="F309" s="43"/>
    </row>
    <row r="310" spans="1:6" x14ac:dyDescent="0.25">
      <c r="A310" s="38"/>
      <c r="B310" s="46">
        <v>45456.75</v>
      </c>
      <c r="C310" s="44">
        <v>45456.75</v>
      </c>
      <c r="D310" s="45">
        <v>45456.75</v>
      </c>
      <c r="E310" s="39">
        <v>4</v>
      </c>
      <c r="F310" s="43"/>
    </row>
    <row r="311" spans="1:6" x14ac:dyDescent="0.25">
      <c r="A311" s="38"/>
      <c r="B311" s="46">
        <v>45456.791666666664</v>
      </c>
      <c r="C311" s="44">
        <v>45456.791666666664</v>
      </c>
      <c r="D311" s="45">
        <v>45456.791666666664</v>
      </c>
      <c r="E311" s="39">
        <v>3</v>
      </c>
      <c r="F311" s="43"/>
    </row>
    <row r="312" spans="1:6" x14ac:dyDescent="0.25">
      <c r="A312" s="38"/>
      <c r="B312" s="46">
        <v>45456.833333333328</v>
      </c>
      <c r="C312" s="44">
        <v>45456.833333333328</v>
      </c>
      <c r="D312" s="45">
        <v>45456.833333333328</v>
      </c>
      <c r="E312" s="39">
        <v>3</v>
      </c>
      <c r="F312" s="43"/>
    </row>
    <row r="313" spans="1:6" x14ac:dyDescent="0.25">
      <c r="A313" s="38"/>
      <c r="B313" s="46">
        <v>45456.875</v>
      </c>
      <c r="C313" s="44">
        <v>45456.875</v>
      </c>
      <c r="D313" s="45">
        <v>45456.875</v>
      </c>
      <c r="E313" s="39">
        <v>2</v>
      </c>
      <c r="F313" s="43"/>
    </row>
    <row r="314" spans="1:6" x14ac:dyDescent="0.25">
      <c r="A314" s="38"/>
      <c r="B314" s="46">
        <v>45456.916666666664</v>
      </c>
      <c r="C314" s="44">
        <v>45456.916666666664</v>
      </c>
      <c r="D314" s="45">
        <v>45456.916666666664</v>
      </c>
      <c r="E314" s="39">
        <v>2</v>
      </c>
      <c r="F314" s="43"/>
    </row>
    <row r="315" spans="1:6" x14ac:dyDescent="0.25">
      <c r="A315" s="38"/>
      <c r="B315" s="46">
        <v>45456.958333333328</v>
      </c>
      <c r="C315" s="44">
        <v>45456.958333333328</v>
      </c>
      <c r="D315" s="45">
        <v>45456.958333333328</v>
      </c>
      <c r="E315" s="39">
        <v>2</v>
      </c>
      <c r="F315" s="43"/>
    </row>
    <row r="316" spans="1:6" x14ac:dyDescent="0.25">
      <c r="A316" s="38"/>
      <c r="B316" s="46">
        <v>45457</v>
      </c>
      <c r="C316" s="44">
        <v>45457</v>
      </c>
      <c r="D316" s="45">
        <v>45457</v>
      </c>
      <c r="E316" s="39">
        <v>1</v>
      </c>
      <c r="F316" s="43"/>
    </row>
    <row r="317" spans="1:6" x14ac:dyDescent="0.25">
      <c r="A317" s="38"/>
      <c r="B317" s="46">
        <v>45457.041666666664</v>
      </c>
      <c r="C317" s="44">
        <v>45457.041666666664</v>
      </c>
      <c r="D317" s="45">
        <v>45457.041666666664</v>
      </c>
      <c r="E317" s="39">
        <v>1</v>
      </c>
      <c r="F317" s="43"/>
    </row>
    <row r="318" spans="1:6" x14ac:dyDescent="0.25">
      <c r="A318" s="38"/>
      <c r="B318" s="46">
        <v>45457.083333333328</v>
      </c>
      <c r="C318" s="44">
        <v>45457.083333333328</v>
      </c>
      <c r="D318" s="45">
        <v>45457.083333333328</v>
      </c>
      <c r="E318" s="39">
        <v>1</v>
      </c>
      <c r="F318" s="43"/>
    </row>
    <row r="319" spans="1:6" x14ac:dyDescent="0.25">
      <c r="A319" s="38"/>
      <c r="B319" s="46">
        <v>45457.125</v>
      </c>
      <c r="C319" s="44">
        <v>45457.125</v>
      </c>
      <c r="D319" s="45">
        <v>45457.125</v>
      </c>
      <c r="E319" s="39">
        <v>1</v>
      </c>
      <c r="F319" s="43"/>
    </row>
    <row r="320" spans="1:6" x14ac:dyDescent="0.25">
      <c r="A320" s="38"/>
      <c r="B320" s="46">
        <v>45457.166666666664</v>
      </c>
      <c r="C320" s="44">
        <v>45457.166666666664</v>
      </c>
      <c r="D320" s="45">
        <v>45457.166666666664</v>
      </c>
      <c r="E320" s="39">
        <v>2</v>
      </c>
      <c r="F320" s="43"/>
    </row>
    <row r="321" spans="1:6" x14ac:dyDescent="0.25">
      <c r="A321" s="38"/>
      <c r="B321" s="46">
        <v>45457.208333333328</v>
      </c>
      <c r="C321" s="44">
        <v>45457.208333333328</v>
      </c>
      <c r="D321" s="45">
        <v>45457.208333333328</v>
      </c>
      <c r="E321" s="39">
        <v>2</v>
      </c>
      <c r="F321" s="43"/>
    </row>
    <row r="322" spans="1:6" x14ac:dyDescent="0.25">
      <c r="A322" s="38"/>
      <c r="B322" s="46">
        <v>45457.25</v>
      </c>
      <c r="C322" s="44">
        <v>45457.25</v>
      </c>
      <c r="D322" s="45">
        <v>45457.25</v>
      </c>
      <c r="E322" s="39">
        <v>3</v>
      </c>
      <c r="F322" s="43"/>
    </row>
    <row r="323" spans="1:6" x14ac:dyDescent="0.25">
      <c r="A323" s="38"/>
      <c r="B323" s="46">
        <v>45457.291666666664</v>
      </c>
      <c r="C323" s="44">
        <v>45457.291666666664</v>
      </c>
      <c r="D323" s="45">
        <v>45457.291666666664</v>
      </c>
      <c r="E323" s="39">
        <v>5</v>
      </c>
      <c r="F323" s="43"/>
    </row>
    <row r="324" spans="1:6" x14ac:dyDescent="0.25">
      <c r="A324" s="38"/>
      <c r="B324" s="46">
        <v>45457.333333333328</v>
      </c>
      <c r="C324" s="44">
        <v>45457.333333333328</v>
      </c>
      <c r="D324" s="45">
        <v>45457.333333333328</v>
      </c>
      <c r="E324" s="39">
        <v>4</v>
      </c>
      <c r="F324" s="43"/>
    </row>
    <row r="325" spans="1:6" x14ac:dyDescent="0.25">
      <c r="A325" s="38"/>
      <c r="B325" s="46">
        <v>45457.375</v>
      </c>
      <c r="C325" s="44">
        <v>45457.375</v>
      </c>
      <c r="D325" s="45">
        <v>45457.375</v>
      </c>
      <c r="E325" s="39">
        <v>4</v>
      </c>
      <c r="F325" s="43"/>
    </row>
    <row r="326" spans="1:6" x14ac:dyDescent="0.25">
      <c r="A326" s="38"/>
      <c r="B326" s="46">
        <v>45457.416666666664</v>
      </c>
      <c r="C326" s="44">
        <v>45457.416666666664</v>
      </c>
      <c r="D326" s="45">
        <v>45457.416666666664</v>
      </c>
      <c r="E326" s="39">
        <v>4</v>
      </c>
      <c r="F326" s="43"/>
    </row>
    <row r="327" spans="1:6" x14ac:dyDescent="0.25">
      <c r="A327" s="38"/>
      <c r="B327" s="46">
        <v>45457.458333333328</v>
      </c>
      <c r="C327" s="44">
        <v>45457.458333333328</v>
      </c>
      <c r="D327" s="45">
        <v>45457.458333333328</v>
      </c>
      <c r="E327" s="39">
        <v>2</v>
      </c>
      <c r="F327" s="43"/>
    </row>
    <row r="328" spans="1:6" x14ac:dyDescent="0.25">
      <c r="A328" s="38"/>
      <c r="B328" s="46">
        <v>45457.5</v>
      </c>
      <c r="C328" s="44">
        <v>45457.5</v>
      </c>
      <c r="D328" s="45">
        <v>45457.5</v>
      </c>
      <c r="E328" s="39">
        <v>3</v>
      </c>
      <c r="F328" s="43"/>
    </row>
    <row r="329" spans="1:6" x14ac:dyDescent="0.25">
      <c r="A329" s="38"/>
      <c r="B329" s="46">
        <v>45457.541666666664</v>
      </c>
      <c r="C329" s="44">
        <v>45457.541666666664</v>
      </c>
      <c r="D329" s="45">
        <v>45457.541666666664</v>
      </c>
      <c r="E329" s="39">
        <v>2</v>
      </c>
      <c r="F329" s="43"/>
    </row>
    <row r="330" spans="1:6" x14ac:dyDescent="0.25">
      <c r="A330" s="38"/>
      <c r="B330" s="46">
        <v>45457.583333333328</v>
      </c>
      <c r="C330" s="44">
        <v>45457.583333333328</v>
      </c>
      <c r="D330" s="45">
        <v>45457.583333333328</v>
      </c>
      <c r="E330" s="39">
        <v>2</v>
      </c>
      <c r="F330" s="43"/>
    </row>
    <row r="331" spans="1:6" x14ac:dyDescent="0.25">
      <c r="A331" s="38"/>
      <c r="B331" s="46">
        <v>45457.625</v>
      </c>
      <c r="C331" s="44">
        <v>45457.625</v>
      </c>
      <c r="D331" s="45">
        <v>45457.625</v>
      </c>
      <c r="E331" s="39">
        <v>2</v>
      </c>
      <c r="F331" s="43"/>
    </row>
    <row r="332" spans="1:6" x14ac:dyDescent="0.25">
      <c r="A332" s="38"/>
      <c r="B332" s="46">
        <v>45457.666666666664</v>
      </c>
      <c r="C332" s="44">
        <v>45457.666666666664</v>
      </c>
      <c r="D332" s="45">
        <v>45457.666666666664</v>
      </c>
      <c r="E332" s="39">
        <v>1</v>
      </c>
      <c r="F332" s="43"/>
    </row>
    <row r="333" spans="1:6" x14ac:dyDescent="0.25">
      <c r="A333" s="38"/>
      <c r="B333" s="46">
        <v>45457.708333333328</v>
      </c>
      <c r="C333" s="44">
        <v>45457.708333333328</v>
      </c>
      <c r="D333" s="45">
        <v>45457.708333333328</v>
      </c>
      <c r="E333" s="39">
        <v>2</v>
      </c>
      <c r="F333" s="43"/>
    </row>
    <row r="334" spans="1:6" x14ac:dyDescent="0.25">
      <c r="A334" s="38"/>
      <c r="B334" s="46">
        <v>45457.75</v>
      </c>
      <c r="C334" s="44">
        <v>45457.75</v>
      </c>
      <c r="D334" s="45">
        <v>45457.75</v>
      </c>
      <c r="E334" s="39">
        <v>3</v>
      </c>
      <c r="F334" s="43"/>
    </row>
    <row r="335" spans="1:6" x14ac:dyDescent="0.25">
      <c r="A335" s="38"/>
      <c r="B335" s="46">
        <v>45457.791666666664</v>
      </c>
      <c r="C335" s="44">
        <v>45457.791666666664</v>
      </c>
      <c r="D335" s="45">
        <v>45457.791666666664</v>
      </c>
      <c r="E335" s="39">
        <v>3</v>
      </c>
      <c r="F335" s="43"/>
    </row>
    <row r="336" spans="1:6" x14ac:dyDescent="0.25">
      <c r="A336" s="38"/>
      <c r="B336" s="46">
        <v>45457.833333333328</v>
      </c>
      <c r="C336" s="44">
        <v>45457.833333333328</v>
      </c>
      <c r="D336" s="45">
        <v>45457.833333333328</v>
      </c>
      <c r="E336" s="39">
        <v>2</v>
      </c>
      <c r="F336" s="43"/>
    </row>
    <row r="337" spans="1:6" x14ac:dyDescent="0.25">
      <c r="A337" s="38"/>
      <c r="B337" s="46">
        <v>45457.875</v>
      </c>
      <c r="C337" s="44">
        <v>45457.875</v>
      </c>
      <c r="D337" s="45">
        <v>45457.875</v>
      </c>
      <c r="E337" s="39">
        <v>3</v>
      </c>
      <c r="F337" s="43"/>
    </row>
    <row r="338" spans="1:6" x14ac:dyDescent="0.25">
      <c r="A338" s="38"/>
      <c r="B338" s="46">
        <v>45457.916666666664</v>
      </c>
      <c r="C338" s="44">
        <v>45457.916666666664</v>
      </c>
      <c r="D338" s="45">
        <v>45457.916666666664</v>
      </c>
      <c r="E338" s="39">
        <v>4</v>
      </c>
      <c r="F338" s="43"/>
    </row>
    <row r="339" spans="1:6" x14ac:dyDescent="0.25">
      <c r="A339" s="38"/>
      <c r="B339" s="46">
        <v>45457.958333333328</v>
      </c>
      <c r="C339" s="44">
        <v>45457.958333333328</v>
      </c>
      <c r="D339" s="45">
        <v>45457.958333333328</v>
      </c>
      <c r="E339" s="39">
        <v>4</v>
      </c>
      <c r="F339" s="43"/>
    </row>
    <row r="340" spans="1:6" x14ac:dyDescent="0.25">
      <c r="A340" s="38"/>
      <c r="B340" s="46">
        <v>45458</v>
      </c>
      <c r="C340" s="44">
        <v>45458</v>
      </c>
      <c r="D340" s="45">
        <v>45458</v>
      </c>
      <c r="E340" s="39">
        <v>3</v>
      </c>
      <c r="F340" s="43"/>
    </row>
    <row r="341" spans="1:6" x14ac:dyDescent="0.25">
      <c r="A341" s="38"/>
      <c r="B341" s="46">
        <v>45458.041666666664</v>
      </c>
      <c r="C341" s="44">
        <v>45458.041666666664</v>
      </c>
      <c r="D341" s="45">
        <v>45458.041666666664</v>
      </c>
      <c r="E341" s="39">
        <v>2</v>
      </c>
      <c r="F341" s="43"/>
    </row>
    <row r="342" spans="1:6" x14ac:dyDescent="0.25">
      <c r="A342" s="38"/>
      <c r="B342" s="46">
        <v>45458.083333333328</v>
      </c>
      <c r="C342" s="44">
        <v>45458.083333333328</v>
      </c>
      <c r="D342" s="45">
        <v>45458.083333333328</v>
      </c>
      <c r="E342" s="39">
        <v>1</v>
      </c>
      <c r="F342" s="43"/>
    </row>
    <row r="343" spans="1:6" x14ac:dyDescent="0.25">
      <c r="A343" s="38"/>
      <c r="B343" s="46">
        <v>45458.125</v>
      </c>
      <c r="C343" s="44">
        <v>45458.125</v>
      </c>
      <c r="D343" s="45">
        <v>45458.125</v>
      </c>
      <c r="E343" s="39">
        <v>2</v>
      </c>
      <c r="F343" s="43"/>
    </row>
    <row r="344" spans="1:6" x14ac:dyDescent="0.25">
      <c r="A344" s="38"/>
      <c r="B344" s="46">
        <v>45458.166666666664</v>
      </c>
      <c r="C344" s="44">
        <v>45458.166666666664</v>
      </c>
      <c r="D344" s="45">
        <v>45458.166666666664</v>
      </c>
      <c r="E344" s="39">
        <v>3</v>
      </c>
      <c r="F344" s="43"/>
    </row>
    <row r="345" spans="1:6" x14ac:dyDescent="0.25">
      <c r="A345" s="38"/>
      <c r="B345" s="46">
        <v>45458.208333333328</v>
      </c>
      <c r="C345" s="44">
        <v>45458.208333333328</v>
      </c>
      <c r="D345" s="45">
        <v>45458.208333333328</v>
      </c>
      <c r="E345" s="39">
        <v>3</v>
      </c>
      <c r="F345" s="43"/>
    </row>
    <row r="346" spans="1:6" x14ac:dyDescent="0.25">
      <c r="A346" s="38"/>
      <c r="B346" s="46">
        <v>45458.25</v>
      </c>
      <c r="C346" s="44">
        <v>45458.25</v>
      </c>
      <c r="D346" s="45">
        <v>45458.25</v>
      </c>
      <c r="E346" s="39">
        <v>5</v>
      </c>
      <c r="F346" s="43"/>
    </row>
    <row r="347" spans="1:6" x14ac:dyDescent="0.25">
      <c r="A347" s="38"/>
      <c r="B347" s="46">
        <v>45458.291666666664</v>
      </c>
      <c r="C347" s="44">
        <v>45458.291666666664</v>
      </c>
      <c r="D347" s="45">
        <v>45458.291666666664</v>
      </c>
      <c r="E347" s="39">
        <v>4</v>
      </c>
      <c r="F347" s="43"/>
    </row>
    <row r="348" spans="1:6" x14ac:dyDescent="0.25">
      <c r="A348" s="38"/>
      <c r="B348" s="46">
        <v>45458.333333333328</v>
      </c>
      <c r="C348" s="44">
        <v>45458.333333333328</v>
      </c>
      <c r="D348" s="45">
        <v>45458.333333333328</v>
      </c>
      <c r="E348" s="39">
        <v>4</v>
      </c>
      <c r="F348" s="43"/>
    </row>
    <row r="349" spans="1:6" x14ac:dyDescent="0.25">
      <c r="A349" s="38"/>
      <c r="B349" s="46">
        <v>45458.375</v>
      </c>
      <c r="C349" s="44">
        <v>45458.375</v>
      </c>
      <c r="D349" s="45">
        <v>45458.375</v>
      </c>
      <c r="E349" s="39">
        <v>3</v>
      </c>
      <c r="F349" s="43"/>
    </row>
    <row r="350" spans="1:6" x14ac:dyDescent="0.25">
      <c r="A350" s="38"/>
      <c r="B350" s="46">
        <v>45458.416666666664</v>
      </c>
      <c r="C350" s="44">
        <v>45458.416666666664</v>
      </c>
      <c r="D350" s="45">
        <v>45458.416666666664</v>
      </c>
      <c r="E350" s="39">
        <v>3</v>
      </c>
      <c r="F350" s="43"/>
    </row>
    <row r="351" spans="1:6" x14ac:dyDescent="0.25">
      <c r="A351" s="38"/>
      <c r="B351" s="46">
        <v>45458.458333333328</v>
      </c>
      <c r="C351" s="44">
        <v>45458.458333333328</v>
      </c>
      <c r="D351" s="45">
        <v>45458.458333333328</v>
      </c>
      <c r="E351" s="39">
        <v>2</v>
      </c>
      <c r="F351" s="43"/>
    </row>
    <row r="352" spans="1:6" x14ac:dyDescent="0.25">
      <c r="A352" s="38"/>
      <c r="B352" s="46">
        <v>45458.5</v>
      </c>
      <c r="C352" s="44">
        <v>45458.5</v>
      </c>
      <c r="D352" s="45">
        <v>45458.5</v>
      </c>
      <c r="E352" s="39">
        <v>4</v>
      </c>
      <c r="F352" s="43"/>
    </row>
    <row r="353" spans="1:6" x14ac:dyDescent="0.25">
      <c r="A353" s="38"/>
      <c r="B353" s="46">
        <v>45458.541666666664</v>
      </c>
      <c r="C353" s="44">
        <v>45458.541666666664</v>
      </c>
      <c r="D353" s="45">
        <v>45458.541666666664</v>
      </c>
      <c r="E353" s="39">
        <v>2</v>
      </c>
      <c r="F353" s="43"/>
    </row>
    <row r="354" spans="1:6" x14ac:dyDescent="0.25">
      <c r="A354" s="38"/>
      <c r="B354" s="46">
        <v>45458.583333333328</v>
      </c>
      <c r="C354" s="44">
        <v>45458.583333333328</v>
      </c>
      <c r="D354" s="45">
        <v>45458.583333333328</v>
      </c>
      <c r="E354" s="39">
        <v>2</v>
      </c>
      <c r="F354" s="43"/>
    </row>
    <row r="355" spans="1:6" x14ac:dyDescent="0.25">
      <c r="A355" s="38"/>
      <c r="B355" s="46">
        <v>45458.625</v>
      </c>
      <c r="C355" s="44">
        <v>45458.625</v>
      </c>
      <c r="D355" s="45">
        <v>45458.625</v>
      </c>
      <c r="E355" s="39">
        <v>4</v>
      </c>
      <c r="F355" s="43"/>
    </row>
    <row r="356" spans="1:6" x14ac:dyDescent="0.25">
      <c r="A356" s="38"/>
      <c r="B356" s="46">
        <v>45458.666666666664</v>
      </c>
      <c r="C356" s="44">
        <v>45458.666666666664</v>
      </c>
      <c r="D356" s="45">
        <v>45458.666666666664</v>
      </c>
      <c r="E356" s="39">
        <v>2</v>
      </c>
      <c r="F356" s="43"/>
    </row>
    <row r="357" spans="1:6" x14ac:dyDescent="0.25">
      <c r="A357" s="38"/>
      <c r="B357" s="46">
        <v>45458.708333333328</v>
      </c>
      <c r="C357" s="44">
        <v>45458.708333333328</v>
      </c>
      <c r="D357" s="45">
        <v>45458.708333333328</v>
      </c>
      <c r="E357" s="39">
        <v>4</v>
      </c>
      <c r="F357" s="43"/>
    </row>
    <row r="358" spans="1:6" x14ac:dyDescent="0.25">
      <c r="A358" s="38"/>
      <c r="B358" s="46">
        <v>45458.75</v>
      </c>
      <c r="C358" s="44">
        <v>45458.75</v>
      </c>
      <c r="D358" s="45">
        <v>45458.75</v>
      </c>
      <c r="E358" s="39">
        <v>6</v>
      </c>
      <c r="F358" s="43"/>
    </row>
    <row r="359" spans="1:6" x14ac:dyDescent="0.25">
      <c r="A359" s="38"/>
      <c r="B359" s="46">
        <v>45458.791666666664</v>
      </c>
      <c r="C359" s="44">
        <v>45458.791666666664</v>
      </c>
      <c r="D359" s="45">
        <v>45458.791666666664</v>
      </c>
      <c r="E359" s="39">
        <v>4</v>
      </c>
      <c r="F359" s="43"/>
    </row>
    <row r="360" spans="1:6" x14ac:dyDescent="0.25">
      <c r="A360" s="38"/>
      <c r="B360" s="46">
        <v>45458.833333333328</v>
      </c>
      <c r="C360" s="44">
        <v>45458.833333333328</v>
      </c>
      <c r="D360" s="45">
        <v>45458.833333333328</v>
      </c>
      <c r="E360" s="39">
        <v>5</v>
      </c>
      <c r="F360" s="43"/>
    </row>
    <row r="361" spans="1:6" x14ac:dyDescent="0.25">
      <c r="A361" s="38"/>
      <c r="B361" s="46">
        <v>45458.875</v>
      </c>
      <c r="C361" s="44">
        <v>45458.875</v>
      </c>
      <c r="D361" s="45">
        <v>45458.875</v>
      </c>
      <c r="E361" s="39">
        <v>6</v>
      </c>
      <c r="F361" s="43"/>
    </row>
    <row r="362" spans="1:6" x14ac:dyDescent="0.25">
      <c r="A362" s="38"/>
      <c r="B362" s="46">
        <v>45458.916666666664</v>
      </c>
      <c r="C362" s="44">
        <v>45458.916666666664</v>
      </c>
      <c r="D362" s="45">
        <v>45458.916666666664</v>
      </c>
      <c r="E362" s="39">
        <v>7</v>
      </c>
      <c r="F362" s="43"/>
    </row>
    <row r="363" spans="1:6" x14ac:dyDescent="0.25">
      <c r="A363" s="38"/>
      <c r="B363" s="46">
        <v>45458.958333333328</v>
      </c>
      <c r="C363" s="44">
        <v>45458.958333333328</v>
      </c>
      <c r="D363" s="45">
        <v>45458.958333333328</v>
      </c>
      <c r="E363" s="39">
        <v>7</v>
      </c>
      <c r="F363" s="43"/>
    </row>
    <row r="364" spans="1:6" x14ac:dyDescent="0.25">
      <c r="A364" s="38"/>
      <c r="B364" s="46">
        <v>45459</v>
      </c>
      <c r="C364" s="44">
        <v>45459</v>
      </c>
      <c r="D364" s="45">
        <v>45459</v>
      </c>
      <c r="E364" s="39">
        <v>7</v>
      </c>
      <c r="F364" s="43"/>
    </row>
    <row r="365" spans="1:6" x14ac:dyDescent="0.25">
      <c r="A365" s="38"/>
      <c r="B365" s="46">
        <v>45459.041666666664</v>
      </c>
      <c r="C365" s="44">
        <v>45459.041666666664</v>
      </c>
      <c r="D365" s="45">
        <v>45459.041666666664</v>
      </c>
      <c r="E365" s="39">
        <v>7</v>
      </c>
      <c r="F365" s="43"/>
    </row>
    <row r="366" spans="1:6" x14ac:dyDescent="0.25">
      <c r="A366" s="38"/>
      <c r="B366" s="46">
        <v>45459.083333333328</v>
      </c>
      <c r="C366" s="44">
        <v>45459.083333333328</v>
      </c>
      <c r="D366" s="45">
        <v>45459.083333333328</v>
      </c>
      <c r="E366" s="39">
        <v>7</v>
      </c>
      <c r="F366" s="43"/>
    </row>
    <row r="367" spans="1:6" x14ac:dyDescent="0.25">
      <c r="A367" s="38"/>
      <c r="B367" s="46">
        <v>45459.125</v>
      </c>
      <c r="C367" s="44">
        <v>45459.125</v>
      </c>
      <c r="D367" s="45">
        <v>45459.125</v>
      </c>
      <c r="E367" s="39">
        <v>7</v>
      </c>
      <c r="F367" s="43"/>
    </row>
    <row r="368" spans="1:6" x14ac:dyDescent="0.25">
      <c r="A368" s="38"/>
      <c r="B368" s="46">
        <v>45459.166666666664</v>
      </c>
      <c r="C368" s="44">
        <v>45459.166666666664</v>
      </c>
      <c r="D368" s="45">
        <v>45459.166666666664</v>
      </c>
      <c r="E368" s="39">
        <v>6</v>
      </c>
      <c r="F368" s="43"/>
    </row>
    <row r="369" spans="1:6" x14ac:dyDescent="0.25">
      <c r="A369" s="38"/>
      <c r="B369" s="46">
        <v>45459.208333333328</v>
      </c>
      <c r="C369" s="44">
        <v>45459.208333333328</v>
      </c>
      <c r="D369" s="45">
        <v>45459.208333333328</v>
      </c>
      <c r="E369" s="39">
        <v>6</v>
      </c>
      <c r="F369" s="43"/>
    </row>
    <row r="370" spans="1:6" x14ac:dyDescent="0.25">
      <c r="A370" s="38"/>
      <c r="B370" s="46">
        <v>45459.25</v>
      </c>
      <c r="C370" s="44">
        <v>45459.25</v>
      </c>
      <c r="D370" s="45">
        <v>45459.25</v>
      </c>
      <c r="E370" s="39">
        <v>4</v>
      </c>
      <c r="F370" s="43"/>
    </row>
    <row r="371" spans="1:6" x14ac:dyDescent="0.25">
      <c r="A371" s="38"/>
      <c r="B371" s="46">
        <v>45459.291666666664</v>
      </c>
      <c r="C371" s="44">
        <v>45459.291666666664</v>
      </c>
      <c r="D371" s="45">
        <v>45459.291666666664</v>
      </c>
      <c r="E371" s="39">
        <v>6</v>
      </c>
      <c r="F371" s="43"/>
    </row>
    <row r="372" spans="1:6" x14ac:dyDescent="0.25">
      <c r="A372" s="38"/>
      <c r="B372" s="46">
        <v>45459.333333333328</v>
      </c>
      <c r="C372" s="44">
        <v>45459.333333333328</v>
      </c>
      <c r="D372" s="45">
        <v>45459.333333333328</v>
      </c>
      <c r="E372" s="39">
        <v>5</v>
      </c>
      <c r="F372" s="43"/>
    </row>
    <row r="373" spans="1:6" x14ac:dyDescent="0.25">
      <c r="A373" s="38"/>
      <c r="B373" s="46">
        <v>45459.375</v>
      </c>
      <c r="C373" s="44">
        <v>45459.375</v>
      </c>
      <c r="D373" s="45">
        <v>45459.375</v>
      </c>
      <c r="E373" s="39">
        <v>4</v>
      </c>
      <c r="F373" s="43"/>
    </row>
    <row r="374" spans="1:6" x14ac:dyDescent="0.25">
      <c r="A374" s="38"/>
      <c r="B374" s="46">
        <v>45459.416666666664</v>
      </c>
      <c r="C374" s="44">
        <v>45459.416666666664</v>
      </c>
      <c r="D374" s="45">
        <v>45459.416666666664</v>
      </c>
      <c r="E374" s="39">
        <v>3</v>
      </c>
      <c r="F374" s="43"/>
    </row>
    <row r="375" spans="1:6" x14ac:dyDescent="0.25">
      <c r="A375" s="38"/>
      <c r="B375" s="46">
        <v>45459.458333333328</v>
      </c>
      <c r="C375" s="44">
        <v>45459.458333333328</v>
      </c>
      <c r="D375" s="45">
        <v>45459.458333333328</v>
      </c>
      <c r="E375" s="39">
        <v>2</v>
      </c>
      <c r="F375" s="43"/>
    </row>
    <row r="376" spans="1:6" x14ac:dyDescent="0.25">
      <c r="A376" s="38"/>
      <c r="B376" s="46">
        <v>45459.5</v>
      </c>
      <c r="C376" s="44">
        <v>45459.5</v>
      </c>
      <c r="D376" s="45">
        <v>45459.5</v>
      </c>
      <c r="E376" s="39">
        <v>3</v>
      </c>
      <c r="F376" s="43"/>
    </row>
    <row r="377" spans="1:6" x14ac:dyDescent="0.25">
      <c r="A377" s="38"/>
      <c r="B377" s="46">
        <v>45459.541666666664</v>
      </c>
      <c r="C377" s="44">
        <v>45459.541666666664</v>
      </c>
      <c r="D377" s="45">
        <v>45459.541666666664</v>
      </c>
      <c r="E377" s="39">
        <v>2</v>
      </c>
      <c r="F377" s="43"/>
    </row>
    <row r="378" spans="1:6" x14ac:dyDescent="0.25">
      <c r="A378" s="38"/>
      <c r="B378" s="46">
        <v>45459.583333333328</v>
      </c>
      <c r="C378" s="44">
        <v>45459.583333333328</v>
      </c>
      <c r="D378" s="45">
        <v>45459.583333333328</v>
      </c>
      <c r="E378" s="39">
        <v>2</v>
      </c>
      <c r="F378" s="43"/>
    </row>
    <row r="379" spans="1:6" x14ac:dyDescent="0.25">
      <c r="A379" s="38"/>
      <c r="B379" s="46">
        <v>45459.625</v>
      </c>
      <c r="C379" s="44">
        <v>45459.625</v>
      </c>
      <c r="D379" s="45">
        <v>45459.625</v>
      </c>
      <c r="E379" s="39">
        <v>2</v>
      </c>
      <c r="F379" s="43"/>
    </row>
    <row r="380" spans="1:6" x14ac:dyDescent="0.25">
      <c r="A380" s="38"/>
      <c r="B380" s="46">
        <v>45459.666666666664</v>
      </c>
      <c r="C380" s="44">
        <v>45459.666666666664</v>
      </c>
      <c r="D380" s="45">
        <v>45459.666666666664</v>
      </c>
      <c r="E380" s="39">
        <v>2</v>
      </c>
      <c r="F380" s="43"/>
    </row>
    <row r="381" spans="1:6" x14ac:dyDescent="0.25">
      <c r="A381" s="38"/>
      <c r="B381" s="46">
        <v>45459.708333333328</v>
      </c>
      <c r="C381" s="44">
        <v>45459.708333333328</v>
      </c>
      <c r="D381" s="45">
        <v>45459.708333333328</v>
      </c>
      <c r="E381" s="39">
        <v>2</v>
      </c>
      <c r="F381" s="43"/>
    </row>
    <row r="382" spans="1:6" x14ac:dyDescent="0.25">
      <c r="A382" s="38"/>
      <c r="B382" s="46">
        <v>45459.75</v>
      </c>
      <c r="C382" s="44">
        <v>45459.75</v>
      </c>
      <c r="D382" s="45">
        <v>45459.75</v>
      </c>
      <c r="E382" s="39">
        <v>3</v>
      </c>
      <c r="F382" s="43"/>
    </row>
    <row r="383" spans="1:6" x14ac:dyDescent="0.25">
      <c r="A383" s="38"/>
      <c r="B383" s="46">
        <v>45459.791666666664</v>
      </c>
      <c r="C383" s="44">
        <v>45459.791666666664</v>
      </c>
      <c r="D383" s="45">
        <v>45459.791666666664</v>
      </c>
      <c r="E383" s="39">
        <v>3</v>
      </c>
      <c r="F383" s="43"/>
    </row>
    <row r="384" spans="1:6" x14ac:dyDescent="0.25">
      <c r="A384" s="38"/>
      <c r="B384" s="46">
        <v>45459.833333333328</v>
      </c>
      <c r="C384" s="44">
        <v>45459.833333333328</v>
      </c>
      <c r="D384" s="45">
        <v>45459.833333333328</v>
      </c>
      <c r="E384" s="39">
        <v>2</v>
      </c>
      <c r="F384" s="43"/>
    </row>
    <row r="385" spans="1:6" x14ac:dyDescent="0.25">
      <c r="A385" s="38"/>
      <c r="B385" s="46">
        <v>45459.875</v>
      </c>
      <c r="C385" s="44">
        <v>45459.875</v>
      </c>
      <c r="D385" s="45">
        <v>45459.875</v>
      </c>
      <c r="E385" s="39">
        <v>3</v>
      </c>
      <c r="F385" s="43"/>
    </row>
    <row r="386" spans="1:6" x14ac:dyDescent="0.25">
      <c r="A386" s="38"/>
      <c r="B386" s="46">
        <v>45459.916666666664</v>
      </c>
      <c r="C386" s="44">
        <v>45459.916666666664</v>
      </c>
      <c r="D386" s="45">
        <v>45459.916666666664</v>
      </c>
      <c r="E386" s="39">
        <v>3</v>
      </c>
      <c r="F386" s="43"/>
    </row>
    <row r="387" spans="1:6" x14ac:dyDescent="0.25">
      <c r="A387" s="38"/>
      <c r="B387" s="46">
        <v>45459.958333333328</v>
      </c>
      <c r="C387" s="44">
        <v>45459.958333333328</v>
      </c>
      <c r="D387" s="45">
        <v>45459.958333333328</v>
      </c>
      <c r="E387" s="39">
        <v>2</v>
      </c>
      <c r="F387" s="43"/>
    </row>
    <row r="388" spans="1:6" x14ac:dyDescent="0.25">
      <c r="A388" s="38"/>
      <c r="B388" s="46">
        <v>45460</v>
      </c>
      <c r="C388" s="44">
        <v>45460</v>
      </c>
      <c r="D388" s="45">
        <v>45460</v>
      </c>
      <c r="E388" s="39">
        <v>2</v>
      </c>
      <c r="F388" s="43"/>
    </row>
    <row r="389" spans="1:6" x14ac:dyDescent="0.25">
      <c r="A389" s="38"/>
      <c r="B389" s="46">
        <v>45460.041666666664</v>
      </c>
      <c r="C389" s="44">
        <v>45460.041666666664</v>
      </c>
      <c r="D389" s="45">
        <v>45460.041666666664</v>
      </c>
      <c r="E389" s="39">
        <v>2</v>
      </c>
      <c r="F389" s="43"/>
    </row>
    <row r="390" spans="1:6" x14ac:dyDescent="0.25">
      <c r="A390" s="38"/>
      <c r="B390" s="46">
        <v>45460.083333333328</v>
      </c>
      <c r="C390" s="44">
        <v>45460.083333333328</v>
      </c>
      <c r="D390" s="45">
        <v>45460.083333333328</v>
      </c>
      <c r="E390" s="39">
        <v>2</v>
      </c>
      <c r="F390" s="43"/>
    </row>
    <row r="391" spans="1:6" x14ac:dyDescent="0.25">
      <c r="A391" s="38"/>
      <c r="B391" s="46">
        <v>45460.125</v>
      </c>
      <c r="C391" s="44">
        <v>45460.125</v>
      </c>
      <c r="D391" s="45">
        <v>45460.125</v>
      </c>
      <c r="E391" s="39">
        <v>2</v>
      </c>
      <c r="F391" s="43"/>
    </row>
    <row r="392" spans="1:6" x14ac:dyDescent="0.25">
      <c r="A392" s="38"/>
      <c r="B392" s="46">
        <v>45460.166666666664</v>
      </c>
      <c r="C392" s="44">
        <v>45460.166666666664</v>
      </c>
      <c r="D392" s="45">
        <v>45460.166666666664</v>
      </c>
      <c r="E392" s="39">
        <v>2</v>
      </c>
      <c r="F392" s="43"/>
    </row>
    <row r="393" spans="1:6" x14ac:dyDescent="0.25">
      <c r="A393" s="38"/>
      <c r="B393" s="46">
        <v>45460.208333333328</v>
      </c>
      <c r="C393" s="44">
        <v>45460.208333333328</v>
      </c>
      <c r="D393" s="45">
        <v>45460.208333333328</v>
      </c>
      <c r="E393" s="39">
        <v>3</v>
      </c>
      <c r="F393" s="43"/>
    </row>
    <row r="394" spans="1:6" x14ac:dyDescent="0.25">
      <c r="A394" s="38"/>
      <c r="B394" s="46">
        <v>45460.25</v>
      </c>
      <c r="C394" s="44">
        <v>45460.25</v>
      </c>
      <c r="D394" s="45">
        <v>45460.25</v>
      </c>
      <c r="E394" s="39">
        <v>5</v>
      </c>
      <c r="F394" s="43"/>
    </row>
    <row r="395" spans="1:6" x14ac:dyDescent="0.25">
      <c r="A395" s="38"/>
      <c r="B395" s="46">
        <v>45460.291666666664</v>
      </c>
      <c r="C395" s="44">
        <v>45460.291666666664</v>
      </c>
      <c r="D395" s="45">
        <v>45460.291666666664</v>
      </c>
      <c r="E395" s="39">
        <v>6</v>
      </c>
      <c r="F395" s="43"/>
    </row>
    <row r="396" spans="1:6" x14ac:dyDescent="0.25">
      <c r="A396" s="38"/>
      <c r="B396" s="46">
        <v>45460.333333333328</v>
      </c>
      <c r="C396" s="44">
        <v>45460.333333333328</v>
      </c>
      <c r="D396" s="45">
        <v>45460.333333333328</v>
      </c>
      <c r="E396" s="39">
        <v>5</v>
      </c>
      <c r="F396" s="43"/>
    </row>
    <row r="397" spans="1:6" x14ac:dyDescent="0.25">
      <c r="A397" s="38"/>
      <c r="B397" s="46">
        <v>45460.375</v>
      </c>
      <c r="C397" s="44">
        <v>45460.375</v>
      </c>
      <c r="D397" s="45">
        <v>45460.375</v>
      </c>
      <c r="E397" s="39">
        <v>4</v>
      </c>
      <c r="F397" s="43"/>
    </row>
    <row r="398" spans="1:6" x14ac:dyDescent="0.25">
      <c r="A398" s="38"/>
      <c r="B398" s="46">
        <v>45460.416666666664</v>
      </c>
      <c r="C398" s="44">
        <v>45460.416666666664</v>
      </c>
      <c r="D398" s="45">
        <v>45460.416666666664</v>
      </c>
      <c r="E398" s="39">
        <v>4</v>
      </c>
      <c r="F398" s="43"/>
    </row>
    <row r="399" spans="1:6" x14ac:dyDescent="0.25">
      <c r="A399" s="38"/>
      <c r="B399" s="46">
        <v>45460.458333333328</v>
      </c>
      <c r="C399" s="44">
        <v>45460.458333333328</v>
      </c>
      <c r="D399" s="45">
        <v>45460.458333333328</v>
      </c>
      <c r="E399" s="39">
        <v>4</v>
      </c>
      <c r="F399" s="43"/>
    </row>
    <row r="400" spans="1:6" x14ac:dyDescent="0.25">
      <c r="A400" s="38"/>
      <c r="B400" s="46">
        <v>45460.5</v>
      </c>
      <c r="C400" s="44">
        <v>45460.5</v>
      </c>
      <c r="D400" s="45">
        <v>45460.5</v>
      </c>
      <c r="E400" s="39">
        <v>4</v>
      </c>
      <c r="F400" s="43"/>
    </row>
    <row r="401" spans="1:6" x14ac:dyDescent="0.25">
      <c r="A401" s="38"/>
      <c r="B401" s="46">
        <v>45460.541666666664</v>
      </c>
      <c r="C401" s="44">
        <v>45460.541666666664</v>
      </c>
      <c r="D401" s="45">
        <v>45460.541666666664</v>
      </c>
      <c r="E401" s="39">
        <v>3</v>
      </c>
      <c r="F401" s="43"/>
    </row>
    <row r="402" spans="1:6" x14ac:dyDescent="0.25">
      <c r="A402" s="38"/>
      <c r="B402" s="46">
        <v>45460.583333333328</v>
      </c>
      <c r="C402" s="44">
        <v>45460.583333333328</v>
      </c>
      <c r="D402" s="45">
        <v>45460.583333333328</v>
      </c>
      <c r="E402" s="39">
        <v>3</v>
      </c>
      <c r="F402" s="43"/>
    </row>
    <row r="403" spans="1:6" x14ac:dyDescent="0.25">
      <c r="A403" s="38"/>
      <c r="B403" s="46">
        <v>45460.625</v>
      </c>
      <c r="C403" s="44">
        <v>45460.625</v>
      </c>
      <c r="D403" s="45">
        <v>45460.625</v>
      </c>
      <c r="E403" s="39">
        <v>3</v>
      </c>
      <c r="F403" s="43"/>
    </row>
    <row r="404" spans="1:6" x14ac:dyDescent="0.25">
      <c r="A404" s="38"/>
      <c r="B404" s="46">
        <v>45460.666666666664</v>
      </c>
      <c r="C404" s="44">
        <v>45460.666666666664</v>
      </c>
      <c r="D404" s="45">
        <v>45460.666666666664</v>
      </c>
      <c r="E404" s="39">
        <v>3</v>
      </c>
      <c r="F404" s="43"/>
    </row>
    <row r="405" spans="1:6" x14ac:dyDescent="0.25">
      <c r="A405" s="38"/>
      <c r="B405" s="46">
        <v>45460.708333333328</v>
      </c>
      <c r="C405" s="44">
        <v>45460.708333333328</v>
      </c>
      <c r="D405" s="45">
        <v>45460.708333333328</v>
      </c>
      <c r="E405" s="39">
        <v>3</v>
      </c>
      <c r="F405" s="43"/>
    </row>
    <row r="406" spans="1:6" x14ac:dyDescent="0.25">
      <c r="A406" s="38"/>
      <c r="B406" s="46">
        <v>45460.75</v>
      </c>
      <c r="C406" s="44">
        <v>45460.75</v>
      </c>
      <c r="D406" s="45">
        <v>45460.75</v>
      </c>
      <c r="E406" s="39">
        <v>2</v>
      </c>
      <c r="F406" s="43"/>
    </row>
    <row r="407" spans="1:6" x14ac:dyDescent="0.25">
      <c r="A407" s="38"/>
      <c r="B407" s="46">
        <v>45460.791666666664</v>
      </c>
      <c r="C407" s="44">
        <v>45460.791666666664</v>
      </c>
      <c r="D407" s="45">
        <v>45460.791666666664</v>
      </c>
      <c r="E407" s="39">
        <v>3</v>
      </c>
      <c r="F407" s="43"/>
    </row>
    <row r="408" spans="1:6" x14ac:dyDescent="0.25">
      <c r="A408" s="38"/>
      <c r="B408" s="46">
        <v>45460.833333333328</v>
      </c>
      <c r="C408" s="44">
        <v>45460.833333333328</v>
      </c>
      <c r="D408" s="45">
        <v>45460.833333333328</v>
      </c>
      <c r="E408" s="39">
        <v>3</v>
      </c>
      <c r="F408" s="43"/>
    </row>
    <row r="409" spans="1:6" x14ac:dyDescent="0.25">
      <c r="A409" s="38"/>
      <c r="B409" s="46">
        <v>45460.875</v>
      </c>
      <c r="C409" s="44">
        <v>45460.875</v>
      </c>
      <c r="D409" s="45">
        <v>45460.875</v>
      </c>
      <c r="E409" s="39">
        <v>3</v>
      </c>
      <c r="F409" s="43"/>
    </row>
    <row r="410" spans="1:6" x14ac:dyDescent="0.25">
      <c r="A410" s="38"/>
      <c r="B410" s="46">
        <v>45460.916666666664</v>
      </c>
      <c r="C410" s="44">
        <v>45460.916666666664</v>
      </c>
      <c r="D410" s="45">
        <v>45460.916666666664</v>
      </c>
      <c r="E410" s="39">
        <v>3</v>
      </c>
      <c r="F410" s="43"/>
    </row>
    <row r="411" spans="1:6" x14ac:dyDescent="0.25">
      <c r="A411" s="38"/>
      <c r="B411" s="46">
        <v>45460.958333333328</v>
      </c>
      <c r="C411" s="44">
        <v>45460.958333333328</v>
      </c>
      <c r="D411" s="45">
        <v>45460.958333333328</v>
      </c>
      <c r="E411" s="39">
        <v>4</v>
      </c>
      <c r="F411" s="43"/>
    </row>
    <row r="412" spans="1:6" x14ac:dyDescent="0.25">
      <c r="A412" s="38"/>
      <c r="B412" s="46">
        <v>45461</v>
      </c>
      <c r="C412" s="44">
        <v>45461</v>
      </c>
      <c r="D412" s="45">
        <v>45461</v>
      </c>
      <c r="E412" s="39">
        <v>4</v>
      </c>
      <c r="F412" s="43"/>
    </row>
    <row r="413" spans="1:6" x14ac:dyDescent="0.25">
      <c r="A413" s="38"/>
      <c r="B413" s="46">
        <v>45461.041666666664</v>
      </c>
      <c r="C413" s="44">
        <v>45461.041666666664</v>
      </c>
      <c r="D413" s="45">
        <v>45461.041666666664</v>
      </c>
      <c r="E413" s="39">
        <v>4</v>
      </c>
      <c r="F413" s="43"/>
    </row>
    <row r="414" spans="1:6" x14ac:dyDescent="0.25">
      <c r="A414" s="38"/>
      <c r="B414" s="46">
        <v>45461.083333333328</v>
      </c>
      <c r="C414" s="44">
        <v>45461.083333333328</v>
      </c>
      <c r="D414" s="45">
        <v>45461.083333333328</v>
      </c>
      <c r="E414" s="39">
        <v>5</v>
      </c>
      <c r="F414" s="43"/>
    </row>
    <row r="415" spans="1:6" x14ac:dyDescent="0.25">
      <c r="A415" s="38"/>
      <c r="B415" s="46">
        <v>45461.125</v>
      </c>
      <c r="C415" s="44">
        <v>45461.125</v>
      </c>
      <c r="D415" s="45">
        <v>45461.125</v>
      </c>
      <c r="E415" s="39">
        <v>5</v>
      </c>
      <c r="F415" s="43"/>
    </row>
    <row r="416" spans="1:6" x14ac:dyDescent="0.25">
      <c r="A416" s="38"/>
      <c r="B416" s="46">
        <v>45461.166666666664</v>
      </c>
      <c r="C416" s="44">
        <v>45461.166666666664</v>
      </c>
      <c r="D416" s="45">
        <v>45461.166666666664</v>
      </c>
      <c r="E416" s="39">
        <v>5</v>
      </c>
      <c r="F416" s="43"/>
    </row>
    <row r="417" spans="1:6" x14ac:dyDescent="0.25">
      <c r="A417" s="38"/>
      <c r="B417" s="46">
        <v>45461.208333333328</v>
      </c>
      <c r="C417" s="44">
        <v>45461.208333333328</v>
      </c>
      <c r="D417" s="45">
        <v>45461.208333333328</v>
      </c>
      <c r="E417" s="39">
        <v>6</v>
      </c>
      <c r="F417" s="43"/>
    </row>
    <row r="418" spans="1:6" x14ac:dyDescent="0.25">
      <c r="A418" s="38"/>
      <c r="B418" s="46">
        <v>45461.25</v>
      </c>
      <c r="C418" s="44">
        <v>45461.25</v>
      </c>
      <c r="D418" s="45">
        <v>45461.25</v>
      </c>
      <c r="E418" s="39">
        <v>7</v>
      </c>
      <c r="F418" s="43"/>
    </row>
    <row r="419" spans="1:6" x14ac:dyDescent="0.25">
      <c r="A419" s="38"/>
      <c r="B419" s="46">
        <v>45461.291666666664</v>
      </c>
      <c r="C419" s="44">
        <v>45461.291666666664</v>
      </c>
      <c r="D419" s="45">
        <v>45461.291666666664</v>
      </c>
      <c r="E419" s="39">
        <v>7</v>
      </c>
      <c r="F419" s="43"/>
    </row>
    <row r="420" spans="1:6" x14ac:dyDescent="0.25">
      <c r="A420" s="38"/>
      <c r="B420" s="46">
        <v>45461.333333333328</v>
      </c>
      <c r="C420" s="44">
        <v>45461.333333333328</v>
      </c>
      <c r="D420" s="45">
        <v>45461.333333333328</v>
      </c>
      <c r="E420" s="39">
        <v>11</v>
      </c>
      <c r="F420" s="43"/>
    </row>
    <row r="421" spans="1:6" x14ac:dyDescent="0.25">
      <c r="A421" s="38"/>
      <c r="B421" s="46">
        <v>45461.375</v>
      </c>
      <c r="C421" s="44">
        <v>45461.375</v>
      </c>
      <c r="D421" s="45">
        <v>45461.375</v>
      </c>
      <c r="E421" s="39">
        <v>13</v>
      </c>
      <c r="F421" s="43"/>
    </row>
    <row r="422" spans="1:6" x14ac:dyDescent="0.25">
      <c r="A422" s="38"/>
      <c r="B422" s="46">
        <v>45461.416666666664</v>
      </c>
      <c r="C422" s="44">
        <v>45461.416666666664</v>
      </c>
      <c r="D422" s="45">
        <v>45461.416666666664</v>
      </c>
      <c r="E422" s="39">
        <v>10</v>
      </c>
      <c r="F422" s="43"/>
    </row>
    <row r="423" spans="1:6" x14ac:dyDescent="0.25">
      <c r="A423" s="38"/>
      <c r="B423" s="46">
        <v>45461.458333333328</v>
      </c>
      <c r="C423" s="44">
        <v>45461.458333333328</v>
      </c>
      <c r="D423" s="45">
        <v>45461.458333333328</v>
      </c>
      <c r="E423" s="39">
        <v>11</v>
      </c>
      <c r="F423" s="43"/>
    </row>
    <row r="424" spans="1:6" x14ac:dyDescent="0.25">
      <c r="A424" s="38"/>
      <c r="B424" s="46">
        <v>45461.5</v>
      </c>
      <c r="C424" s="44">
        <v>45461.5</v>
      </c>
      <c r="D424" s="45">
        <v>45461.5</v>
      </c>
      <c r="E424" s="39">
        <v>8</v>
      </c>
      <c r="F424" s="43"/>
    </row>
    <row r="425" spans="1:6" x14ac:dyDescent="0.25">
      <c r="A425" s="38"/>
      <c r="B425" s="46">
        <v>45461.541666666664</v>
      </c>
      <c r="C425" s="44">
        <v>45461.541666666664</v>
      </c>
      <c r="D425" s="45">
        <v>45461.541666666664</v>
      </c>
      <c r="E425" s="39">
        <v>7</v>
      </c>
      <c r="F425" s="43"/>
    </row>
    <row r="426" spans="1:6" x14ac:dyDescent="0.25">
      <c r="A426" s="38"/>
      <c r="B426" s="46">
        <v>45461.583333333328</v>
      </c>
      <c r="C426" s="44">
        <v>45461.583333333328</v>
      </c>
      <c r="D426" s="45">
        <v>45461.583333333328</v>
      </c>
      <c r="E426" s="39">
        <v>7</v>
      </c>
      <c r="F426" s="43"/>
    </row>
    <row r="427" spans="1:6" x14ac:dyDescent="0.25">
      <c r="A427" s="38"/>
      <c r="B427" s="46">
        <v>45461.625</v>
      </c>
      <c r="C427" s="44">
        <v>45461.625</v>
      </c>
      <c r="D427" s="45">
        <v>45461.625</v>
      </c>
      <c r="E427" s="39">
        <v>7</v>
      </c>
      <c r="F427" s="43"/>
    </row>
    <row r="428" spans="1:6" x14ac:dyDescent="0.25">
      <c r="A428" s="38"/>
      <c r="B428" s="46">
        <v>45461.666666666664</v>
      </c>
      <c r="C428" s="44">
        <v>45461.666666666664</v>
      </c>
      <c r="D428" s="45">
        <v>45461.666666666664</v>
      </c>
      <c r="E428" s="39">
        <v>7</v>
      </c>
      <c r="F428" s="43"/>
    </row>
    <row r="429" spans="1:6" x14ac:dyDescent="0.25">
      <c r="A429" s="38"/>
      <c r="B429" s="46">
        <v>45461.708333333328</v>
      </c>
      <c r="C429" s="44">
        <v>45461.708333333328</v>
      </c>
      <c r="D429" s="45">
        <v>45461.708333333328</v>
      </c>
      <c r="E429" s="39">
        <v>7</v>
      </c>
      <c r="F429" s="43"/>
    </row>
    <row r="430" spans="1:6" x14ac:dyDescent="0.25">
      <c r="A430" s="38"/>
      <c r="B430" s="46">
        <v>45461.75</v>
      </c>
      <c r="C430" s="44">
        <v>45461.75</v>
      </c>
      <c r="D430" s="45">
        <v>45461.75</v>
      </c>
      <c r="E430" s="39">
        <v>7</v>
      </c>
      <c r="F430" s="43"/>
    </row>
    <row r="431" spans="1:6" x14ac:dyDescent="0.25">
      <c r="A431" s="38"/>
      <c r="B431" s="46">
        <v>45461.791666666664</v>
      </c>
      <c r="C431" s="44">
        <v>45461.791666666664</v>
      </c>
      <c r="D431" s="45">
        <v>45461.791666666664</v>
      </c>
      <c r="E431" s="39">
        <v>7</v>
      </c>
      <c r="F431" s="43"/>
    </row>
    <row r="432" spans="1:6" x14ac:dyDescent="0.25">
      <c r="A432" s="38"/>
      <c r="B432" s="46">
        <v>45461.833333333328</v>
      </c>
      <c r="C432" s="44">
        <v>45461.833333333328</v>
      </c>
      <c r="D432" s="45">
        <v>45461.833333333328</v>
      </c>
      <c r="E432" s="39">
        <v>5</v>
      </c>
      <c r="F432" s="43"/>
    </row>
    <row r="433" spans="1:6" x14ac:dyDescent="0.25">
      <c r="A433" s="38"/>
      <c r="B433" s="46">
        <v>45461.875</v>
      </c>
      <c r="C433" s="44">
        <v>45461.875</v>
      </c>
      <c r="D433" s="45">
        <v>45461.875</v>
      </c>
      <c r="E433" s="39">
        <v>5</v>
      </c>
      <c r="F433" s="43"/>
    </row>
    <row r="434" spans="1:6" x14ac:dyDescent="0.25">
      <c r="A434" s="38"/>
      <c r="B434" s="46">
        <v>45461.916666666664</v>
      </c>
      <c r="C434" s="44">
        <v>45461.916666666664</v>
      </c>
      <c r="D434" s="45">
        <v>45461.916666666664</v>
      </c>
      <c r="E434" s="39">
        <v>5</v>
      </c>
      <c r="F434" s="43"/>
    </row>
    <row r="435" spans="1:6" x14ac:dyDescent="0.25">
      <c r="A435" s="38"/>
      <c r="B435" s="46">
        <v>45461.958333333328</v>
      </c>
      <c r="C435" s="44">
        <v>45461.958333333328</v>
      </c>
      <c r="D435" s="45">
        <v>45461.958333333328</v>
      </c>
      <c r="E435" s="39">
        <v>4</v>
      </c>
      <c r="F435" s="43"/>
    </row>
    <row r="436" spans="1:6" x14ac:dyDescent="0.25">
      <c r="A436" s="38"/>
      <c r="B436" s="46">
        <v>45462</v>
      </c>
      <c r="C436" s="44">
        <v>45462</v>
      </c>
      <c r="D436" s="45">
        <v>45462</v>
      </c>
      <c r="E436" s="39">
        <v>3</v>
      </c>
      <c r="F436" s="43"/>
    </row>
    <row r="437" spans="1:6" x14ac:dyDescent="0.25">
      <c r="A437" s="38"/>
      <c r="B437" s="46">
        <v>45462.041666666664</v>
      </c>
      <c r="C437" s="44">
        <v>45462.041666666664</v>
      </c>
      <c r="D437" s="45">
        <v>45462.041666666664</v>
      </c>
      <c r="E437" s="39">
        <v>3</v>
      </c>
      <c r="F437" s="43"/>
    </row>
    <row r="438" spans="1:6" x14ac:dyDescent="0.25">
      <c r="A438" s="38"/>
      <c r="B438" s="46">
        <v>45462.083333333328</v>
      </c>
      <c r="C438" s="44">
        <v>45462.083333333328</v>
      </c>
      <c r="D438" s="45">
        <v>45462.083333333328</v>
      </c>
      <c r="E438" s="39">
        <v>3</v>
      </c>
      <c r="F438" s="43"/>
    </row>
    <row r="439" spans="1:6" x14ac:dyDescent="0.25">
      <c r="A439" s="38"/>
      <c r="B439" s="46">
        <v>45462.125</v>
      </c>
      <c r="C439" s="44">
        <v>45462.125</v>
      </c>
      <c r="D439" s="45">
        <v>45462.125</v>
      </c>
      <c r="E439" s="39">
        <v>3</v>
      </c>
      <c r="F439" s="43"/>
    </row>
    <row r="440" spans="1:6" x14ac:dyDescent="0.25">
      <c r="A440" s="38"/>
      <c r="B440" s="46">
        <v>45462.166666666664</v>
      </c>
      <c r="C440" s="44">
        <v>45462.166666666664</v>
      </c>
      <c r="D440" s="45">
        <v>45462.166666666664</v>
      </c>
      <c r="E440" s="39">
        <v>3</v>
      </c>
      <c r="F440" s="43"/>
    </row>
    <row r="441" spans="1:6" x14ac:dyDescent="0.25">
      <c r="A441" s="38"/>
      <c r="B441" s="46">
        <v>45462.208333333328</v>
      </c>
      <c r="C441" s="44">
        <v>45462.208333333328</v>
      </c>
      <c r="D441" s="45">
        <v>45462.208333333328</v>
      </c>
      <c r="E441" s="39">
        <v>2</v>
      </c>
      <c r="F441" s="43"/>
    </row>
    <row r="442" spans="1:6" x14ac:dyDescent="0.25">
      <c r="A442" s="38"/>
      <c r="B442" s="46">
        <v>45462.25</v>
      </c>
      <c r="C442" s="44">
        <v>45462.25</v>
      </c>
      <c r="D442" s="45">
        <v>45462.25</v>
      </c>
      <c r="E442" s="39">
        <v>3</v>
      </c>
      <c r="F442" s="43"/>
    </row>
    <row r="443" spans="1:6" x14ac:dyDescent="0.25">
      <c r="A443" s="38"/>
      <c r="B443" s="46">
        <v>45462.291666666664</v>
      </c>
      <c r="C443" s="44">
        <v>45462.291666666664</v>
      </c>
      <c r="D443" s="45">
        <v>45462.291666666664</v>
      </c>
      <c r="E443" s="39">
        <v>7</v>
      </c>
      <c r="F443" s="43"/>
    </row>
    <row r="444" spans="1:6" x14ac:dyDescent="0.25">
      <c r="A444" s="38"/>
      <c r="B444" s="46">
        <v>45462.333333333328</v>
      </c>
      <c r="C444" s="44">
        <v>45462.333333333328</v>
      </c>
      <c r="D444" s="45">
        <v>45462.333333333328</v>
      </c>
      <c r="E444" s="39">
        <v>8</v>
      </c>
      <c r="F444" s="43"/>
    </row>
    <row r="445" spans="1:6" x14ac:dyDescent="0.25">
      <c r="A445" s="38"/>
      <c r="B445" s="46">
        <v>45462.375</v>
      </c>
      <c r="C445" s="44">
        <v>45462.375</v>
      </c>
      <c r="D445" s="45">
        <v>45462.375</v>
      </c>
      <c r="E445" s="39">
        <v>14</v>
      </c>
      <c r="F445" s="43"/>
    </row>
    <row r="446" spans="1:6" x14ac:dyDescent="0.25">
      <c r="A446" s="38"/>
      <c r="B446" s="46">
        <v>45462.416666666664</v>
      </c>
      <c r="C446" s="44">
        <v>45462.416666666664</v>
      </c>
      <c r="D446" s="45">
        <v>45462.416666666664</v>
      </c>
      <c r="E446" s="39">
        <v>9</v>
      </c>
      <c r="F446" s="43"/>
    </row>
    <row r="447" spans="1:6" x14ac:dyDescent="0.25">
      <c r="A447" s="38"/>
      <c r="B447" s="46">
        <v>45462.458333333328</v>
      </c>
      <c r="C447" s="44">
        <v>45462.458333333328</v>
      </c>
      <c r="D447" s="45">
        <v>45462.458333333328</v>
      </c>
      <c r="E447" s="39">
        <v>11</v>
      </c>
      <c r="F447" s="43"/>
    </row>
    <row r="448" spans="1:6" x14ac:dyDescent="0.25">
      <c r="A448" s="38"/>
      <c r="B448" s="46">
        <v>45462.5</v>
      </c>
      <c r="C448" s="44">
        <v>45462.5</v>
      </c>
      <c r="D448" s="45">
        <v>45462.5</v>
      </c>
      <c r="E448" s="39">
        <v>5</v>
      </c>
      <c r="F448" s="43"/>
    </row>
    <row r="449" spans="1:6" x14ac:dyDescent="0.25">
      <c r="A449" s="38"/>
      <c r="B449" s="46">
        <v>45462.541666666664</v>
      </c>
      <c r="C449" s="44">
        <v>45462.541666666664</v>
      </c>
      <c r="D449" s="45">
        <v>45462.541666666664</v>
      </c>
      <c r="E449" s="39">
        <v>9</v>
      </c>
      <c r="F449" s="43"/>
    </row>
    <row r="450" spans="1:6" x14ac:dyDescent="0.25">
      <c r="A450" s="38"/>
      <c r="B450" s="46">
        <v>45462.583333333328</v>
      </c>
      <c r="C450" s="44">
        <v>45462.583333333328</v>
      </c>
      <c r="D450" s="45">
        <v>45462.583333333328</v>
      </c>
      <c r="E450" s="39">
        <v>11</v>
      </c>
      <c r="F450" s="43"/>
    </row>
    <row r="451" spans="1:6" x14ac:dyDescent="0.25">
      <c r="A451" s="38"/>
      <c r="B451" s="46">
        <v>45462.625</v>
      </c>
      <c r="C451" s="44">
        <v>45462.625</v>
      </c>
      <c r="D451" s="45">
        <v>45462.625</v>
      </c>
      <c r="E451" s="39">
        <v>10</v>
      </c>
      <c r="F451" s="43"/>
    </row>
    <row r="452" spans="1:6" x14ac:dyDescent="0.25">
      <c r="A452" s="38"/>
      <c r="B452" s="46">
        <v>45462.666666666664</v>
      </c>
      <c r="C452" s="44">
        <v>45462.666666666664</v>
      </c>
      <c r="D452" s="45">
        <v>45462.666666666664</v>
      </c>
      <c r="E452" s="39">
        <v>9</v>
      </c>
      <c r="F452" s="43"/>
    </row>
    <row r="453" spans="1:6" x14ac:dyDescent="0.25">
      <c r="A453" s="38"/>
      <c r="B453" s="46">
        <v>45462.708333333328</v>
      </c>
      <c r="C453" s="44">
        <v>45462.708333333328</v>
      </c>
      <c r="D453" s="45">
        <v>45462.708333333328</v>
      </c>
      <c r="E453" s="39">
        <v>8</v>
      </c>
      <c r="F453" s="43"/>
    </row>
    <row r="454" spans="1:6" x14ac:dyDescent="0.25">
      <c r="A454" s="38"/>
      <c r="B454" s="46">
        <v>45462.75</v>
      </c>
      <c r="C454" s="44">
        <v>45462.75</v>
      </c>
      <c r="D454" s="45">
        <v>45462.75</v>
      </c>
      <c r="E454" s="39">
        <v>3</v>
      </c>
      <c r="F454" s="43"/>
    </row>
    <row r="455" spans="1:6" x14ac:dyDescent="0.25">
      <c r="A455" s="38"/>
      <c r="B455" s="46">
        <v>45462.791666666664</v>
      </c>
      <c r="C455" s="44">
        <v>45462.791666666664</v>
      </c>
      <c r="D455" s="45">
        <v>45462.791666666664</v>
      </c>
      <c r="E455" s="39">
        <v>2</v>
      </c>
      <c r="F455" s="43"/>
    </row>
    <row r="456" spans="1:6" x14ac:dyDescent="0.25">
      <c r="A456" s="38"/>
      <c r="B456" s="46">
        <v>45462.833333333328</v>
      </c>
      <c r="C456" s="44">
        <v>45462.833333333328</v>
      </c>
      <c r="D456" s="45">
        <v>45462.833333333328</v>
      </c>
      <c r="E456" s="39">
        <v>3</v>
      </c>
      <c r="F456" s="43"/>
    </row>
    <row r="457" spans="1:6" x14ac:dyDescent="0.25">
      <c r="A457" s="38"/>
      <c r="B457" s="46">
        <v>45462.875</v>
      </c>
      <c r="C457" s="44">
        <v>45462.875</v>
      </c>
      <c r="D457" s="45">
        <v>45462.875</v>
      </c>
      <c r="E457" s="39">
        <v>3</v>
      </c>
      <c r="F457" s="43"/>
    </row>
    <row r="458" spans="1:6" x14ac:dyDescent="0.25">
      <c r="A458" s="38"/>
      <c r="B458" s="46">
        <v>45462.916666666664</v>
      </c>
      <c r="C458" s="44">
        <v>45462.916666666664</v>
      </c>
      <c r="D458" s="45">
        <v>45462.916666666664</v>
      </c>
      <c r="E458" s="39">
        <v>3</v>
      </c>
      <c r="F458" s="43"/>
    </row>
    <row r="459" spans="1:6" x14ac:dyDescent="0.25">
      <c r="A459" s="38"/>
      <c r="B459" s="46">
        <v>45462.958333333328</v>
      </c>
      <c r="C459" s="44">
        <v>45462.958333333328</v>
      </c>
      <c r="D459" s="45">
        <v>45462.958333333328</v>
      </c>
      <c r="E459" s="39">
        <v>3</v>
      </c>
      <c r="F459" s="43"/>
    </row>
    <row r="460" spans="1:6" x14ac:dyDescent="0.25">
      <c r="A460" s="38"/>
      <c r="B460" s="46">
        <v>45463</v>
      </c>
      <c r="C460" s="44">
        <v>45463</v>
      </c>
      <c r="D460" s="45">
        <v>45463</v>
      </c>
      <c r="E460" s="39">
        <v>3</v>
      </c>
      <c r="F460" s="43"/>
    </row>
    <row r="461" spans="1:6" x14ac:dyDescent="0.25">
      <c r="A461" s="38"/>
      <c r="B461" s="46">
        <v>45463.041666666664</v>
      </c>
      <c r="C461" s="44">
        <v>45463.041666666664</v>
      </c>
      <c r="D461" s="45">
        <v>45463.041666666664</v>
      </c>
      <c r="E461" s="39">
        <v>4</v>
      </c>
      <c r="F461" s="43"/>
    </row>
    <row r="462" spans="1:6" x14ac:dyDescent="0.25">
      <c r="A462" s="38"/>
      <c r="B462" s="46">
        <v>45463.083333333328</v>
      </c>
      <c r="C462" s="44">
        <v>45463.083333333328</v>
      </c>
      <c r="D462" s="45">
        <v>45463.083333333328</v>
      </c>
      <c r="E462" s="39">
        <v>3</v>
      </c>
      <c r="F462" s="43"/>
    </row>
    <row r="463" spans="1:6" x14ac:dyDescent="0.25">
      <c r="A463" s="38"/>
      <c r="B463" s="46">
        <v>45463.125</v>
      </c>
      <c r="C463" s="44">
        <v>45463.125</v>
      </c>
      <c r="D463" s="45">
        <v>45463.125</v>
      </c>
      <c r="E463" s="39">
        <v>3</v>
      </c>
      <c r="F463" s="43"/>
    </row>
    <row r="464" spans="1:6" x14ac:dyDescent="0.25">
      <c r="A464" s="38"/>
      <c r="B464" s="46">
        <v>45463.166666666664</v>
      </c>
      <c r="C464" s="44">
        <v>45463.166666666664</v>
      </c>
      <c r="D464" s="45">
        <v>45463.166666666664</v>
      </c>
      <c r="E464" s="39">
        <v>3</v>
      </c>
      <c r="F464" s="43"/>
    </row>
    <row r="465" spans="1:6" x14ac:dyDescent="0.25">
      <c r="A465" s="38"/>
      <c r="B465" s="46">
        <v>45463.208333333328</v>
      </c>
      <c r="C465" s="44">
        <v>45463.208333333328</v>
      </c>
      <c r="D465" s="45">
        <v>45463.208333333328</v>
      </c>
      <c r="E465" s="39">
        <v>3</v>
      </c>
      <c r="F465" s="43"/>
    </row>
    <row r="466" spans="1:6" x14ac:dyDescent="0.25">
      <c r="A466" s="38"/>
      <c r="B466" s="46">
        <v>45463.25</v>
      </c>
      <c r="C466" s="44">
        <v>45463.25</v>
      </c>
      <c r="D466" s="45">
        <v>45463.25</v>
      </c>
      <c r="E466" s="39">
        <v>6</v>
      </c>
      <c r="F466" s="43"/>
    </row>
    <row r="467" spans="1:6" x14ac:dyDescent="0.25">
      <c r="A467" s="38"/>
      <c r="B467" s="46">
        <v>45463.291666666664</v>
      </c>
      <c r="C467" s="44">
        <v>45463.291666666664</v>
      </c>
      <c r="D467" s="45">
        <v>45463.291666666664</v>
      </c>
      <c r="E467" s="39">
        <v>6</v>
      </c>
      <c r="F467" s="43"/>
    </row>
    <row r="468" spans="1:6" x14ac:dyDescent="0.25">
      <c r="A468" s="38"/>
      <c r="B468" s="46">
        <v>45463.333333333328</v>
      </c>
      <c r="C468" s="44">
        <v>45463.333333333328</v>
      </c>
      <c r="D468" s="45">
        <v>45463.333333333328</v>
      </c>
      <c r="E468" s="39">
        <v>6</v>
      </c>
      <c r="F468" s="43"/>
    </row>
    <row r="469" spans="1:6" x14ac:dyDescent="0.25">
      <c r="A469" s="38"/>
      <c r="B469" s="46">
        <v>45463.375</v>
      </c>
      <c r="C469" s="44">
        <v>45463.375</v>
      </c>
      <c r="D469" s="45">
        <v>45463.375</v>
      </c>
      <c r="E469" s="39">
        <v>5</v>
      </c>
      <c r="F469" s="43"/>
    </row>
    <row r="470" spans="1:6" x14ac:dyDescent="0.25">
      <c r="A470" s="38"/>
      <c r="B470" s="46">
        <v>45463.416666666664</v>
      </c>
      <c r="C470" s="44">
        <v>45463.416666666664</v>
      </c>
      <c r="D470" s="45">
        <v>45463.416666666664</v>
      </c>
      <c r="E470" s="39">
        <v>7</v>
      </c>
      <c r="F470" s="43"/>
    </row>
    <row r="471" spans="1:6" x14ac:dyDescent="0.25">
      <c r="A471" s="38"/>
      <c r="B471" s="46">
        <v>45463.458333333328</v>
      </c>
      <c r="C471" s="44">
        <v>45463.458333333328</v>
      </c>
      <c r="D471" s="45">
        <v>45463.458333333328</v>
      </c>
      <c r="E471" s="39">
        <v>9</v>
      </c>
      <c r="F471" s="43"/>
    </row>
    <row r="472" spans="1:6" x14ac:dyDescent="0.25">
      <c r="A472" s="38"/>
      <c r="B472" s="46">
        <v>45463.5</v>
      </c>
      <c r="C472" s="44">
        <v>45463.5</v>
      </c>
      <c r="D472" s="45">
        <v>45463.5</v>
      </c>
      <c r="E472" s="39">
        <v>7</v>
      </c>
      <c r="F472" s="43"/>
    </row>
    <row r="473" spans="1:6" x14ac:dyDescent="0.25">
      <c r="A473" s="38"/>
      <c r="B473" s="46">
        <v>45463.541666666664</v>
      </c>
      <c r="C473" s="44">
        <v>45463.541666666664</v>
      </c>
      <c r="D473" s="45">
        <v>45463.541666666664</v>
      </c>
      <c r="E473" s="39">
        <v>8</v>
      </c>
      <c r="F473" s="43"/>
    </row>
    <row r="474" spans="1:6" x14ac:dyDescent="0.25">
      <c r="A474" s="38"/>
      <c r="B474" s="46">
        <v>45463.583333333328</v>
      </c>
      <c r="C474" s="44">
        <v>45463.583333333328</v>
      </c>
      <c r="D474" s="45">
        <v>45463.583333333328</v>
      </c>
      <c r="E474" s="39">
        <v>8</v>
      </c>
      <c r="F474" s="43"/>
    </row>
    <row r="475" spans="1:6" x14ac:dyDescent="0.25">
      <c r="A475" s="38"/>
      <c r="B475" s="46">
        <v>45463.625</v>
      </c>
      <c r="C475" s="44">
        <v>45463.625</v>
      </c>
      <c r="D475" s="45">
        <v>45463.625</v>
      </c>
      <c r="E475" s="39">
        <v>6</v>
      </c>
      <c r="F475" s="43"/>
    </row>
    <row r="476" spans="1:6" x14ac:dyDescent="0.25">
      <c r="A476" s="38"/>
      <c r="B476" s="46">
        <v>45463.666666666664</v>
      </c>
      <c r="C476" s="44">
        <v>45463.666666666664</v>
      </c>
      <c r="D476" s="45">
        <v>45463.666666666664</v>
      </c>
      <c r="E476" s="39">
        <v>5</v>
      </c>
      <c r="F476" s="43"/>
    </row>
    <row r="477" spans="1:6" x14ac:dyDescent="0.25">
      <c r="A477" s="38"/>
      <c r="B477" s="46">
        <v>45463.708333333328</v>
      </c>
      <c r="C477" s="44">
        <v>45463.708333333328</v>
      </c>
      <c r="D477" s="45">
        <v>45463.708333333328</v>
      </c>
      <c r="E477" s="39">
        <v>4</v>
      </c>
      <c r="F477" s="43"/>
    </row>
    <row r="478" spans="1:6" x14ac:dyDescent="0.25">
      <c r="A478" s="38"/>
      <c r="B478" s="46">
        <v>45463.75</v>
      </c>
      <c r="C478" s="44">
        <v>45463.75</v>
      </c>
      <c r="D478" s="45">
        <v>45463.75</v>
      </c>
      <c r="E478" s="39">
        <v>3</v>
      </c>
      <c r="F478" s="43"/>
    </row>
    <row r="479" spans="1:6" x14ac:dyDescent="0.25">
      <c r="A479" s="38"/>
      <c r="B479" s="46">
        <v>45463.791666666664</v>
      </c>
      <c r="C479" s="44">
        <v>45463.791666666664</v>
      </c>
      <c r="D479" s="45">
        <v>45463.791666666664</v>
      </c>
      <c r="E479" s="39">
        <v>3</v>
      </c>
      <c r="F479" s="43"/>
    </row>
    <row r="480" spans="1:6" x14ac:dyDescent="0.25">
      <c r="A480" s="38"/>
      <c r="B480" s="46">
        <v>45463.833333333328</v>
      </c>
      <c r="C480" s="44">
        <v>45463.833333333328</v>
      </c>
      <c r="D480" s="45">
        <v>45463.833333333328</v>
      </c>
      <c r="E480" s="39">
        <v>3</v>
      </c>
      <c r="F480" s="43"/>
    </row>
    <row r="481" spans="1:6" x14ac:dyDescent="0.25">
      <c r="A481" s="38"/>
      <c r="B481" s="46">
        <v>45463.875</v>
      </c>
      <c r="C481" s="44">
        <v>45463.875</v>
      </c>
      <c r="D481" s="45">
        <v>45463.875</v>
      </c>
      <c r="E481" s="39">
        <v>3</v>
      </c>
      <c r="F481" s="43"/>
    </row>
    <row r="482" spans="1:6" x14ac:dyDescent="0.25">
      <c r="A482" s="38"/>
      <c r="B482" s="46">
        <v>45463.916666666664</v>
      </c>
      <c r="C482" s="44">
        <v>45463.916666666664</v>
      </c>
      <c r="D482" s="45">
        <v>45463.916666666664</v>
      </c>
      <c r="E482" s="39">
        <v>3</v>
      </c>
      <c r="F482" s="43"/>
    </row>
    <row r="483" spans="1:6" x14ac:dyDescent="0.25">
      <c r="A483" s="38"/>
      <c r="B483" s="46">
        <v>45463.958333333328</v>
      </c>
      <c r="C483" s="44">
        <v>45463.958333333328</v>
      </c>
      <c r="D483" s="45">
        <v>45463.958333333328</v>
      </c>
      <c r="E483" s="39">
        <v>3</v>
      </c>
      <c r="F483" s="43"/>
    </row>
    <row r="484" spans="1:6" x14ac:dyDescent="0.25">
      <c r="A484" s="38"/>
      <c r="B484" s="46">
        <v>45464</v>
      </c>
      <c r="C484" s="44">
        <v>45464</v>
      </c>
      <c r="D484" s="45">
        <v>45464</v>
      </c>
      <c r="E484" s="39">
        <v>3</v>
      </c>
      <c r="F484" s="43"/>
    </row>
    <row r="485" spans="1:6" x14ac:dyDescent="0.25">
      <c r="A485" s="38"/>
      <c r="B485" s="46">
        <v>45464.041666666664</v>
      </c>
      <c r="C485" s="44">
        <v>45464.041666666664</v>
      </c>
      <c r="D485" s="45">
        <v>45464.041666666664</v>
      </c>
      <c r="E485" s="39">
        <v>4</v>
      </c>
      <c r="F485" s="43"/>
    </row>
    <row r="486" spans="1:6" x14ac:dyDescent="0.25">
      <c r="A486" s="38"/>
      <c r="B486" s="46">
        <v>45464.083333333328</v>
      </c>
      <c r="C486" s="44">
        <v>45464.083333333328</v>
      </c>
      <c r="D486" s="45">
        <v>45464.083333333328</v>
      </c>
      <c r="E486" s="39">
        <v>5</v>
      </c>
      <c r="F486" s="43"/>
    </row>
    <row r="487" spans="1:6" x14ac:dyDescent="0.25">
      <c r="A487" s="38"/>
      <c r="B487" s="46">
        <v>45464.125</v>
      </c>
      <c r="C487" s="44">
        <v>45464.125</v>
      </c>
      <c r="D487" s="45">
        <v>45464.125</v>
      </c>
      <c r="E487" s="39">
        <v>5</v>
      </c>
      <c r="F487" s="43"/>
    </row>
    <row r="488" spans="1:6" x14ac:dyDescent="0.25">
      <c r="A488" s="38"/>
      <c r="B488" s="46">
        <v>45464.166666666664</v>
      </c>
      <c r="C488" s="44">
        <v>45464.166666666664</v>
      </c>
      <c r="D488" s="45">
        <v>45464.166666666664</v>
      </c>
      <c r="E488" s="39">
        <v>6</v>
      </c>
      <c r="F488" s="43"/>
    </row>
    <row r="489" spans="1:6" x14ac:dyDescent="0.25">
      <c r="A489" s="38"/>
      <c r="B489" s="46">
        <v>45464.208333333328</v>
      </c>
      <c r="C489" s="44">
        <v>45464.208333333328</v>
      </c>
      <c r="D489" s="45">
        <v>45464.208333333328</v>
      </c>
      <c r="E489" s="39">
        <v>7</v>
      </c>
      <c r="F489" s="43"/>
    </row>
    <row r="490" spans="1:6" x14ac:dyDescent="0.25">
      <c r="A490" s="38"/>
      <c r="B490" s="46">
        <v>45464.25</v>
      </c>
      <c r="C490" s="44">
        <v>45464.25</v>
      </c>
      <c r="D490" s="45">
        <v>45464.25</v>
      </c>
      <c r="E490" s="39">
        <v>9</v>
      </c>
      <c r="F490" s="43"/>
    </row>
    <row r="491" spans="1:6" x14ac:dyDescent="0.25">
      <c r="A491" s="38"/>
      <c r="B491" s="46">
        <v>45464.291666666664</v>
      </c>
      <c r="C491" s="44">
        <v>45464.291666666664</v>
      </c>
      <c r="D491" s="45">
        <v>45464.291666666664</v>
      </c>
      <c r="E491" s="39">
        <v>7</v>
      </c>
      <c r="F491" s="43"/>
    </row>
    <row r="492" spans="1:6" x14ac:dyDescent="0.25">
      <c r="A492" s="38"/>
      <c r="B492" s="46">
        <v>45464.333333333328</v>
      </c>
      <c r="C492" s="44">
        <v>45464.333333333328</v>
      </c>
      <c r="D492" s="45">
        <v>45464.333333333328</v>
      </c>
      <c r="E492" s="39">
        <v>5</v>
      </c>
      <c r="F492" s="43"/>
    </row>
    <row r="493" spans="1:6" x14ac:dyDescent="0.25">
      <c r="A493" s="38"/>
      <c r="B493" s="46">
        <v>45464.375</v>
      </c>
      <c r="C493" s="44">
        <v>45464.375</v>
      </c>
      <c r="D493" s="45">
        <v>45464.375</v>
      </c>
      <c r="E493" s="39">
        <v>6</v>
      </c>
      <c r="F493" s="43"/>
    </row>
    <row r="494" spans="1:6" x14ac:dyDescent="0.25">
      <c r="A494" s="38"/>
      <c r="B494" s="46">
        <v>45464.416666666664</v>
      </c>
      <c r="C494" s="44">
        <v>45464.416666666664</v>
      </c>
      <c r="D494" s="45">
        <v>45464.416666666664</v>
      </c>
      <c r="E494" s="39">
        <v>5</v>
      </c>
      <c r="F494" s="43"/>
    </row>
    <row r="495" spans="1:6" x14ac:dyDescent="0.25">
      <c r="A495" s="38"/>
      <c r="B495" s="46">
        <v>45464.458333333328</v>
      </c>
      <c r="C495" s="44">
        <v>45464.458333333328</v>
      </c>
      <c r="D495" s="45">
        <v>45464.458333333328</v>
      </c>
      <c r="E495" s="39">
        <v>4</v>
      </c>
      <c r="F495" s="43"/>
    </row>
    <row r="496" spans="1:6" x14ac:dyDescent="0.25">
      <c r="A496" s="38"/>
      <c r="B496" s="46">
        <v>45464.5</v>
      </c>
      <c r="C496" s="44">
        <v>45464.5</v>
      </c>
      <c r="D496" s="45">
        <v>45464.5</v>
      </c>
      <c r="E496" s="39">
        <v>4</v>
      </c>
      <c r="F496" s="43"/>
    </row>
    <row r="497" spans="1:6" x14ac:dyDescent="0.25">
      <c r="A497" s="38"/>
      <c r="B497" s="46">
        <v>45464.541666666664</v>
      </c>
      <c r="C497" s="44">
        <v>45464.541666666664</v>
      </c>
      <c r="D497" s="45">
        <v>45464.541666666664</v>
      </c>
      <c r="E497" s="39">
        <v>5</v>
      </c>
      <c r="F497" s="43"/>
    </row>
    <row r="498" spans="1:6" x14ac:dyDescent="0.25">
      <c r="A498" s="38"/>
      <c r="B498" s="46">
        <v>45464.583333333328</v>
      </c>
      <c r="C498" s="44">
        <v>45464.583333333328</v>
      </c>
      <c r="D498" s="45">
        <v>45464.583333333328</v>
      </c>
      <c r="E498" s="39">
        <v>4</v>
      </c>
      <c r="F498" s="43"/>
    </row>
    <row r="499" spans="1:6" x14ac:dyDescent="0.25">
      <c r="A499" s="38"/>
      <c r="B499" s="46">
        <v>45464.625</v>
      </c>
      <c r="C499" s="44">
        <v>45464.625</v>
      </c>
      <c r="D499" s="45">
        <v>45464.625</v>
      </c>
      <c r="E499" s="39">
        <v>4</v>
      </c>
      <c r="F499" s="43"/>
    </row>
    <row r="500" spans="1:6" x14ac:dyDescent="0.25">
      <c r="A500" s="38"/>
      <c r="B500" s="46">
        <v>45464.666666666664</v>
      </c>
      <c r="C500" s="44">
        <v>45464.666666666664</v>
      </c>
      <c r="D500" s="45">
        <v>45464.666666666664</v>
      </c>
      <c r="E500" s="39">
        <v>4</v>
      </c>
      <c r="F500" s="43"/>
    </row>
    <row r="501" spans="1:6" x14ac:dyDescent="0.25">
      <c r="A501" s="38"/>
      <c r="B501" s="46">
        <v>45464.708333333328</v>
      </c>
      <c r="C501" s="44">
        <v>45464.708333333328</v>
      </c>
      <c r="D501" s="45">
        <v>45464.708333333328</v>
      </c>
      <c r="E501" s="39">
        <v>4</v>
      </c>
      <c r="F501" s="43"/>
    </row>
    <row r="502" spans="1:6" x14ac:dyDescent="0.25">
      <c r="A502" s="38"/>
      <c r="B502" s="46">
        <v>45464.75</v>
      </c>
      <c r="C502" s="44">
        <v>45464.75</v>
      </c>
      <c r="D502" s="45">
        <v>45464.75</v>
      </c>
      <c r="E502" s="39">
        <v>6</v>
      </c>
      <c r="F502" s="43"/>
    </row>
    <row r="503" spans="1:6" x14ac:dyDescent="0.25">
      <c r="A503" s="38"/>
      <c r="B503" s="46">
        <v>45464.791666666664</v>
      </c>
      <c r="C503" s="44">
        <v>45464.791666666664</v>
      </c>
      <c r="D503" s="45">
        <v>45464.791666666664</v>
      </c>
      <c r="E503" s="39">
        <v>8</v>
      </c>
      <c r="F503" s="43"/>
    </row>
    <row r="504" spans="1:6" x14ac:dyDescent="0.25">
      <c r="A504" s="38"/>
      <c r="B504" s="46">
        <v>45464.833333333328</v>
      </c>
      <c r="C504" s="44">
        <v>45464.833333333328</v>
      </c>
      <c r="D504" s="45">
        <v>45464.833333333328</v>
      </c>
      <c r="E504" s="39">
        <v>7</v>
      </c>
      <c r="F504" s="43"/>
    </row>
    <row r="505" spans="1:6" x14ac:dyDescent="0.25">
      <c r="A505" s="38"/>
      <c r="B505" s="46">
        <v>45464.875</v>
      </c>
      <c r="C505" s="44">
        <v>45464.875</v>
      </c>
      <c r="D505" s="45">
        <v>45464.875</v>
      </c>
      <c r="E505" s="39">
        <v>8</v>
      </c>
      <c r="F505" s="43"/>
    </row>
    <row r="506" spans="1:6" x14ac:dyDescent="0.25">
      <c r="A506" s="38"/>
      <c r="B506" s="42">
        <v>45464.916666666664</v>
      </c>
      <c r="C506" s="44">
        <v>45464.916666666664</v>
      </c>
      <c r="D506" s="40">
        <v>45464.916666666664</v>
      </c>
      <c r="E506" s="39">
        <v>7</v>
      </c>
      <c r="F506" s="43"/>
    </row>
    <row r="507" spans="1:6" x14ac:dyDescent="0.25">
      <c r="A507" s="38"/>
      <c r="B507" s="42">
        <v>45464.958333333328</v>
      </c>
      <c r="C507" s="44">
        <v>45464.958333333328</v>
      </c>
      <c r="D507" s="40">
        <v>45464.958333333328</v>
      </c>
      <c r="E507" s="39">
        <v>7</v>
      </c>
      <c r="F507" s="43"/>
    </row>
    <row r="508" spans="1:6" x14ac:dyDescent="0.25">
      <c r="A508" s="38"/>
      <c r="B508" s="42">
        <v>45465</v>
      </c>
      <c r="C508" s="44">
        <v>45465</v>
      </c>
      <c r="D508" s="40">
        <v>45465</v>
      </c>
      <c r="E508" s="39">
        <v>7</v>
      </c>
      <c r="F508" s="43"/>
    </row>
    <row r="509" spans="1:6" x14ac:dyDescent="0.25">
      <c r="A509" s="38"/>
      <c r="B509" s="42">
        <v>45465.041666666664</v>
      </c>
      <c r="C509" s="44">
        <v>45465.041666666664</v>
      </c>
      <c r="D509" s="40">
        <v>45465.041666666664</v>
      </c>
      <c r="E509" s="39">
        <v>6</v>
      </c>
      <c r="F509" s="43"/>
    </row>
    <row r="510" spans="1:6" x14ac:dyDescent="0.25">
      <c r="A510" s="38"/>
      <c r="B510" s="42">
        <v>45465.083333333328</v>
      </c>
      <c r="C510" s="44">
        <v>45465.083333333328</v>
      </c>
      <c r="D510" s="40">
        <v>45465.083333333328</v>
      </c>
      <c r="E510" s="39">
        <v>6</v>
      </c>
      <c r="F510" s="43"/>
    </row>
    <row r="511" spans="1:6" x14ac:dyDescent="0.25">
      <c r="A511" s="38"/>
      <c r="B511" s="42">
        <v>45465.125</v>
      </c>
      <c r="C511" s="44">
        <v>45465.125</v>
      </c>
      <c r="D511" s="40">
        <v>45465.125</v>
      </c>
      <c r="E511" s="39">
        <v>5</v>
      </c>
      <c r="F511" s="43"/>
    </row>
    <row r="512" spans="1:6" x14ac:dyDescent="0.25">
      <c r="A512" s="38"/>
      <c r="B512" s="42">
        <v>45465.166666666664</v>
      </c>
      <c r="C512" s="44">
        <v>45465.166666666664</v>
      </c>
      <c r="D512" s="40">
        <v>45465.166666666664</v>
      </c>
      <c r="E512" s="39">
        <v>5</v>
      </c>
      <c r="F512" s="43"/>
    </row>
    <row r="513" spans="1:6" x14ac:dyDescent="0.25">
      <c r="A513" s="38"/>
      <c r="B513" s="42">
        <v>45465.208333333328</v>
      </c>
      <c r="C513" s="44">
        <v>45465.208333333328</v>
      </c>
      <c r="D513" s="40">
        <v>45465.208333333328</v>
      </c>
      <c r="E513" s="39">
        <v>3</v>
      </c>
      <c r="F513" s="43"/>
    </row>
    <row r="514" spans="1:6" x14ac:dyDescent="0.25">
      <c r="A514" s="38"/>
      <c r="B514" s="42">
        <v>45465.25</v>
      </c>
      <c r="C514" s="44">
        <v>45465.25</v>
      </c>
      <c r="D514" s="40">
        <v>45465.25</v>
      </c>
      <c r="E514" s="39">
        <v>2</v>
      </c>
      <c r="F514" s="43"/>
    </row>
    <row r="515" spans="1:6" x14ac:dyDescent="0.25">
      <c r="A515" s="38"/>
      <c r="B515" s="42">
        <v>45465.291666666664</v>
      </c>
      <c r="C515" s="44">
        <v>45465.291666666664</v>
      </c>
      <c r="D515" s="40">
        <v>45465.291666666664</v>
      </c>
      <c r="E515" s="39">
        <v>1</v>
      </c>
      <c r="F515" s="43"/>
    </row>
    <row r="516" spans="1:6" x14ac:dyDescent="0.25">
      <c r="A516" s="38"/>
      <c r="B516" s="42">
        <v>45465.333333333328</v>
      </c>
      <c r="C516" s="44">
        <v>45465.333333333328</v>
      </c>
      <c r="D516" s="40">
        <v>45465.333333333328</v>
      </c>
      <c r="E516" s="39">
        <v>3</v>
      </c>
      <c r="F516" s="43"/>
    </row>
    <row r="517" spans="1:6" x14ac:dyDescent="0.25">
      <c r="A517" s="38"/>
      <c r="B517" s="42">
        <v>45465.375</v>
      </c>
      <c r="C517" s="44">
        <v>45465.375</v>
      </c>
      <c r="D517" s="40">
        <v>45465.375</v>
      </c>
      <c r="E517" s="39">
        <v>3</v>
      </c>
      <c r="F517" s="43"/>
    </row>
    <row r="518" spans="1:6" x14ac:dyDescent="0.25">
      <c r="A518" s="38"/>
      <c r="B518" s="42">
        <v>45465.416666666664</v>
      </c>
      <c r="C518" s="44">
        <v>45465.416666666664</v>
      </c>
      <c r="D518" s="40">
        <v>45465.416666666664</v>
      </c>
      <c r="E518" s="39">
        <v>4</v>
      </c>
      <c r="F518" s="43"/>
    </row>
    <row r="519" spans="1:6" x14ac:dyDescent="0.25">
      <c r="A519" s="38"/>
      <c r="B519" s="42">
        <v>45465.458333333328</v>
      </c>
      <c r="C519" s="44">
        <v>45465.458333333328</v>
      </c>
      <c r="D519" s="40">
        <v>45465.458333333328</v>
      </c>
      <c r="E519" s="39">
        <v>4</v>
      </c>
      <c r="F519" s="43"/>
    </row>
    <row r="520" spans="1:6" x14ac:dyDescent="0.25">
      <c r="A520" s="38"/>
      <c r="B520" s="42">
        <v>45465.5</v>
      </c>
      <c r="C520" s="44">
        <v>45465.5</v>
      </c>
      <c r="D520" s="40">
        <v>45465.5</v>
      </c>
      <c r="E520" s="39">
        <v>4</v>
      </c>
      <c r="F520" s="43"/>
    </row>
    <row r="521" spans="1:6" x14ac:dyDescent="0.25">
      <c r="A521" s="38"/>
      <c r="B521" s="42">
        <v>45465.541666666664</v>
      </c>
      <c r="C521" s="44">
        <v>45465.541666666664</v>
      </c>
      <c r="D521" s="40">
        <v>45465.541666666664</v>
      </c>
      <c r="E521" s="39">
        <v>4</v>
      </c>
      <c r="F521" s="43"/>
    </row>
    <row r="522" spans="1:6" x14ac:dyDescent="0.25">
      <c r="A522" s="38"/>
      <c r="B522" s="42">
        <v>45465.583333333328</v>
      </c>
      <c r="C522" s="44">
        <v>45465.583333333328</v>
      </c>
      <c r="D522" s="40">
        <v>45465.583333333328</v>
      </c>
      <c r="E522" s="39">
        <v>4</v>
      </c>
      <c r="F522" s="43"/>
    </row>
    <row r="523" spans="1:6" x14ac:dyDescent="0.25">
      <c r="A523" s="38"/>
      <c r="B523" s="42">
        <v>45465.625</v>
      </c>
      <c r="C523" s="44">
        <v>45465.625</v>
      </c>
      <c r="D523" s="40">
        <v>45465.625</v>
      </c>
      <c r="E523" s="39">
        <v>4</v>
      </c>
      <c r="F523" s="43"/>
    </row>
    <row r="524" spans="1:6" x14ac:dyDescent="0.25">
      <c r="A524" s="38"/>
      <c r="B524" s="42">
        <v>45465.666666666664</v>
      </c>
      <c r="C524" s="44">
        <v>45465.666666666664</v>
      </c>
      <c r="D524" s="40">
        <v>45465.666666666664</v>
      </c>
      <c r="E524" s="39">
        <v>4</v>
      </c>
      <c r="F524" s="43"/>
    </row>
    <row r="525" spans="1:6" x14ac:dyDescent="0.25">
      <c r="A525" s="38"/>
      <c r="B525" s="42">
        <v>45465.708333333328</v>
      </c>
      <c r="C525" s="44">
        <v>45465.708333333328</v>
      </c>
      <c r="D525" s="40">
        <v>45465.708333333328</v>
      </c>
      <c r="E525" s="39">
        <v>3</v>
      </c>
      <c r="F525" s="43"/>
    </row>
    <row r="526" spans="1:6" x14ac:dyDescent="0.25">
      <c r="A526" s="38"/>
      <c r="B526" s="42">
        <v>45465.75</v>
      </c>
      <c r="C526" s="44">
        <v>45465.75</v>
      </c>
      <c r="D526" s="40">
        <v>45465.75</v>
      </c>
      <c r="E526" s="39">
        <v>3</v>
      </c>
      <c r="F526" s="43"/>
    </row>
    <row r="527" spans="1:6" x14ac:dyDescent="0.25">
      <c r="A527" s="38"/>
      <c r="B527" s="42">
        <v>45465.791666666664</v>
      </c>
      <c r="C527" s="44">
        <v>45465.791666666664</v>
      </c>
      <c r="D527" s="40">
        <v>45465.791666666664</v>
      </c>
      <c r="E527" s="39">
        <v>4</v>
      </c>
      <c r="F527" s="43"/>
    </row>
    <row r="528" spans="1:6" x14ac:dyDescent="0.25">
      <c r="A528" s="38"/>
      <c r="B528" s="42">
        <v>45465.833333333328</v>
      </c>
      <c r="C528" s="44">
        <v>45465.833333333328</v>
      </c>
      <c r="D528" s="40">
        <v>45465.833333333328</v>
      </c>
      <c r="E528" s="39">
        <v>4</v>
      </c>
      <c r="F528" s="43"/>
    </row>
    <row r="529" spans="1:6" x14ac:dyDescent="0.25">
      <c r="A529" s="38"/>
      <c r="B529" s="42">
        <v>45465.875</v>
      </c>
      <c r="C529" s="44">
        <v>45465.875</v>
      </c>
      <c r="D529" s="40">
        <v>45465.875</v>
      </c>
      <c r="E529" s="39">
        <v>3</v>
      </c>
      <c r="F529" s="43"/>
    </row>
    <row r="530" spans="1:6" x14ac:dyDescent="0.25">
      <c r="A530" s="38"/>
      <c r="B530" s="42">
        <v>45465.916666666664</v>
      </c>
      <c r="C530" s="44">
        <v>45465.916666666664</v>
      </c>
      <c r="D530" s="40">
        <v>45465.916666666664</v>
      </c>
      <c r="E530" s="39">
        <v>4</v>
      </c>
      <c r="F530" s="43"/>
    </row>
    <row r="531" spans="1:6" x14ac:dyDescent="0.25">
      <c r="A531" s="38"/>
      <c r="B531" s="42">
        <v>45465.958333333328</v>
      </c>
      <c r="C531" s="44">
        <v>45465.958333333328</v>
      </c>
      <c r="D531" s="40">
        <v>45465.958333333328</v>
      </c>
      <c r="E531" s="39">
        <v>3</v>
      </c>
      <c r="F531" s="43"/>
    </row>
    <row r="532" spans="1:6" x14ac:dyDescent="0.25">
      <c r="A532" s="38"/>
      <c r="B532" s="42">
        <v>45466</v>
      </c>
      <c r="C532" s="44">
        <v>45466</v>
      </c>
      <c r="D532" s="40">
        <v>45466</v>
      </c>
      <c r="E532" s="39">
        <v>2</v>
      </c>
      <c r="F532" s="43"/>
    </row>
    <row r="533" spans="1:6" x14ac:dyDescent="0.25">
      <c r="A533" s="38"/>
      <c r="B533" s="42">
        <v>45466.041666666664</v>
      </c>
      <c r="C533" s="44">
        <v>45466.041666666664</v>
      </c>
      <c r="D533" s="40">
        <v>45466.041666666664</v>
      </c>
      <c r="E533" s="39">
        <v>3</v>
      </c>
      <c r="F533" s="43"/>
    </row>
    <row r="534" spans="1:6" x14ac:dyDescent="0.25">
      <c r="A534" s="38"/>
      <c r="B534" s="42">
        <v>45466.083333333328</v>
      </c>
      <c r="C534" s="44">
        <v>45466.083333333328</v>
      </c>
      <c r="D534" s="40">
        <v>45466.083333333328</v>
      </c>
      <c r="E534" s="39">
        <v>3</v>
      </c>
      <c r="F534" s="43"/>
    </row>
    <row r="535" spans="1:6" x14ac:dyDescent="0.25">
      <c r="A535" s="38"/>
      <c r="B535" s="42">
        <v>45466.125</v>
      </c>
      <c r="C535" s="44">
        <v>45466.125</v>
      </c>
      <c r="D535" s="40">
        <v>45466.125</v>
      </c>
      <c r="E535" s="39">
        <v>3</v>
      </c>
      <c r="F535" s="43"/>
    </row>
    <row r="536" spans="1:6" x14ac:dyDescent="0.25">
      <c r="A536" s="38"/>
      <c r="B536" s="42">
        <v>45466.166666666664</v>
      </c>
      <c r="C536" s="44">
        <v>45466.166666666664</v>
      </c>
      <c r="D536" s="40">
        <v>45466.166666666664</v>
      </c>
      <c r="E536" s="39">
        <v>3</v>
      </c>
      <c r="F536" s="43"/>
    </row>
    <row r="537" spans="1:6" x14ac:dyDescent="0.25">
      <c r="A537" s="38"/>
      <c r="B537" s="42">
        <v>45466.208333333328</v>
      </c>
      <c r="C537" s="44">
        <v>45466.208333333328</v>
      </c>
      <c r="D537" s="40">
        <v>45466.208333333328</v>
      </c>
      <c r="E537" s="39">
        <v>4</v>
      </c>
      <c r="F537" s="43"/>
    </row>
    <row r="538" spans="1:6" x14ac:dyDescent="0.25">
      <c r="A538" s="38"/>
      <c r="B538" s="42">
        <v>45466.25</v>
      </c>
      <c r="C538" s="44">
        <v>45466.25</v>
      </c>
      <c r="D538" s="40">
        <v>45466.25</v>
      </c>
      <c r="E538" s="39">
        <v>5</v>
      </c>
      <c r="F538" s="43"/>
    </row>
    <row r="539" spans="1:6" x14ac:dyDescent="0.25">
      <c r="A539" s="38"/>
      <c r="B539" s="42">
        <v>45466.291666666664</v>
      </c>
      <c r="C539" s="44">
        <v>45466.291666666664</v>
      </c>
      <c r="D539" s="40">
        <v>45466.291666666664</v>
      </c>
      <c r="E539" s="39">
        <v>4</v>
      </c>
      <c r="F539" s="43"/>
    </row>
    <row r="540" spans="1:6" x14ac:dyDescent="0.25">
      <c r="A540" s="38"/>
      <c r="B540" s="42">
        <v>45466.333333333328</v>
      </c>
      <c r="C540" s="44">
        <v>45466.333333333328</v>
      </c>
      <c r="D540" s="40">
        <v>45466.333333333328</v>
      </c>
      <c r="E540" s="39">
        <v>4</v>
      </c>
      <c r="F540" s="43"/>
    </row>
    <row r="541" spans="1:6" x14ac:dyDescent="0.25">
      <c r="A541" s="38"/>
      <c r="B541" s="42">
        <v>45466.375</v>
      </c>
      <c r="C541" s="44">
        <v>45466.375</v>
      </c>
      <c r="D541" s="40">
        <v>45466.375</v>
      </c>
      <c r="E541" s="39">
        <v>3</v>
      </c>
      <c r="F541" s="43"/>
    </row>
    <row r="542" spans="1:6" x14ac:dyDescent="0.25">
      <c r="A542" s="38"/>
      <c r="B542" s="42">
        <v>45466.416666666664</v>
      </c>
      <c r="C542" s="44">
        <v>45466.416666666664</v>
      </c>
      <c r="D542" s="40">
        <v>45466.416666666664</v>
      </c>
      <c r="E542" s="39">
        <v>3</v>
      </c>
      <c r="F542" s="43"/>
    </row>
    <row r="543" spans="1:6" x14ac:dyDescent="0.25">
      <c r="A543" s="38"/>
      <c r="B543" s="42">
        <v>45466.458333333328</v>
      </c>
      <c r="C543" s="44">
        <v>45466.458333333328</v>
      </c>
      <c r="D543" s="40">
        <v>45466.458333333328</v>
      </c>
      <c r="E543" s="39">
        <v>2</v>
      </c>
      <c r="F543" s="43"/>
    </row>
    <row r="544" spans="1:6" x14ac:dyDescent="0.25">
      <c r="A544" s="38"/>
      <c r="B544" s="42">
        <v>45466.5</v>
      </c>
      <c r="C544" s="44">
        <v>45466.5</v>
      </c>
      <c r="D544" s="40">
        <v>45466.5</v>
      </c>
      <c r="E544" s="39">
        <v>3</v>
      </c>
      <c r="F544" s="43"/>
    </row>
    <row r="545" spans="1:6" x14ac:dyDescent="0.25">
      <c r="A545" s="38"/>
      <c r="B545" s="42">
        <v>45466.541666666664</v>
      </c>
      <c r="C545" s="44">
        <v>45466.541666666664</v>
      </c>
      <c r="D545" s="40">
        <v>45466.541666666664</v>
      </c>
      <c r="E545" s="39">
        <v>3</v>
      </c>
      <c r="F545" s="43"/>
    </row>
    <row r="546" spans="1:6" x14ac:dyDescent="0.25">
      <c r="A546" s="38"/>
      <c r="B546" s="42">
        <v>45466.583333333328</v>
      </c>
      <c r="C546" s="44">
        <v>45466.583333333328</v>
      </c>
      <c r="D546" s="40">
        <v>45466.583333333328</v>
      </c>
      <c r="E546" s="39">
        <v>3</v>
      </c>
      <c r="F546" s="43"/>
    </row>
    <row r="547" spans="1:6" x14ac:dyDescent="0.25">
      <c r="A547" s="38"/>
      <c r="B547" s="42">
        <v>45466.625</v>
      </c>
      <c r="C547" s="44">
        <v>45466.625</v>
      </c>
      <c r="D547" s="40">
        <v>45466.625</v>
      </c>
      <c r="E547" s="39">
        <v>2</v>
      </c>
      <c r="F547" s="43"/>
    </row>
    <row r="548" spans="1:6" x14ac:dyDescent="0.25">
      <c r="A548" s="38"/>
      <c r="B548" s="42">
        <v>45466.666666666664</v>
      </c>
      <c r="C548" s="44">
        <v>45466.666666666664</v>
      </c>
      <c r="D548" s="40">
        <v>45466.666666666664</v>
      </c>
      <c r="E548" s="39">
        <v>3</v>
      </c>
      <c r="F548" s="43"/>
    </row>
    <row r="549" spans="1:6" x14ac:dyDescent="0.25">
      <c r="A549" s="38"/>
      <c r="B549" s="42">
        <v>45466.708333333328</v>
      </c>
      <c r="C549" s="44">
        <v>45466.708333333328</v>
      </c>
      <c r="D549" s="40">
        <v>45466.708333333328</v>
      </c>
      <c r="E549" s="39">
        <v>3</v>
      </c>
      <c r="F549" s="43"/>
    </row>
    <row r="550" spans="1:6" x14ac:dyDescent="0.25">
      <c r="A550" s="38"/>
      <c r="B550" s="42">
        <v>45466.75</v>
      </c>
      <c r="C550" s="44">
        <v>45466.75</v>
      </c>
      <c r="D550" s="40">
        <v>45466.75</v>
      </c>
      <c r="E550" s="39">
        <v>3</v>
      </c>
      <c r="F550" s="43"/>
    </row>
    <row r="551" spans="1:6" x14ac:dyDescent="0.25">
      <c r="A551" s="38"/>
      <c r="B551" s="42">
        <v>45466.791666666664</v>
      </c>
      <c r="C551" s="44">
        <v>45466.791666666664</v>
      </c>
      <c r="D551" s="40">
        <v>45466.791666666664</v>
      </c>
      <c r="E551" s="39">
        <v>3</v>
      </c>
      <c r="F551" s="43"/>
    </row>
    <row r="552" spans="1:6" x14ac:dyDescent="0.25">
      <c r="A552" s="38"/>
      <c r="B552" s="42">
        <v>45466.833333333328</v>
      </c>
      <c r="C552" s="44">
        <v>45466.833333333328</v>
      </c>
      <c r="D552" s="40">
        <v>45466.833333333328</v>
      </c>
      <c r="E552" s="39">
        <v>3</v>
      </c>
      <c r="F552" s="43"/>
    </row>
    <row r="553" spans="1:6" x14ac:dyDescent="0.25">
      <c r="A553" s="38"/>
      <c r="B553" s="42">
        <v>45466.875</v>
      </c>
      <c r="C553" s="44">
        <v>45466.875</v>
      </c>
      <c r="D553" s="40">
        <v>45466.875</v>
      </c>
      <c r="E553" s="39">
        <v>2</v>
      </c>
      <c r="F553" s="43"/>
    </row>
    <row r="554" spans="1:6" x14ac:dyDescent="0.25">
      <c r="A554" s="38"/>
      <c r="B554" s="42">
        <v>45466.916666666664</v>
      </c>
      <c r="C554" s="44">
        <v>45466.916666666664</v>
      </c>
      <c r="D554" s="40">
        <v>45466.916666666664</v>
      </c>
      <c r="E554" s="39">
        <v>2</v>
      </c>
      <c r="F554" s="43"/>
    </row>
    <row r="555" spans="1:6" x14ac:dyDescent="0.25">
      <c r="A555" s="38"/>
      <c r="B555" s="42">
        <v>45466.958333333328</v>
      </c>
      <c r="C555" s="44">
        <v>45466.958333333328</v>
      </c>
      <c r="D555" s="40">
        <v>45466.958333333328</v>
      </c>
      <c r="E555" s="39">
        <v>3</v>
      </c>
      <c r="F555" s="43"/>
    </row>
    <row r="556" spans="1:6" x14ac:dyDescent="0.25">
      <c r="A556" s="38"/>
      <c r="B556" s="42">
        <v>45467</v>
      </c>
      <c r="C556" s="44">
        <v>45467</v>
      </c>
      <c r="D556" s="40">
        <v>45467</v>
      </c>
      <c r="E556" s="39">
        <v>3</v>
      </c>
      <c r="F556" s="43"/>
    </row>
    <row r="557" spans="1:6" x14ac:dyDescent="0.25">
      <c r="A557" s="38"/>
      <c r="B557" s="42">
        <v>45467.041666666664</v>
      </c>
      <c r="C557" s="44">
        <v>45467.041666666664</v>
      </c>
      <c r="D557" s="40">
        <v>45467.041666666664</v>
      </c>
      <c r="E557" s="39">
        <v>3</v>
      </c>
      <c r="F557" s="43"/>
    </row>
    <row r="558" spans="1:6" x14ac:dyDescent="0.25">
      <c r="A558" s="38"/>
      <c r="B558" s="42">
        <v>45467.083333333328</v>
      </c>
      <c r="C558" s="44">
        <v>45467.083333333328</v>
      </c>
      <c r="D558" s="40">
        <v>45467.083333333328</v>
      </c>
      <c r="E558" s="39">
        <v>3</v>
      </c>
      <c r="F558" s="43"/>
    </row>
    <row r="559" spans="1:6" x14ac:dyDescent="0.25">
      <c r="A559" s="38"/>
      <c r="B559" s="42">
        <v>45467.125</v>
      </c>
      <c r="C559" s="44">
        <v>45467.125</v>
      </c>
      <c r="D559" s="40">
        <v>45467.125</v>
      </c>
      <c r="E559" s="39">
        <v>3</v>
      </c>
      <c r="F559" s="43"/>
    </row>
    <row r="560" spans="1:6" x14ac:dyDescent="0.25">
      <c r="A560" s="38"/>
      <c r="B560" s="42">
        <v>45467.166666666664</v>
      </c>
      <c r="C560" s="44">
        <v>45467.166666666664</v>
      </c>
      <c r="D560" s="40">
        <v>45467.166666666664</v>
      </c>
      <c r="E560" s="39">
        <v>3</v>
      </c>
      <c r="F560" s="43"/>
    </row>
    <row r="561" spans="1:6" x14ac:dyDescent="0.25">
      <c r="A561" s="38"/>
      <c r="B561" s="42">
        <v>45467.208333333328</v>
      </c>
      <c r="C561" s="44">
        <v>45467.208333333328</v>
      </c>
      <c r="D561" s="40">
        <v>45467.208333333328</v>
      </c>
      <c r="E561" s="39">
        <v>3</v>
      </c>
      <c r="F561" s="43"/>
    </row>
    <row r="562" spans="1:6" x14ac:dyDescent="0.25">
      <c r="A562" s="38"/>
      <c r="B562" s="42">
        <v>45467.25</v>
      </c>
      <c r="C562" s="44">
        <v>45467.25</v>
      </c>
      <c r="D562" s="40">
        <v>45467.25</v>
      </c>
      <c r="E562" s="39">
        <v>5</v>
      </c>
      <c r="F562" s="43"/>
    </row>
    <row r="563" spans="1:6" x14ac:dyDescent="0.25">
      <c r="A563" s="38"/>
      <c r="B563" s="42">
        <v>45467.291666666664</v>
      </c>
      <c r="C563" s="44">
        <v>45467.291666666664</v>
      </c>
      <c r="D563" s="40">
        <v>45467.291666666664</v>
      </c>
      <c r="E563" s="39">
        <v>7</v>
      </c>
      <c r="F563" s="43"/>
    </row>
    <row r="564" spans="1:6" x14ac:dyDescent="0.25">
      <c r="A564" s="38"/>
      <c r="B564" s="42">
        <v>45467.333333333328</v>
      </c>
      <c r="C564" s="44">
        <v>45467.333333333328</v>
      </c>
      <c r="D564" s="40">
        <v>45467.333333333328</v>
      </c>
      <c r="E564" s="39">
        <v>11</v>
      </c>
      <c r="F564" s="43"/>
    </row>
    <row r="565" spans="1:6" x14ac:dyDescent="0.25">
      <c r="A565" s="38"/>
      <c r="B565" s="42">
        <v>45467.375</v>
      </c>
      <c r="C565" s="44">
        <v>45467.375</v>
      </c>
      <c r="D565" s="40">
        <v>45467.375</v>
      </c>
      <c r="E565" s="39">
        <v>3</v>
      </c>
      <c r="F565" s="43"/>
    </row>
    <row r="566" spans="1:6" x14ac:dyDescent="0.25">
      <c r="A566" s="38"/>
      <c r="B566" s="42">
        <v>45467.416666666664</v>
      </c>
      <c r="C566" s="44">
        <v>45467.416666666664</v>
      </c>
      <c r="D566" s="40">
        <v>45467.416666666664</v>
      </c>
      <c r="E566" s="39">
        <v>4</v>
      </c>
      <c r="F566" s="43"/>
    </row>
    <row r="567" spans="1:6" x14ac:dyDescent="0.25">
      <c r="A567" s="38"/>
      <c r="B567" s="42">
        <v>45467.458333333328</v>
      </c>
      <c r="C567" s="44">
        <v>45467.458333333328</v>
      </c>
      <c r="D567" s="40">
        <v>45467.458333333328</v>
      </c>
      <c r="E567" s="39">
        <v>4</v>
      </c>
      <c r="F567" s="43"/>
    </row>
    <row r="568" spans="1:6" x14ac:dyDescent="0.25">
      <c r="A568" s="38"/>
      <c r="B568" s="42">
        <v>45467.5</v>
      </c>
      <c r="C568" s="44">
        <v>45467.5</v>
      </c>
      <c r="D568" s="40">
        <v>45467.5</v>
      </c>
      <c r="E568" s="39">
        <v>4</v>
      </c>
      <c r="F568" s="43"/>
    </row>
    <row r="569" spans="1:6" x14ac:dyDescent="0.25">
      <c r="A569" s="38"/>
      <c r="B569" s="42">
        <v>45467.541666666664</v>
      </c>
      <c r="C569" s="44">
        <v>45467.541666666664</v>
      </c>
      <c r="D569" s="40">
        <v>45467.541666666664</v>
      </c>
      <c r="E569" s="39">
        <v>4</v>
      </c>
      <c r="F569" s="43"/>
    </row>
    <row r="570" spans="1:6" x14ac:dyDescent="0.25">
      <c r="A570" s="38"/>
      <c r="B570" s="42">
        <v>45467.583333333328</v>
      </c>
      <c r="C570" s="44">
        <v>45467.583333333328</v>
      </c>
      <c r="D570" s="40">
        <v>45467.583333333328</v>
      </c>
      <c r="E570" s="39">
        <v>4</v>
      </c>
      <c r="F570" s="43"/>
    </row>
    <row r="571" spans="1:6" x14ac:dyDescent="0.25">
      <c r="A571" s="38"/>
      <c r="B571" s="42">
        <v>45467.625</v>
      </c>
      <c r="C571" s="44">
        <v>45467.625</v>
      </c>
      <c r="D571" s="40">
        <v>45467.625</v>
      </c>
      <c r="E571" s="39">
        <v>4</v>
      </c>
      <c r="F571" s="43"/>
    </row>
    <row r="572" spans="1:6" x14ac:dyDescent="0.25">
      <c r="A572" s="38"/>
      <c r="B572" s="42">
        <v>45467.666666666664</v>
      </c>
      <c r="C572" s="44">
        <v>45467.666666666664</v>
      </c>
      <c r="D572" s="40">
        <v>45467.666666666664</v>
      </c>
      <c r="E572" s="39">
        <v>5</v>
      </c>
      <c r="F572" s="43"/>
    </row>
    <row r="573" spans="1:6" x14ac:dyDescent="0.25">
      <c r="A573" s="38"/>
      <c r="B573" s="42">
        <v>45467.708333333328</v>
      </c>
      <c r="C573" s="44">
        <v>45467.708333333328</v>
      </c>
      <c r="D573" s="40">
        <v>45467.708333333328</v>
      </c>
      <c r="E573" s="39">
        <v>4</v>
      </c>
      <c r="F573" s="43"/>
    </row>
    <row r="574" spans="1:6" x14ac:dyDescent="0.25">
      <c r="A574" s="38"/>
      <c r="B574" s="42">
        <v>45467.75</v>
      </c>
      <c r="C574" s="44">
        <v>45467.75</v>
      </c>
      <c r="D574" s="40">
        <v>45467.75</v>
      </c>
      <c r="E574" s="39">
        <v>4</v>
      </c>
      <c r="F574" s="43"/>
    </row>
    <row r="575" spans="1:6" x14ac:dyDescent="0.25">
      <c r="A575" s="38"/>
      <c r="B575" s="42">
        <v>45467.791666666664</v>
      </c>
      <c r="C575" s="44">
        <v>45467.791666666664</v>
      </c>
      <c r="D575" s="40">
        <v>45467.791666666664</v>
      </c>
      <c r="E575" s="39">
        <v>4</v>
      </c>
      <c r="F575" s="43"/>
    </row>
    <row r="576" spans="1:6" x14ac:dyDescent="0.25">
      <c r="A576" s="38"/>
      <c r="B576" s="42">
        <v>45467.833333333328</v>
      </c>
      <c r="C576" s="44">
        <v>45467.833333333328</v>
      </c>
      <c r="D576" s="40">
        <v>45467.833333333328</v>
      </c>
      <c r="E576" s="39">
        <v>3</v>
      </c>
      <c r="F576" s="43"/>
    </row>
    <row r="577" spans="1:6" x14ac:dyDescent="0.25">
      <c r="A577" s="38"/>
      <c r="B577" s="42">
        <v>45467.875</v>
      </c>
      <c r="C577" s="44">
        <v>45467.875</v>
      </c>
      <c r="D577" s="40">
        <v>45467.875</v>
      </c>
      <c r="E577" s="39">
        <v>3</v>
      </c>
      <c r="F577" s="43"/>
    </row>
    <row r="578" spans="1:6" x14ac:dyDescent="0.25">
      <c r="A578" s="38"/>
      <c r="B578" s="42">
        <v>45467.916666666664</v>
      </c>
      <c r="C578" s="44">
        <v>45467.916666666664</v>
      </c>
      <c r="D578" s="40">
        <v>45467.916666666664</v>
      </c>
      <c r="E578" s="39">
        <v>3</v>
      </c>
      <c r="F578" s="43"/>
    </row>
    <row r="579" spans="1:6" x14ac:dyDescent="0.25">
      <c r="A579" s="38"/>
      <c r="B579" s="42">
        <v>45467.958333333328</v>
      </c>
      <c r="C579" s="44">
        <v>45467.958333333328</v>
      </c>
      <c r="D579" s="40">
        <v>45467.958333333328</v>
      </c>
      <c r="E579" s="39">
        <v>3</v>
      </c>
      <c r="F579" s="43"/>
    </row>
    <row r="580" spans="1:6" x14ac:dyDescent="0.25">
      <c r="A580" s="38"/>
      <c r="B580" s="42">
        <v>45468</v>
      </c>
      <c r="C580" s="44">
        <v>45468</v>
      </c>
      <c r="D580" s="40">
        <v>45468</v>
      </c>
      <c r="E580" s="39">
        <v>3</v>
      </c>
      <c r="F580" s="43"/>
    </row>
    <row r="581" spans="1:6" x14ac:dyDescent="0.25">
      <c r="A581" s="38"/>
      <c r="B581" s="42">
        <v>45468.041666666664</v>
      </c>
      <c r="C581" s="44">
        <v>45468.041666666664</v>
      </c>
      <c r="D581" s="40">
        <v>45468.041666666664</v>
      </c>
      <c r="E581" s="39">
        <v>3</v>
      </c>
      <c r="F581" s="43"/>
    </row>
    <row r="582" spans="1:6" x14ac:dyDescent="0.25">
      <c r="A582" s="38"/>
      <c r="B582" s="42">
        <v>45468.083333333328</v>
      </c>
      <c r="C582" s="44">
        <v>45468.083333333328</v>
      </c>
      <c r="D582" s="40">
        <v>45468.083333333328</v>
      </c>
      <c r="E582" s="39">
        <v>3</v>
      </c>
      <c r="F582" s="43"/>
    </row>
    <row r="583" spans="1:6" x14ac:dyDescent="0.25">
      <c r="A583" s="38"/>
      <c r="B583" s="42">
        <v>45468.125</v>
      </c>
      <c r="C583" s="41">
        <v>45468.125</v>
      </c>
      <c r="D583" s="40">
        <v>45468.125</v>
      </c>
      <c r="E583" s="39">
        <v>4</v>
      </c>
      <c r="F583" s="43"/>
    </row>
    <row r="584" spans="1:6" x14ac:dyDescent="0.25">
      <c r="A584" s="38"/>
      <c r="B584" s="42">
        <v>45468.166666666664</v>
      </c>
      <c r="C584" s="41">
        <v>45468.166666666664</v>
      </c>
      <c r="D584" s="40">
        <v>45468.166666666664</v>
      </c>
      <c r="E584" s="39">
        <v>5</v>
      </c>
      <c r="F584" s="43"/>
    </row>
    <row r="585" spans="1:6" x14ac:dyDescent="0.25">
      <c r="A585" s="38"/>
      <c r="B585" s="42">
        <v>45468.208333333328</v>
      </c>
      <c r="C585" s="41">
        <v>45468.208333333328</v>
      </c>
      <c r="D585" s="40">
        <v>45468.208333333328</v>
      </c>
      <c r="E585" s="39">
        <v>6</v>
      </c>
      <c r="F585" s="43"/>
    </row>
    <row r="586" spans="1:6" x14ac:dyDescent="0.25">
      <c r="A586" s="38"/>
      <c r="B586" s="42">
        <v>45468.25</v>
      </c>
      <c r="C586" s="41">
        <v>45468.25</v>
      </c>
      <c r="D586" s="40">
        <v>45468.25</v>
      </c>
      <c r="E586" s="39">
        <v>8</v>
      </c>
      <c r="F586" s="43"/>
    </row>
    <row r="587" spans="1:6" x14ac:dyDescent="0.25">
      <c r="A587" s="38"/>
      <c r="B587" s="42">
        <v>45468.291666666664</v>
      </c>
      <c r="C587" s="41">
        <v>45468.291666666664</v>
      </c>
      <c r="D587" s="40">
        <v>45468.291666666664</v>
      </c>
      <c r="E587" s="39">
        <v>13</v>
      </c>
      <c r="F587" s="43"/>
    </row>
    <row r="588" spans="1:6" x14ac:dyDescent="0.25">
      <c r="A588" s="38"/>
      <c r="B588" s="42">
        <v>45468.333333333328</v>
      </c>
      <c r="C588" s="41">
        <v>45468.333333333328</v>
      </c>
      <c r="D588" s="40">
        <v>45468.333333333328</v>
      </c>
      <c r="E588" s="39">
        <v>13</v>
      </c>
      <c r="F588" s="43"/>
    </row>
    <row r="589" spans="1:6" x14ac:dyDescent="0.25">
      <c r="A589" s="38"/>
      <c r="B589" s="42">
        <v>45468.375</v>
      </c>
      <c r="C589" s="41">
        <v>45468.375</v>
      </c>
      <c r="D589" s="40">
        <v>45468.375</v>
      </c>
      <c r="E589" s="39">
        <v>12</v>
      </c>
      <c r="F589" s="43"/>
    </row>
    <row r="590" spans="1:6" x14ac:dyDescent="0.25">
      <c r="A590" s="38"/>
      <c r="B590" s="42">
        <v>45468.416666666664</v>
      </c>
      <c r="C590" s="41">
        <v>45468.416666666664</v>
      </c>
      <c r="D590" s="40">
        <v>45468.416666666664</v>
      </c>
      <c r="E590" s="39">
        <v>8</v>
      </c>
      <c r="F590" s="43"/>
    </row>
    <row r="591" spans="1:6" x14ac:dyDescent="0.25">
      <c r="A591" s="38"/>
      <c r="B591" s="42">
        <v>45468.458333333328</v>
      </c>
      <c r="C591" s="41">
        <v>45468.458333333328</v>
      </c>
      <c r="D591" s="40">
        <v>45468.458333333328</v>
      </c>
      <c r="E591" s="39">
        <v>6</v>
      </c>
      <c r="F591" s="43"/>
    </row>
    <row r="592" spans="1:6" x14ac:dyDescent="0.25">
      <c r="A592" s="38"/>
      <c r="B592" s="42">
        <v>45468.5</v>
      </c>
      <c r="C592" s="41">
        <v>45468.5</v>
      </c>
      <c r="D592" s="40">
        <v>45468.5</v>
      </c>
      <c r="E592" s="39">
        <v>7</v>
      </c>
      <c r="F592" s="43"/>
    </row>
    <row r="593" spans="1:6" x14ac:dyDescent="0.25">
      <c r="A593" s="38"/>
      <c r="B593" s="42">
        <v>45468.541666666664</v>
      </c>
      <c r="C593" s="41">
        <v>45468.541666666664</v>
      </c>
      <c r="D593" s="40">
        <v>45468.541666666664</v>
      </c>
      <c r="E593" s="39">
        <v>5</v>
      </c>
      <c r="F593" s="43"/>
    </row>
    <row r="594" spans="1:6" x14ac:dyDescent="0.25">
      <c r="A594" s="38"/>
      <c r="B594" s="42">
        <v>45468.583333333328</v>
      </c>
      <c r="C594" s="41">
        <v>45468.583333333328</v>
      </c>
      <c r="D594" s="40">
        <v>45468.583333333328</v>
      </c>
      <c r="E594" s="39">
        <v>5</v>
      </c>
      <c r="F594" s="43"/>
    </row>
    <row r="595" spans="1:6" x14ac:dyDescent="0.25">
      <c r="A595" s="38"/>
      <c r="B595" s="42">
        <v>45468.625</v>
      </c>
      <c r="C595" s="41">
        <v>45468.625</v>
      </c>
      <c r="D595" s="40">
        <v>45468.625</v>
      </c>
      <c r="E595" s="39">
        <v>6</v>
      </c>
      <c r="F595" s="43"/>
    </row>
    <row r="596" spans="1:6" x14ac:dyDescent="0.25">
      <c r="A596" s="38"/>
      <c r="B596" s="42">
        <v>45468.666666666664</v>
      </c>
      <c r="C596" s="41">
        <v>45468.666666666664</v>
      </c>
      <c r="D596" s="40">
        <v>45468.666666666664</v>
      </c>
      <c r="E596" s="39">
        <v>5</v>
      </c>
      <c r="F596" s="43"/>
    </row>
    <row r="597" spans="1:6" x14ac:dyDescent="0.25">
      <c r="A597" s="38"/>
      <c r="B597" s="42">
        <v>45468.708333333328</v>
      </c>
      <c r="C597" s="41">
        <v>45468.708333333328</v>
      </c>
      <c r="D597" s="40">
        <v>45468.708333333328</v>
      </c>
      <c r="E597" s="39">
        <v>9</v>
      </c>
      <c r="F597" s="43"/>
    </row>
    <row r="598" spans="1:6" x14ac:dyDescent="0.25">
      <c r="A598" s="38"/>
      <c r="B598" s="42">
        <v>45468.75</v>
      </c>
      <c r="C598" s="41">
        <v>45468.75</v>
      </c>
      <c r="D598" s="40">
        <v>45468.75</v>
      </c>
      <c r="E598" s="39">
        <v>5</v>
      </c>
      <c r="F598" s="43"/>
    </row>
    <row r="599" spans="1:6" x14ac:dyDescent="0.25">
      <c r="A599" s="38"/>
      <c r="B599" s="42">
        <v>45468.791666666664</v>
      </c>
      <c r="C599" s="41">
        <v>45468.791666666664</v>
      </c>
      <c r="D599" s="40">
        <v>45468.791666666664</v>
      </c>
      <c r="E599" s="39">
        <v>4</v>
      </c>
      <c r="F599" s="43"/>
    </row>
    <row r="600" spans="1:6" x14ac:dyDescent="0.25">
      <c r="A600" s="38"/>
      <c r="B600" s="42">
        <v>45468.833333333328</v>
      </c>
      <c r="C600" s="41">
        <v>45468.833333333328</v>
      </c>
      <c r="D600" s="40">
        <v>45468.833333333328</v>
      </c>
      <c r="E600" s="39">
        <v>4</v>
      </c>
      <c r="F600" s="43"/>
    </row>
    <row r="601" spans="1:6" x14ac:dyDescent="0.25">
      <c r="A601" s="38"/>
      <c r="B601" s="42">
        <v>45468.875</v>
      </c>
      <c r="C601" s="41">
        <v>45468.875</v>
      </c>
      <c r="D601" s="40">
        <v>45468.875</v>
      </c>
      <c r="E601" s="39">
        <v>3</v>
      </c>
      <c r="F601" s="43"/>
    </row>
    <row r="602" spans="1:6" x14ac:dyDescent="0.25">
      <c r="A602" s="38"/>
      <c r="B602" s="42">
        <v>45468.916666666664</v>
      </c>
      <c r="C602" s="41">
        <v>45468.916666666664</v>
      </c>
      <c r="D602" s="40">
        <v>45468.916666666664</v>
      </c>
      <c r="E602" s="39">
        <v>3</v>
      </c>
      <c r="F602" s="43"/>
    </row>
    <row r="603" spans="1:6" x14ac:dyDescent="0.25">
      <c r="A603" s="38"/>
      <c r="B603" s="42">
        <v>45468.958333333328</v>
      </c>
      <c r="C603" s="41">
        <v>45468.958333333328</v>
      </c>
      <c r="D603" s="40">
        <v>45468.958333333328</v>
      </c>
      <c r="E603" s="39">
        <v>2</v>
      </c>
      <c r="F603" s="43"/>
    </row>
    <row r="604" spans="1:6" x14ac:dyDescent="0.25">
      <c r="A604" s="38"/>
      <c r="B604" s="42">
        <v>45469</v>
      </c>
      <c r="C604" s="41">
        <v>45469</v>
      </c>
      <c r="D604" s="40">
        <v>45469</v>
      </c>
      <c r="E604" s="39">
        <v>2</v>
      </c>
      <c r="F604" s="43"/>
    </row>
    <row r="605" spans="1:6" x14ac:dyDescent="0.25">
      <c r="A605" s="38"/>
      <c r="B605" s="42">
        <v>45469.041666666664</v>
      </c>
      <c r="C605" s="41">
        <v>45469.041666666664</v>
      </c>
      <c r="D605" s="40">
        <v>45469.041666666664</v>
      </c>
      <c r="E605" s="39">
        <v>3</v>
      </c>
      <c r="F605" s="43"/>
    </row>
    <row r="606" spans="1:6" x14ac:dyDescent="0.25">
      <c r="A606" s="38"/>
      <c r="B606" s="42">
        <v>45469.083333333328</v>
      </c>
      <c r="C606" s="41">
        <v>45469.083333333328</v>
      </c>
      <c r="D606" s="40">
        <v>45469.083333333328</v>
      </c>
      <c r="E606" s="39">
        <v>7</v>
      </c>
      <c r="F606" s="43"/>
    </row>
    <row r="607" spans="1:6" x14ac:dyDescent="0.25">
      <c r="A607" s="38"/>
      <c r="B607" s="42">
        <v>45469.125</v>
      </c>
      <c r="C607" s="41">
        <v>45469.125</v>
      </c>
      <c r="D607" s="40">
        <v>45469.125</v>
      </c>
      <c r="E607" s="39">
        <v>10</v>
      </c>
      <c r="F607" s="43"/>
    </row>
    <row r="608" spans="1:6" x14ac:dyDescent="0.25">
      <c r="A608" s="38"/>
      <c r="B608" s="42">
        <v>45469.166666666664</v>
      </c>
      <c r="C608" s="41">
        <v>45469.166666666664</v>
      </c>
      <c r="D608" s="40">
        <v>45469.166666666664</v>
      </c>
      <c r="E608" s="39">
        <v>11</v>
      </c>
      <c r="F608" s="43"/>
    </row>
    <row r="609" spans="1:6" x14ac:dyDescent="0.25">
      <c r="A609" s="38"/>
      <c r="B609" s="42">
        <v>45469.208333333328</v>
      </c>
      <c r="C609" s="41">
        <v>45469.208333333328</v>
      </c>
      <c r="D609" s="40">
        <v>45469.208333333328</v>
      </c>
      <c r="E609" s="39">
        <v>13</v>
      </c>
      <c r="F609" s="43"/>
    </row>
    <row r="610" spans="1:6" x14ac:dyDescent="0.25">
      <c r="A610" s="38"/>
      <c r="B610" s="42">
        <v>45469.25</v>
      </c>
      <c r="C610" s="41">
        <v>45469.25</v>
      </c>
      <c r="D610" s="40">
        <v>45469.25</v>
      </c>
      <c r="E610" s="39">
        <v>17</v>
      </c>
      <c r="F610" s="43"/>
    </row>
    <row r="611" spans="1:6" x14ac:dyDescent="0.25">
      <c r="A611" s="38"/>
      <c r="B611" s="42">
        <v>45469.291666666664</v>
      </c>
      <c r="C611" s="41">
        <v>45469.291666666664</v>
      </c>
      <c r="D611" s="40">
        <v>45469.291666666664</v>
      </c>
      <c r="E611" s="39">
        <v>18</v>
      </c>
      <c r="F611" s="43"/>
    </row>
    <row r="612" spans="1:6" x14ac:dyDescent="0.25">
      <c r="A612" s="38"/>
      <c r="B612" s="42">
        <v>45469.333333333328</v>
      </c>
      <c r="C612" s="41">
        <v>45469.333333333328</v>
      </c>
      <c r="D612" s="40">
        <v>45469.333333333328</v>
      </c>
      <c r="E612" s="39">
        <v>15</v>
      </c>
      <c r="F612" s="43"/>
    </row>
    <row r="613" spans="1:6" x14ac:dyDescent="0.25">
      <c r="A613" s="38"/>
      <c r="B613" s="42">
        <v>45469.375</v>
      </c>
      <c r="C613" s="41">
        <v>45469.375</v>
      </c>
      <c r="D613" s="40">
        <v>45469.375</v>
      </c>
      <c r="E613" s="39">
        <v>16</v>
      </c>
      <c r="F613" s="43"/>
    </row>
    <row r="614" spans="1:6" x14ac:dyDescent="0.25">
      <c r="A614" s="38"/>
      <c r="B614" s="42">
        <v>45469.416666666664</v>
      </c>
      <c r="C614" s="41">
        <v>45469.416666666664</v>
      </c>
      <c r="D614" s="40">
        <v>45469.416666666664</v>
      </c>
      <c r="E614" s="39">
        <v>12</v>
      </c>
      <c r="F614" s="43"/>
    </row>
    <row r="615" spans="1:6" x14ac:dyDescent="0.25">
      <c r="A615" s="38"/>
      <c r="B615" s="42">
        <v>45469.458333333328</v>
      </c>
      <c r="C615" s="41">
        <v>45469.458333333328</v>
      </c>
      <c r="D615" s="40">
        <v>45469.458333333328</v>
      </c>
      <c r="E615" s="39">
        <v>17</v>
      </c>
      <c r="F615" s="43"/>
    </row>
    <row r="616" spans="1:6" x14ac:dyDescent="0.25">
      <c r="A616" s="38"/>
      <c r="B616" s="42">
        <v>45469.5</v>
      </c>
      <c r="C616" s="41">
        <v>45469.5</v>
      </c>
      <c r="D616" s="40">
        <v>45469.5</v>
      </c>
      <c r="E616" s="39">
        <v>12</v>
      </c>
      <c r="F616" s="43"/>
    </row>
    <row r="617" spans="1:6" x14ac:dyDescent="0.25">
      <c r="A617" s="38"/>
      <c r="B617" s="42">
        <v>45469.541666666664</v>
      </c>
      <c r="C617" s="41">
        <v>45469.541666666664</v>
      </c>
      <c r="D617" s="40">
        <v>45469.541666666664</v>
      </c>
      <c r="E617" s="39">
        <v>14</v>
      </c>
      <c r="F617" s="43"/>
    </row>
    <row r="618" spans="1:6" x14ac:dyDescent="0.25">
      <c r="A618" s="38"/>
      <c r="B618" s="42">
        <v>45469.583333333328</v>
      </c>
      <c r="C618" s="41">
        <v>45469.583333333328</v>
      </c>
      <c r="D618" s="40">
        <v>45469.583333333328</v>
      </c>
      <c r="E618" s="39">
        <v>11</v>
      </c>
      <c r="F618" s="43"/>
    </row>
    <row r="619" spans="1:6" x14ac:dyDescent="0.25">
      <c r="A619" s="38"/>
      <c r="B619" s="42">
        <v>45469.625</v>
      </c>
      <c r="C619" s="41">
        <v>45469.625</v>
      </c>
      <c r="D619" s="40">
        <v>45469.625</v>
      </c>
      <c r="E619" s="39">
        <v>9</v>
      </c>
      <c r="F619" s="43"/>
    </row>
    <row r="620" spans="1:6" x14ac:dyDescent="0.25">
      <c r="A620" s="38"/>
      <c r="B620" s="42">
        <v>45469.666666666664</v>
      </c>
      <c r="C620" s="41">
        <v>45469.666666666664</v>
      </c>
      <c r="D620" s="40">
        <v>45469.666666666664</v>
      </c>
      <c r="E620" s="39">
        <v>6</v>
      </c>
      <c r="F620" s="43"/>
    </row>
    <row r="621" spans="1:6" x14ac:dyDescent="0.25">
      <c r="A621" s="38"/>
      <c r="B621" s="42">
        <v>45469.708333333328</v>
      </c>
      <c r="C621" s="41">
        <v>45469.708333333328</v>
      </c>
      <c r="D621" s="40">
        <v>45469.708333333328</v>
      </c>
      <c r="E621" s="39">
        <v>8</v>
      </c>
      <c r="F621" s="43"/>
    </row>
    <row r="622" spans="1:6" x14ac:dyDescent="0.25">
      <c r="A622" s="38"/>
      <c r="B622" s="42">
        <v>45469.75</v>
      </c>
      <c r="C622" s="41">
        <v>45469.75</v>
      </c>
      <c r="D622" s="40">
        <v>45469.75</v>
      </c>
      <c r="E622" s="39">
        <v>6</v>
      </c>
      <c r="F622" s="43"/>
    </row>
    <row r="623" spans="1:6" x14ac:dyDescent="0.25">
      <c r="A623" s="38"/>
      <c r="B623" s="42">
        <v>45469.791666666664</v>
      </c>
      <c r="C623" s="41">
        <v>45469.791666666664</v>
      </c>
      <c r="D623" s="40">
        <v>45469.791666666664</v>
      </c>
      <c r="E623" s="39">
        <v>6</v>
      </c>
      <c r="F623" s="43"/>
    </row>
    <row r="624" spans="1:6" x14ac:dyDescent="0.25">
      <c r="A624" s="38"/>
      <c r="B624" s="42">
        <v>45469.833333333328</v>
      </c>
      <c r="C624" s="41">
        <v>45469.833333333328</v>
      </c>
      <c r="D624" s="40">
        <v>45469.833333333328</v>
      </c>
      <c r="E624" s="39">
        <v>6</v>
      </c>
      <c r="F624" s="43"/>
    </row>
    <row r="625" spans="1:6" x14ac:dyDescent="0.25">
      <c r="A625" s="38"/>
      <c r="B625" s="42">
        <v>45469.875</v>
      </c>
      <c r="C625" s="41">
        <v>45469.875</v>
      </c>
      <c r="D625" s="40">
        <v>45469.875</v>
      </c>
      <c r="E625" s="39">
        <v>6</v>
      </c>
      <c r="F625" s="43"/>
    </row>
    <row r="626" spans="1:6" x14ac:dyDescent="0.25">
      <c r="A626" s="38"/>
      <c r="B626" s="42">
        <v>45469.916666666664</v>
      </c>
      <c r="C626" s="41">
        <v>45469.916666666664</v>
      </c>
      <c r="D626" s="40">
        <v>45469.916666666664</v>
      </c>
      <c r="E626" s="39">
        <v>10</v>
      </c>
      <c r="F626" s="43"/>
    </row>
    <row r="627" spans="1:6" x14ac:dyDescent="0.25">
      <c r="A627" s="38"/>
      <c r="B627" s="42">
        <v>45469.958333333328</v>
      </c>
      <c r="C627" s="41">
        <v>45469.958333333328</v>
      </c>
      <c r="D627" s="40">
        <v>45469.958333333328</v>
      </c>
      <c r="E627" s="39">
        <v>16</v>
      </c>
      <c r="F627" s="43"/>
    </row>
    <row r="628" spans="1:6" x14ac:dyDescent="0.25">
      <c r="A628" s="38"/>
      <c r="B628" s="42">
        <v>45470</v>
      </c>
      <c r="C628" s="41">
        <v>45470</v>
      </c>
      <c r="D628" s="40">
        <v>45470</v>
      </c>
      <c r="E628" s="39">
        <v>8</v>
      </c>
      <c r="F628" s="43"/>
    </row>
    <row r="629" spans="1:6" x14ac:dyDescent="0.25">
      <c r="A629" s="38"/>
      <c r="B629" s="42">
        <v>45470.041666666664</v>
      </c>
      <c r="C629" s="41">
        <v>45470.041666666664</v>
      </c>
      <c r="D629" s="40">
        <v>45470.041666666664</v>
      </c>
      <c r="E629" s="39">
        <v>8</v>
      </c>
      <c r="F629" s="43"/>
    </row>
    <row r="630" spans="1:6" x14ac:dyDescent="0.25">
      <c r="A630" s="38"/>
      <c r="B630" s="42">
        <v>45470.083333333328</v>
      </c>
      <c r="C630" s="41">
        <v>45470.083333333328</v>
      </c>
      <c r="D630" s="40">
        <v>45470.083333333328</v>
      </c>
      <c r="E630" s="39">
        <v>8</v>
      </c>
      <c r="F630" s="43"/>
    </row>
    <row r="631" spans="1:6" x14ac:dyDescent="0.25">
      <c r="A631" s="38"/>
      <c r="B631" s="42">
        <v>45470.125</v>
      </c>
      <c r="C631" s="41">
        <v>45470.125</v>
      </c>
      <c r="D631" s="40">
        <v>45470.125</v>
      </c>
      <c r="E631" s="39">
        <v>8</v>
      </c>
      <c r="F631" s="43"/>
    </row>
    <row r="632" spans="1:6" x14ac:dyDescent="0.25">
      <c r="A632" s="38"/>
      <c r="B632" s="42">
        <v>45470.166666666664</v>
      </c>
      <c r="C632" s="41">
        <v>45470.166666666664</v>
      </c>
      <c r="D632" s="40">
        <v>45470.166666666664</v>
      </c>
      <c r="E632" s="39">
        <v>9</v>
      </c>
      <c r="F632" s="43"/>
    </row>
    <row r="633" spans="1:6" x14ac:dyDescent="0.25">
      <c r="A633" s="38"/>
      <c r="B633" s="42">
        <v>45470.208333333328</v>
      </c>
      <c r="C633" s="41">
        <v>45470.208333333328</v>
      </c>
      <c r="D633" s="40">
        <v>45470.208333333328</v>
      </c>
      <c r="E633" s="39">
        <v>11</v>
      </c>
      <c r="F633" s="43"/>
    </row>
    <row r="634" spans="1:6" x14ac:dyDescent="0.25">
      <c r="A634" s="38"/>
      <c r="B634" s="42">
        <v>45470.25</v>
      </c>
      <c r="C634" s="41">
        <v>45470.25</v>
      </c>
      <c r="D634" s="40">
        <v>45470.25</v>
      </c>
      <c r="E634" s="39">
        <v>13</v>
      </c>
      <c r="F634" s="43"/>
    </row>
    <row r="635" spans="1:6" x14ac:dyDescent="0.25">
      <c r="A635" s="38"/>
      <c r="B635" s="42">
        <v>45470.291666666664</v>
      </c>
      <c r="C635" s="41">
        <v>45470.291666666664</v>
      </c>
      <c r="D635" s="40">
        <v>45470.291666666664</v>
      </c>
      <c r="E635" s="39">
        <v>11</v>
      </c>
      <c r="F635" s="43"/>
    </row>
    <row r="636" spans="1:6" x14ac:dyDescent="0.25">
      <c r="A636" s="38"/>
      <c r="B636" s="42">
        <v>45470.333333333328</v>
      </c>
      <c r="C636" s="41">
        <v>45470.333333333328</v>
      </c>
      <c r="D636" s="40">
        <v>45470.333333333328</v>
      </c>
      <c r="E636" s="39">
        <v>13</v>
      </c>
      <c r="F636" s="43"/>
    </row>
    <row r="637" spans="1:6" x14ac:dyDescent="0.25">
      <c r="A637" s="38"/>
      <c r="B637" s="42">
        <v>45470.375</v>
      </c>
      <c r="C637" s="41">
        <v>45470.375</v>
      </c>
      <c r="D637" s="40">
        <v>45470.375</v>
      </c>
      <c r="E637" s="39">
        <v>8</v>
      </c>
      <c r="F637" s="43"/>
    </row>
    <row r="638" spans="1:6" x14ac:dyDescent="0.25">
      <c r="A638" s="38"/>
      <c r="B638" s="42">
        <v>45470.416666666664</v>
      </c>
      <c r="C638" s="41">
        <v>45470.416666666664</v>
      </c>
      <c r="D638" s="40">
        <v>45470.416666666664</v>
      </c>
      <c r="E638" s="39">
        <v>4</v>
      </c>
      <c r="F638" s="43"/>
    </row>
    <row r="639" spans="1:6" x14ac:dyDescent="0.25">
      <c r="A639" s="38"/>
      <c r="B639" s="42">
        <v>45470.458333333328</v>
      </c>
      <c r="C639" s="41">
        <v>45470.458333333328</v>
      </c>
      <c r="D639" s="40">
        <v>45470.458333333328</v>
      </c>
      <c r="E639" s="39">
        <v>7</v>
      </c>
      <c r="F639" s="43"/>
    </row>
    <row r="640" spans="1:6" x14ac:dyDescent="0.25">
      <c r="A640" s="38"/>
      <c r="B640" s="42">
        <v>45470.5</v>
      </c>
      <c r="C640" s="41">
        <v>45470.5</v>
      </c>
      <c r="D640" s="40">
        <v>45470.5</v>
      </c>
      <c r="E640" s="39">
        <v>8</v>
      </c>
      <c r="F640" s="43"/>
    </row>
    <row r="641" spans="1:6" x14ac:dyDescent="0.25">
      <c r="A641" s="38"/>
      <c r="B641" s="42">
        <v>45470.541666666664</v>
      </c>
      <c r="C641" s="41">
        <v>45470.541666666664</v>
      </c>
      <c r="D641" s="40">
        <v>45470.541666666664</v>
      </c>
      <c r="E641" s="39">
        <v>9</v>
      </c>
      <c r="F641" s="43"/>
    </row>
    <row r="642" spans="1:6" x14ac:dyDescent="0.25">
      <c r="A642" s="38"/>
      <c r="B642" s="42">
        <v>45470.583333333328</v>
      </c>
      <c r="C642" s="41">
        <v>45470.583333333328</v>
      </c>
      <c r="D642" s="40">
        <v>45470.583333333328</v>
      </c>
      <c r="E642" s="39">
        <v>12</v>
      </c>
      <c r="F642" s="43"/>
    </row>
    <row r="643" spans="1:6" x14ac:dyDescent="0.25">
      <c r="A643" s="38"/>
      <c r="B643" s="42">
        <v>45470.625</v>
      </c>
      <c r="C643" s="41">
        <v>45470.625</v>
      </c>
      <c r="D643" s="40">
        <v>45470.625</v>
      </c>
      <c r="E643" s="39">
        <v>9</v>
      </c>
      <c r="F643" s="43"/>
    </row>
    <row r="644" spans="1:6" x14ac:dyDescent="0.25">
      <c r="A644" s="38"/>
      <c r="B644" s="42">
        <v>45470.666666666664</v>
      </c>
      <c r="C644" s="41">
        <v>45470.666666666664</v>
      </c>
      <c r="D644" s="40">
        <v>45470.666666666664</v>
      </c>
      <c r="E644" s="39">
        <v>7</v>
      </c>
      <c r="F644" s="43"/>
    </row>
    <row r="645" spans="1:6" x14ac:dyDescent="0.25">
      <c r="A645" s="38"/>
      <c r="B645" s="42">
        <v>45470.708333333328</v>
      </c>
      <c r="C645" s="41">
        <v>45470.708333333328</v>
      </c>
      <c r="D645" s="40">
        <v>45470.708333333328</v>
      </c>
      <c r="E645" s="39">
        <v>7</v>
      </c>
      <c r="F645" s="43"/>
    </row>
    <row r="646" spans="1:6" x14ac:dyDescent="0.25">
      <c r="A646" s="38"/>
      <c r="B646" s="42">
        <v>45470.75</v>
      </c>
      <c r="C646" s="41">
        <v>45470.75</v>
      </c>
      <c r="D646" s="40">
        <v>45470.75</v>
      </c>
      <c r="E646" s="39">
        <v>5</v>
      </c>
      <c r="F646" s="43"/>
    </row>
    <row r="647" spans="1:6" x14ac:dyDescent="0.25">
      <c r="A647" s="38"/>
      <c r="B647" s="42">
        <v>45470.791666666664</v>
      </c>
      <c r="C647" s="41">
        <v>45470.791666666664</v>
      </c>
      <c r="D647" s="40">
        <v>45470.791666666664</v>
      </c>
      <c r="E647" s="39">
        <v>5</v>
      </c>
      <c r="F647" s="43"/>
    </row>
    <row r="648" spans="1:6" x14ac:dyDescent="0.25">
      <c r="A648" s="38"/>
      <c r="B648" s="42">
        <v>45470.833333333328</v>
      </c>
      <c r="C648" s="41">
        <v>45470.833333333328</v>
      </c>
      <c r="D648" s="40">
        <v>45470.833333333328</v>
      </c>
      <c r="E648" s="39">
        <v>3</v>
      </c>
      <c r="F648" s="43"/>
    </row>
    <row r="649" spans="1:6" x14ac:dyDescent="0.25">
      <c r="A649" s="38"/>
      <c r="B649" s="42">
        <v>45470.875</v>
      </c>
      <c r="C649" s="41">
        <v>45470.875</v>
      </c>
      <c r="D649" s="40">
        <v>45470.875</v>
      </c>
      <c r="E649" s="39">
        <v>4</v>
      </c>
      <c r="F649" s="43"/>
    </row>
    <row r="650" spans="1:6" x14ac:dyDescent="0.25">
      <c r="A650" s="38"/>
      <c r="B650" s="42">
        <v>45470.916666666664</v>
      </c>
      <c r="C650" s="41">
        <v>45470.916666666664</v>
      </c>
      <c r="D650" s="40">
        <v>45470.916666666664</v>
      </c>
      <c r="E650" s="39">
        <v>4</v>
      </c>
      <c r="F650" s="43"/>
    </row>
    <row r="651" spans="1:6" x14ac:dyDescent="0.25">
      <c r="A651" s="38"/>
      <c r="B651" s="42">
        <v>45470.958333333328</v>
      </c>
      <c r="C651" s="41">
        <v>45470.958333333328</v>
      </c>
      <c r="D651" s="40">
        <v>45470.958333333328</v>
      </c>
      <c r="E651" s="39">
        <v>7</v>
      </c>
      <c r="F651" s="43"/>
    </row>
    <row r="652" spans="1:6" x14ac:dyDescent="0.25">
      <c r="A652" s="38"/>
      <c r="B652" s="42">
        <v>45471</v>
      </c>
      <c r="C652" s="41">
        <v>45471</v>
      </c>
      <c r="D652" s="40">
        <v>45471</v>
      </c>
      <c r="E652" s="39">
        <v>7</v>
      </c>
      <c r="F652" s="43"/>
    </row>
    <row r="653" spans="1:6" x14ac:dyDescent="0.25">
      <c r="A653" s="38"/>
      <c r="B653" s="42">
        <v>45471.041666666664</v>
      </c>
      <c r="C653" s="41">
        <v>45471.041666666664</v>
      </c>
      <c r="D653" s="40">
        <v>45471.041666666664</v>
      </c>
      <c r="E653" s="39">
        <v>8</v>
      </c>
      <c r="F653" s="43"/>
    </row>
    <row r="654" spans="1:6" x14ac:dyDescent="0.25">
      <c r="A654" s="38"/>
      <c r="B654" s="42">
        <v>45471.083333333328</v>
      </c>
      <c r="C654" s="41">
        <v>45471.083333333328</v>
      </c>
      <c r="D654" s="40">
        <v>45471.083333333328</v>
      </c>
      <c r="E654" s="39">
        <v>7</v>
      </c>
      <c r="F654" s="43"/>
    </row>
    <row r="655" spans="1:6" x14ac:dyDescent="0.25">
      <c r="A655" s="38"/>
      <c r="B655" s="42">
        <v>45471.125</v>
      </c>
      <c r="C655" s="41">
        <v>45471.125</v>
      </c>
      <c r="D655" s="40">
        <v>45471.125</v>
      </c>
      <c r="E655" s="39">
        <v>7</v>
      </c>
      <c r="F655" s="43"/>
    </row>
    <row r="656" spans="1:6" x14ac:dyDescent="0.25">
      <c r="A656" s="38"/>
      <c r="B656" s="42">
        <v>45471.166666666664</v>
      </c>
      <c r="C656" s="41">
        <v>45471.166666666664</v>
      </c>
      <c r="D656" s="40">
        <v>45471.166666666664</v>
      </c>
      <c r="E656" s="39">
        <v>6</v>
      </c>
      <c r="F656" s="43"/>
    </row>
    <row r="657" spans="1:6" x14ac:dyDescent="0.25">
      <c r="A657" s="38"/>
      <c r="B657" s="42">
        <v>45471.208333333328</v>
      </c>
      <c r="C657" s="41">
        <v>45471.208333333328</v>
      </c>
      <c r="D657" s="40">
        <v>45471.208333333328</v>
      </c>
      <c r="E657" s="39">
        <v>5</v>
      </c>
      <c r="F657" s="43"/>
    </row>
    <row r="658" spans="1:6" x14ac:dyDescent="0.25">
      <c r="A658" s="38"/>
      <c r="B658" s="42">
        <v>45471.25</v>
      </c>
      <c r="C658" s="41">
        <v>45471.25</v>
      </c>
      <c r="D658" s="40">
        <v>45471.25</v>
      </c>
      <c r="E658" s="39">
        <v>5</v>
      </c>
      <c r="F658" s="43"/>
    </row>
    <row r="659" spans="1:6" x14ac:dyDescent="0.25">
      <c r="A659" s="38"/>
      <c r="B659" s="42">
        <v>45471.291666666664</v>
      </c>
      <c r="C659" s="41">
        <v>45471.291666666664</v>
      </c>
      <c r="D659" s="40">
        <v>45471.291666666664</v>
      </c>
      <c r="E659" s="39">
        <v>6</v>
      </c>
      <c r="F659" s="43"/>
    </row>
    <row r="660" spans="1:6" x14ac:dyDescent="0.25">
      <c r="A660" s="38"/>
      <c r="B660" s="42">
        <v>45471.333333333328</v>
      </c>
      <c r="C660" s="41">
        <v>45471.333333333328</v>
      </c>
      <c r="D660" s="40">
        <v>45471.333333333328</v>
      </c>
      <c r="E660" s="39">
        <v>4</v>
      </c>
      <c r="F660" s="43"/>
    </row>
    <row r="661" spans="1:6" x14ac:dyDescent="0.25">
      <c r="A661" s="38"/>
      <c r="B661" s="42">
        <v>45471.375</v>
      </c>
      <c r="C661" s="41">
        <v>45471.375</v>
      </c>
      <c r="D661" s="40">
        <v>45471.375</v>
      </c>
      <c r="E661" s="39">
        <v>4</v>
      </c>
      <c r="F661" s="43"/>
    </row>
    <row r="662" spans="1:6" x14ac:dyDescent="0.25">
      <c r="A662" s="38"/>
      <c r="B662" s="42">
        <v>45471.416666666664</v>
      </c>
      <c r="C662" s="41">
        <v>45471.416666666664</v>
      </c>
      <c r="D662" s="40">
        <v>45471.416666666664</v>
      </c>
      <c r="E662" s="39">
        <v>5</v>
      </c>
      <c r="F662" s="43"/>
    </row>
    <row r="663" spans="1:6" x14ac:dyDescent="0.25">
      <c r="A663" s="38"/>
      <c r="B663" s="42">
        <v>45471.458333333328</v>
      </c>
      <c r="C663" s="41">
        <v>45471.458333333328</v>
      </c>
      <c r="D663" s="40">
        <v>45471.458333333328</v>
      </c>
      <c r="E663" s="39">
        <v>4</v>
      </c>
      <c r="F663" s="43"/>
    </row>
    <row r="664" spans="1:6" x14ac:dyDescent="0.25">
      <c r="A664" s="38"/>
      <c r="B664" s="42">
        <v>45471.5</v>
      </c>
      <c r="C664" s="41">
        <v>45471.5</v>
      </c>
      <c r="D664" s="40">
        <v>45471.5</v>
      </c>
      <c r="E664" s="39">
        <v>3</v>
      </c>
      <c r="F664" s="43"/>
    </row>
    <row r="665" spans="1:6" x14ac:dyDescent="0.25">
      <c r="A665" s="38"/>
      <c r="B665" s="42">
        <v>45471.541666666664</v>
      </c>
      <c r="C665" s="41">
        <v>45471.541666666664</v>
      </c>
      <c r="D665" s="40">
        <v>45471.541666666664</v>
      </c>
      <c r="E665" s="39">
        <v>3</v>
      </c>
      <c r="F665" s="43"/>
    </row>
    <row r="666" spans="1:6" x14ac:dyDescent="0.25">
      <c r="A666" s="38"/>
      <c r="B666" s="42">
        <v>45471.583333333328</v>
      </c>
      <c r="C666" s="41">
        <v>45471.583333333328</v>
      </c>
      <c r="D666" s="40">
        <v>45471.583333333328</v>
      </c>
      <c r="E666" s="39">
        <v>4</v>
      </c>
      <c r="F666" s="43"/>
    </row>
    <row r="667" spans="1:6" x14ac:dyDescent="0.25">
      <c r="A667" s="38"/>
      <c r="B667" s="42">
        <v>45471.625</v>
      </c>
      <c r="C667" s="41">
        <v>45471.625</v>
      </c>
      <c r="D667" s="40">
        <v>45471.625</v>
      </c>
      <c r="E667" s="39">
        <v>4</v>
      </c>
      <c r="F667" s="43"/>
    </row>
    <row r="668" spans="1:6" x14ac:dyDescent="0.25">
      <c r="A668" s="38"/>
      <c r="B668" s="42">
        <v>45471.666666666664</v>
      </c>
      <c r="C668" s="41">
        <v>45471.666666666664</v>
      </c>
      <c r="D668" s="40">
        <v>45471.666666666664</v>
      </c>
      <c r="E668" s="39">
        <v>4</v>
      </c>
      <c r="F668" s="43"/>
    </row>
    <row r="669" spans="1:6" x14ac:dyDescent="0.25">
      <c r="A669" s="38"/>
      <c r="B669" s="42">
        <v>45471.708333333328</v>
      </c>
      <c r="C669" s="41">
        <v>45471.708333333328</v>
      </c>
      <c r="D669" s="40">
        <v>45471.708333333328</v>
      </c>
      <c r="E669" s="39">
        <v>4</v>
      </c>
      <c r="F669" s="43"/>
    </row>
    <row r="670" spans="1:6" x14ac:dyDescent="0.25">
      <c r="A670" s="38"/>
      <c r="B670" s="42">
        <v>45471.75</v>
      </c>
      <c r="C670" s="41">
        <v>45471.75</v>
      </c>
      <c r="D670" s="40">
        <v>45471.75</v>
      </c>
      <c r="E670" s="39">
        <v>5</v>
      </c>
      <c r="F670" s="43"/>
    </row>
    <row r="671" spans="1:6" x14ac:dyDescent="0.25">
      <c r="A671" s="38"/>
      <c r="B671" s="42">
        <v>45471.791666666664</v>
      </c>
      <c r="C671" s="41">
        <v>45471.791666666664</v>
      </c>
      <c r="D671" s="40">
        <v>45471.791666666664</v>
      </c>
      <c r="E671" s="39">
        <v>5</v>
      </c>
      <c r="F671" s="43"/>
    </row>
    <row r="672" spans="1:6" x14ac:dyDescent="0.25">
      <c r="A672" s="38"/>
      <c r="B672" s="42">
        <v>45471.833333333328</v>
      </c>
      <c r="C672" s="41">
        <v>45471.833333333328</v>
      </c>
      <c r="D672" s="40">
        <v>45471.833333333328</v>
      </c>
      <c r="E672" s="39">
        <v>5</v>
      </c>
      <c r="F672" s="43"/>
    </row>
    <row r="673" spans="1:6" x14ac:dyDescent="0.25">
      <c r="A673" s="38"/>
      <c r="B673" s="42">
        <v>45471.875</v>
      </c>
      <c r="C673" s="41">
        <v>45471.875</v>
      </c>
      <c r="D673" s="40">
        <v>45471.875</v>
      </c>
      <c r="E673" s="39">
        <v>4</v>
      </c>
      <c r="F673" s="43"/>
    </row>
    <row r="674" spans="1:6" x14ac:dyDescent="0.25">
      <c r="A674" s="38"/>
      <c r="B674" s="42">
        <v>45471.916666666664</v>
      </c>
      <c r="C674" s="41">
        <v>45471.916666666664</v>
      </c>
      <c r="D674" s="40">
        <v>45471.916666666664</v>
      </c>
      <c r="E674" s="39">
        <v>4</v>
      </c>
      <c r="F674" s="43"/>
    </row>
    <row r="675" spans="1:6" x14ac:dyDescent="0.25">
      <c r="A675" s="38"/>
      <c r="B675" s="42">
        <v>45471.958333333328</v>
      </c>
      <c r="C675" s="41">
        <v>45471.958333333328</v>
      </c>
      <c r="D675" s="40">
        <v>45471.958333333328</v>
      </c>
      <c r="E675" s="39">
        <v>4</v>
      </c>
      <c r="F675" s="43"/>
    </row>
    <row r="676" spans="1:6" x14ac:dyDescent="0.25">
      <c r="A676" s="38"/>
      <c r="B676" s="42">
        <v>45472</v>
      </c>
      <c r="C676" s="41">
        <v>45472</v>
      </c>
      <c r="D676" s="40">
        <v>45472</v>
      </c>
      <c r="E676" s="39">
        <v>5</v>
      </c>
      <c r="F676" s="43"/>
    </row>
    <row r="677" spans="1:6" x14ac:dyDescent="0.25">
      <c r="A677" s="38"/>
      <c r="B677" s="42">
        <v>45472.041666666664</v>
      </c>
      <c r="C677" s="41">
        <v>45472.041666666664</v>
      </c>
      <c r="D677" s="40">
        <v>45472.041666666664</v>
      </c>
      <c r="E677" s="39">
        <v>5</v>
      </c>
      <c r="F677" s="43"/>
    </row>
    <row r="678" spans="1:6" x14ac:dyDescent="0.25">
      <c r="A678" s="38"/>
      <c r="B678" s="42">
        <v>45472.083333333328</v>
      </c>
      <c r="C678" s="41">
        <v>45472.083333333328</v>
      </c>
      <c r="D678" s="40">
        <v>45472.083333333328</v>
      </c>
      <c r="E678" s="39">
        <v>5</v>
      </c>
      <c r="F678" s="43"/>
    </row>
    <row r="679" spans="1:6" x14ac:dyDescent="0.25">
      <c r="A679" s="38"/>
      <c r="B679" s="42">
        <v>45472.125</v>
      </c>
      <c r="C679" s="41">
        <v>45472.125</v>
      </c>
      <c r="D679" s="40">
        <v>45472.125</v>
      </c>
      <c r="E679" s="39">
        <v>5</v>
      </c>
      <c r="F679" s="43"/>
    </row>
    <row r="680" spans="1:6" x14ac:dyDescent="0.25">
      <c r="A680" s="38"/>
      <c r="B680" s="42">
        <v>45472.166666666664</v>
      </c>
      <c r="C680" s="41">
        <v>45472.166666666664</v>
      </c>
      <c r="D680" s="40">
        <v>45472.166666666664</v>
      </c>
      <c r="E680" s="39">
        <v>5</v>
      </c>
      <c r="F680" s="43"/>
    </row>
    <row r="681" spans="1:6" x14ac:dyDescent="0.25">
      <c r="A681" s="38"/>
      <c r="B681" s="42">
        <v>45472.208333333328</v>
      </c>
      <c r="C681" s="41">
        <v>45472.208333333328</v>
      </c>
      <c r="D681" s="40">
        <v>45472.208333333328</v>
      </c>
      <c r="E681" s="39">
        <v>6</v>
      </c>
      <c r="F681" s="43"/>
    </row>
    <row r="682" spans="1:6" x14ac:dyDescent="0.25">
      <c r="A682" s="38"/>
      <c r="B682" s="42">
        <v>45472.25</v>
      </c>
      <c r="C682" s="41">
        <v>45472.25</v>
      </c>
      <c r="D682" s="40">
        <v>45472.25</v>
      </c>
      <c r="E682" s="39">
        <v>7</v>
      </c>
      <c r="F682" s="43"/>
    </row>
    <row r="683" spans="1:6" x14ac:dyDescent="0.25">
      <c r="A683" s="38"/>
      <c r="B683" s="42">
        <v>45472.291666666664</v>
      </c>
      <c r="C683" s="41">
        <v>45472.291666666664</v>
      </c>
      <c r="D683" s="40">
        <v>45472.291666666664</v>
      </c>
      <c r="E683" s="39">
        <v>7</v>
      </c>
      <c r="F683" s="43"/>
    </row>
    <row r="684" spans="1:6" x14ac:dyDescent="0.25">
      <c r="A684" s="38"/>
      <c r="B684" s="42">
        <v>45472.333333333328</v>
      </c>
      <c r="C684" s="41">
        <v>45472.333333333328</v>
      </c>
      <c r="D684" s="40">
        <v>45472.333333333328</v>
      </c>
      <c r="E684" s="39">
        <v>6</v>
      </c>
      <c r="F684" s="43"/>
    </row>
    <row r="685" spans="1:6" x14ac:dyDescent="0.25">
      <c r="A685" s="38"/>
      <c r="B685" s="42">
        <v>45472.375</v>
      </c>
      <c r="C685" s="41">
        <v>45472.375</v>
      </c>
      <c r="D685" s="40">
        <v>45472.375</v>
      </c>
      <c r="E685" s="39">
        <v>6</v>
      </c>
      <c r="F685" s="43"/>
    </row>
    <row r="686" spans="1:6" x14ac:dyDescent="0.25">
      <c r="A686" s="38"/>
      <c r="B686" s="42">
        <v>45472.416666666664</v>
      </c>
      <c r="C686" s="41">
        <v>45472.416666666664</v>
      </c>
      <c r="D686" s="40">
        <v>45472.416666666664</v>
      </c>
      <c r="E686" s="39">
        <v>5</v>
      </c>
      <c r="F686" s="43"/>
    </row>
    <row r="687" spans="1:6" x14ac:dyDescent="0.25">
      <c r="A687" s="38"/>
      <c r="B687" s="42">
        <v>45472.458333333328</v>
      </c>
      <c r="C687" s="41">
        <v>45472.458333333328</v>
      </c>
      <c r="D687" s="40">
        <v>45472.458333333328</v>
      </c>
      <c r="E687" s="39">
        <v>5</v>
      </c>
      <c r="F687" s="43"/>
    </row>
    <row r="688" spans="1:6" x14ac:dyDescent="0.25">
      <c r="A688" s="38"/>
      <c r="B688" s="42">
        <v>45472.5</v>
      </c>
      <c r="C688" s="41">
        <v>45472.5</v>
      </c>
      <c r="D688" s="40">
        <v>45472.5</v>
      </c>
      <c r="E688" s="39">
        <v>5</v>
      </c>
      <c r="F688" s="43"/>
    </row>
    <row r="689" spans="1:6" x14ac:dyDescent="0.25">
      <c r="A689" s="38"/>
      <c r="B689" s="42">
        <v>45472.541666666664</v>
      </c>
      <c r="C689" s="41">
        <v>45472.541666666664</v>
      </c>
      <c r="D689" s="40">
        <v>45472.541666666664</v>
      </c>
      <c r="E689" s="39">
        <v>4</v>
      </c>
      <c r="F689" s="43"/>
    </row>
    <row r="690" spans="1:6" x14ac:dyDescent="0.25">
      <c r="A690" s="38"/>
      <c r="B690" s="42">
        <v>45472.583333333328</v>
      </c>
      <c r="C690" s="41">
        <v>45472.583333333328</v>
      </c>
      <c r="D690" s="40">
        <v>45472.583333333328</v>
      </c>
      <c r="E690" s="39">
        <v>5</v>
      </c>
      <c r="F690" s="43"/>
    </row>
    <row r="691" spans="1:6" x14ac:dyDescent="0.25">
      <c r="A691" s="38"/>
      <c r="B691" s="42">
        <v>45472.625</v>
      </c>
      <c r="C691" s="41">
        <v>45472.625</v>
      </c>
      <c r="D691" s="40">
        <v>45472.625</v>
      </c>
      <c r="E691" s="39">
        <v>6</v>
      </c>
      <c r="F691" s="43"/>
    </row>
    <row r="692" spans="1:6" x14ac:dyDescent="0.25">
      <c r="A692" s="38"/>
      <c r="B692" s="42">
        <v>45472.666666666664</v>
      </c>
      <c r="C692" s="41">
        <v>45472.666666666664</v>
      </c>
      <c r="D692" s="40">
        <v>45472.666666666664</v>
      </c>
      <c r="E692" s="39">
        <v>4</v>
      </c>
      <c r="F692" s="43"/>
    </row>
    <row r="693" spans="1:6" x14ac:dyDescent="0.25">
      <c r="A693" s="38"/>
      <c r="B693" s="42">
        <v>45472.708333333328</v>
      </c>
      <c r="C693" s="41">
        <v>45472.708333333328</v>
      </c>
      <c r="D693" s="40">
        <v>45472.708333333328</v>
      </c>
      <c r="E693" s="39">
        <v>4</v>
      </c>
      <c r="F693" s="43"/>
    </row>
    <row r="694" spans="1:6" x14ac:dyDescent="0.25">
      <c r="A694" s="38"/>
      <c r="B694" s="42">
        <v>45472.75</v>
      </c>
      <c r="C694" s="41">
        <v>45472.75</v>
      </c>
      <c r="D694" s="40">
        <v>45472.75</v>
      </c>
      <c r="E694" s="39">
        <v>4</v>
      </c>
      <c r="F694" s="43"/>
    </row>
    <row r="695" spans="1:6" x14ac:dyDescent="0.25">
      <c r="A695" s="38"/>
      <c r="B695" s="42">
        <v>45472.791666666664</v>
      </c>
      <c r="C695" s="41">
        <v>45472.791666666664</v>
      </c>
      <c r="D695" s="40">
        <v>45472.791666666664</v>
      </c>
      <c r="E695" s="39">
        <v>4</v>
      </c>
      <c r="F695" s="43"/>
    </row>
    <row r="696" spans="1:6" x14ac:dyDescent="0.25">
      <c r="A696" s="38"/>
      <c r="B696" s="42">
        <v>45472.833333333328</v>
      </c>
      <c r="C696" s="41">
        <v>45472.833333333328</v>
      </c>
      <c r="D696" s="40">
        <v>45472.833333333328</v>
      </c>
      <c r="E696" s="39">
        <v>4</v>
      </c>
      <c r="F696" s="43"/>
    </row>
    <row r="697" spans="1:6" x14ac:dyDescent="0.25">
      <c r="A697" s="38"/>
      <c r="B697" s="42">
        <v>45472.875</v>
      </c>
      <c r="C697" s="41">
        <v>45472.875</v>
      </c>
      <c r="D697" s="40">
        <v>45472.875</v>
      </c>
      <c r="E697" s="39">
        <v>4</v>
      </c>
      <c r="F697" s="43"/>
    </row>
    <row r="698" spans="1:6" x14ac:dyDescent="0.25">
      <c r="A698" s="38"/>
      <c r="B698" s="42">
        <v>45472.916666666664</v>
      </c>
      <c r="C698" s="41">
        <v>45472.916666666664</v>
      </c>
      <c r="D698" s="40">
        <v>45472.916666666664</v>
      </c>
      <c r="E698" s="39">
        <v>4</v>
      </c>
      <c r="F698" s="43"/>
    </row>
    <row r="699" spans="1:6" x14ac:dyDescent="0.25">
      <c r="A699" s="38"/>
      <c r="B699" s="42">
        <v>45472.958333333328</v>
      </c>
      <c r="C699" s="41">
        <v>45472.958333333328</v>
      </c>
      <c r="D699" s="40">
        <v>45472.958333333328</v>
      </c>
      <c r="E699" s="39">
        <v>3</v>
      </c>
      <c r="F699" s="43"/>
    </row>
    <row r="700" spans="1:6" x14ac:dyDescent="0.25">
      <c r="A700" s="38"/>
      <c r="B700" s="42">
        <v>45473</v>
      </c>
      <c r="C700" s="41">
        <v>45473</v>
      </c>
      <c r="D700" s="40">
        <v>45473</v>
      </c>
      <c r="E700" s="39">
        <v>3</v>
      </c>
      <c r="F700" s="43"/>
    </row>
    <row r="701" spans="1:6" x14ac:dyDescent="0.25">
      <c r="A701" s="38"/>
      <c r="B701" s="42">
        <v>45473.041666666664</v>
      </c>
      <c r="C701" s="41">
        <v>45473.041666666664</v>
      </c>
      <c r="D701" s="40">
        <v>45473.041666666664</v>
      </c>
      <c r="E701" s="39">
        <v>4</v>
      </c>
      <c r="F701" s="43"/>
    </row>
    <row r="702" spans="1:6" x14ac:dyDescent="0.25">
      <c r="A702" s="38"/>
      <c r="B702" s="42">
        <v>45473.083333333328</v>
      </c>
      <c r="C702" s="41">
        <v>45473.083333333328</v>
      </c>
      <c r="D702" s="40">
        <v>45473.083333333328</v>
      </c>
      <c r="E702" s="39">
        <v>4</v>
      </c>
      <c r="F702" s="43"/>
    </row>
    <row r="703" spans="1:6" x14ac:dyDescent="0.25">
      <c r="A703" s="38"/>
      <c r="B703" s="42">
        <v>45473.125</v>
      </c>
      <c r="C703" s="41">
        <v>45473.125</v>
      </c>
      <c r="D703" s="40">
        <v>45473.125</v>
      </c>
      <c r="E703" s="39">
        <v>3</v>
      </c>
      <c r="F703" s="43"/>
    </row>
    <row r="704" spans="1:6" x14ac:dyDescent="0.25">
      <c r="A704" s="38"/>
      <c r="B704" s="42">
        <v>45473.166666666664</v>
      </c>
      <c r="C704" s="41">
        <v>45473.166666666664</v>
      </c>
      <c r="D704" s="40">
        <v>45473.166666666664</v>
      </c>
      <c r="E704" s="39">
        <v>2</v>
      </c>
      <c r="F704" s="43"/>
    </row>
    <row r="705" spans="1:6" x14ac:dyDescent="0.25">
      <c r="A705" s="38"/>
      <c r="B705" s="42">
        <v>45473.208333333328</v>
      </c>
      <c r="C705" s="41">
        <v>45473.208333333328</v>
      </c>
      <c r="D705" s="40">
        <v>45473.208333333328</v>
      </c>
      <c r="E705" s="39">
        <v>3</v>
      </c>
      <c r="F705" s="43"/>
    </row>
    <row r="706" spans="1:6" x14ac:dyDescent="0.25">
      <c r="A706" s="38"/>
      <c r="B706" s="42">
        <v>45473.25</v>
      </c>
      <c r="C706" s="41">
        <v>45473.25</v>
      </c>
      <c r="D706" s="40">
        <v>45473.25</v>
      </c>
      <c r="E706" s="39">
        <v>3</v>
      </c>
      <c r="F706" s="43"/>
    </row>
    <row r="707" spans="1:6" x14ac:dyDescent="0.25">
      <c r="A707" s="38"/>
      <c r="B707" s="42">
        <v>45473.291666666664</v>
      </c>
      <c r="C707" s="41">
        <v>45473.291666666664</v>
      </c>
      <c r="D707" s="40">
        <v>45473.291666666664</v>
      </c>
      <c r="E707" s="39">
        <v>4</v>
      </c>
      <c r="F707" s="43"/>
    </row>
    <row r="708" spans="1:6" x14ac:dyDescent="0.25">
      <c r="A708" s="38"/>
      <c r="B708" s="42">
        <v>45473.333333333328</v>
      </c>
      <c r="C708" s="41">
        <v>45473.333333333328</v>
      </c>
      <c r="D708" s="40">
        <v>45473.333333333328</v>
      </c>
      <c r="E708" s="39">
        <v>4</v>
      </c>
      <c r="F708" s="43"/>
    </row>
    <row r="709" spans="1:6" x14ac:dyDescent="0.25">
      <c r="A709" s="38"/>
      <c r="B709" s="42">
        <v>45473.375</v>
      </c>
      <c r="C709" s="41">
        <v>45473.375</v>
      </c>
      <c r="D709" s="40">
        <v>45473.375</v>
      </c>
      <c r="E709" s="39">
        <v>5</v>
      </c>
      <c r="F709" s="43"/>
    </row>
    <row r="710" spans="1:6" x14ac:dyDescent="0.25">
      <c r="A710" s="38"/>
      <c r="B710" s="42">
        <v>45473.416666666664</v>
      </c>
      <c r="C710" s="41">
        <v>45473.416666666664</v>
      </c>
      <c r="D710" s="40">
        <v>45473.416666666664</v>
      </c>
      <c r="E710" s="39">
        <v>4</v>
      </c>
      <c r="F710" s="43"/>
    </row>
    <row r="711" spans="1:6" x14ac:dyDescent="0.25">
      <c r="A711" s="38"/>
      <c r="B711" s="42">
        <v>45473.458333333328</v>
      </c>
      <c r="C711" s="41">
        <v>45473.458333333328</v>
      </c>
      <c r="D711" s="40">
        <v>45473.458333333328</v>
      </c>
      <c r="E711" s="39">
        <v>5</v>
      </c>
      <c r="F711" s="43"/>
    </row>
    <row r="712" spans="1:6" x14ac:dyDescent="0.25">
      <c r="A712" s="38"/>
      <c r="B712" s="42">
        <v>45473.5</v>
      </c>
      <c r="C712" s="41">
        <v>45473.5</v>
      </c>
      <c r="D712" s="40">
        <v>45473.5</v>
      </c>
      <c r="E712" s="39">
        <v>6</v>
      </c>
      <c r="F712" s="43"/>
    </row>
    <row r="713" spans="1:6" x14ac:dyDescent="0.25">
      <c r="A713" s="38"/>
      <c r="B713" s="42">
        <v>45473.541666666664</v>
      </c>
      <c r="C713" s="41">
        <v>45473.541666666664</v>
      </c>
      <c r="D713" s="40">
        <v>45473.541666666664</v>
      </c>
      <c r="E713" s="39">
        <v>5</v>
      </c>
      <c r="F713" s="43"/>
    </row>
    <row r="714" spans="1:6" x14ac:dyDescent="0.25">
      <c r="A714" s="38"/>
      <c r="B714" s="42">
        <v>45473.583333333328</v>
      </c>
      <c r="C714" s="41">
        <v>45473.583333333328</v>
      </c>
      <c r="D714" s="40">
        <v>45473.583333333328</v>
      </c>
      <c r="E714" s="39">
        <v>5</v>
      </c>
      <c r="F714" s="43"/>
    </row>
    <row r="715" spans="1:6" x14ac:dyDescent="0.25">
      <c r="A715" s="38"/>
      <c r="B715" s="42">
        <v>45473.625</v>
      </c>
      <c r="C715" s="41">
        <v>45473.625</v>
      </c>
      <c r="D715" s="40">
        <v>45473.625</v>
      </c>
      <c r="E715" s="39">
        <v>5</v>
      </c>
      <c r="F715" s="43"/>
    </row>
    <row r="716" spans="1:6" x14ac:dyDescent="0.25">
      <c r="A716" s="38"/>
      <c r="B716" s="42">
        <v>45473.666666666664</v>
      </c>
      <c r="C716" s="41">
        <v>45473.666666666664</v>
      </c>
      <c r="D716" s="40">
        <v>45473.666666666664</v>
      </c>
      <c r="E716" s="39">
        <v>3</v>
      </c>
      <c r="F716" s="43"/>
    </row>
    <row r="717" spans="1:6" x14ac:dyDescent="0.25">
      <c r="A717" s="38"/>
      <c r="B717" s="42">
        <v>45473.708333333328</v>
      </c>
      <c r="C717" s="41">
        <v>45473.708333333328</v>
      </c>
      <c r="D717" s="40">
        <v>45473.708333333328</v>
      </c>
      <c r="E717" s="39">
        <v>6</v>
      </c>
      <c r="F717" s="43"/>
    </row>
    <row r="718" spans="1:6" x14ac:dyDescent="0.25">
      <c r="A718" s="38"/>
      <c r="B718" s="42">
        <v>45473.75</v>
      </c>
      <c r="C718" s="41">
        <v>45473.75</v>
      </c>
      <c r="D718" s="40">
        <v>45473.75</v>
      </c>
      <c r="E718" s="39">
        <v>6</v>
      </c>
      <c r="F718" s="43"/>
    </row>
    <row r="719" spans="1:6" x14ac:dyDescent="0.25">
      <c r="A719" s="38"/>
      <c r="B719" s="42">
        <v>45473.791666666664</v>
      </c>
      <c r="C719" s="41">
        <v>45473.791666666664</v>
      </c>
      <c r="D719" s="40">
        <v>45473.791666666664</v>
      </c>
      <c r="E719" s="39">
        <v>6</v>
      </c>
      <c r="F719" s="43"/>
    </row>
    <row r="720" spans="1:6" x14ac:dyDescent="0.25">
      <c r="A720" s="38"/>
      <c r="B720" s="42">
        <v>45473.833333333328</v>
      </c>
      <c r="C720" s="41">
        <v>45473.833333333328</v>
      </c>
      <c r="D720" s="40">
        <v>45473.833333333328</v>
      </c>
      <c r="E720" s="39">
        <v>6</v>
      </c>
      <c r="F720" s="43"/>
    </row>
    <row r="721" spans="1:6" x14ac:dyDescent="0.25">
      <c r="A721" s="38"/>
      <c r="B721" s="42">
        <v>45473.875</v>
      </c>
      <c r="C721" s="41">
        <v>45473.875</v>
      </c>
      <c r="D721" s="40">
        <v>45473.875</v>
      </c>
      <c r="E721" s="39">
        <v>6</v>
      </c>
      <c r="F721" s="43"/>
    </row>
    <row r="722" spans="1:6" x14ac:dyDescent="0.25">
      <c r="A722" s="38"/>
      <c r="B722" s="42">
        <v>45473.916666666664</v>
      </c>
      <c r="C722" s="41">
        <v>45473.916666666664</v>
      </c>
      <c r="D722" s="40">
        <v>45473.916666666664</v>
      </c>
      <c r="E722" s="39">
        <v>5</v>
      </c>
      <c r="F722" s="43"/>
    </row>
    <row r="723" spans="1:6" x14ac:dyDescent="0.25">
      <c r="A723" s="38"/>
      <c r="B723" s="42">
        <v>45473.958333333328</v>
      </c>
      <c r="C723" s="41">
        <v>45473.958333333328</v>
      </c>
      <c r="D723" s="40">
        <v>45473.958333333328</v>
      </c>
      <c r="E723" s="39">
        <v>5</v>
      </c>
      <c r="F723" s="43"/>
    </row>
  </sheetData>
  <protectedRanges>
    <protectedRange sqref="B4:D505" name="edit_2_2"/>
  </protectedRanges>
  <pageMargins left="0.7" right="0.7" top="0.75" bottom="0.75" header="0.3" footer="0.3"/>
  <pageSetup paperSize="9" orientation="portrait" r:id="rId1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B5C6BE-5A44-4E0B-BFB2-9EC3F5536B39}">
  <dimension ref="A1:F723"/>
  <sheetViews>
    <sheetView topLeftCell="A229" workbookViewId="0">
      <selection activeCell="B3" sqref="B3"/>
    </sheetView>
  </sheetViews>
  <sheetFormatPr defaultColWidth="8.6640625" defaultRowHeight="13.2" x14ac:dyDescent="0.25"/>
  <cols>
    <col min="1" max="1" width="15.44140625" style="15" bestFit="1" customWidth="1"/>
    <col min="2" max="2" width="7.88671875" style="37" customWidth="1"/>
    <col min="3" max="3" width="17.44140625" style="53" bestFit="1" customWidth="1"/>
    <col min="4" max="4" width="8.6640625" style="35"/>
    <col min="5" max="5" width="8.6640625" style="57"/>
    <col min="6" max="16384" width="8.6640625" style="15"/>
  </cols>
  <sheetData>
    <row r="1" spans="1:6" x14ac:dyDescent="0.25">
      <c r="B1" s="52"/>
      <c r="C1" s="56"/>
    </row>
    <row r="2" spans="1:6" x14ac:dyDescent="0.25">
      <c r="B2" s="34"/>
    </row>
    <row r="3" spans="1:6" x14ac:dyDescent="0.25">
      <c r="B3" s="47" t="s">
        <v>263</v>
      </c>
      <c r="C3" s="60" t="s">
        <v>262</v>
      </c>
      <c r="D3" s="59" t="s">
        <v>261</v>
      </c>
      <c r="E3" s="58" t="s">
        <v>215</v>
      </c>
    </row>
    <row r="4" spans="1:6" x14ac:dyDescent="0.25">
      <c r="A4" s="38"/>
      <c r="B4" s="46">
        <v>45444</v>
      </c>
      <c r="C4" s="44">
        <v>45444</v>
      </c>
      <c r="D4" s="45">
        <v>45444</v>
      </c>
      <c r="E4" s="39">
        <v>21</v>
      </c>
      <c r="F4" s="43"/>
    </row>
    <row r="5" spans="1:6" x14ac:dyDescent="0.25">
      <c r="A5" s="38"/>
      <c r="B5" s="46">
        <v>45444.041666666664</v>
      </c>
      <c r="C5" s="44">
        <v>45444.041666666664</v>
      </c>
      <c r="D5" s="45">
        <v>45444.041666666664</v>
      </c>
      <c r="E5" s="39">
        <v>23</v>
      </c>
      <c r="F5" s="43"/>
    </row>
    <row r="6" spans="1:6" x14ac:dyDescent="0.25">
      <c r="A6" s="38"/>
      <c r="B6" s="46">
        <v>45444.083333333328</v>
      </c>
      <c r="C6" s="44">
        <v>45444.083333333328</v>
      </c>
      <c r="D6" s="45">
        <v>45444.083333333328</v>
      </c>
      <c r="E6" s="39">
        <v>21</v>
      </c>
      <c r="F6" s="43"/>
    </row>
    <row r="7" spans="1:6" x14ac:dyDescent="0.25">
      <c r="A7" s="38"/>
      <c r="B7" s="46">
        <v>45444.125</v>
      </c>
      <c r="C7" s="44">
        <v>45444.125</v>
      </c>
      <c r="D7" s="45">
        <v>45444.125</v>
      </c>
      <c r="E7" s="39">
        <v>21</v>
      </c>
      <c r="F7" s="43"/>
    </row>
    <row r="8" spans="1:6" x14ac:dyDescent="0.25">
      <c r="A8" s="38"/>
      <c r="B8" s="46">
        <v>45444.166666666664</v>
      </c>
      <c r="C8" s="44">
        <v>45444.166666666664</v>
      </c>
      <c r="D8" s="45">
        <v>45444.166666666664</v>
      </c>
      <c r="E8" s="39">
        <v>20</v>
      </c>
      <c r="F8" s="43"/>
    </row>
    <row r="9" spans="1:6" x14ac:dyDescent="0.25">
      <c r="A9" s="38"/>
      <c r="B9" s="46">
        <v>45444.208333333328</v>
      </c>
      <c r="C9" s="44">
        <v>45444.208333333328</v>
      </c>
      <c r="D9" s="45">
        <v>45444.208333333328</v>
      </c>
      <c r="E9" s="39">
        <v>20</v>
      </c>
      <c r="F9" s="43"/>
    </row>
    <row r="10" spans="1:6" x14ac:dyDescent="0.25">
      <c r="A10" s="38"/>
      <c r="B10" s="46">
        <v>45444.25</v>
      </c>
      <c r="C10" s="44">
        <v>45444.25</v>
      </c>
      <c r="D10" s="45">
        <v>45444.25</v>
      </c>
      <c r="E10" s="39">
        <v>15</v>
      </c>
      <c r="F10" s="43"/>
    </row>
    <row r="11" spans="1:6" x14ac:dyDescent="0.25">
      <c r="A11" s="38"/>
      <c r="B11" s="46">
        <v>45444.291666666664</v>
      </c>
      <c r="C11" s="44">
        <v>45444.291666666664</v>
      </c>
      <c r="D11" s="45">
        <v>45444.291666666664</v>
      </c>
      <c r="E11" s="39">
        <v>8</v>
      </c>
      <c r="F11" s="43"/>
    </row>
    <row r="12" spans="1:6" x14ac:dyDescent="0.25">
      <c r="A12" s="38"/>
      <c r="B12" s="46">
        <v>45444.333333333328</v>
      </c>
      <c r="C12" s="44">
        <v>45444.333333333328</v>
      </c>
      <c r="D12" s="45">
        <v>45444.333333333328</v>
      </c>
      <c r="E12" s="39">
        <v>6</v>
      </c>
      <c r="F12" s="43"/>
    </row>
    <row r="13" spans="1:6" x14ac:dyDescent="0.25">
      <c r="A13" s="38"/>
      <c r="B13" s="46">
        <v>45444.375</v>
      </c>
      <c r="C13" s="44">
        <v>45444.375</v>
      </c>
      <c r="D13" s="45">
        <v>45444.375</v>
      </c>
      <c r="E13" s="39">
        <v>6</v>
      </c>
      <c r="F13" s="43"/>
    </row>
    <row r="14" spans="1:6" x14ac:dyDescent="0.25">
      <c r="A14" s="38"/>
      <c r="B14" s="46">
        <v>45444.416666666664</v>
      </c>
      <c r="C14" s="44">
        <v>45444.416666666664</v>
      </c>
      <c r="D14" s="45">
        <v>45444.416666666664</v>
      </c>
      <c r="E14" s="39">
        <v>5</v>
      </c>
      <c r="F14" s="43"/>
    </row>
    <row r="15" spans="1:6" x14ac:dyDescent="0.25">
      <c r="A15" s="38"/>
      <c r="B15" s="46">
        <v>45444.458333333328</v>
      </c>
      <c r="C15" s="44">
        <v>45444.458333333328</v>
      </c>
      <c r="D15" s="45">
        <v>45444.458333333328</v>
      </c>
      <c r="E15" s="39">
        <v>5</v>
      </c>
      <c r="F15" s="43"/>
    </row>
    <row r="16" spans="1:6" x14ac:dyDescent="0.25">
      <c r="A16" s="38"/>
      <c r="B16" s="46">
        <v>45444.5</v>
      </c>
      <c r="C16" s="44">
        <v>45444.5</v>
      </c>
      <c r="D16" s="45">
        <v>45444.5</v>
      </c>
      <c r="E16" s="39">
        <v>6</v>
      </c>
      <c r="F16" s="43"/>
    </row>
    <row r="17" spans="1:6" x14ac:dyDescent="0.25">
      <c r="A17" s="38"/>
      <c r="B17" s="46">
        <v>45444.541666666664</v>
      </c>
      <c r="C17" s="44">
        <v>45444.541666666664</v>
      </c>
      <c r="D17" s="45">
        <v>45444.541666666664</v>
      </c>
      <c r="E17" s="39">
        <v>6</v>
      </c>
      <c r="F17" s="43"/>
    </row>
    <row r="18" spans="1:6" x14ac:dyDescent="0.25">
      <c r="A18" s="38"/>
      <c r="B18" s="46">
        <v>45444.583333333328</v>
      </c>
      <c r="C18" s="44">
        <v>45444.583333333328</v>
      </c>
      <c r="D18" s="45">
        <v>45444.583333333328</v>
      </c>
      <c r="E18" s="39">
        <v>4</v>
      </c>
      <c r="F18" s="43"/>
    </row>
    <row r="19" spans="1:6" x14ac:dyDescent="0.25">
      <c r="A19" s="38"/>
      <c r="B19" s="46">
        <v>45444.625</v>
      </c>
      <c r="C19" s="44">
        <v>45444.625</v>
      </c>
      <c r="D19" s="45">
        <v>45444.625</v>
      </c>
      <c r="E19" s="39">
        <v>3</v>
      </c>
      <c r="F19" s="43"/>
    </row>
    <row r="20" spans="1:6" x14ac:dyDescent="0.25">
      <c r="A20" s="38"/>
      <c r="B20" s="46">
        <v>45444.666666666664</v>
      </c>
      <c r="C20" s="44">
        <v>45444.666666666664</v>
      </c>
      <c r="D20" s="45">
        <v>45444.666666666664</v>
      </c>
      <c r="E20" s="39">
        <v>4</v>
      </c>
      <c r="F20" s="43"/>
    </row>
    <row r="21" spans="1:6" x14ac:dyDescent="0.25">
      <c r="A21" s="38"/>
      <c r="B21" s="46">
        <v>45444.708333333328</v>
      </c>
      <c r="C21" s="44">
        <v>45444.708333333328</v>
      </c>
      <c r="D21" s="45">
        <v>45444.708333333328</v>
      </c>
      <c r="E21" s="39">
        <v>4</v>
      </c>
      <c r="F21" s="43"/>
    </row>
    <row r="22" spans="1:6" x14ac:dyDescent="0.25">
      <c r="A22" s="38"/>
      <c r="B22" s="46">
        <v>45444.75</v>
      </c>
      <c r="C22" s="44">
        <v>45444.75</v>
      </c>
      <c r="D22" s="45">
        <v>45444.75</v>
      </c>
      <c r="E22" s="39">
        <v>4</v>
      </c>
      <c r="F22" s="43"/>
    </row>
    <row r="23" spans="1:6" x14ac:dyDescent="0.25">
      <c r="A23" s="38"/>
      <c r="B23" s="46">
        <v>45444.791666666664</v>
      </c>
      <c r="C23" s="44">
        <v>45444.791666666664</v>
      </c>
      <c r="D23" s="45">
        <v>45444.791666666664</v>
      </c>
      <c r="E23" s="39">
        <v>4</v>
      </c>
      <c r="F23" s="43"/>
    </row>
    <row r="24" spans="1:6" x14ac:dyDescent="0.25">
      <c r="A24" s="38"/>
      <c r="B24" s="46">
        <v>45444.833333333328</v>
      </c>
      <c r="C24" s="44">
        <v>45444.833333333328</v>
      </c>
      <c r="D24" s="45">
        <v>45444.833333333328</v>
      </c>
      <c r="E24" s="39">
        <v>3</v>
      </c>
      <c r="F24" s="43"/>
    </row>
    <row r="25" spans="1:6" x14ac:dyDescent="0.25">
      <c r="A25" s="38"/>
      <c r="B25" s="46">
        <v>45444.875</v>
      </c>
      <c r="C25" s="44">
        <v>45444.875</v>
      </c>
      <c r="D25" s="45">
        <v>45444.875</v>
      </c>
      <c r="E25" s="39">
        <v>3</v>
      </c>
      <c r="F25" s="43"/>
    </row>
    <row r="26" spans="1:6" x14ac:dyDescent="0.25">
      <c r="A26" s="38"/>
      <c r="B26" s="46">
        <v>45444.916666666664</v>
      </c>
      <c r="C26" s="44">
        <v>45444.916666666664</v>
      </c>
      <c r="D26" s="45">
        <v>45444.916666666664</v>
      </c>
      <c r="E26" s="39">
        <v>5</v>
      </c>
      <c r="F26" s="43"/>
    </row>
    <row r="27" spans="1:6" x14ac:dyDescent="0.25">
      <c r="A27" s="38"/>
      <c r="B27" s="46">
        <v>45444.958333333328</v>
      </c>
      <c r="C27" s="44">
        <v>45444.958333333328</v>
      </c>
      <c r="D27" s="45">
        <v>45444.958333333328</v>
      </c>
      <c r="E27" s="39">
        <v>3</v>
      </c>
      <c r="F27" s="43"/>
    </row>
    <row r="28" spans="1:6" x14ac:dyDescent="0.25">
      <c r="A28" s="38"/>
      <c r="B28" s="46">
        <v>45445</v>
      </c>
      <c r="C28" s="44">
        <v>45445</v>
      </c>
      <c r="D28" s="45">
        <v>45445</v>
      </c>
      <c r="E28" s="39">
        <v>3</v>
      </c>
      <c r="F28" s="43"/>
    </row>
    <row r="29" spans="1:6" x14ac:dyDescent="0.25">
      <c r="A29" s="38"/>
      <c r="B29" s="46">
        <v>45445.041666666664</v>
      </c>
      <c r="C29" s="44">
        <v>45445.041666666664</v>
      </c>
      <c r="D29" s="45">
        <v>45445.041666666664</v>
      </c>
      <c r="E29" s="39">
        <v>3</v>
      </c>
      <c r="F29" s="43"/>
    </row>
    <row r="30" spans="1:6" x14ac:dyDescent="0.25">
      <c r="A30" s="38"/>
      <c r="B30" s="46">
        <v>45445.083333333328</v>
      </c>
      <c r="C30" s="44">
        <v>45445.083333333328</v>
      </c>
      <c r="D30" s="45">
        <v>45445.083333333328</v>
      </c>
      <c r="E30" s="39">
        <v>2</v>
      </c>
      <c r="F30" s="43"/>
    </row>
    <row r="31" spans="1:6" x14ac:dyDescent="0.25">
      <c r="A31" s="38"/>
      <c r="B31" s="46">
        <v>45445.125</v>
      </c>
      <c r="C31" s="44">
        <v>45445.125</v>
      </c>
      <c r="D31" s="45">
        <v>45445.125</v>
      </c>
      <c r="E31" s="39">
        <v>3</v>
      </c>
      <c r="F31" s="43"/>
    </row>
    <row r="32" spans="1:6" x14ac:dyDescent="0.25">
      <c r="A32" s="38"/>
      <c r="B32" s="46">
        <v>45445.166666666664</v>
      </c>
      <c r="C32" s="44">
        <v>45445.166666666664</v>
      </c>
      <c r="D32" s="45">
        <v>45445.166666666664</v>
      </c>
      <c r="E32" s="39">
        <v>4</v>
      </c>
      <c r="F32" s="43"/>
    </row>
    <row r="33" spans="1:6" x14ac:dyDescent="0.25">
      <c r="A33" s="38"/>
      <c r="B33" s="46">
        <v>45445.208333333328</v>
      </c>
      <c r="C33" s="44">
        <v>45445.208333333328</v>
      </c>
      <c r="D33" s="45">
        <v>45445.208333333328</v>
      </c>
      <c r="E33" s="39">
        <v>5</v>
      </c>
      <c r="F33" s="43"/>
    </row>
    <row r="34" spans="1:6" x14ac:dyDescent="0.25">
      <c r="A34" s="38"/>
      <c r="B34" s="46">
        <v>45445.25</v>
      </c>
      <c r="C34" s="44">
        <v>45445.25</v>
      </c>
      <c r="D34" s="45">
        <v>45445.25</v>
      </c>
      <c r="E34" s="39">
        <v>10</v>
      </c>
      <c r="F34" s="43"/>
    </row>
    <row r="35" spans="1:6" x14ac:dyDescent="0.25">
      <c r="A35" s="38"/>
      <c r="B35" s="46">
        <v>45445.291666666664</v>
      </c>
      <c r="C35" s="44">
        <v>45445.291666666664</v>
      </c>
      <c r="D35" s="45">
        <v>45445.291666666664</v>
      </c>
      <c r="E35" s="39">
        <v>13</v>
      </c>
      <c r="F35" s="43"/>
    </row>
    <row r="36" spans="1:6" x14ac:dyDescent="0.25">
      <c r="A36" s="38"/>
      <c r="B36" s="46">
        <v>45445.333333333328</v>
      </c>
      <c r="C36" s="44">
        <v>45445.333333333328</v>
      </c>
      <c r="D36" s="45">
        <v>45445.333333333328</v>
      </c>
      <c r="E36" s="39">
        <v>17</v>
      </c>
      <c r="F36" s="43"/>
    </row>
    <row r="37" spans="1:6" x14ac:dyDescent="0.25">
      <c r="A37" s="38"/>
      <c r="B37" s="46">
        <v>45445.375</v>
      </c>
      <c r="C37" s="44">
        <v>45445.375</v>
      </c>
      <c r="D37" s="45">
        <v>45445.375</v>
      </c>
      <c r="E37" s="39">
        <v>18</v>
      </c>
      <c r="F37" s="43"/>
    </row>
    <row r="38" spans="1:6" x14ac:dyDescent="0.25">
      <c r="A38" s="38"/>
      <c r="B38" s="46">
        <v>45445.416666666664</v>
      </c>
      <c r="C38" s="44">
        <v>45445.416666666664</v>
      </c>
      <c r="D38" s="45">
        <v>45445.416666666664</v>
      </c>
      <c r="E38" s="39">
        <v>22</v>
      </c>
      <c r="F38" s="43"/>
    </row>
    <row r="39" spans="1:6" x14ac:dyDescent="0.25">
      <c r="A39" s="38"/>
      <c r="B39" s="46">
        <v>45445.458333333328</v>
      </c>
      <c r="C39" s="44">
        <v>45445.458333333328</v>
      </c>
      <c r="D39" s="45">
        <v>45445.458333333328</v>
      </c>
      <c r="E39" s="39">
        <v>17</v>
      </c>
      <c r="F39" s="43"/>
    </row>
    <row r="40" spans="1:6" x14ac:dyDescent="0.25">
      <c r="A40" s="38"/>
      <c r="B40" s="46">
        <v>45445.5</v>
      </c>
      <c r="C40" s="44">
        <v>45445.5</v>
      </c>
      <c r="D40" s="45">
        <v>45445.5</v>
      </c>
      <c r="E40" s="39">
        <v>11</v>
      </c>
      <c r="F40" s="43"/>
    </row>
    <row r="41" spans="1:6" x14ac:dyDescent="0.25">
      <c r="A41" s="38"/>
      <c r="B41" s="46">
        <v>45445.541666666664</v>
      </c>
      <c r="C41" s="44">
        <v>45445.541666666664</v>
      </c>
      <c r="D41" s="45">
        <v>45445.541666666664</v>
      </c>
      <c r="E41" s="39">
        <v>8</v>
      </c>
      <c r="F41" s="43"/>
    </row>
    <row r="42" spans="1:6" x14ac:dyDescent="0.25">
      <c r="A42" s="38"/>
      <c r="B42" s="46">
        <v>45445.583333333328</v>
      </c>
      <c r="C42" s="44">
        <v>45445.583333333328</v>
      </c>
      <c r="D42" s="45">
        <v>45445.583333333328</v>
      </c>
      <c r="E42" s="39">
        <v>7</v>
      </c>
      <c r="F42" s="43"/>
    </row>
    <row r="43" spans="1:6" x14ac:dyDescent="0.25">
      <c r="A43" s="38"/>
      <c r="B43" s="46">
        <v>45445.625</v>
      </c>
      <c r="C43" s="44">
        <v>45445.625</v>
      </c>
      <c r="D43" s="45">
        <v>45445.625</v>
      </c>
      <c r="E43" s="39">
        <v>6</v>
      </c>
      <c r="F43" s="43"/>
    </row>
    <row r="44" spans="1:6" x14ac:dyDescent="0.25">
      <c r="A44" s="38"/>
      <c r="B44" s="46">
        <v>45445.666666666664</v>
      </c>
      <c r="C44" s="44">
        <v>45445.666666666664</v>
      </c>
      <c r="D44" s="45">
        <v>45445.666666666664</v>
      </c>
      <c r="E44" s="39">
        <v>6</v>
      </c>
      <c r="F44" s="43"/>
    </row>
    <row r="45" spans="1:6" x14ac:dyDescent="0.25">
      <c r="A45" s="38"/>
      <c r="B45" s="46">
        <v>45445.708333333328</v>
      </c>
      <c r="C45" s="44">
        <v>45445.708333333328</v>
      </c>
      <c r="D45" s="45">
        <v>45445.708333333328</v>
      </c>
      <c r="E45" s="39">
        <v>5</v>
      </c>
      <c r="F45" s="43"/>
    </row>
    <row r="46" spans="1:6" x14ac:dyDescent="0.25">
      <c r="A46" s="38"/>
      <c r="B46" s="46">
        <v>45445.75</v>
      </c>
      <c r="C46" s="44">
        <v>45445.75</v>
      </c>
      <c r="D46" s="45">
        <v>45445.75</v>
      </c>
      <c r="E46" s="39">
        <v>3</v>
      </c>
      <c r="F46" s="43"/>
    </row>
    <row r="47" spans="1:6" x14ac:dyDescent="0.25">
      <c r="A47" s="38"/>
      <c r="B47" s="46">
        <v>45445.791666666664</v>
      </c>
      <c r="C47" s="44">
        <v>45445.791666666664</v>
      </c>
      <c r="D47" s="45">
        <v>45445.791666666664</v>
      </c>
      <c r="E47" s="39">
        <v>8</v>
      </c>
      <c r="F47" s="43"/>
    </row>
    <row r="48" spans="1:6" x14ac:dyDescent="0.25">
      <c r="A48" s="38"/>
      <c r="B48" s="46">
        <v>45445.833333333328</v>
      </c>
      <c r="C48" s="44">
        <v>45445.833333333328</v>
      </c>
      <c r="D48" s="45">
        <v>45445.833333333328</v>
      </c>
      <c r="E48" s="39">
        <v>9</v>
      </c>
      <c r="F48" s="43"/>
    </row>
    <row r="49" spans="1:6" x14ac:dyDescent="0.25">
      <c r="A49" s="38"/>
      <c r="B49" s="46">
        <v>45445.875</v>
      </c>
      <c r="C49" s="44">
        <v>45445.875</v>
      </c>
      <c r="D49" s="45">
        <v>45445.875</v>
      </c>
      <c r="E49" s="39">
        <v>3</v>
      </c>
      <c r="F49" s="43"/>
    </row>
    <row r="50" spans="1:6" x14ac:dyDescent="0.25">
      <c r="A50" s="38"/>
      <c r="B50" s="46">
        <v>45445.916666666664</v>
      </c>
      <c r="C50" s="44">
        <v>45445.916666666664</v>
      </c>
      <c r="D50" s="45">
        <v>45445.916666666664</v>
      </c>
      <c r="E50" s="39">
        <v>3</v>
      </c>
      <c r="F50" s="43"/>
    </row>
    <row r="51" spans="1:6" x14ac:dyDescent="0.25">
      <c r="A51" s="38"/>
      <c r="B51" s="46">
        <v>45445.958333333328</v>
      </c>
      <c r="C51" s="44">
        <v>45445.958333333328</v>
      </c>
      <c r="D51" s="45">
        <v>45445.958333333328</v>
      </c>
      <c r="E51" s="39">
        <v>4</v>
      </c>
      <c r="F51" s="43"/>
    </row>
    <row r="52" spans="1:6" x14ac:dyDescent="0.25">
      <c r="A52" s="38"/>
      <c r="B52" s="46">
        <v>45446</v>
      </c>
      <c r="C52" s="44">
        <v>45446</v>
      </c>
      <c r="D52" s="45">
        <v>45446</v>
      </c>
      <c r="E52" s="39">
        <v>4</v>
      </c>
      <c r="F52" s="43"/>
    </row>
    <row r="53" spans="1:6" x14ac:dyDescent="0.25">
      <c r="A53" s="38"/>
      <c r="B53" s="46">
        <v>45446.041666666664</v>
      </c>
      <c r="C53" s="44">
        <v>45446.041666666664</v>
      </c>
      <c r="D53" s="45">
        <v>45446.041666666664</v>
      </c>
      <c r="E53" s="39">
        <v>3</v>
      </c>
      <c r="F53" s="43"/>
    </row>
    <row r="54" spans="1:6" x14ac:dyDescent="0.25">
      <c r="A54" s="38"/>
      <c r="B54" s="46">
        <v>45446.083333333328</v>
      </c>
      <c r="C54" s="44">
        <v>45446.083333333328</v>
      </c>
      <c r="D54" s="45">
        <v>45446.083333333328</v>
      </c>
      <c r="E54" s="39">
        <v>4</v>
      </c>
      <c r="F54" s="43"/>
    </row>
    <row r="55" spans="1:6" x14ac:dyDescent="0.25">
      <c r="A55" s="38"/>
      <c r="B55" s="46">
        <v>45446.125</v>
      </c>
      <c r="C55" s="44">
        <v>45446.125</v>
      </c>
      <c r="D55" s="45">
        <v>45446.125</v>
      </c>
      <c r="E55" s="39">
        <v>5</v>
      </c>
      <c r="F55" s="43"/>
    </row>
    <row r="56" spans="1:6" x14ac:dyDescent="0.25">
      <c r="A56" s="38"/>
      <c r="B56" s="46">
        <v>45446.166666666664</v>
      </c>
      <c r="C56" s="44">
        <v>45446.166666666664</v>
      </c>
      <c r="D56" s="45">
        <v>45446.166666666664</v>
      </c>
      <c r="E56" s="39">
        <v>5</v>
      </c>
      <c r="F56" s="43"/>
    </row>
    <row r="57" spans="1:6" x14ac:dyDescent="0.25">
      <c r="A57" s="38"/>
      <c r="B57" s="46">
        <v>45446.208333333328</v>
      </c>
      <c r="C57" s="44">
        <v>45446.208333333328</v>
      </c>
      <c r="D57" s="45">
        <v>45446.208333333328</v>
      </c>
      <c r="E57" s="39">
        <v>5</v>
      </c>
      <c r="F57" s="43"/>
    </row>
    <row r="58" spans="1:6" x14ac:dyDescent="0.25">
      <c r="A58" s="38"/>
      <c r="B58" s="46">
        <v>45446.25</v>
      </c>
      <c r="C58" s="44">
        <v>45446.25</v>
      </c>
      <c r="D58" s="45">
        <v>45446.25</v>
      </c>
      <c r="E58" s="39">
        <v>6</v>
      </c>
      <c r="F58" s="43"/>
    </row>
    <row r="59" spans="1:6" x14ac:dyDescent="0.25">
      <c r="A59" s="38"/>
      <c r="B59" s="46">
        <v>45446.291666666664</v>
      </c>
      <c r="C59" s="44">
        <v>45446.291666666664</v>
      </c>
      <c r="D59" s="45">
        <v>45446.291666666664</v>
      </c>
      <c r="E59" s="39">
        <v>7</v>
      </c>
      <c r="F59" s="43"/>
    </row>
    <row r="60" spans="1:6" x14ac:dyDescent="0.25">
      <c r="A60" s="38"/>
      <c r="B60" s="46">
        <v>45446.333333333328</v>
      </c>
      <c r="C60" s="44">
        <v>45446.333333333328</v>
      </c>
      <c r="D60" s="45">
        <v>45446.333333333328</v>
      </c>
      <c r="E60" s="39">
        <v>10</v>
      </c>
      <c r="F60" s="43"/>
    </row>
    <row r="61" spans="1:6" x14ac:dyDescent="0.25">
      <c r="A61" s="38"/>
      <c r="B61" s="46">
        <v>45446.375</v>
      </c>
      <c r="C61" s="44">
        <v>45446.375</v>
      </c>
      <c r="D61" s="45">
        <v>45446.375</v>
      </c>
      <c r="E61" s="39">
        <v>11</v>
      </c>
      <c r="F61" s="43"/>
    </row>
    <row r="62" spans="1:6" x14ac:dyDescent="0.25">
      <c r="A62" s="38"/>
      <c r="B62" s="46">
        <v>45446.416666666664</v>
      </c>
      <c r="C62" s="44">
        <v>45446.416666666664</v>
      </c>
      <c r="D62" s="45">
        <v>45446.416666666664</v>
      </c>
      <c r="E62" s="39">
        <v>10</v>
      </c>
      <c r="F62" s="43"/>
    </row>
    <row r="63" spans="1:6" x14ac:dyDescent="0.25">
      <c r="A63" s="38"/>
      <c r="B63" s="46">
        <v>45446.458333333328</v>
      </c>
      <c r="C63" s="44">
        <v>45446.458333333328</v>
      </c>
      <c r="D63" s="45">
        <v>45446.458333333328</v>
      </c>
      <c r="E63" s="39">
        <v>11</v>
      </c>
      <c r="F63" s="43"/>
    </row>
    <row r="64" spans="1:6" x14ac:dyDescent="0.25">
      <c r="A64" s="38"/>
      <c r="B64" s="46">
        <v>45446.5</v>
      </c>
      <c r="C64" s="44">
        <v>45446.5</v>
      </c>
      <c r="D64" s="45">
        <v>45446.5</v>
      </c>
      <c r="E64" s="39">
        <v>10</v>
      </c>
      <c r="F64" s="43"/>
    </row>
    <row r="65" spans="1:6" x14ac:dyDescent="0.25">
      <c r="A65" s="38"/>
      <c r="B65" s="46">
        <v>45446.541666666664</v>
      </c>
      <c r="C65" s="44">
        <v>45446.541666666664</v>
      </c>
      <c r="D65" s="45">
        <v>45446.541666666664</v>
      </c>
      <c r="E65" s="39">
        <v>8</v>
      </c>
      <c r="F65" s="43"/>
    </row>
    <row r="66" spans="1:6" x14ac:dyDescent="0.25">
      <c r="A66" s="38"/>
      <c r="B66" s="46">
        <v>45446.583333333328</v>
      </c>
      <c r="C66" s="44">
        <v>45446.583333333328</v>
      </c>
      <c r="D66" s="45">
        <v>45446.583333333328</v>
      </c>
      <c r="E66" s="39">
        <v>5</v>
      </c>
      <c r="F66" s="43"/>
    </row>
    <row r="67" spans="1:6" x14ac:dyDescent="0.25">
      <c r="A67" s="38"/>
      <c r="B67" s="46">
        <v>45446.625</v>
      </c>
      <c r="C67" s="44">
        <v>45446.625</v>
      </c>
      <c r="D67" s="45">
        <v>45446.625</v>
      </c>
      <c r="E67" s="39">
        <v>3</v>
      </c>
      <c r="F67" s="43"/>
    </row>
    <row r="68" spans="1:6" x14ac:dyDescent="0.25">
      <c r="A68" s="38"/>
      <c r="B68" s="46">
        <v>45446.666666666664</v>
      </c>
      <c r="C68" s="44">
        <v>45446.666666666664</v>
      </c>
      <c r="D68" s="45">
        <v>45446.666666666664</v>
      </c>
      <c r="E68" s="39">
        <v>3</v>
      </c>
      <c r="F68" s="43"/>
    </row>
    <row r="69" spans="1:6" x14ac:dyDescent="0.25">
      <c r="A69" s="38"/>
      <c r="B69" s="46">
        <v>45446.708333333328</v>
      </c>
      <c r="C69" s="44">
        <v>45446.708333333328</v>
      </c>
      <c r="D69" s="45">
        <v>45446.708333333328</v>
      </c>
      <c r="E69" s="39">
        <v>3</v>
      </c>
      <c r="F69" s="43"/>
    </row>
    <row r="70" spans="1:6" x14ac:dyDescent="0.25">
      <c r="A70" s="38"/>
      <c r="B70" s="46">
        <v>45446.75</v>
      </c>
      <c r="C70" s="44">
        <v>45446.75</v>
      </c>
      <c r="D70" s="45">
        <v>45446.75</v>
      </c>
      <c r="E70" s="39">
        <v>3</v>
      </c>
      <c r="F70" s="43"/>
    </row>
    <row r="71" spans="1:6" x14ac:dyDescent="0.25">
      <c r="A71" s="38"/>
      <c r="B71" s="46">
        <v>45446.791666666664</v>
      </c>
      <c r="C71" s="44">
        <v>45446.791666666664</v>
      </c>
      <c r="D71" s="45">
        <v>45446.791666666664</v>
      </c>
      <c r="E71" s="39">
        <v>4</v>
      </c>
      <c r="F71" s="43"/>
    </row>
    <row r="72" spans="1:6" x14ac:dyDescent="0.25">
      <c r="A72" s="38"/>
      <c r="B72" s="46">
        <v>45446.833333333328</v>
      </c>
      <c r="C72" s="44">
        <v>45446.833333333328</v>
      </c>
      <c r="D72" s="45">
        <v>45446.833333333328</v>
      </c>
      <c r="E72" s="39">
        <v>3</v>
      </c>
      <c r="F72" s="43"/>
    </row>
    <row r="73" spans="1:6" x14ac:dyDescent="0.25">
      <c r="A73" s="38"/>
      <c r="B73" s="46">
        <v>45446.875</v>
      </c>
      <c r="C73" s="44">
        <v>45446.875</v>
      </c>
      <c r="D73" s="45">
        <v>45446.875</v>
      </c>
      <c r="E73" s="39">
        <v>5</v>
      </c>
      <c r="F73" s="43"/>
    </row>
    <row r="74" spans="1:6" x14ac:dyDescent="0.25">
      <c r="A74" s="38"/>
      <c r="B74" s="46">
        <v>45446.916666666664</v>
      </c>
      <c r="C74" s="44">
        <v>45446.916666666664</v>
      </c>
      <c r="D74" s="45">
        <v>45446.916666666664</v>
      </c>
      <c r="E74" s="39">
        <v>4</v>
      </c>
      <c r="F74" s="43"/>
    </row>
    <row r="75" spans="1:6" x14ac:dyDescent="0.25">
      <c r="A75" s="38"/>
      <c r="B75" s="46">
        <v>45446.958333333328</v>
      </c>
      <c r="C75" s="44">
        <v>45446.958333333328</v>
      </c>
      <c r="D75" s="45">
        <v>45446.958333333328</v>
      </c>
      <c r="E75" s="39">
        <v>4</v>
      </c>
      <c r="F75" s="43"/>
    </row>
    <row r="76" spans="1:6" x14ac:dyDescent="0.25">
      <c r="A76" s="38"/>
      <c r="B76" s="46">
        <v>45447</v>
      </c>
      <c r="C76" s="44">
        <v>45447</v>
      </c>
      <c r="D76" s="45">
        <v>45447</v>
      </c>
      <c r="E76" s="39">
        <v>7</v>
      </c>
      <c r="F76" s="43"/>
    </row>
    <row r="77" spans="1:6" x14ac:dyDescent="0.25">
      <c r="A77" s="38"/>
      <c r="B77" s="46">
        <v>45447.041666666664</v>
      </c>
      <c r="C77" s="44">
        <v>45447.041666666664</v>
      </c>
      <c r="D77" s="45">
        <v>45447.041666666664</v>
      </c>
      <c r="E77" s="39">
        <v>4</v>
      </c>
      <c r="F77" s="43"/>
    </row>
    <row r="78" spans="1:6" x14ac:dyDescent="0.25">
      <c r="A78" s="38"/>
      <c r="B78" s="46">
        <v>45447.083333333328</v>
      </c>
      <c r="C78" s="44">
        <v>45447.083333333328</v>
      </c>
      <c r="D78" s="45">
        <v>45447.083333333328</v>
      </c>
      <c r="E78" s="39">
        <v>3</v>
      </c>
      <c r="F78" s="43"/>
    </row>
    <row r="79" spans="1:6" x14ac:dyDescent="0.25">
      <c r="A79" s="38"/>
      <c r="B79" s="46">
        <v>45447.125</v>
      </c>
      <c r="C79" s="44">
        <v>45447.125</v>
      </c>
      <c r="D79" s="45">
        <v>45447.125</v>
      </c>
      <c r="E79" s="39">
        <v>6</v>
      </c>
      <c r="F79" s="43"/>
    </row>
    <row r="80" spans="1:6" x14ac:dyDescent="0.25">
      <c r="A80" s="38"/>
      <c r="B80" s="46">
        <v>45447.166666666664</v>
      </c>
      <c r="C80" s="44">
        <v>45447.166666666664</v>
      </c>
      <c r="D80" s="45">
        <v>45447.166666666664</v>
      </c>
      <c r="E80" s="39">
        <v>11</v>
      </c>
      <c r="F80" s="43"/>
    </row>
    <row r="81" spans="1:6" x14ac:dyDescent="0.25">
      <c r="A81" s="38"/>
      <c r="B81" s="46">
        <v>45447.208333333328</v>
      </c>
      <c r="C81" s="44">
        <v>45447.208333333328</v>
      </c>
      <c r="D81" s="45">
        <v>45447.208333333328</v>
      </c>
      <c r="E81" s="39">
        <v>7</v>
      </c>
      <c r="F81" s="43"/>
    </row>
    <row r="82" spans="1:6" x14ac:dyDescent="0.25">
      <c r="A82" s="38"/>
      <c r="B82" s="46">
        <v>45447.25</v>
      </c>
      <c r="C82" s="44">
        <v>45447.25</v>
      </c>
      <c r="D82" s="45">
        <v>45447.25</v>
      </c>
      <c r="E82" s="39">
        <v>6</v>
      </c>
      <c r="F82" s="43"/>
    </row>
    <row r="83" spans="1:6" x14ac:dyDescent="0.25">
      <c r="A83" s="38"/>
      <c r="B83" s="46">
        <v>45447.291666666664</v>
      </c>
      <c r="C83" s="44">
        <v>45447.291666666664</v>
      </c>
      <c r="D83" s="45">
        <v>45447.291666666664</v>
      </c>
      <c r="E83" s="39">
        <v>5</v>
      </c>
      <c r="F83" s="43"/>
    </row>
    <row r="84" spans="1:6" x14ac:dyDescent="0.25">
      <c r="A84" s="38"/>
      <c r="B84" s="46">
        <v>45447.333333333328</v>
      </c>
      <c r="C84" s="44">
        <v>45447.333333333328</v>
      </c>
      <c r="D84" s="45">
        <v>45447.333333333328</v>
      </c>
      <c r="E84" s="39">
        <v>5</v>
      </c>
      <c r="F84" s="43"/>
    </row>
    <row r="85" spans="1:6" x14ac:dyDescent="0.25">
      <c r="A85" s="38"/>
      <c r="B85" s="46">
        <v>45447.375</v>
      </c>
      <c r="C85" s="44">
        <v>45447.375</v>
      </c>
      <c r="D85" s="45">
        <v>45447.375</v>
      </c>
      <c r="E85" s="39">
        <v>5</v>
      </c>
      <c r="F85" s="43"/>
    </row>
    <row r="86" spans="1:6" x14ac:dyDescent="0.25">
      <c r="A86" s="38"/>
      <c r="B86" s="46">
        <v>45447.416666666664</v>
      </c>
      <c r="C86" s="44">
        <v>45447.416666666664</v>
      </c>
      <c r="D86" s="45">
        <v>45447.416666666664</v>
      </c>
      <c r="E86" s="39">
        <v>12</v>
      </c>
      <c r="F86" s="43"/>
    </row>
    <row r="87" spans="1:6" x14ac:dyDescent="0.25">
      <c r="A87" s="38"/>
      <c r="B87" s="46">
        <v>45447.458333333328</v>
      </c>
      <c r="C87" s="44">
        <v>45447.458333333328</v>
      </c>
      <c r="D87" s="45">
        <v>45447.458333333328</v>
      </c>
      <c r="E87" s="39">
        <v>5</v>
      </c>
      <c r="F87" s="43"/>
    </row>
    <row r="88" spans="1:6" x14ac:dyDescent="0.25">
      <c r="A88" s="38"/>
      <c r="B88" s="46">
        <v>45447.5</v>
      </c>
      <c r="C88" s="44">
        <v>45447.5</v>
      </c>
      <c r="D88" s="45">
        <v>45447.5</v>
      </c>
      <c r="E88" s="39">
        <v>6</v>
      </c>
      <c r="F88" s="43"/>
    </row>
    <row r="89" spans="1:6" x14ac:dyDescent="0.25">
      <c r="A89" s="38"/>
      <c r="B89" s="46">
        <v>45447.541666666664</v>
      </c>
      <c r="C89" s="44">
        <v>45447.541666666664</v>
      </c>
      <c r="D89" s="45">
        <v>45447.541666666664</v>
      </c>
      <c r="E89" s="39">
        <v>8</v>
      </c>
      <c r="F89" s="43"/>
    </row>
    <row r="90" spans="1:6" x14ac:dyDescent="0.25">
      <c r="A90" s="38"/>
      <c r="B90" s="46">
        <v>45447.583333333328</v>
      </c>
      <c r="C90" s="44">
        <v>45447.583333333328</v>
      </c>
      <c r="D90" s="45">
        <v>45447.583333333328</v>
      </c>
      <c r="E90" s="39">
        <v>4</v>
      </c>
      <c r="F90" s="43"/>
    </row>
    <row r="91" spans="1:6" x14ac:dyDescent="0.25">
      <c r="A91" s="38"/>
      <c r="B91" s="46">
        <v>45447.625</v>
      </c>
      <c r="C91" s="44">
        <v>45447.625</v>
      </c>
      <c r="D91" s="45">
        <v>45447.625</v>
      </c>
      <c r="E91" s="39">
        <v>4</v>
      </c>
      <c r="F91" s="43"/>
    </row>
    <row r="92" spans="1:6" x14ac:dyDescent="0.25">
      <c r="A92" s="38"/>
      <c r="B92" s="46">
        <v>45447.666666666664</v>
      </c>
      <c r="C92" s="44">
        <v>45447.666666666664</v>
      </c>
      <c r="D92" s="45">
        <v>45447.666666666664</v>
      </c>
      <c r="E92" s="39">
        <v>4</v>
      </c>
      <c r="F92" s="43"/>
    </row>
    <row r="93" spans="1:6" x14ac:dyDescent="0.25">
      <c r="A93" s="38"/>
      <c r="B93" s="46">
        <v>45447.708333333328</v>
      </c>
      <c r="C93" s="44">
        <v>45447.708333333328</v>
      </c>
      <c r="D93" s="45">
        <v>45447.708333333328</v>
      </c>
      <c r="E93" s="39">
        <v>5</v>
      </c>
      <c r="F93" s="43"/>
    </row>
    <row r="94" spans="1:6" x14ac:dyDescent="0.25">
      <c r="A94" s="38"/>
      <c r="B94" s="46">
        <v>45447.75</v>
      </c>
      <c r="C94" s="44">
        <v>45447.75</v>
      </c>
      <c r="D94" s="45">
        <v>45447.75</v>
      </c>
      <c r="E94" s="39">
        <v>2</v>
      </c>
      <c r="F94" s="43"/>
    </row>
    <row r="95" spans="1:6" x14ac:dyDescent="0.25">
      <c r="A95" s="38"/>
      <c r="B95" s="46">
        <v>45447.791666666664</v>
      </c>
      <c r="C95" s="44">
        <v>45447.791666666664</v>
      </c>
      <c r="D95" s="45">
        <v>45447.791666666664</v>
      </c>
      <c r="E95" s="39">
        <v>3</v>
      </c>
      <c r="F95" s="43"/>
    </row>
    <row r="96" spans="1:6" x14ac:dyDescent="0.25">
      <c r="A96" s="38"/>
      <c r="B96" s="46">
        <v>45447.833333333328</v>
      </c>
      <c r="C96" s="44">
        <v>45447.833333333328</v>
      </c>
      <c r="D96" s="45">
        <v>45447.833333333328</v>
      </c>
      <c r="E96" s="39">
        <v>3</v>
      </c>
      <c r="F96" s="43"/>
    </row>
    <row r="97" spans="1:6" x14ac:dyDescent="0.25">
      <c r="A97" s="38"/>
      <c r="B97" s="46">
        <v>45447.875</v>
      </c>
      <c r="C97" s="44">
        <v>45447.875</v>
      </c>
      <c r="D97" s="45">
        <v>45447.875</v>
      </c>
      <c r="E97" s="39">
        <v>6</v>
      </c>
      <c r="F97" s="43"/>
    </row>
    <row r="98" spans="1:6" x14ac:dyDescent="0.25">
      <c r="A98" s="38"/>
      <c r="B98" s="46">
        <v>45447.916666666664</v>
      </c>
      <c r="C98" s="44">
        <v>45447.916666666664</v>
      </c>
      <c r="D98" s="45">
        <v>45447.916666666664</v>
      </c>
      <c r="E98" s="39">
        <v>7</v>
      </c>
      <c r="F98" s="43"/>
    </row>
    <row r="99" spans="1:6" x14ac:dyDescent="0.25">
      <c r="A99" s="38"/>
      <c r="B99" s="46">
        <v>45447.958333333328</v>
      </c>
      <c r="C99" s="44">
        <v>45447.958333333328</v>
      </c>
      <c r="D99" s="45">
        <v>45447.958333333328</v>
      </c>
      <c r="E99" s="39">
        <v>7</v>
      </c>
      <c r="F99" s="43"/>
    </row>
    <row r="100" spans="1:6" x14ac:dyDescent="0.25">
      <c r="A100" s="38"/>
      <c r="B100" s="46">
        <v>45448</v>
      </c>
      <c r="C100" s="44">
        <v>45448</v>
      </c>
      <c r="D100" s="45">
        <v>45448</v>
      </c>
      <c r="E100" s="39">
        <v>7</v>
      </c>
      <c r="F100" s="43"/>
    </row>
    <row r="101" spans="1:6" x14ac:dyDescent="0.25">
      <c r="A101" s="38"/>
      <c r="B101" s="46">
        <v>45448.041666666664</v>
      </c>
      <c r="C101" s="44">
        <v>45448.041666666664</v>
      </c>
      <c r="D101" s="45">
        <v>45448.041666666664</v>
      </c>
      <c r="E101" s="39">
        <v>7</v>
      </c>
      <c r="F101" s="43"/>
    </row>
    <row r="102" spans="1:6" x14ac:dyDescent="0.25">
      <c r="A102" s="38"/>
      <c r="B102" s="46">
        <v>45448.083333333328</v>
      </c>
      <c r="C102" s="44">
        <v>45448.083333333328</v>
      </c>
      <c r="D102" s="45">
        <v>45448.083333333328</v>
      </c>
      <c r="E102" s="39">
        <v>7</v>
      </c>
      <c r="F102" s="43"/>
    </row>
    <row r="103" spans="1:6" x14ac:dyDescent="0.25">
      <c r="A103" s="38"/>
      <c r="B103" s="46">
        <v>45448.125</v>
      </c>
      <c r="C103" s="44">
        <v>45448.125</v>
      </c>
      <c r="D103" s="45">
        <v>45448.125</v>
      </c>
      <c r="E103" s="39">
        <v>6</v>
      </c>
      <c r="F103" s="43"/>
    </row>
    <row r="104" spans="1:6" x14ac:dyDescent="0.25">
      <c r="A104" s="38"/>
      <c r="B104" s="46">
        <v>45448.166666666664</v>
      </c>
      <c r="C104" s="44">
        <v>45448.166666666664</v>
      </c>
      <c r="D104" s="45">
        <v>45448.166666666664</v>
      </c>
      <c r="E104" s="39">
        <v>6</v>
      </c>
      <c r="F104" s="43"/>
    </row>
    <row r="105" spans="1:6" x14ac:dyDescent="0.25">
      <c r="A105" s="38"/>
      <c r="B105" s="46">
        <v>45448.208333333328</v>
      </c>
      <c r="C105" s="44">
        <v>45448.208333333328</v>
      </c>
      <c r="D105" s="45">
        <v>45448.208333333328</v>
      </c>
      <c r="E105" s="39">
        <v>5</v>
      </c>
      <c r="F105" s="43"/>
    </row>
    <row r="106" spans="1:6" x14ac:dyDescent="0.25">
      <c r="A106" s="38"/>
      <c r="B106" s="46">
        <v>45448.25</v>
      </c>
      <c r="C106" s="44">
        <v>45448.25</v>
      </c>
      <c r="D106" s="45">
        <v>45448.25</v>
      </c>
      <c r="E106" s="39">
        <v>9</v>
      </c>
      <c r="F106" s="43"/>
    </row>
    <row r="107" spans="1:6" x14ac:dyDescent="0.25">
      <c r="A107" s="38"/>
      <c r="B107" s="46">
        <v>45448.291666666664</v>
      </c>
      <c r="C107" s="44">
        <v>45448.291666666664</v>
      </c>
      <c r="D107" s="45">
        <v>45448.291666666664</v>
      </c>
      <c r="E107" s="39">
        <v>10</v>
      </c>
      <c r="F107" s="43"/>
    </row>
    <row r="108" spans="1:6" x14ac:dyDescent="0.25">
      <c r="A108" s="38"/>
      <c r="B108" s="46">
        <v>45448.333333333328</v>
      </c>
      <c r="C108" s="44">
        <v>45448.333333333328</v>
      </c>
      <c r="D108" s="45">
        <v>45448.333333333328</v>
      </c>
      <c r="E108" s="39">
        <v>43</v>
      </c>
      <c r="F108" s="43"/>
    </row>
    <row r="109" spans="1:6" x14ac:dyDescent="0.25">
      <c r="A109" s="38"/>
      <c r="B109" s="46">
        <v>45448.375</v>
      </c>
      <c r="C109" s="44">
        <v>45448.375</v>
      </c>
      <c r="D109" s="45">
        <v>45448.375</v>
      </c>
      <c r="E109" s="39">
        <v>9</v>
      </c>
      <c r="F109" s="43"/>
    </row>
    <row r="110" spans="1:6" x14ac:dyDescent="0.25">
      <c r="A110" s="38"/>
      <c r="B110" s="46">
        <v>45448.416666666664</v>
      </c>
      <c r="C110" s="44">
        <v>45448.416666666664</v>
      </c>
      <c r="D110" s="45">
        <v>45448.416666666664</v>
      </c>
      <c r="E110" s="39">
        <v>8</v>
      </c>
      <c r="F110" s="43"/>
    </row>
    <row r="111" spans="1:6" x14ac:dyDescent="0.25">
      <c r="A111" s="38"/>
      <c r="B111" s="46">
        <v>45448.458333333328</v>
      </c>
      <c r="C111" s="44">
        <v>45448.458333333328</v>
      </c>
      <c r="D111" s="45">
        <v>45448.458333333328</v>
      </c>
      <c r="E111" s="39">
        <v>7</v>
      </c>
      <c r="F111" s="43"/>
    </row>
    <row r="112" spans="1:6" x14ac:dyDescent="0.25">
      <c r="A112" s="38"/>
      <c r="B112" s="46">
        <v>45448.5</v>
      </c>
      <c r="C112" s="44">
        <v>45448.5</v>
      </c>
      <c r="D112" s="45">
        <v>45448.5</v>
      </c>
      <c r="E112" s="39">
        <v>7</v>
      </c>
      <c r="F112" s="43"/>
    </row>
    <row r="113" spans="1:6" x14ac:dyDescent="0.25">
      <c r="A113" s="38"/>
      <c r="B113" s="46">
        <v>45448.541666666664</v>
      </c>
      <c r="C113" s="44">
        <v>45448.541666666664</v>
      </c>
      <c r="D113" s="45">
        <v>45448.541666666664</v>
      </c>
      <c r="E113" s="39">
        <v>9</v>
      </c>
      <c r="F113" s="43"/>
    </row>
    <row r="114" spans="1:6" x14ac:dyDescent="0.25">
      <c r="A114" s="38"/>
      <c r="B114" s="46">
        <v>45448.583333333328</v>
      </c>
      <c r="C114" s="44">
        <v>45448.583333333328</v>
      </c>
      <c r="D114" s="45">
        <v>45448.583333333328</v>
      </c>
      <c r="E114" s="39">
        <v>8</v>
      </c>
      <c r="F114" s="43"/>
    </row>
    <row r="115" spans="1:6" x14ac:dyDescent="0.25">
      <c r="A115" s="38"/>
      <c r="B115" s="46">
        <v>45448.625</v>
      </c>
      <c r="C115" s="44">
        <v>45448.625</v>
      </c>
      <c r="D115" s="45">
        <v>45448.625</v>
      </c>
      <c r="E115" s="39">
        <v>7</v>
      </c>
      <c r="F115" s="43"/>
    </row>
    <row r="116" spans="1:6" x14ac:dyDescent="0.25">
      <c r="A116" s="38"/>
      <c r="B116" s="46">
        <v>45448.666666666664</v>
      </c>
      <c r="C116" s="44">
        <v>45448.666666666664</v>
      </c>
      <c r="D116" s="45">
        <v>45448.666666666664</v>
      </c>
      <c r="E116" s="39">
        <v>5</v>
      </c>
      <c r="F116" s="43"/>
    </row>
    <row r="117" spans="1:6" x14ac:dyDescent="0.25">
      <c r="A117" s="38"/>
      <c r="B117" s="46">
        <v>45448.708333333328</v>
      </c>
      <c r="C117" s="44">
        <v>45448.708333333328</v>
      </c>
      <c r="D117" s="45">
        <v>45448.708333333328</v>
      </c>
      <c r="E117" s="39">
        <v>5</v>
      </c>
      <c r="F117" s="43"/>
    </row>
    <row r="118" spans="1:6" x14ac:dyDescent="0.25">
      <c r="A118" s="38"/>
      <c r="B118" s="46">
        <v>45448.75</v>
      </c>
      <c r="C118" s="44">
        <v>45448.75</v>
      </c>
      <c r="D118" s="45">
        <v>45448.75</v>
      </c>
      <c r="E118" s="39">
        <v>5</v>
      </c>
      <c r="F118" s="43"/>
    </row>
    <row r="119" spans="1:6" x14ac:dyDescent="0.25">
      <c r="A119" s="38"/>
      <c r="B119" s="46">
        <v>45448.791666666664</v>
      </c>
      <c r="C119" s="44">
        <v>45448.791666666664</v>
      </c>
      <c r="D119" s="45">
        <v>45448.791666666664</v>
      </c>
      <c r="E119" s="39">
        <v>6</v>
      </c>
      <c r="F119" s="43"/>
    </row>
    <row r="120" spans="1:6" x14ac:dyDescent="0.25">
      <c r="A120" s="38"/>
      <c r="B120" s="46">
        <v>45448.833333333328</v>
      </c>
      <c r="C120" s="44">
        <v>45448.833333333328</v>
      </c>
      <c r="D120" s="45">
        <v>45448.833333333328</v>
      </c>
      <c r="E120" s="39">
        <v>9</v>
      </c>
      <c r="F120" s="43"/>
    </row>
    <row r="121" spans="1:6" x14ac:dyDescent="0.25">
      <c r="A121" s="38"/>
      <c r="B121" s="46">
        <v>45448.875</v>
      </c>
      <c r="C121" s="44">
        <v>45448.875</v>
      </c>
      <c r="D121" s="45">
        <v>45448.875</v>
      </c>
      <c r="E121" s="39">
        <v>9</v>
      </c>
      <c r="F121" s="43"/>
    </row>
    <row r="122" spans="1:6" x14ac:dyDescent="0.25">
      <c r="A122" s="38"/>
      <c r="B122" s="46">
        <v>45448.916666666664</v>
      </c>
      <c r="C122" s="44">
        <v>45448.916666666664</v>
      </c>
      <c r="D122" s="45">
        <v>45448.916666666664</v>
      </c>
      <c r="E122" s="39">
        <v>9</v>
      </c>
      <c r="F122" s="43"/>
    </row>
    <row r="123" spans="1:6" x14ac:dyDescent="0.25">
      <c r="A123" s="38"/>
      <c r="B123" s="46">
        <v>45448.958333333328</v>
      </c>
      <c r="C123" s="44">
        <v>45448.958333333328</v>
      </c>
      <c r="D123" s="45">
        <v>45448.958333333328</v>
      </c>
      <c r="E123" s="39">
        <v>10</v>
      </c>
      <c r="F123" s="43"/>
    </row>
    <row r="124" spans="1:6" x14ac:dyDescent="0.25">
      <c r="A124" s="38"/>
      <c r="B124" s="46">
        <v>45449</v>
      </c>
      <c r="C124" s="44">
        <v>45449</v>
      </c>
      <c r="D124" s="45">
        <v>45449</v>
      </c>
      <c r="E124" s="39">
        <v>10</v>
      </c>
      <c r="F124" s="43"/>
    </row>
    <row r="125" spans="1:6" x14ac:dyDescent="0.25">
      <c r="A125" s="38"/>
      <c r="B125" s="46">
        <v>45449.041666666664</v>
      </c>
      <c r="C125" s="44">
        <v>45449.041666666664</v>
      </c>
      <c r="D125" s="45">
        <v>45449.041666666664</v>
      </c>
      <c r="E125" s="39">
        <v>12</v>
      </c>
      <c r="F125" s="43"/>
    </row>
    <row r="126" spans="1:6" x14ac:dyDescent="0.25">
      <c r="A126" s="38"/>
      <c r="B126" s="46">
        <v>45449.083333333328</v>
      </c>
      <c r="C126" s="44">
        <v>45449.083333333328</v>
      </c>
      <c r="D126" s="45">
        <v>45449.083333333328</v>
      </c>
      <c r="E126" s="39">
        <v>12</v>
      </c>
      <c r="F126" s="43"/>
    </row>
    <row r="127" spans="1:6" x14ac:dyDescent="0.25">
      <c r="A127" s="38"/>
      <c r="B127" s="46">
        <v>45449.125</v>
      </c>
      <c r="C127" s="44">
        <v>45449.125</v>
      </c>
      <c r="D127" s="45">
        <v>45449.125</v>
      </c>
      <c r="E127" s="39">
        <v>13</v>
      </c>
      <c r="F127" s="43"/>
    </row>
    <row r="128" spans="1:6" x14ac:dyDescent="0.25">
      <c r="A128" s="38"/>
      <c r="B128" s="46">
        <v>45449.166666666664</v>
      </c>
      <c r="C128" s="44">
        <v>45449.166666666664</v>
      </c>
      <c r="D128" s="45">
        <v>45449.166666666664</v>
      </c>
      <c r="E128" s="39">
        <v>12</v>
      </c>
      <c r="F128" s="43"/>
    </row>
    <row r="129" spans="1:6" x14ac:dyDescent="0.25">
      <c r="A129" s="38"/>
      <c r="B129" s="46">
        <v>45449.208333333328</v>
      </c>
      <c r="C129" s="44">
        <v>45449.208333333328</v>
      </c>
      <c r="D129" s="45">
        <v>45449.208333333328</v>
      </c>
      <c r="E129" s="39">
        <v>11</v>
      </c>
      <c r="F129" s="43"/>
    </row>
    <row r="130" spans="1:6" x14ac:dyDescent="0.25">
      <c r="A130" s="38"/>
      <c r="B130" s="46">
        <v>45449.25</v>
      </c>
      <c r="C130" s="44">
        <v>45449.25</v>
      </c>
      <c r="D130" s="45">
        <v>45449.25</v>
      </c>
      <c r="E130" s="39">
        <v>12</v>
      </c>
      <c r="F130" s="43"/>
    </row>
    <row r="131" spans="1:6" x14ac:dyDescent="0.25">
      <c r="A131" s="38"/>
      <c r="B131" s="46">
        <v>45449.291666666664</v>
      </c>
      <c r="C131" s="44">
        <v>45449.291666666664</v>
      </c>
      <c r="D131" s="45">
        <v>45449.291666666664</v>
      </c>
      <c r="E131" s="39">
        <v>12</v>
      </c>
      <c r="F131" s="43"/>
    </row>
    <row r="132" spans="1:6" x14ac:dyDescent="0.25">
      <c r="A132" s="38"/>
      <c r="B132" s="46">
        <v>45449.333333333328</v>
      </c>
      <c r="C132" s="44">
        <v>45449.333333333328</v>
      </c>
      <c r="D132" s="45">
        <v>45449.333333333328</v>
      </c>
      <c r="E132" s="39">
        <v>12</v>
      </c>
      <c r="F132" s="43"/>
    </row>
    <row r="133" spans="1:6" x14ac:dyDescent="0.25">
      <c r="A133" s="38"/>
      <c r="B133" s="46">
        <v>45449.375</v>
      </c>
      <c r="C133" s="44">
        <v>45449.375</v>
      </c>
      <c r="D133" s="45">
        <v>45449.375</v>
      </c>
      <c r="E133" s="39">
        <v>11</v>
      </c>
      <c r="F133" s="43"/>
    </row>
    <row r="134" spans="1:6" x14ac:dyDescent="0.25">
      <c r="A134" s="38"/>
      <c r="B134" s="46">
        <v>45449.416666666664</v>
      </c>
      <c r="C134" s="44">
        <v>45449.416666666664</v>
      </c>
      <c r="D134" s="45">
        <v>45449.416666666664</v>
      </c>
      <c r="E134" s="39">
        <v>9</v>
      </c>
      <c r="F134" s="43"/>
    </row>
    <row r="135" spans="1:6" x14ac:dyDescent="0.25">
      <c r="A135" s="38"/>
      <c r="B135" s="46">
        <v>45449.458333333328</v>
      </c>
      <c r="C135" s="44">
        <v>45449.458333333328</v>
      </c>
      <c r="D135" s="45">
        <v>45449.458333333328</v>
      </c>
      <c r="E135" s="39">
        <v>7</v>
      </c>
      <c r="F135" s="43"/>
    </row>
    <row r="136" spans="1:6" x14ac:dyDescent="0.25">
      <c r="A136" s="38"/>
      <c r="B136" s="46">
        <v>45449.5</v>
      </c>
      <c r="C136" s="44">
        <v>45449.5</v>
      </c>
      <c r="D136" s="45">
        <v>45449.5</v>
      </c>
      <c r="E136" s="39">
        <v>6</v>
      </c>
      <c r="F136" s="43"/>
    </row>
    <row r="137" spans="1:6" x14ac:dyDescent="0.25">
      <c r="A137" s="38"/>
      <c r="B137" s="46">
        <v>45449.541666666664</v>
      </c>
      <c r="C137" s="44">
        <v>45449.541666666664</v>
      </c>
      <c r="D137" s="45">
        <v>45449.541666666664</v>
      </c>
      <c r="E137" s="39">
        <v>7</v>
      </c>
      <c r="F137" s="43"/>
    </row>
    <row r="138" spans="1:6" x14ac:dyDescent="0.25">
      <c r="A138" s="38"/>
      <c r="B138" s="46">
        <v>45449.583333333328</v>
      </c>
      <c r="C138" s="44">
        <v>45449.583333333328</v>
      </c>
      <c r="D138" s="45">
        <v>45449.583333333328</v>
      </c>
      <c r="E138" s="39">
        <v>7</v>
      </c>
      <c r="F138" s="43"/>
    </row>
    <row r="139" spans="1:6" x14ac:dyDescent="0.25">
      <c r="A139" s="38"/>
      <c r="B139" s="46">
        <v>45449.625</v>
      </c>
      <c r="C139" s="44">
        <v>45449.625</v>
      </c>
      <c r="D139" s="45">
        <v>45449.625</v>
      </c>
      <c r="E139" s="39">
        <v>7</v>
      </c>
      <c r="F139" s="43"/>
    </row>
    <row r="140" spans="1:6" x14ac:dyDescent="0.25">
      <c r="A140" s="38"/>
      <c r="B140" s="46">
        <v>45449.666666666664</v>
      </c>
      <c r="C140" s="44">
        <v>45449.666666666664</v>
      </c>
      <c r="D140" s="45">
        <v>45449.666666666664</v>
      </c>
      <c r="E140" s="39">
        <v>7</v>
      </c>
      <c r="F140" s="43"/>
    </row>
    <row r="141" spans="1:6" x14ac:dyDescent="0.25">
      <c r="A141" s="38"/>
      <c r="B141" s="46">
        <v>45449.708333333328</v>
      </c>
      <c r="C141" s="44">
        <v>45449.708333333328</v>
      </c>
      <c r="D141" s="45">
        <v>45449.708333333328</v>
      </c>
      <c r="E141" s="39">
        <v>6</v>
      </c>
      <c r="F141" s="43"/>
    </row>
    <row r="142" spans="1:6" x14ac:dyDescent="0.25">
      <c r="A142" s="38"/>
      <c r="B142" s="46">
        <v>45449.75</v>
      </c>
      <c r="C142" s="44">
        <v>45449.75</v>
      </c>
      <c r="D142" s="45">
        <v>45449.75</v>
      </c>
      <c r="E142" s="39">
        <v>5</v>
      </c>
      <c r="F142" s="43"/>
    </row>
    <row r="143" spans="1:6" x14ac:dyDescent="0.25">
      <c r="A143" s="38"/>
      <c r="B143" s="46">
        <v>45449.791666666664</v>
      </c>
      <c r="C143" s="44">
        <v>45449.791666666664</v>
      </c>
      <c r="D143" s="45">
        <v>45449.791666666664</v>
      </c>
      <c r="E143" s="39">
        <v>5</v>
      </c>
      <c r="F143" s="43"/>
    </row>
    <row r="144" spans="1:6" x14ac:dyDescent="0.25">
      <c r="A144" s="38"/>
      <c r="B144" s="46">
        <v>45449.833333333328</v>
      </c>
      <c r="C144" s="44">
        <v>45449.833333333328</v>
      </c>
      <c r="D144" s="45">
        <v>45449.833333333328</v>
      </c>
      <c r="E144" s="39">
        <v>6</v>
      </c>
      <c r="F144" s="43"/>
    </row>
    <row r="145" spans="1:6" x14ac:dyDescent="0.25">
      <c r="A145" s="38"/>
      <c r="B145" s="46">
        <v>45449.875</v>
      </c>
      <c r="C145" s="44">
        <v>45449.875</v>
      </c>
      <c r="D145" s="45">
        <v>45449.875</v>
      </c>
      <c r="E145" s="39">
        <v>5</v>
      </c>
      <c r="F145" s="43"/>
    </row>
    <row r="146" spans="1:6" x14ac:dyDescent="0.25">
      <c r="A146" s="38"/>
      <c r="B146" s="46">
        <v>45449.916666666664</v>
      </c>
      <c r="C146" s="44">
        <v>45449.916666666664</v>
      </c>
      <c r="D146" s="45">
        <v>45449.916666666664</v>
      </c>
      <c r="E146" s="39">
        <v>6</v>
      </c>
      <c r="F146" s="43"/>
    </row>
    <row r="147" spans="1:6" x14ac:dyDescent="0.25">
      <c r="A147" s="38"/>
      <c r="B147" s="46">
        <v>45449.958333333328</v>
      </c>
      <c r="C147" s="44">
        <v>45449.958333333328</v>
      </c>
      <c r="D147" s="45">
        <v>45449.958333333328</v>
      </c>
      <c r="E147" s="39">
        <v>6</v>
      </c>
      <c r="F147" s="43"/>
    </row>
    <row r="148" spans="1:6" x14ac:dyDescent="0.25">
      <c r="A148" s="38"/>
      <c r="B148" s="46">
        <v>45450</v>
      </c>
      <c r="C148" s="44">
        <v>45450</v>
      </c>
      <c r="D148" s="45">
        <v>45450</v>
      </c>
      <c r="E148" s="39">
        <v>5</v>
      </c>
      <c r="F148" s="43"/>
    </row>
    <row r="149" spans="1:6" x14ac:dyDescent="0.25">
      <c r="A149" s="38"/>
      <c r="B149" s="46">
        <v>45450.041666666664</v>
      </c>
      <c r="C149" s="44">
        <v>45450.041666666664</v>
      </c>
      <c r="D149" s="45">
        <v>45450.041666666664</v>
      </c>
      <c r="E149" s="39">
        <v>5</v>
      </c>
      <c r="F149" s="43"/>
    </row>
    <row r="150" spans="1:6" x14ac:dyDescent="0.25">
      <c r="A150" s="38"/>
      <c r="B150" s="46">
        <v>45450.083333333328</v>
      </c>
      <c r="C150" s="44">
        <v>45450.083333333328</v>
      </c>
      <c r="D150" s="45">
        <v>45450.083333333328</v>
      </c>
      <c r="E150" s="39">
        <v>5</v>
      </c>
      <c r="F150" s="43"/>
    </row>
    <row r="151" spans="1:6" x14ac:dyDescent="0.25">
      <c r="A151" s="38"/>
      <c r="B151" s="46">
        <v>45450.125</v>
      </c>
      <c r="C151" s="44">
        <v>45450.125</v>
      </c>
      <c r="D151" s="45">
        <v>45450.125</v>
      </c>
      <c r="E151" s="39">
        <v>5</v>
      </c>
      <c r="F151" s="43"/>
    </row>
    <row r="152" spans="1:6" x14ac:dyDescent="0.25">
      <c r="A152" s="38"/>
      <c r="B152" s="46">
        <v>45450.166666666664</v>
      </c>
      <c r="C152" s="44">
        <v>45450.166666666664</v>
      </c>
      <c r="D152" s="45">
        <v>45450.166666666664</v>
      </c>
      <c r="E152" s="39">
        <v>4</v>
      </c>
      <c r="F152" s="43"/>
    </row>
    <row r="153" spans="1:6" x14ac:dyDescent="0.25">
      <c r="A153" s="38"/>
      <c r="B153" s="46">
        <v>45450.208333333328</v>
      </c>
      <c r="C153" s="44">
        <v>45450.208333333328</v>
      </c>
      <c r="D153" s="45">
        <v>45450.208333333328</v>
      </c>
      <c r="E153" s="39">
        <v>4</v>
      </c>
      <c r="F153" s="43"/>
    </row>
    <row r="154" spans="1:6" x14ac:dyDescent="0.25">
      <c r="A154" s="38"/>
      <c r="B154" s="46">
        <v>45450.25</v>
      </c>
      <c r="C154" s="44">
        <v>45450.25</v>
      </c>
      <c r="D154" s="45">
        <v>45450.25</v>
      </c>
      <c r="E154" s="39">
        <v>7</v>
      </c>
      <c r="F154" s="43"/>
    </row>
    <row r="155" spans="1:6" x14ac:dyDescent="0.25">
      <c r="A155" s="38"/>
      <c r="B155" s="46">
        <v>45450.291666666664</v>
      </c>
      <c r="C155" s="44">
        <v>45450.291666666664</v>
      </c>
      <c r="D155" s="45">
        <v>45450.291666666664</v>
      </c>
      <c r="E155" s="39">
        <v>8</v>
      </c>
      <c r="F155" s="43"/>
    </row>
    <row r="156" spans="1:6" x14ac:dyDescent="0.25">
      <c r="A156" s="38"/>
      <c r="B156" s="46">
        <v>45450.333333333328</v>
      </c>
      <c r="C156" s="44">
        <v>45450.333333333328</v>
      </c>
      <c r="D156" s="45">
        <v>45450.333333333328</v>
      </c>
      <c r="E156" s="39">
        <v>8</v>
      </c>
      <c r="F156" s="43"/>
    </row>
    <row r="157" spans="1:6" x14ac:dyDescent="0.25">
      <c r="A157" s="38"/>
      <c r="B157" s="46">
        <v>45450.375</v>
      </c>
      <c r="C157" s="44">
        <v>45450.375</v>
      </c>
      <c r="D157" s="45">
        <v>45450.375</v>
      </c>
      <c r="E157" s="39">
        <v>7</v>
      </c>
      <c r="F157" s="43"/>
    </row>
    <row r="158" spans="1:6" x14ac:dyDescent="0.25">
      <c r="A158" s="38"/>
      <c r="B158" s="46">
        <v>45450.416666666664</v>
      </c>
      <c r="C158" s="44">
        <v>45450.416666666664</v>
      </c>
      <c r="D158" s="45">
        <v>45450.416666666664</v>
      </c>
      <c r="E158" s="39">
        <v>6</v>
      </c>
      <c r="F158" s="43"/>
    </row>
    <row r="159" spans="1:6" x14ac:dyDescent="0.25">
      <c r="A159" s="38"/>
      <c r="B159" s="46">
        <v>45450.458333333328</v>
      </c>
      <c r="C159" s="44">
        <v>45450.458333333328</v>
      </c>
      <c r="D159" s="45">
        <v>45450.458333333328</v>
      </c>
      <c r="E159" s="39">
        <v>6</v>
      </c>
      <c r="F159" s="43"/>
    </row>
    <row r="160" spans="1:6" x14ac:dyDescent="0.25">
      <c r="A160" s="38"/>
      <c r="B160" s="46">
        <v>45450.5</v>
      </c>
      <c r="C160" s="44">
        <v>45450.5</v>
      </c>
      <c r="D160" s="45">
        <v>45450.5</v>
      </c>
      <c r="E160" s="39">
        <v>6</v>
      </c>
      <c r="F160" s="43"/>
    </row>
    <row r="161" spans="1:6" x14ac:dyDescent="0.25">
      <c r="A161" s="38"/>
      <c r="B161" s="46">
        <v>45450.541666666664</v>
      </c>
      <c r="C161" s="44">
        <v>45450.541666666664</v>
      </c>
      <c r="D161" s="45">
        <v>45450.541666666664</v>
      </c>
      <c r="E161" s="39">
        <v>8</v>
      </c>
      <c r="F161" s="43"/>
    </row>
    <row r="162" spans="1:6" x14ac:dyDescent="0.25">
      <c r="A162" s="38"/>
      <c r="B162" s="46">
        <v>45450.583333333328</v>
      </c>
      <c r="C162" s="44">
        <v>45450.583333333328</v>
      </c>
      <c r="D162" s="45">
        <v>45450.583333333328</v>
      </c>
      <c r="E162" s="39">
        <v>6</v>
      </c>
      <c r="F162" s="43"/>
    </row>
    <row r="163" spans="1:6" x14ac:dyDescent="0.25">
      <c r="A163" s="38"/>
      <c r="B163" s="46">
        <v>45450.625</v>
      </c>
      <c r="C163" s="44">
        <v>45450.625</v>
      </c>
      <c r="D163" s="45">
        <v>45450.625</v>
      </c>
      <c r="E163" s="39">
        <v>4</v>
      </c>
      <c r="F163" s="43"/>
    </row>
    <row r="164" spans="1:6" x14ac:dyDescent="0.25">
      <c r="A164" s="38"/>
      <c r="B164" s="46">
        <v>45450.666666666664</v>
      </c>
      <c r="C164" s="44">
        <v>45450.666666666664</v>
      </c>
      <c r="D164" s="45">
        <v>45450.666666666664</v>
      </c>
      <c r="E164" s="39">
        <v>3</v>
      </c>
      <c r="F164" s="43"/>
    </row>
    <row r="165" spans="1:6" x14ac:dyDescent="0.25">
      <c r="A165" s="38"/>
      <c r="B165" s="46">
        <v>45450.708333333328</v>
      </c>
      <c r="C165" s="44">
        <v>45450.708333333328</v>
      </c>
      <c r="D165" s="45">
        <v>45450.708333333328</v>
      </c>
      <c r="E165" s="39">
        <v>3</v>
      </c>
      <c r="F165" s="43"/>
    </row>
    <row r="166" spans="1:6" x14ac:dyDescent="0.25">
      <c r="A166" s="38"/>
      <c r="B166" s="46">
        <v>45450.75</v>
      </c>
      <c r="C166" s="44">
        <v>45450.75</v>
      </c>
      <c r="D166" s="45">
        <v>45450.75</v>
      </c>
      <c r="E166" s="39">
        <v>3</v>
      </c>
      <c r="F166" s="43"/>
    </row>
    <row r="167" spans="1:6" x14ac:dyDescent="0.25">
      <c r="A167" s="38"/>
      <c r="B167" s="46">
        <v>45450.791666666664</v>
      </c>
      <c r="C167" s="44">
        <v>45450.791666666664</v>
      </c>
      <c r="D167" s="45">
        <v>45450.791666666664</v>
      </c>
      <c r="E167" s="39">
        <v>3</v>
      </c>
      <c r="F167" s="43"/>
    </row>
    <row r="168" spans="1:6" x14ac:dyDescent="0.25">
      <c r="A168" s="38"/>
      <c r="B168" s="46">
        <v>45450.833333333328</v>
      </c>
      <c r="C168" s="44">
        <v>45450.833333333328</v>
      </c>
      <c r="D168" s="45">
        <v>45450.833333333328</v>
      </c>
      <c r="E168" s="39">
        <v>3</v>
      </c>
      <c r="F168" s="43"/>
    </row>
    <row r="169" spans="1:6" x14ac:dyDescent="0.25">
      <c r="A169" s="38"/>
      <c r="B169" s="46">
        <v>45450.875</v>
      </c>
      <c r="C169" s="44">
        <v>45450.875</v>
      </c>
      <c r="D169" s="45">
        <v>45450.875</v>
      </c>
      <c r="E169" s="39">
        <v>3</v>
      </c>
      <c r="F169" s="43"/>
    </row>
    <row r="170" spans="1:6" x14ac:dyDescent="0.25">
      <c r="A170" s="38"/>
      <c r="B170" s="46">
        <v>45450.916666666664</v>
      </c>
      <c r="C170" s="44">
        <v>45450.916666666664</v>
      </c>
      <c r="D170" s="45">
        <v>45450.916666666664</v>
      </c>
      <c r="E170" s="39">
        <v>4</v>
      </c>
      <c r="F170" s="43"/>
    </row>
    <row r="171" spans="1:6" x14ac:dyDescent="0.25">
      <c r="A171" s="38"/>
      <c r="B171" s="46">
        <v>45450.958333333328</v>
      </c>
      <c r="C171" s="44">
        <v>45450.958333333328</v>
      </c>
      <c r="D171" s="45">
        <v>45450.958333333328</v>
      </c>
      <c r="E171" s="39">
        <v>4</v>
      </c>
      <c r="F171" s="43"/>
    </row>
    <row r="172" spans="1:6" x14ac:dyDescent="0.25">
      <c r="A172" s="38"/>
      <c r="B172" s="46">
        <v>45451</v>
      </c>
      <c r="C172" s="44">
        <v>45451</v>
      </c>
      <c r="D172" s="45">
        <v>45451</v>
      </c>
      <c r="E172" s="39">
        <v>4</v>
      </c>
      <c r="F172" s="43"/>
    </row>
    <row r="173" spans="1:6" x14ac:dyDescent="0.25">
      <c r="A173" s="38"/>
      <c r="B173" s="46">
        <v>45451.041666666664</v>
      </c>
      <c r="C173" s="44">
        <v>45451.041666666664</v>
      </c>
      <c r="D173" s="45">
        <v>45451.041666666664</v>
      </c>
      <c r="E173" s="39">
        <v>5</v>
      </c>
      <c r="F173" s="43"/>
    </row>
    <row r="174" spans="1:6" x14ac:dyDescent="0.25">
      <c r="A174" s="38"/>
      <c r="B174" s="46">
        <v>45451.083333333328</v>
      </c>
      <c r="C174" s="44">
        <v>45451.083333333328</v>
      </c>
      <c r="D174" s="45">
        <v>45451.083333333328</v>
      </c>
      <c r="E174" s="39">
        <v>4</v>
      </c>
      <c r="F174" s="43"/>
    </row>
    <row r="175" spans="1:6" x14ac:dyDescent="0.25">
      <c r="A175" s="38"/>
      <c r="B175" s="46">
        <v>45451.125</v>
      </c>
      <c r="C175" s="44">
        <v>45451.125</v>
      </c>
      <c r="D175" s="45">
        <v>45451.125</v>
      </c>
      <c r="E175" s="39">
        <v>3</v>
      </c>
      <c r="F175" s="43"/>
    </row>
    <row r="176" spans="1:6" x14ac:dyDescent="0.25">
      <c r="A176" s="38"/>
      <c r="B176" s="46">
        <v>45451.166666666664</v>
      </c>
      <c r="C176" s="44">
        <v>45451.166666666664</v>
      </c>
      <c r="D176" s="45">
        <v>45451.166666666664</v>
      </c>
      <c r="E176" s="39">
        <v>3</v>
      </c>
      <c r="F176" s="43"/>
    </row>
    <row r="177" spans="1:6" x14ac:dyDescent="0.25">
      <c r="A177" s="38"/>
      <c r="B177" s="46">
        <v>45451.208333333328</v>
      </c>
      <c r="C177" s="44">
        <v>45451.208333333328</v>
      </c>
      <c r="D177" s="45">
        <v>45451.208333333328</v>
      </c>
      <c r="E177" s="39">
        <v>3</v>
      </c>
      <c r="F177" s="43"/>
    </row>
    <row r="178" spans="1:6" x14ac:dyDescent="0.25">
      <c r="A178" s="38"/>
      <c r="B178" s="46">
        <v>45451.25</v>
      </c>
      <c r="C178" s="44">
        <v>45451.25</v>
      </c>
      <c r="D178" s="45">
        <v>45451.25</v>
      </c>
      <c r="E178" s="39">
        <v>3</v>
      </c>
      <c r="F178" s="43"/>
    </row>
    <row r="179" spans="1:6" x14ac:dyDescent="0.25">
      <c r="A179" s="38"/>
      <c r="B179" s="46">
        <v>45451.291666666664</v>
      </c>
      <c r="C179" s="44">
        <v>45451.291666666664</v>
      </c>
      <c r="D179" s="45">
        <v>45451.291666666664</v>
      </c>
      <c r="E179" s="39">
        <v>3</v>
      </c>
      <c r="F179" s="43"/>
    </row>
    <row r="180" spans="1:6" x14ac:dyDescent="0.25">
      <c r="A180" s="38"/>
      <c r="B180" s="46">
        <v>45451.333333333328</v>
      </c>
      <c r="C180" s="44">
        <v>45451.333333333328</v>
      </c>
      <c r="D180" s="45">
        <v>45451.333333333328</v>
      </c>
      <c r="E180" s="39">
        <v>3</v>
      </c>
      <c r="F180" s="43"/>
    </row>
    <row r="181" spans="1:6" x14ac:dyDescent="0.25">
      <c r="A181" s="38"/>
      <c r="B181" s="46">
        <v>45451.375</v>
      </c>
      <c r="C181" s="44">
        <v>45451.375</v>
      </c>
      <c r="D181" s="45">
        <v>45451.375</v>
      </c>
      <c r="E181" s="39">
        <v>2</v>
      </c>
      <c r="F181" s="43"/>
    </row>
    <row r="182" spans="1:6" x14ac:dyDescent="0.25">
      <c r="A182" s="38"/>
      <c r="B182" s="46">
        <v>45451.416666666664</v>
      </c>
      <c r="C182" s="44">
        <v>45451.416666666664</v>
      </c>
      <c r="D182" s="45">
        <v>45451.416666666664</v>
      </c>
      <c r="E182" s="39">
        <v>2</v>
      </c>
      <c r="F182" s="43"/>
    </row>
    <row r="183" spans="1:6" x14ac:dyDescent="0.25">
      <c r="A183" s="38"/>
      <c r="B183" s="46">
        <v>45451.458333333328</v>
      </c>
      <c r="C183" s="44">
        <v>45451.458333333328</v>
      </c>
      <c r="D183" s="45">
        <v>45451.458333333328</v>
      </c>
      <c r="E183" s="39">
        <v>2</v>
      </c>
      <c r="F183" s="43"/>
    </row>
    <row r="184" spans="1:6" x14ac:dyDescent="0.25">
      <c r="A184" s="38"/>
      <c r="B184" s="46">
        <v>45451.5</v>
      </c>
      <c r="C184" s="44">
        <v>45451.5</v>
      </c>
      <c r="D184" s="45">
        <v>45451.5</v>
      </c>
      <c r="E184" s="39">
        <v>4</v>
      </c>
      <c r="F184" s="43"/>
    </row>
    <row r="185" spans="1:6" x14ac:dyDescent="0.25">
      <c r="A185" s="38"/>
      <c r="B185" s="46">
        <v>45451.541666666664</v>
      </c>
      <c r="C185" s="44">
        <v>45451.541666666664</v>
      </c>
      <c r="D185" s="45">
        <v>45451.541666666664</v>
      </c>
      <c r="E185" s="39">
        <v>4</v>
      </c>
      <c r="F185" s="43"/>
    </row>
    <row r="186" spans="1:6" x14ac:dyDescent="0.25">
      <c r="A186" s="38"/>
      <c r="B186" s="46">
        <v>45451.583333333328</v>
      </c>
      <c r="C186" s="44">
        <v>45451.583333333328</v>
      </c>
      <c r="D186" s="45">
        <v>45451.583333333328</v>
      </c>
      <c r="E186" s="39">
        <v>4</v>
      </c>
      <c r="F186" s="43"/>
    </row>
    <row r="187" spans="1:6" x14ac:dyDescent="0.25">
      <c r="A187" s="38"/>
      <c r="B187" s="46">
        <v>45451.625</v>
      </c>
      <c r="C187" s="44">
        <v>45451.625</v>
      </c>
      <c r="D187" s="45">
        <v>45451.625</v>
      </c>
      <c r="E187" s="39">
        <v>4</v>
      </c>
      <c r="F187" s="43"/>
    </row>
    <row r="188" spans="1:6" x14ac:dyDescent="0.25">
      <c r="A188" s="38"/>
      <c r="B188" s="46">
        <v>45451.666666666664</v>
      </c>
      <c r="C188" s="44">
        <v>45451.666666666664</v>
      </c>
      <c r="D188" s="45">
        <v>45451.666666666664</v>
      </c>
      <c r="E188" s="39">
        <v>5</v>
      </c>
      <c r="F188" s="43"/>
    </row>
    <row r="189" spans="1:6" x14ac:dyDescent="0.25">
      <c r="A189" s="38"/>
      <c r="B189" s="46">
        <v>45451.708333333328</v>
      </c>
      <c r="C189" s="44">
        <v>45451.708333333328</v>
      </c>
      <c r="D189" s="45">
        <v>45451.708333333328</v>
      </c>
      <c r="E189" s="39">
        <v>6</v>
      </c>
      <c r="F189" s="43"/>
    </row>
    <row r="190" spans="1:6" x14ac:dyDescent="0.25">
      <c r="A190" s="38"/>
      <c r="B190" s="46">
        <v>45451.75</v>
      </c>
      <c r="C190" s="44">
        <v>45451.75</v>
      </c>
      <c r="D190" s="45">
        <v>45451.75</v>
      </c>
      <c r="E190" s="39">
        <v>4</v>
      </c>
      <c r="F190" s="43"/>
    </row>
    <row r="191" spans="1:6" x14ac:dyDescent="0.25">
      <c r="A191" s="38"/>
      <c r="B191" s="46">
        <v>45451.791666666664</v>
      </c>
      <c r="C191" s="44">
        <v>45451.791666666664</v>
      </c>
      <c r="D191" s="45">
        <v>45451.791666666664</v>
      </c>
      <c r="E191" s="39">
        <v>3</v>
      </c>
      <c r="F191" s="43"/>
    </row>
    <row r="192" spans="1:6" x14ac:dyDescent="0.25">
      <c r="A192" s="38"/>
      <c r="B192" s="46">
        <v>45451.833333333328</v>
      </c>
      <c r="C192" s="44">
        <v>45451.833333333328</v>
      </c>
      <c r="D192" s="45">
        <v>45451.833333333328</v>
      </c>
      <c r="E192" s="39">
        <v>4</v>
      </c>
      <c r="F192" s="43"/>
    </row>
    <row r="193" spans="1:6" x14ac:dyDescent="0.25">
      <c r="A193" s="38"/>
      <c r="B193" s="46">
        <v>45451.875</v>
      </c>
      <c r="C193" s="44">
        <v>45451.875</v>
      </c>
      <c r="D193" s="45">
        <v>45451.875</v>
      </c>
      <c r="E193" s="39">
        <v>4</v>
      </c>
      <c r="F193" s="43"/>
    </row>
    <row r="194" spans="1:6" x14ac:dyDescent="0.25">
      <c r="A194" s="38"/>
      <c r="B194" s="46">
        <v>45451.916666666664</v>
      </c>
      <c r="C194" s="44">
        <v>45451.916666666664</v>
      </c>
      <c r="D194" s="45">
        <v>45451.916666666664</v>
      </c>
      <c r="E194" s="39">
        <v>3</v>
      </c>
      <c r="F194" s="43"/>
    </row>
    <row r="195" spans="1:6" x14ac:dyDescent="0.25">
      <c r="A195" s="38"/>
      <c r="B195" s="46">
        <v>45451.958333333328</v>
      </c>
      <c r="C195" s="44">
        <v>45451.958333333328</v>
      </c>
      <c r="D195" s="45">
        <v>45451.958333333328</v>
      </c>
      <c r="E195" s="39">
        <v>3</v>
      </c>
      <c r="F195" s="43"/>
    </row>
    <row r="196" spans="1:6" x14ac:dyDescent="0.25">
      <c r="A196" s="38"/>
      <c r="B196" s="46">
        <v>45452</v>
      </c>
      <c r="C196" s="44">
        <v>45452</v>
      </c>
      <c r="D196" s="45">
        <v>45452</v>
      </c>
      <c r="E196" s="39">
        <v>3</v>
      </c>
      <c r="F196" s="43"/>
    </row>
    <row r="197" spans="1:6" x14ac:dyDescent="0.25">
      <c r="A197" s="38"/>
      <c r="B197" s="46">
        <v>45452.041666666664</v>
      </c>
      <c r="C197" s="44">
        <v>45452.041666666664</v>
      </c>
      <c r="D197" s="45">
        <v>45452.041666666664</v>
      </c>
      <c r="E197" s="39">
        <v>3</v>
      </c>
      <c r="F197" s="43"/>
    </row>
    <row r="198" spans="1:6" x14ac:dyDescent="0.25">
      <c r="A198" s="38"/>
      <c r="B198" s="46">
        <v>45452.083333333328</v>
      </c>
      <c r="C198" s="44">
        <v>45452.083333333328</v>
      </c>
      <c r="D198" s="45">
        <v>45452.083333333328</v>
      </c>
      <c r="E198" s="39">
        <v>4</v>
      </c>
      <c r="F198" s="43"/>
    </row>
    <row r="199" spans="1:6" x14ac:dyDescent="0.25">
      <c r="A199" s="38"/>
      <c r="B199" s="46">
        <v>45452.125</v>
      </c>
      <c r="C199" s="44">
        <v>45452.125</v>
      </c>
      <c r="D199" s="45">
        <v>45452.125</v>
      </c>
      <c r="E199" s="39">
        <v>3</v>
      </c>
      <c r="F199" s="43"/>
    </row>
    <row r="200" spans="1:6" x14ac:dyDescent="0.25">
      <c r="A200" s="38"/>
      <c r="B200" s="46">
        <v>45452.166666666664</v>
      </c>
      <c r="C200" s="44">
        <v>45452.166666666664</v>
      </c>
      <c r="D200" s="45">
        <v>45452.166666666664</v>
      </c>
      <c r="E200" s="39">
        <v>3</v>
      </c>
      <c r="F200" s="43"/>
    </row>
    <row r="201" spans="1:6" x14ac:dyDescent="0.25">
      <c r="A201" s="38"/>
      <c r="B201" s="46">
        <v>45452.208333333328</v>
      </c>
      <c r="C201" s="44">
        <v>45452.208333333328</v>
      </c>
      <c r="D201" s="45">
        <v>45452.208333333328</v>
      </c>
      <c r="E201" s="39">
        <v>5</v>
      </c>
      <c r="F201" s="43"/>
    </row>
    <row r="202" spans="1:6" x14ac:dyDescent="0.25">
      <c r="A202" s="38"/>
      <c r="B202" s="46">
        <v>45452.25</v>
      </c>
      <c r="C202" s="44">
        <v>45452.25</v>
      </c>
      <c r="D202" s="45">
        <v>45452.25</v>
      </c>
      <c r="E202" s="39">
        <v>7</v>
      </c>
      <c r="F202" s="43"/>
    </row>
    <row r="203" spans="1:6" x14ac:dyDescent="0.25">
      <c r="A203" s="38"/>
      <c r="B203" s="46">
        <v>45452.291666666664</v>
      </c>
      <c r="C203" s="44">
        <v>45452.291666666664</v>
      </c>
      <c r="D203" s="45">
        <v>45452.291666666664</v>
      </c>
      <c r="E203" s="39">
        <v>8</v>
      </c>
      <c r="F203" s="43"/>
    </row>
    <row r="204" spans="1:6" x14ac:dyDescent="0.25">
      <c r="A204" s="38"/>
      <c r="B204" s="46">
        <v>45452.333333333328</v>
      </c>
      <c r="C204" s="44">
        <v>45452.333333333328</v>
      </c>
      <c r="D204" s="45">
        <v>45452.333333333328</v>
      </c>
      <c r="E204" s="39">
        <v>7</v>
      </c>
      <c r="F204" s="43"/>
    </row>
    <row r="205" spans="1:6" x14ac:dyDescent="0.25">
      <c r="A205" s="38"/>
      <c r="B205" s="46">
        <v>45452.375</v>
      </c>
      <c r="C205" s="44">
        <v>45452.375</v>
      </c>
      <c r="D205" s="45">
        <v>45452.375</v>
      </c>
      <c r="E205" s="39">
        <v>6</v>
      </c>
      <c r="F205" s="43"/>
    </row>
    <row r="206" spans="1:6" x14ac:dyDescent="0.25">
      <c r="A206" s="38"/>
      <c r="B206" s="46">
        <v>45452.416666666664</v>
      </c>
      <c r="C206" s="44">
        <v>45452.416666666664</v>
      </c>
      <c r="D206" s="45">
        <v>45452.416666666664</v>
      </c>
      <c r="E206" s="39">
        <v>5</v>
      </c>
      <c r="F206" s="43"/>
    </row>
    <row r="207" spans="1:6" x14ac:dyDescent="0.25">
      <c r="A207" s="38"/>
      <c r="B207" s="46">
        <v>45452.458333333328</v>
      </c>
      <c r="C207" s="44">
        <v>45452.458333333328</v>
      </c>
      <c r="D207" s="45">
        <v>45452.458333333328</v>
      </c>
      <c r="E207" s="39">
        <v>5</v>
      </c>
      <c r="F207" s="43"/>
    </row>
    <row r="208" spans="1:6" x14ac:dyDescent="0.25">
      <c r="A208" s="38"/>
      <c r="B208" s="46">
        <v>45452.5</v>
      </c>
      <c r="C208" s="44">
        <v>45452.5</v>
      </c>
      <c r="D208" s="45">
        <v>45452.5</v>
      </c>
      <c r="E208" s="39">
        <v>5</v>
      </c>
      <c r="F208" s="43"/>
    </row>
    <row r="209" spans="1:6" x14ac:dyDescent="0.25">
      <c r="A209" s="38"/>
      <c r="B209" s="46">
        <v>45452.541666666664</v>
      </c>
      <c r="C209" s="44">
        <v>45452.541666666664</v>
      </c>
      <c r="D209" s="45">
        <v>45452.541666666664</v>
      </c>
      <c r="E209" s="39">
        <v>5</v>
      </c>
      <c r="F209" s="43"/>
    </row>
    <row r="210" spans="1:6" x14ac:dyDescent="0.25">
      <c r="A210" s="38"/>
      <c r="B210" s="46">
        <v>45452.583333333328</v>
      </c>
      <c r="C210" s="44">
        <v>45452.583333333328</v>
      </c>
      <c r="D210" s="45">
        <v>45452.583333333328</v>
      </c>
      <c r="E210" s="39">
        <v>4</v>
      </c>
      <c r="F210" s="43"/>
    </row>
    <row r="211" spans="1:6" x14ac:dyDescent="0.25">
      <c r="A211" s="38"/>
      <c r="B211" s="46">
        <v>45452.625</v>
      </c>
      <c r="C211" s="44">
        <v>45452.625</v>
      </c>
      <c r="D211" s="45">
        <v>45452.625</v>
      </c>
      <c r="E211" s="39">
        <v>5</v>
      </c>
      <c r="F211" s="43"/>
    </row>
    <row r="212" spans="1:6" x14ac:dyDescent="0.25">
      <c r="A212" s="38"/>
      <c r="B212" s="46">
        <v>45452.666666666664</v>
      </c>
      <c r="C212" s="44">
        <v>45452.666666666664</v>
      </c>
      <c r="D212" s="45">
        <v>45452.666666666664</v>
      </c>
      <c r="E212" s="39">
        <v>4</v>
      </c>
      <c r="F212" s="43"/>
    </row>
    <row r="213" spans="1:6" x14ac:dyDescent="0.25">
      <c r="A213" s="38"/>
      <c r="B213" s="46">
        <v>45452.708333333328</v>
      </c>
      <c r="C213" s="44">
        <v>45452.708333333328</v>
      </c>
      <c r="D213" s="45">
        <v>45452.708333333328</v>
      </c>
      <c r="E213" s="39">
        <v>4</v>
      </c>
      <c r="F213" s="43"/>
    </row>
    <row r="214" spans="1:6" x14ac:dyDescent="0.25">
      <c r="A214" s="38"/>
      <c r="B214" s="46">
        <v>45452.75</v>
      </c>
      <c r="C214" s="44">
        <v>45452.75</v>
      </c>
      <c r="D214" s="45">
        <v>45452.75</v>
      </c>
      <c r="E214" s="39">
        <v>4</v>
      </c>
      <c r="F214" s="43"/>
    </row>
    <row r="215" spans="1:6" x14ac:dyDescent="0.25">
      <c r="A215" s="38"/>
      <c r="B215" s="46">
        <v>45452.791666666664</v>
      </c>
      <c r="C215" s="44">
        <v>45452.791666666664</v>
      </c>
      <c r="D215" s="45">
        <v>45452.791666666664</v>
      </c>
      <c r="E215" s="39">
        <v>4</v>
      </c>
      <c r="F215" s="43"/>
    </row>
    <row r="216" spans="1:6" x14ac:dyDescent="0.25">
      <c r="A216" s="38"/>
      <c r="B216" s="46">
        <v>45452.833333333328</v>
      </c>
      <c r="C216" s="44">
        <v>45452.833333333328</v>
      </c>
      <c r="D216" s="45">
        <v>45452.833333333328</v>
      </c>
      <c r="E216" s="39">
        <v>3</v>
      </c>
      <c r="F216" s="43"/>
    </row>
    <row r="217" spans="1:6" x14ac:dyDescent="0.25">
      <c r="A217" s="38"/>
      <c r="B217" s="46">
        <v>45452.875</v>
      </c>
      <c r="C217" s="44">
        <v>45452.875</v>
      </c>
      <c r="D217" s="45">
        <v>45452.875</v>
      </c>
      <c r="E217" s="39">
        <v>3</v>
      </c>
      <c r="F217" s="43"/>
    </row>
    <row r="218" spans="1:6" x14ac:dyDescent="0.25">
      <c r="A218" s="38"/>
      <c r="B218" s="46">
        <v>45452.916666666664</v>
      </c>
      <c r="C218" s="44">
        <v>45452.916666666664</v>
      </c>
      <c r="D218" s="45">
        <v>45452.916666666664</v>
      </c>
      <c r="E218" s="39">
        <v>3</v>
      </c>
      <c r="F218" s="43"/>
    </row>
    <row r="219" spans="1:6" x14ac:dyDescent="0.25">
      <c r="A219" s="38"/>
      <c r="B219" s="46">
        <v>45452.958333333328</v>
      </c>
      <c r="C219" s="44">
        <v>45452.958333333328</v>
      </c>
      <c r="D219" s="45">
        <v>45452.958333333328</v>
      </c>
      <c r="E219" s="39">
        <v>3</v>
      </c>
      <c r="F219" s="43"/>
    </row>
    <row r="220" spans="1:6" x14ac:dyDescent="0.25">
      <c r="A220" s="38"/>
      <c r="B220" s="46">
        <v>45453</v>
      </c>
      <c r="C220" s="44">
        <v>45453</v>
      </c>
      <c r="D220" s="45">
        <v>45453</v>
      </c>
      <c r="E220" s="39">
        <v>5</v>
      </c>
      <c r="F220" s="43"/>
    </row>
    <row r="221" spans="1:6" x14ac:dyDescent="0.25">
      <c r="A221" s="38"/>
      <c r="B221" s="46">
        <v>45453.041666666664</v>
      </c>
      <c r="C221" s="44">
        <v>45453.041666666664</v>
      </c>
      <c r="D221" s="45">
        <v>45453.041666666664</v>
      </c>
      <c r="E221" s="39">
        <v>5</v>
      </c>
      <c r="F221" s="43"/>
    </row>
    <row r="222" spans="1:6" x14ac:dyDescent="0.25">
      <c r="A222" s="38"/>
      <c r="B222" s="46">
        <v>45453.083333333328</v>
      </c>
      <c r="C222" s="44">
        <v>45453.083333333328</v>
      </c>
      <c r="D222" s="45">
        <v>45453.083333333328</v>
      </c>
      <c r="E222" s="39">
        <v>3</v>
      </c>
      <c r="F222" s="43"/>
    </row>
    <row r="223" spans="1:6" x14ac:dyDescent="0.25">
      <c r="A223" s="38"/>
      <c r="B223" s="46">
        <v>45453.125</v>
      </c>
      <c r="C223" s="44">
        <v>45453.125</v>
      </c>
      <c r="D223" s="45">
        <v>45453.125</v>
      </c>
      <c r="E223" s="39">
        <v>2</v>
      </c>
      <c r="F223" s="43"/>
    </row>
    <row r="224" spans="1:6" x14ac:dyDescent="0.25">
      <c r="A224" s="38"/>
      <c r="B224" s="46">
        <v>45453.166666666664</v>
      </c>
      <c r="C224" s="44">
        <v>45453.166666666664</v>
      </c>
      <c r="D224" s="45">
        <v>45453.166666666664</v>
      </c>
      <c r="E224" s="39">
        <v>1</v>
      </c>
      <c r="F224" s="43"/>
    </row>
    <row r="225" spans="1:6" x14ac:dyDescent="0.25">
      <c r="A225" s="38"/>
      <c r="B225" s="46">
        <v>45453.208333333328</v>
      </c>
      <c r="C225" s="44">
        <v>45453.208333333328</v>
      </c>
      <c r="D225" s="45">
        <v>45453.208333333328</v>
      </c>
      <c r="E225" s="39">
        <v>1</v>
      </c>
      <c r="F225" s="43"/>
    </row>
    <row r="226" spans="1:6" x14ac:dyDescent="0.25">
      <c r="A226" s="38"/>
      <c r="B226" s="46">
        <v>45453.25</v>
      </c>
      <c r="C226" s="44">
        <v>45453.25</v>
      </c>
      <c r="D226" s="45">
        <v>45453.25</v>
      </c>
      <c r="E226" s="39">
        <v>1</v>
      </c>
      <c r="F226" s="43"/>
    </row>
    <row r="227" spans="1:6" x14ac:dyDescent="0.25">
      <c r="A227" s="38"/>
      <c r="B227" s="46">
        <v>45453.291666666664</v>
      </c>
      <c r="C227" s="44">
        <v>45453.291666666664</v>
      </c>
      <c r="D227" s="45">
        <v>45453.291666666664</v>
      </c>
      <c r="E227" s="39">
        <v>1</v>
      </c>
      <c r="F227" s="43"/>
    </row>
    <row r="228" spans="1:6" x14ac:dyDescent="0.25">
      <c r="A228" s="38"/>
      <c r="B228" s="46">
        <v>45453.333333333328</v>
      </c>
      <c r="C228" s="44">
        <v>45453.333333333328</v>
      </c>
      <c r="D228" s="45">
        <v>45453.333333333328</v>
      </c>
      <c r="E228" s="39">
        <v>1</v>
      </c>
      <c r="F228" s="43"/>
    </row>
    <row r="229" spans="1:6" x14ac:dyDescent="0.25">
      <c r="A229" s="38"/>
      <c r="B229" s="46">
        <v>45453.375</v>
      </c>
      <c r="C229" s="44">
        <v>45453.375</v>
      </c>
      <c r="D229" s="45">
        <v>45453.375</v>
      </c>
      <c r="E229" s="39">
        <v>2</v>
      </c>
      <c r="F229" s="43"/>
    </row>
    <row r="230" spans="1:6" x14ac:dyDescent="0.25">
      <c r="A230" s="38"/>
      <c r="B230" s="46">
        <v>45453.416666666664</v>
      </c>
      <c r="C230" s="44">
        <v>45453.416666666664</v>
      </c>
      <c r="D230" s="45">
        <v>45453.416666666664</v>
      </c>
      <c r="E230" s="39">
        <v>2</v>
      </c>
      <c r="F230" s="43"/>
    </row>
    <row r="231" spans="1:6" x14ac:dyDescent="0.25">
      <c r="A231" s="38"/>
      <c r="B231" s="46">
        <v>45453.458333333328</v>
      </c>
      <c r="C231" s="44">
        <v>45453.458333333328</v>
      </c>
      <c r="D231" s="45">
        <v>45453.458333333328</v>
      </c>
      <c r="E231" s="39">
        <v>3</v>
      </c>
      <c r="F231" s="43"/>
    </row>
    <row r="232" spans="1:6" x14ac:dyDescent="0.25">
      <c r="A232" s="38"/>
      <c r="B232" s="46">
        <v>45453.5</v>
      </c>
      <c r="C232" s="44">
        <v>45453.5</v>
      </c>
      <c r="D232" s="45">
        <v>45453.5</v>
      </c>
      <c r="E232" s="39">
        <v>4</v>
      </c>
      <c r="F232" s="43"/>
    </row>
    <row r="233" spans="1:6" x14ac:dyDescent="0.25">
      <c r="A233" s="38"/>
      <c r="B233" s="46">
        <v>45453.541666666664</v>
      </c>
      <c r="C233" s="44">
        <v>45453.541666666664</v>
      </c>
      <c r="D233" s="45">
        <v>45453.541666666664</v>
      </c>
      <c r="E233" s="39">
        <v>4</v>
      </c>
      <c r="F233" s="43"/>
    </row>
    <row r="234" spans="1:6" x14ac:dyDescent="0.25">
      <c r="A234" s="38"/>
      <c r="B234" s="46">
        <v>45453.583333333328</v>
      </c>
      <c r="C234" s="44">
        <v>45453.583333333328</v>
      </c>
      <c r="D234" s="45">
        <v>45453.583333333328</v>
      </c>
      <c r="E234" s="39">
        <v>2</v>
      </c>
      <c r="F234" s="43"/>
    </row>
    <row r="235" spans="1:6" x14ac:dyDescent="0.25">
      <c r="A235" s="38"/>
      <c r="B235" s="46">
        <v>45453.625</v>
      </c>
      <c r="C235" s="44">
        <v>45453.625</v>
      </c>
      <c r="D235" s="45">
        <v>45453.625</v>
      </c>
      <c r="E235" s="39">
        <v>4</v>
      </c>
      <c r="F235" s="43"/>
    </row>
    <row r="236" spans="1:6" x14ac:dyDescent="0.25">
      <c r="A236" s="38"/>
      <c r="B236" s="46">
        <v>45453.666666666664</v>
      </c>
      <c r="C236" s="44">
        <v>45453.666666666664</v>
      </c>
      <c r="D236" s="45">
        <v>45453.666666666664</v>
      </c>
      <c r="E236" s="39">
        <v>4</v>
      </c>
      <c r="F236" s="43"/>
    </row>
    <row r="237" spans="1:6" x14ac:dyDescent="0.25">
      <c r="A237" s="38"/>
      <c r="B237" s="46">
        <v>45453.708333333328</v>
      </c>
      <c r="C237" s="44">
        <v>45453.708333333328</v>
      </c>
      <c r="D237" s="45">
        <v>45453.708333333328</v>
      </c>
      <c r="E237" s="39">
        <v>4</v>
      </c>
      <c r="F237" s="43"/>
    </row>
    <row r="238" spans="1:6" x14ac:dyDescent="0.25">
      <c r="A238" s="38"/>
      <c r="B238" s="46">
        <v>45453.75</v>
      </c>
      <c r="C238" s="44">
        <v>45453.75</v>
      </c>
      <c r="D238" s="45">
        <v>45453.75</v>
      </c>
      <c r="E238" s="39">
        <v>4</v>
      </c>
      <c r="F238" s="43"/>
    </row>
    <row r="239" spans="1:6" x14ac:dyDescent="0.25">
      <c r="A239" s="38"/>
      <c r="B239" s="46">
        <v>45453.791666666664</v>
      </c>
      <c r="C239" s="44">
        <v>45453.791666666664</v>
      </c>
      <c r="D239" s="45">
        <v>45453.791666666664</v>
      </c>
      <c r="E239" s="39">
        <v>3</v>
      </c>
      <c r="F239" s="43"/>
    </row>
    <row r="240" spans="1:6" x14ac:dyDescent="0.25">
      <c r="A240" s="38"/>
      <c r="B240" s="46">
        <v>45453.833333333328</v>
      </c>
      <c r="C240" s="44">
        <v>45453.833333333328</v>
      </c>
      <c r="D240" s="45">
        <v>45453.833333333328</v>
      </c>
      <c r="E240" s="39">
        <v>3</v>
      </c>
      <c r="F240" s="43"/>
    </row>
    <row r="241" spans="1:6" x14ac:dyDescent="0.25">
      <c r="A241" s="38"/>
      <c r="B241" s="46">
        <v>45453.875</v>
      </c>
      <c r="C241" s="44">
        <v>45453.875</v>
      </c>
      <c r="D241" s="45">
        <v>45453.875</v>
      </c>
      <c r="E241" s="39">
        <v>2</v>
      </c>
      <c r="F241" s="43"/>
    </row>
    <row r="242" spans="1:6" x14ac:dyDescent="0.25">
      <c r="A242" s="38"/>
      <c r="B242" s="46">
        <v>45453.916666666664</v>
      </c>
      <c r="C242" s="44">
        <v>45453.916666666664</v>
      </c>
      <c r="D242" s="45">
        <v>45453.916666666664</v>
      </c>
      <c r="E242" s="39">
        <v>3</v>
      </c>
      <c r="F242" s="43"/>
    </row>
    <row r="243" spans="1:6" x14ac:dyDescent="0.25">
      <c r="A243" s="38"/>
      <c r="B243" s="46">
        <v>45453.958333333328</v>
      </c>
      <c r="C243" s="44">
        <v>45453.958333333328</v>
      </c>
      <c r="D243" s="45">
        <v>45453.958333333328</v>
      </c>
      <c r="E243" s="39">
        <v>4</v>
      </c>
      <c r="F243" s="43"/>
    </row>
    <row r="244" spans="1:6" x14ac:dyDescent="0.25">
      <c r="A244" s="38"/>
      <c r="B244" s="46">
        <v>45454</v>
      </c>
      <c r="C244" s="44">
        <v>45454</v>
      </c>
      <c r="D244" s="45">
        <v>45454</v>
      </c>
      <c r="E244" s="39">
        <v>4</v>
      </c>
      <c r="F244" s="43"/>
    </row>
    <row r="245" spans="1:6" x14ac:dyDescent="0.25">
      <c r="A245" s="38"/>
      <c r="B245" s="46">
        <v>45454.041666666664</v>
      </c>
      <c r="C245" s="44">
        <v>45454.041666666664</v>
      </c>
      <c r="D245" s="45">
        <v>45454.041666666664</v>
      </c>
      <c r="E245" s="39">
        <v>4</v>
      </c>
      <c r="F245" s="43"/>
    </row>
    <row r="246" spans="1:6" x14ac:dyDescent="0.25">
      <c r="A246" s="38"/>
      <c r="B246" s="46">
        <v>45454.083333333328</v>
      </c>
      <c r="C246" s="44">
        <v>45454.083333333328</v>
      </c>
      <c r="D246" s="45">
        <v>45454.083333333328</v>
      </c>
      <c r="E246" s="39">
        <v>4</v>
      </c>
      <c r="F246" s="43"/>
    </row>
    <row r="247" spans="1:6" x14ac:dyDescent="0.25">
      <c r="A247" s="38"/>
      <c r="B247" s="46">
        <v>45454.125</v>
      </c>
      <c r="C247" s="44">
        <v>45454.125</v>
      </c>
      <c r="D247" s="45">
        <v>45454.125</v>
      </c>
      <c r="E247" s="39">
        <v>4</v>
      </c>
      <c r="F247" s="43"/>
    </row>
    <row r="248" spans="1:6" x14ac:dyDescent="0.25">
      <c r="A248" s="38"/>
      <c r="B248" s="46">
        <v>45454.166666666664</v>
      </c>
      <c r="C248" s="44">
        <v>45454.166666666664</v>
      </c>
      <c r="D248" s="45">
        <v>45454.166666666664</v>
      </c>
      <c r="E248" s="39">
        <v>4</v>
      </c>
      <c r="F248" s="43"/>
    </row>
    <row r="249" spans="1:6" x14ac:dyDescent="0.25">
      <c r="A249" s="38"/>
      <c r="B249" s="46">
        <v>45454.208333333328</v>
      </c>
      <c r="C249" s="44">
        <v>45454.208333333328</v>
      </c>
      <c r="D249" s="45">
        <v>45454.208333333328</v>
      </c>
      <c r="E249" s="39">
        <v>4</v>
      </c>
      <c r="F249" s="43"/>
    </row>
    <row r="250" spans="1:6" x14ac:dyDescent="0.25">
      <c r="A250" s="38"/>
      <c r="B250" s="46">
        <v>45454.25</v>
      </c>
      <c r="C250" s="44">
        <v>45454.25</v>
      </c>
      <c r="D250" s="45">
        <v>45454.25</v>
      </c>
      <c r="E250" s="39">
        <v>4</v>
      </c>
      <c r="F250" s="43"/>
    </row>
    <row r="251" spans="1:6" x14ac:dyDescent="0.25">
      <c r="A251" s="38"/>
      <c r="B251" s="46">
        <v>45454.291666666664</v>
      </c>
      <c r="C251" s="44">
        <v>45454.291666666664</v>
      </c>
      <c r="D251" s="45">
        <v>45454.291666666664</v>
      </c>
      <c r="E251" s="39">
        <v>4</v>
      </c>
      <c r="F251" s="43"/>
    </row>
    <row r="252" spans="1:6" x14ac:dyDescent="0.25">
      <c r="A252" s="38"/>
      <c r="B252" s="46">
        <v>45454.333333333328</v>
      </c>
      <c r="C252" s="44">
        <v>45454.333333333328</v>
      </c>
      <c r="D252" s="45">
        <v>45454.333333333328</v>
      </c>
      <c r="E252" s="39">
        <v>3</v>
      </c>
      <c r="F252" s="43"/>
    </row>
    <row r="253" spans="1:6" x14ac:dyDescent="0.25">
      <c r="A253" s="38"/>
      <c r="B253" s="46">
        <v>45454.375</v>
      </c>
      <c r="C253" s="44">
        <v>45454.375</v>
      </c>
      <c r="D253" s="45">
        <v>45454.375</v>
      </c>
      <c r="E253" s="39">
        <v>3</v>
      </c>
      <c r="F253" s="43"/>
    </row>
    <row r="254" spans="1:6" x14ac:dyDescent="0.25">
      <c r="A254" s="38"/>
      <c r="B254" s="46">
        <v>45454.416666666664</v>
      </c>
      <c r="C254" s="44">
        <v>45454.416666666664</v>
      </c>
      <c r="D254" s="45">
        <v>45454.416666666664</v>
      </c>
      <c r="E254" s="39">
        <v>3</v>
      </c>
      <c r="F254" s="43"/>
    </row>
    <row r="255" spans="1:6" x14ac:dyDescent="0.25">
      <c r="A255" s="38"/>
      <c r="B255" s="46">
        <v>45454.458333333328</v>
      </c>
      <c r="C255" s="44">
        <v>45454.458333333328</v>
      </c>
      <c r="D255" s="45">
        <v>45454.458333333328</v>
      </c>
      <c r="E255" s="39">
        <v>3</v>
      </c>
      <c r="F255" s="43"/>
    </row>
    <row r="256" spans="1:6" x14ac:dyDescent="0.25">
      <c r="A256" s="38"/>
      <c r="B256" s="46">
        <v>45454.5</v>
      </c>
      <c r="C256" s="44">
        <v>45454.5</v>
      </c>
      <c r="D256" s="45">
        <v>45454.5</v>
      </c>
      <c r="E256" s="39">
        <v>4</v>
      </c>
      <c r="F256" s="43"/>
    </row>
    <row r="257" spans="1:6" x14ac:dyDescent="0.25">
      <c r="A257" s="38"/>
      <c r="B257" s="46">
        <v>45454.541666666664</v>
      </c>
      <c r="C257" s="44">
        <v>45454.541666666664</v>
      </c>
      <c r="D257" s="45">
        <v>45454.541666666664</v>
      </c>
      <c r="E257" s="39">
        <v>4</v>
      </c>
      <c r="F257" s="43"/>
    </row>
    <row r="258" spans="1:6" x14ac:dyDescent="0.25">
      <c r="A258" s="38"/>
      <c r="B258" s="46">
        <v>45454.583333333328</v>
      </c>
      <c r="C258" s="44">
        <v>45454.583333333328</v>
      </c>
      <c r="D258" s="45">
        <v>45454.583333333328</v>
      </c>
      <c r="E258" s="39">
        <v>4</v>
      </c>
      <c r="F258" s="43"/>
    </row>
    <row r="259" spans="1:6" x14ac:dyDescent="0.25">
      <c r="A259" s="38"/>
      <c r="B259" s="46">
        <v>45454.625</v>
      </c>
      <c r="C259" s="44">
        <v>45454.625</v>
      </c>
      <c r="D259" s="45">
        <v>45454.625</v>
      </c>
      <c r="E259" s="39">
        <v>4</v>
      </c>
      <c r="F259" s="43"/>
    </row>
    <row r="260" spans="1:6" x14ac:dyDescent="0.25">
      <c r="A260" s="38"/>
      <c r="B260" s="46">
        <v>45454.666666666664</v>
      </c>
      <c r="C260" s="44">
        <v>45454.666666666664</v>
      </c>
      <c r="D260" s="45">
        <v>45454.666666666664</v>
      </c>
      <c r="E260" s="39">
        <v>5</v>
      </c>
      <c r="F260" s="43"/>
    </row>
    <row r="261" spans="1:6" x14ac:dyDescent="0.25">
      <c r="A261" s="38"/>
      <c r="B261" s="46">
        <v>45454.708333333328</v>
      </c>
      <c r="C261" s="44">
        <v>45454.708333333328</v>
      </c>
      <c r="D261" s="45">
        <v>45454.708333333328</v>
      </c>
      <c r="E261" s="39">
        <v>5</v>
      </c>
      <c r="F261" s="43"/>
    </row>
    <row r="262" spans="1:6" x14ac:dyDescent="0.25">
      <c r="A262" s="38"/>
      <c r="B262" s="46">
        <v>45454.75</v>
      </c>
      <c r="C262" s="44">
        <v>45454.75</v>
      </c>
      <c r="D262" s="45">
        <v>45454.75</v>
      </c>
      <c r="E262" s="39">
        <v>5</v>
      </c>
      <c r="F262" s="43"/>
    </row>
    <row r="263" spans="1:6" x14ac:dyDescent="0.25">
      <c r="A263" s="38"/>
      <c r="B263" s="46">
        <v>45454.791666666664</v>
      </c>
      <c r="C263" s="44">
        <v>45454.791666666664</v>
      </c>
      <c r="D263" s="45">
        <v>45454.791666666664</v>
      </c>
      <c r="E263" s="39">
        <v>6</v>
      </c>
      <c r="F263" s="43"/>
    </row>
    <row r="264" spans="1:6" x14ac:dyDescent="0.25">
      <c r="A264" s="38"/>
      <c r="B264" s="46">
        <v>45454.833333333328</v>
      </c>
      <c r="C264" s="44">
        <v>45454.833333333328</v>
      </c>
      <c r="D264" s="45">
        <v>45454.833333333328</v>
      </c>
      <c r="E264" s="39">
        <v>6</v>
      </c>
      <c r="F264" s="43"/>
    </row>
    <row r="265" spans="1:6" x14ac:dyDescent="0.25">
      <c r="A265" s="38"/>
      <c r="B265" s="46">
        <v>45454.875</v>
      </c>
      <c r="C265" s="44">
        <v>45454.875</v>
      </c>
      <c r="D265" s="45">
        <v>45454.875</v>
      </c>
      <c r="E265" s="39">
        <v>5</v>
      </c>
      <c r="F265" s="43"/>
    </row>
    <row r="266" spans="1:6" x14ac:dyDescent="0.25">
      <c r="A266" s="38"/>
      <c r="B266" s="46">
        <v>45454.916666666664</v>
      </c>
      <c r="C266" s="44">
        <v>45454.916666666664</v>
      </c>
      <c r="D266" s="45">
        <v>45454.916666666664</v>
      </c>
      <c r="E266" s="39">
        <v>4</v>
      </c>
      <c r="F266" s="43"/>
    </row>
    <row r="267" spans="1:6" x14ac:dyDescent="0.25">
      <c r="A267" s="38"/>
      <c r="B267" s="46">
        <v>45454.958333333328</v>
      </c>
      <c r="C267" s="44">
        <v>45454.958333333328</v>
      </c>
      <c r="D267" s="45">
        <v>45454.958333333328</v>
      </c>
      <c r="E267" s="39">
        <v>6</v>
      </c>
      <c r="F267" s="43"/>
    </row>
    <row r="268" spans="1:6" x14ac:dyDescent="0.25">
      <c r="A268" s="38"/>
      <c r="B268" s="46">
        <v>45455</v>
      </c>
      <c r="C268" s="44">
        <v>45455</v>
      </c>
      <c r="D268" s="45">
        <v>45455</v>
      </c>
      <c r="E268" s="39">
        <v>6</v>
      </c>
      <c r="F268" s="43"/>
    </row>
    <row r="269" spans="1:6" x14ac:dyDescent="0.25">
      <c r="A269" s="38"/>
      <c r="B269" s="46">
        <v>45455.041666666664</v>
      </c>
      <c r="C269" s="44">
        <v>45455.041666666664</v>
      </c>
      <c r="D269" s="45">
        <v>45455.041666666664</v>
      </c>
      <c r="E269" s="39">
        <v>6</v>
      </c>
      <c r="F269" s="43"/>
    </row>
    <row r="270" spans="1:6" x14ac:dyDescent="0.25">
      <c r="A270" s="38"/>
      <c r="B270" s="46">
        <v>45455.083333333328</v>
      </c>
      <c r="C270" s="44">
        <v>45455.083333333328</v>
      </c>
      <c r="D270" s="45">
        <v>45455.083333333328</v>
      </c>
      <c r="E270" s="39">
        <v>6</v>
      </c>
      <c r="F270" s="43"/>
    </row>
    <row r="271" spans="1:6" x14ac:dyDescent="0.25">
      <c r="A271" s="38"/>
      <c r="B271" s="46">
        <v>45455.125</v>
      </c>
      <c r="C271" s="44">
        <v>45455.125</v>
      </c>
      <c r="D271" s="45">
        <v>45455.125</v>
      </c>
      <c r="E271" s="39">
        <v>6</v>
      </c>
      <c r="F271" s="43"/>
    </row>
    <row r="272" spans="1:6" x14ac:dyDescent="0.25">
      <c r="A272" s="38"/>
      <c r="B272" s="46">
        <v>45455.166666666664</v>
      </c>
      <c r="C272" s="44">
        <v>45455.166666666664</v>
      </c>
      <c r="D272" s="45">
        <v>45455.166666666664</v>
      </c>
      <c r="E272" s="39">
        <v>6</v>
      </c>
      <c r="F272" s="43"/>
    </row>
    <row r="273" spans="1:6" x14ac:dyDescent="0.25">
      <c r="A273" s="38"/>
      <c r="B273" s="46">
        <v>45455.208333333328</v>
      </c>
      <c r="C273" s="44">
        <v>45455.208333333328</v>
      </c>
      <c r="D273" s="45">
        <v>45455.208333333328</v>
      </c>
      <c r="E273" s="39">
        <v>6</v>
      </c>
      <c r="F273" s="43"/>
    </row>
    <row r="274" spans="1:6" x14ac:dyDescent="0.25">
      <c r="A274" s="38"/>
      <c r="B274" s="46">
        <v>45455.25</v>
      </c>
      <c r="C274" s="44">
        <v>45455.25</v>
      </c>
      <c r="D274" s="45">
        <v>45455.25</v>
      </c>
      <c r="E274" s="39">
        <v>8</v>
      </c>
      <c r="F274" s="43"/>
    </row>
    <row r="275" spans="1:6" x14ac:dyDescent="0.25">
      <c r="A275" s="38"/>
      <c r="B275" s="46">
        <v>45455.291666666664</v>
      </c>
      <c r="C275" s="44">
        <v>45455.291666666664</v>
      </c>
      <c r="D275" s="45">
        <v>45455.291666666664</v>
      </c>
      <c r="E275" s="39">
        <v>8</v>
      </c>
      <c r="F275" s="43"/>
    </row>
    <row r="276" spans="1:6" x14ac:dyDescent="0.25">
      <c r="A276" s="38"/>
      <c r="B276" s="46">
        <v>45455.333333333328</v>
      </c>
      <c r="C276" s="44">
        <v>45455.333333333328</v>
      </c>
      <c r="D276" s="45">
        <v>45455.333333333328</v>
      </c>
      <c r="E276" s="39">
        <v>10</v>
      </c>
      <c r="F276" s="43"/>
    </row>
    <row r="277" spans="1:6" x14ac:dyDescent="0.25">
      <c r="A277" s="38"/>
      <c r="B277" s="46">
        <v>45455.375</v>
      </c>
      <c r="C277" s="44">
        <v>45455.375</v>
      </c>
      <c r="D277" s="45">
        <v>45455.375</v>
      </c>
      <c r="E277" s="39">
        <v>9</v>
      </c>
      <c r="F277" s="43"/>
    </row>
    <row r="278" spans="1:6" x14ac:dyDescent="0.25">
      <c r="A278" s="38"/>
      <c r="B278" s="46">
        <v>45455.416666666664</v>
      </c>
      <c r="C278" s="44">
        <v>45455.416666666664</v>
      </c>
      <c r="D278" s="45">
        <v>45455.416666666664</v>
      </c>
      <c r="E278" s="39">
        <v>7</v>
      </c>
      <c r="F278" s="43"/>
    </row>
    <row r="279" spans="1:6" x14ac:dyDescent="0.25">
      <c r="A279" s="38"/>
      <c r="B279" s="46">
        <v>45455.458333333328</v>
      </c>
      <c r="C279" s="44">
        <v>45455.458333333328</v>
      </c>
      <c r="D279" s="45">
        <v>45455.458333333328</v>
      </c>
      <c r="E279" s="39">
        <v>6</v>
      </c>
      <c r="F279" s="43"/>
    </row>
    <row r="280" spans="1:6" x14ac:dyDescent="0.25">
      <c r="A280" s="38"/>
      <c r="B280" s="46">
        <v>45455.5</v>
      </c>
      <c r="C280" s="44">
        <v>45455.5</v>
      </c>
      <c r="D280" s="45">
        <v>45455.5</v>
      </c>
      <c r="E280" s="39">
        <v>6</v>
      </c>
      <c r="F280" s="43"/>
    </row>
    <row r="281" spans="1:6" x14ac:dyDescent="0.25">
      <c r="A281" s="38"/>
      <c r="B281" s="46">
        <v>45455.541666666664</v>
      </c>
      <c r="C281" s="44">
        <v>45455.541666666664</v>
      </c>
      <c r="D281" s="45">
        <v>45455.541666666664</v>
      </c>
      <c r="E281" s="39">
        <v>6</v>
      </c>
      <c r="F281" s="43"/>
    </row>
    <row r="282" spans="1:6" x14ac:dyDescent="0.25">
      <c r="A282" s="38"/>
      <c r="B282" s="46">
        <v>45455.583333333328</v>
      </c>
      <c r="C282" s="44">
        <v>45455.583333333328</v>
      </c>
      <c r="D282" s="45">
        <v>45455.583333333328</v>
      </c>
      <c r="E282" s="39">
        <v>6</v>
      </c>
      <c r="F282" s="43"/>
    </row>
    <row r="283" spans="1:6" x14ac:dyDescent="0.25">
      <c r="A283" s="38"/>
      <c r="B283" s="46">
        <v>45455.625</v>
      </c>
      <c r="C283" s="44">
        <v>45455.625</v>
      </c>
      <c r="D283" s="45">
        <v>45455.625</v>
      </c>
      <c r="E283" s="39">
        <v>5</v>
      </c>
      <c r="F283" s="43"/>
    </row>
    <row r="284" spans="1:6" x14ac:dyDescent="0.25">
      <c r="A284" s="38"/>
      <c r="B284" s="46">
        <v>45455.666666666664</v>
      </c>
      <c r="C284" s="44">
        <v>45455.666666666664</v>
      </c>
      <c r="D284" s="45">
        <v>45455.666666666664</v>
      </c>
      <c r="E284" s="39">
        <v>4</v>
      </c>
      <c r="F284" s="43"/>
    </row>
    <row r="285" spans="1:6" x14ac:dyDescent="0.25">
      <c r="A285" s="38"/>
      <c r="B285" s="46">
        <v>45455.708333333328</v>
      </c>
      <c r="C285" s="44">
        <v>45455.708333333328</v>
      </c>
      <c r="D285" s="45">
        <v>45455.708333333328</v>
      </c>
      <c r="E285" s="39">
        <v>5</v>
      </c>
      <c r="F285" s="43"/>
    </row>
    <row r="286" spans="1:6" x14ac:dyDescent="0.25">
      <c r="A286" s="38"/>
      <c r="B286" s="46">
        <v>45455.75</v>
      </c>
      <c r="C286" s="44">
        <v>45455.75</v>
      </c>
      <c r="D286" s="45">
        <v>45455.75</v>
      </c>
      <c r="E286" s="39">
        <v>5</v>
      </c>
      <c r="F286" s="43"/>
    </row>
    <row r="287" spans="1:6" x14ac:dyDescent="0.25">
      <c r="A287" s="38"/>
      <c r="B287" s="46">
        <v>45455.791666666664</v>
      </c>
      <c r="C287" s="44">
        <v>45455.791666666664</v>
      </c>
      <c r="D287" s="45">
        <v>45455.791666666664</v>
      </c>
      <c r="E287" s="39">
        <v>4</v>
      </c>
      <c r="F287" s="43"/>
    </row>
    <row r="288" spans="1:6" x14ac:dyDescent="0.25">
      <c r="A288" s="38"/>
      <c r="B288" s="46">
        <v>45455.833333333328</v>
      </c>
      <c r="C288" s="44">
        <v>45455.833333333328</v>
      </c>
      <c r="D288" s="45">
        <v>45455.833333333328</v>
      </c>
      <c r="E288" s="39">
        <v>4</v>
      </c>
      <c r="F288" s="43"/>
    </row>
    <row r="289" spans="1:6" x14ac:dyDescent="0.25">
      <c r="A289" s="38"/>
      <c r="B289" s="46">
        <v>45455.875</v>
      </c>
      <c r="C289" s="44">
        <v>45455.875</v>
      </c>
      <c r="D289" s="45">
        <v>45455.875</v>
      </c>
      <c r="E289" s="39">
        <v>4</v>
      </c>
      <c r="F289" s="43"/>
    </row>
    <row r="290" spans="1:6" x14ac:dyDescent="0.25">
      <c r="A290" s="38"/>
      <c r="B290" s="46">
        <v>45455.916666666664</v>
      </c>
      <c r="C290" s="44">
        <v>45455.916666666664</v>
      </c>
      <c r="D290" s="45">
        <v>45455.916666666664</v>
      </c>
      <c r="E290" s="39">
        <v>5</v>
      </c>
      <c r="F290" s="43"/>
    </row>
    <row r="291" spans="1:6" x14ac:dyDescent="0.25">
      <c r="A291" s="38"/>
      <c r="B291" s="46">
        <v>45455.958333333328</v>
      </c>
      <c r="C291" s="44">
        <v>45455.958333333328</v>
      </c>
      <c r="D291" s="45">
        <v>45455.958333333328</v>
      </c>
      <c r="E291" s="39">
        <v>5</v>
      </c>
      <c r="F291" s="43"/>
    </row>
    <row r="292" spans="1:6" x14ac:dyDescent="0.25">
      <c r="A292" s="38"/>
      <c r="B292" s="46">
        <v>45456</v>
      </c>
      <c r="C292" s="44">
        <v>45456</v>
      </c>
      <c r="D292" s="45">
        <v>45456</v>
      </c>
      <c r="E292" s="39">
        <v>6</v>
      </c>
      <c r="F292" s="43"/>
    </row>
    <row r="293" spans="1:6" x14ac:dyDescent="0.25">
      <c r="A293" s="38"/>
      <c r="B293" s="46">
        <v>45456.041666666664</v>
      </c>
      <c r="C293" s="44">
        <v>45456.041666666664</v>
      </c>
      <c r="D293" s="45">
        <v>45456.041666666664</v>
      </c>
      <c r="E293" s="39">
        <v>6</v>
      </c>
      <c r="F293" s="43"/>
    </row>
    <row r="294" spans="1:6" x14ac:dyDescent="0.25">
      <c r="A294" s="38"/>
      <c r="B294" s="46">
        <v>45456.083333333328</v>
      </c>
      <c r="C294" s="44">
        <v>45456.083333333328</v>
      </c>
      <c r="D294" s="45">
        <v>45456.083333333328</v>
      </c>
      <c r="E294" s="39">
        <v>5</v>
      </c>
      <c r="F294" s="43"/>
    </row>
    <row r="295" spans="1:6" x14ac:dyDescent="0.25">
      <c r="A295" s="38"/>
      <c r="B295" s="46">
        <v>45456.125</v>
      </c>
      <c r="C295" s="44">
        <v>45456.125</v>
      </c>
      <c r="D295" s="45">
        <v>45456.125</v>
      </c>
      <c r="E295" s="39">
        <v>5</v>
      </c>
      <c r="F295" s="43"/>
    </row>
    <row r="296" spans="1:6" x14ac:dyDescent="0.25">
      <c r="A296" s="38"/>
      <c r="B296" s="46">
        <v>45456.166666666664</v>
      </c>
      <c r="C296" s="44">
        <v>45456.166666666664</v>
      </c>
      <c r="D296" s="45">
        <v>45456.166666666664</v>
      </c>
      <c r="E296" s="39">
        <v>5</v>
      </c>
      <c r="F296" s="43"/>
    </row>
    <row r="297" spans="1:6" x14ac:dyDescent="0.25">
      <c r="A297" s="38"/>
      <c r="B297" s="46">
        <v>45456.208333333328</v>
      </c>
      <c r="C297" s="44">
        <v>45456.208333333328</v>
      </c>
      <c r="D297" s="45">
        <v>45456.208333333328</v>
      </c>
      <c r="E297" s="39">
        <v>5</v>
      </c>
      <c r="F297" s="43"/>
    </row>
    <row r="298" spans="1:6" x14ac:dyDescent="0.25">
      <c r="A298" s="38"/>
      <c r="B298" s="46">
        <v>45456.25</v>
      </c>
      <c r="C298" s="44">
        <v>45456.25</v>
      </c>
      <c r="D298" s="45">
        <v>45456.25</v>
      </c>
      <c r="E298" s="39">
        <v>7</v>
      </c>
      <c r="F298" s="43"/>
    </row>
    <row r="299" spans="1:6" x14ac:dyDescent="0.25">
      <c r="A299" s="38"/>
      <c r="B299" s="46">
        <v>45456.291666666664</v>
      </c>
      <c r="C299" s="44">
        <v>45456.291666666664</v>
      </c>
      <c r="D299" s="45">
        <v>45456.291666666664</v>
      </c>
      <c r="E299" s="39">
        <v>8</v>
      </c>
      <c r="F299" s="43"/>
    </row>
    <row r="300" spans="1:6" x14ac:dyDescent="0.25">
      <c r="A300" s="38"/>
      <c r="B300" s="46">
        <v>45456.333333333328</v>
      </c>
      <c r="C300" s="44">
        <v>45456.333333333328</v>
      </c>
      <c r="D300" s="45">
        <v>45456.333333333328</v>
      </c>
      <c r="E300" s="39">
        <v>6</v>
      </c>
      <c r="F300" s="43"/>
    </row>
    <row r="301" spans="1:6" x14ac:dyDescent="0.25">
      <c r="A301" s="38"/>
      <c r="B301" s="46">
        <v>45456.375</v>
      </c>
      <c r="C301" s="44">
        <v>45456.375</v>
      </c>
      <c r="D301" s="45">
        <v>45456.375</v>
      </c>
      <c r="E301" s="39">
        <v>6</v>
      </c>
      <c r="F301" s="43"/>
    </row>
    <row r="302" spans="1:6" x14ac:dyDescent="0.25">
      <c r="A302" s="38"/>
      <c r="B302" s="46">
        <v>45456.416666666664</v>
      </c>
      <c r="C302" s="44">
        <v>45456.416666666664</v>
      </c>
      <c r="D302" s="45">
        <v>45456.416666666664</v>
      </c>
      <c r="E302" s="39">
        <v>5</v>
      </c>
      <c r="F302" s="43"/>
    </row>
    <row r="303" spans="1:6" x14ac:dyDescent="0.25">
      <c r="A303" s="38"/>
      <c r="B303" s="46">
        <v>45456.458333333328</v>
      </c>
      <c r="C303" s="44">
        <v>45456.458333333328</v>
      </c>
      <c r="D303" s="45">
        <v>45456.458333333328</v>
      </c>
      <c r="E303" s="39">
        <v>5</v>
      </c>
      <c r="F303" s="43"/>
    </row>
    <row r="304" spans="1:6" x14ac:dyDescent="0.25">
      <c r="A304" s="38"/>
      <c r="B304" s="46">
        <v>45456.5</v>
      </c>
      <c r="C304" s="44">
        <v>45456.5</v>
      </c>
      <c r="D304" s="45">
        <v>45456.5</v>
      </c>
      <c r="E304" s="39">
        <v>5</v>
      </c>
      <c r="F304" s="43"/>
    </row>
    <row r="305" spans="1:6" x14ac:dyDescent="0.25">
      <c r="A305" s="38"/>
      <c r="B305" s="46">
        <v>45456.541666666664</v>
      </c>
      <c r="C305" s="44">
        <v>45456.541666666664</v>
      </c>
      <c r="D305" s="45">
        <v>45456.541666666664</v>
      </c>
      <c r="E305" s="39">
        <v>6</v>
      </c>
      <c r="F305" s="43"/>
    </row>
    <row r="306" spans="1:6" x14ac:dyDescent="0.25">
      <c r="A306" s="38"/>
      <c r="B306" s="46">
        <v>45456.583333333328</v>
      </c>
      <c r="C306" s="44">
        <v>45456.583333333328</v>
      </c>
      <c r="D306" s="45">
        <v>45456.583333333328</v>
      </c>
      <c r="E306" s="39">
        <v>6</v>
      </c>
      <c r="F306" s="43"/>
    </row>
    <row r="307" spans="1:6" x14ac:dyDescent="0.25">
      <c r="A307" s="38"/>
      <c r="B307" s="46">
        <v>45456.625</v>
      </c>
      <c r="C307" s="44">
        <v>45456.625</v>
      </c>
      <c r="D307" s="45">
        <v>45456.625</v>
      </c>
      <c r="E307" s="39">
        <v>5</v>
      </c>
      <c r="F307" s="43"/>
    </row>
    <row r="308" spans="1:6" x14ac:dyDescent="0.25">
      <c r="A308" s="38"/>
      <c r="B308" s="46">
        <v>45456.666666666664</v>
      </c>
      <c r="C308" s="44">
        <v>45456.666666666664</v>
      </c>
      <c r="D308" s="45">
        <v>45456.666666666664</v>
      </c>
      <c r="E308" s="39">
        <v>4</v>
      </c>
      <c r="F308" s="43"/>
    </row>
    <row r="309" spans="1:6" x14ac:dyDescent="0.25">
      <c r="A309" s="38"/>
      <c r="B309" s="46">
        <v>45456.708333333328</v>
      </c>
      <c r="C309" s="44">
        <v>45456.708333333328</v>
      </c>
      <c r="D309" s="45">
        <v>45456.708333333328</v>
      </c>
      <c r="E309" s="39">
        <v>5</v>
      </c>
      <c r="F309" s="43"/>
    </row>
    <row r="310" spans="1:6" x14ac:dyDescent="0.25">
      <c r="A310" s="38"/>
      <c r="B310" s="46">
        <v>45456.75</v>
      </c>
      <c r="C310" s="44">
        <v>45456.75</v>
      </c>
      <c r="D310" s="45">
        <v>45456.75</v>
      </c>
      <c r="E310" s="39">
        <v>5</v>
      </c>
      <c r="F310" s="43"/>
    </row>
    <row r="311" spans="1:6" x14ac:dyDescent="0.25">
      <c r="A311" s="38"/>
      <c r="B311" s="46">
        <v>45456.791666666664</v>
      </c>
      <c r="C311" s="44">
        <v>45456.791666666664</v>
      </c>
      <c r="D311" s="45">
        <v>45456.791666666664</v>
      </c>
      <c r="E311" s="39">
        <v>4</v>
      </c>
      <c r="F311" s="43"/>
    </row>
    <row r="312" spans="1:6" x14ac:dyDescent="0.25">
      <c r="A312" s="38"/>
      <c r="B312" s="46">
        <v>45456.833333333328</v>
      </c>
      <c r="C312" s="44">
        <v>45456.833333333328</v>
      </c>
      <c r="D312" s="45">
        <v>45456.833333333328</v>
      </c>
      <c r="E312" s="39">
        <v>3</v>
      </c>
      <c r="F312" s="43"/>
    </row>
    <row r="313" spans="1:6" x14ac:dyDescent="0.25">
      <c r="A313" s="38"/>
      <c r="B313" s="46">
        <v>45456.875</v>
      </c>
      <c r="C313" s="44">
        <v>45456.875</v>
      </c>
      <c r="D313" s="45">
        <v>45456.875</v>
      </c>
      <c r="E313" s="39">
        <v>3</v>
      </c>
      <c r="F313" s="43"/>
    </row>
    <row r="314" spans="1:6" x14ac:dyDescent="0.25">
      <c r="A314" s="38"/>
      <c r="B314" s="46">
        <v>45456.916666666664</v>
      </c>
      <c r="C314" s="44">
        <v>45456.916666666664</v>
      </c>
      <c r="D314" s="45">
        <v>45456.916666666664</v>
      </c>
      <c r="E314" s="39">
        <v>2</v>
      </c>
      <c r="F314" s="43"/>
    </row>
    <row r="315" spans="1:6" x14ac:dyDescent="0.25">
      <c r="A315" s="38"/>
      <c r="B315" s="46">
        <v>45456.958333333328</v>
      </c>
      <c r="C315" s="44">
        <v>45456.958333333328</v>
      </c>
      <c r="D315" s="45">
        <v>45456.958333333328</v>
      </c>
      <c r="E315" s="39">
        <v>2</v>
      </c>
      <c r="F315" s="43"/>
    </row>
    <row r="316" spans="1:6" x14ac:dyDescent="0.25">
      <c r="A316" s="38"/>
      <c r="B316" s="46">
        <v>45457</v>
      </c>
      <c r="C316" s="44">
        <v>45457</v>
      </c>
      <c r="D316" s="45">
        <v>45457</v>
      </c>
      <c r="E316" s="39">
        <v>1</v>
      </c>
      <c r="F316" s="43"/>
    </row>
    <row r="317" spans="1:6" x14ac:dyDescent="0.25">
      <c r="A317" s="38"/>
      <c r="B317" s="46">
        <v>45457.041666666664</v>
      </c>
      <c r="C317" s="44">
        <v>45457.041666666664</v>
      </c>
      <c r="D317" s="45">
        <v>45457.041666666664</v>
      </c>
      <c r="E317" s="39">
        <v>1</v>
      </c>
      <c r="F317" s="43"/>
    </row>
    <row r="318" spans="1:6" x14ac:dyDescent="0.25">
      <c r="A318" s="38"/>
      <c r="B318" s="46">
        <v>45457.083333333328</v>
      </c>
      <c r="C318" s="44">
        <v>45457.083333333328</v>
      </c>
      <c r="D318" s="45">
        <v>45457.083333333328</v>
      </c>
      <c r="E318" s="39">
        <v>1</v>
      </c>
      <c r="F318" s="43"/>
    </row>
    <row r="319" spans="1:6" x14ac:dyDescent="0.25">
      <c r="A319" s="38"/>
      <c r="B319" s="46">
        <v>45457.125</v>
      </c>
      <c r="C319" s="44">
        <v>45457.125</v>
      </c>
      <c r="D319" s="45">
        <v>45457.125</v>
      </c>
      <c r="E319" s="39">
        <v>1</v>
      </c>
      <c r="F319" s="43"/>
    </row>
    <row r="320" spans="1:6" x14ac:dyDescent="0.25">
      <c r="A320" s="38"/>
      <c r="B320" s="46">
        <v>45457.166666666664</v>
      </c>
      <c r="C320" s="44">
        <v>45457.166666666664</v>
      </c>
      <c r="D320" s="45">
        <v>45457.166666666664</v>
      </c>
      <c r="E320" s="39">
        <v>2</v>
      </c>
      <c r="F320" s="43"/>
    </row>
    <row r="321" spans="1:6" x14ac:dyDescent="0.25">
      <c r="A321" s="38"/>
      <c r="B321" s="46">
        <v>45457.208333333328</v>
      </c>
      <c r="C321" s="44">
        <v>45457.208333333328</v>
      </c>
      <c r="D321" s="45">
        <v>45457.208333333328</v>
      </c>
      <c r="E321" s="39">
        <v>3</v>
      </c>
      <c r="F321" s="43"/>
    </row>
    <row r="322" spans="1:6" x14ac:dyDescent="0.25">
      <c r="A322" s="38"/>
      <c r="B322" s="46">
        <v>45457.25</v>
      </c>
      <c r="C322" s="44">
        <v>45457.25</v>
      </c>
      <c r="D322" s="45">
        <v>45457.25</v>
      </c>
      <c r="E322" s="39">
        <v>3</v>
      </c>
      <c r="F322" s="43"/>
    </row>
    <row r="323" spans="1:6" x14ac:dyDescent="0.25">
      <c r="A323" s="38"/>
      <c r="B323" s="46">
        <v>45457.291666666664</v>
      </c>
      <c r="C323" s="44">
        <v>45457.291666666664</v>
      </c>
      <c r="D323" s="45">
        <v>45457.291666666664</v>
      </c>
      <c r="E323" s="39">
        <v>4</v>
      </c>
      <c r="F323" s="43"/>
    </row>
    <row r="324" spans="1:6" x14ac:dyDescent="0.25">
      <c r="A324" s="38"/>
      <c r="B324" s="46">
        <v>45457.333333333328</v>
      </c>
      <c r="C324" s="44">
        <v>45457.333333333328</v>
      </c>
      <c r="D324" s="45">
        <v>45457.333333333328</v>
      </c>
      <c r="E324" s="39">
        <v>3</v>
      </c>
      <c r="F324" s="43"/>
    </row>
    <row r="325" spans="1:6" x14ac:dyDescent="0.25">
      <c r="A325" s="38"/>
      <c r="B325" s="46">
        <v>45457.375</v>
      </c>
      <c r="C325" s="44">
        <v>45457.375</v>
      </c>
      <c r="D325" s="45">
        <v>45457.375</v>
      </c>
      <c r="E325" s="39">
        <v>4</v>
      </c>
      <c r="F325" s="43"/>
    </row>
    <row r="326" spans="1:6" x14ac:dyDescent="0.25">
      <c r="A326" s="38"/>
      <c r="B326" s="46">
        <v>45457.416666666664</v>
      </c>
      <c r="C326" s="44">
        <v>45457.416666666664</v>
      </c>
      <c r="D326" s="45">
        <v>45457.416666666664</v>
      </c>
      <c r="E326" s="39">
        <v>3</v>
      </c>
      <c r="F326" s="43"/>
    </row>
    <row r="327" spans="1:6" x14ac:dyDescent="0.25">
      <c r="A327" s="38"/>
      <c r="B327" s="46">
        <v>45457.458333333328</v>
      </c>
      <c r="C327" s="44">
        <v>45457.458333333328</v>
      </c>
      <c r="D327" s="45">
        <v>45457.458333333328</v>
      </c>
      <c r="E327" s="39">
        <v>2</v>
      </c>
      <c r="F327" s="43"/>
    </row>
    <row r="328" spans="1:6" x14ac:dyDescent="0.25">
      <c r="A328" s="38"/>
      <c r="B328" s="46">
        <v>45457.5</v>
      </c>
      <c r="C328" s="44">
        <v>45457.5</v>
      </c>
      <c r="D328" s="45">
        <v>45457.5</v>
      </c>
      <c r="E328" s="39">
        <v>2</v>
      </c>
      <c r="F328" s="43"/>
    </row>
    <row r="329" spans="1:6" x14ac:dyDescent="0.25">
      <c r="A329" s="38"/>
      <c r="B329" s="46">
        <v>45457.541666666664</v>
      </c>
      <c r="C329" s="44">
        <v>45457.541666666664</v>
      </c>
      <c r="D329" s="45">
        <v>45457.541666666664</v>
      </c>
      <c r="E329" s="39">
        <v>2</v>
      </c>
      <c r="F329" s="43"/>
    </row>
    <row r="330" spans="1:6" x14ac:dyDescent="0.25">
      <c r="A330" s="38"/>
      <c r="B330" s="46">
        <v>45457.583333333328</v>
      </c>
      <c r="C330" s="44">
        <v>45457.583333333328</v>
      </c>
      <c r="D330" s="45">
        <v>45457.583333333328</v>
      </c>
      <c r="E330" s="39">
        <v>3</v>
      </c>
      <c r="F330" s="43"/>
    </row>
    <row r="331" spans="1:6" x14ac:dyDescent="0.25">
      <c r="A331" s="38"/>
      <c r="B331" s="46">
        <v>45457.625</v>
      </c>
      <c r="C331" s="44">
        <v>45457.625</v>
      </c>
      <c r="D331" s="45">
        <v>45457.625</v>
      </c>
      <c r="E331" s="39">
        <v>2</v>
      </c>
      <c r="F331" s="43"/>
    </row>
    <row r="332" spans="1:6" x14ac:dyDescent="0.25">
      <c r="A332" s="38"/>
      <c r="B332" s="46">
        <v>45457.666666666664</v>
      </c>
      <c r="C332" s="44">
        <v>45457.666666666664</v>
      </c>
      <c r="D332" s="45">
        <v>45457.666666666664</v>
      </c>
      <c r="E332" s="39">
        <v>1</v>
      </c>
      <c r="F332" s="43"/>
    </row>
    <row r="333" spans="1:6" x14ac:dyDescent="0.25">
      <c r="A333" s="38"/>
      <c r="B333" s="46">
        <v>45457.708333333328</v>
      </c>
      <c r="C333" s="44">
        <v>45457.708333333328</v>
      </c>
      <c r="D333" s="45">
        <v>45457.708333333328</v>
      </c>
      <c r="E333" s="39">
        <v>2</v>
      </c>
      <c r="F333" s="43"/>
    </row>
    <row r="334" spans="1:6" x14ac:dyDescent="0.25">
      <c r="A334" s="38"/>
      <c r="B334" s="46">
        <v>45457.75</v>
      </c>
      <c r="C334" s="44">
        <v>45457.75</v>
      </c>
      <c r="D334" s="45">
        <v>45457.75</v>
      </c>
      <c r="E334" s="39">
        <v>2</v>
      </c>
      <c r="F334" s="43"/>
    </row>
    <row r="335" spans="1:6" x14ac:dyDescent="0.25">
      <c r="A335" s="38"/>
      <c r="B335" s="46">
        <v>45457.791666666664</v>
      </c>
      <c r="C335" s="44">
        <v>45457.791666666664</v>
      </c>
      <c r="D335" s="45">
        <v>45457.791666666664</v>
      </c>
      <c r="E335" s="39">
        <v>3</v>
      </c>
      <c r="F335" s="43"/>
    </row>
    <row r="336" spans="1:6" x14ac:dyDescent="0.25">
      <c r="A336" s="38"/>
      <c r="B336" s="46">
        <v>45457.833333333328</v>
      </c>
      <c r="C336" s="44">
        <v>45457.833333333328</v>
      </c>
      <c r="D336" s="45">
        <v>45457.833333333328</v>
      </c>
      <c r="E336" s="39">
        <v>4</v>
      </c>
      <c r="F336" s="43"/>
    </row>
    <row r="337" spans="1:6" x14ac:dyDescent="0.25">
      <c r="A337" s="38"/>
      <c r="B337" s="46">
        <v>45457.875</v>
      </c>
      <c r="C337" s="44">
        <v>45457.875</v>
      </c>
      <c r="D337" s="45">
        <v>45457.875</v>
      </c>
      <c r="E337" s="39">
        <v>2</v>
      </c>
      <c r="F337" s="43"/>
    </row>
    <row r="338" spans="1:6" x14ac:dyDescent="0.25">
      <c r="A338" s="38"/>
      <c r="B338" s="46">
        <v>45457.916666666664</v>
      </c>
      <c r="C338" s="44">
        <v>45457.916666666664</v>
      </c>
      <c r="D338" s="45">
        <v>45457.916666666664</v>
      </c>
      <c r="E338" s="39">
        <v>3</v>
      </c>
      <c r="F338" s="43"/>
    </row>
    <row r="339" spans="1:6" x14ac:dyDescent="0.25">
      <c r="A339" s="38"/>
      <c r="B339" s="46">
        <v>45457.958333333328</v>
      </c>
      <c r="C339" s="44">
        <v>45457.958333333328</v>
      </c>
      <c r="D339" s="45">
        <v>45457.958333333328</v>
      </c>
      <c r="E339" s="39">
        <v>4</v>
      </c>
      <c r="F339" s="43"/>
    </row>
    <row r="340" spans="1:6" x14ac:dyDescent="0.25">
      <c r="A340" s="38"/>
      <c r="B340" s="46">
        <v>45458</v>
      </c>
      <c r="C340" s="44">
        <v>45458</v>
      </c>
      <c r="D340" s="45">
        <v>45458</v>
      </c>
      <c r="E340" s="39">
        <v>3</v>
      </c>
      <c r="F340" s="43"/>
    </row>
    <row r="341" spans="1:6" x14ac:dyDescent="0.25">
      <c r="A341" s="38"/>
      <c r="B341" s="46">
        <v>45458.041666666664</v>
      </c>
      <c r="C341" s="44">
        <v>45458.041666666664</v>
      </c>
      <c r="D341" s="45">
        <v>45458.041666666664</v>
      </c>
      <c r="E341" s="39">
        <v>2</v>
      </c>
      <c r="F341" s="43"/>
    </row>
    <row r="342" spans="1:6" x14ac:dyDescent="0.25">
      <c r="A342" s="38"/>
      <c r="B342" s="46">
        <v>45458.083333333328</v>
      </c>
      <c r="C342" s="44">
        <v>45458.083333333328</v>
      </c>
      <c r="D342" s="45">
        <v>45458.083333333328</v>
      </c>
      <c r="E342" s="39">
        <v>2</v>
      </c>
      <c r="F342" s="43"/>
    </row>
    <row r="343" spans="1:6" x14ac:dyDescent="0.25">
      <c r="A343" s="38"/>
      <c r="B343" s="46">
        <v>45458.125</v>
      </c>
      <c r="C343" s="44">
        <v>45458.125</v>
      </c>
      <c r="D343" s="45">
        <v>45458.125</v>
      </c>
      <c r="E343" s="39">
        <v>2</v>
      </c>
      <c r="F343" s="43"/>
    </row>
    <row r="344" spans="1:6" x14ac:dyDescent="0.25">
      <c r="A344" s="38"/>
      <c r="B344" s="46">
        <v>45458.166666666664</v>
      </c>
      <c r="C344" s="44">
        <v>45458.166666666664</v>
      </c>
      <c r="D344" s="45">
        <v>45458.166666666664</v>
      </c>
      <c r="E344" s="39">
        <v>2</v>
      </c>
      <c r="F344" s="43"/>
    </row>
    <row r="345" spans="1:6" x14ac:dyDescent="0.25">
      <c r="A345" s="38"/>
      <c r="B345" s="46">
        <v>45458.208333333328</v>
      </c>
      <c r="C345" s="44">
        <v>45458.208333333328</v>
      </c>
      <c r="D345" s="45">
        <v>45458.208333333328</v>
      </c>
      <c r="E345" s="39">
        <v>3</v>
      </c>
      <c r="F345" s="43"/>
    </row>
    <row r="346" spans="1:6" x14ac:dyDescent="0.25">
      <c r="A346" s="38"/>
      <c r="B346" s="46">
        <v>45458.25</v>
      </c>
      <c r="C346" s="44">
        <v>45458.25</v>
      </c>
      <c r="D346" s="45">
        <v>45458.25</v>
      </c>
      <c r="E346" s="39">
        <v>4</v>
      </c>
      <c r="F346" s="43"/>
    </row>
    <row r="347" spans="1:6" x14ac:dyDescent="0.25">
      <c r="A347" s="38"/>
      <c r="B347" s="46">
        <v>45458.291666666664</v>
      </c>
      <c r="C347" s="44">
        <v>45458.291666666664</v>
      </c>
      <c r="D347" s="45">
        <v>45458.291666666664</v>
      </c>
      <c r="E347" s="39">
        <v>5</v>
      </c>
      <c r="F347" s="43"/>
    </row>
    <row r="348" spans="1:6" x14ac:dyDescent="0.25">
      <c r="A348" s="38"/>
      <c r="B348" s="46">
        <v>45458.333333333328</v>
      </c>
      <c r="C348" s="44">
        <v>45458.333333333328</v>
      </c>
      <c r="D348" s="45">
        <v>45458.333333333328</v>
      </c>
      <c r="E348" s="39">
        <v>4</v>
      </c>
      <c r="F348" s="43"/>
    </row>
    <row r="349" spans="1:6" x14ac:dyDescent="0.25">
      <c r="A349" s="38"/>
      <c r="B349" s="46">
        <v>45458.375</v>
      </c>
      <c r="C349" s="44">
        <v>45458.375</v>
      </c>
      <c r="D349" s="45">
        <v>45458.375</v>
      </c>
      <c r="E349" s="39">
        <v>4</v>
      </c>
      <c r="F349" s="43"/>
    </row>
    <row r="350" spans="1:6" x14ac:dyDescent="0.25">
      <c r="A350" s="38"/>
      <c r="B350" s="46">
        <v>45458.416666666664</v>
      </c>
      <c r="C350" s="44">
        <v>45458.416666666664</v>
      </c>
      <c r="D350" s="45">
        <v>45458.416666666664</v>
      </c>
      <c r="E350" s="39">
        <v>2</v>
      </c>
      <c r="F350" s="43"/>
    </row>
    <row r="351" spans="1:6" x14ac:dyDescent="0.25">
      <c r="A351" s="38"/>
      <c r="B351" s="46">
        <v>45458.458333333328</v>
      </c>
      <c r="C351" s="44">
        <v>45458.458333333328</v>
      </c>
      <c r="D351" s="45">
        <v>45458.458333333328</v>
      </c>
      <c r="E351" s="39">
        <v>2</v>
      </c>
      <c r="F351" s="43"/>
    </row>
    <row r="352" spans="1:6" x14ac:dyDescent="0.25">
      <c r="A352" s="38"/>
      <c r="B352" s="46">
        <v>45458.5</v>
      </c>
      <c r="C352" s="44">
        <v>45458.5</v>
      </c>
      <c r="D352" s="45">
        <v>45458.5</v>
      </c>
      <c r="E352" s="39">
        <v>2</v>
      </c>
      <c r="F352" s="43"/>
    </row>
    <row r="353" spans="1:6" x14ac:dyDescent="0.25">
      <c r="A353" s="38"/>
      <c r="B353" s="46">
        <v>45458.541666666664</v>
      </c>
      <c r="C353" s="44">
        <v>45458.541666666664</v>
      </c>
      <c r="D353" s="45">
        <v>45458.541666666664</v>
      </c>
      <c r="E353" s="39">
        <v>2</v>
      </c>
      <c r="F353" s="43"/>
    </row>
    <row r="354" spans="1:6" x14ac:dyDescent="0.25">
      <c r="A354" s="38"/>
      <c r="B354" s="46">
        <v>45458.583333333328</v>
      </c>
      <c r="C354" s="44">
        <v>45458.583333333328</v>
      </c>
      <c r="D354" s="45">
        <v>45458.583333333328</v>
      </c>
      <c r="E354" s="39">
        <v>1</v>
      </c>
      <c r="F354" s="43"/>
    </row>
    <row r="355" spans="1:6" x14ac:dyDescent="0.25">
      <c r="A355" s="38"/>
      <c r="B355" s="46">
        <v>45458.625</v>
      </c>
      <c r="C355" s="44">
        <v>45458.625</v>
      </c>
      <c r="D355" s="45">
        <v>45458.625</v>
      </c>
      <c r="E355" s="39">
        <v>2</v>
      </c>
      <c r="F355" s="43"/>
    </row>
    <row r="356" spans="1:6" x14ac:dyDescent="0.25">
      <c r="A356" s="38"/>
      <c r="B356" s="46">
        <v>45458.666666666664</v>
      </c>
      <c r="C356" s="44">
        <v>45458.666666666664</v>
      </c>
      <c r="D356" s="45">
        <v>45458.666666666664</v>
      </c>
      <c r="E356" s="39">
        <v>2</v>
      </c>
      <c r="F356" s="43"/>
    </row>
    <row r="357" spans="1:6" x14ac:dyDescent="0.25">
      <c r="A357" s="38"/>
      <c r="B357" s="46">
        <v>45458.708333333328</v>
      </c>
      <c r="C357" s="44">
        <v>45458.708333333328</v>
      </c>
      <c r="D357" s="45">
        <v>45458.708333333328</v>
      </c>
      <c r="E357" s="39">
        <v>3</v>
      </c>
      <c r="F357" s="43"/>
    </row>
    <row r="358" spans="1:6" x14ac:dyDescent="0.25">
      <c r="A358" s="38"/>
      <c r="B358" s="46">
        <v>45458.75</v>
      </c>
      <c r="C358" s="44">
        <v>45458.75</v>
      </c>
      <c r="D358" s="45">
        <v>45458.75</v>
      </c>
      <c r="E358" s="39">
        <v>5</v>
      </c>
      <c r="F358" s="43"/>
    </row>
    <row r="359" spans="1:6" x14ac:dyDescent="0.25">
      <c r="A359" s="38"/>
      <c r="B359" s="46">
        <v>45458.791666666664</v>
      </c>
      <c r="C359" s="44">
        <v>45458.791666666664</v>
      </c>
      <c r="D359" s="45">
        <v>45458.791666666664</v>
      </c>
      <c r="E359" s="39">
        <v>3</v>
      </c>
      <c r="F359" s="43"/>
    </row>
    <row r="360" spans="1:6" x14ac:dyDescent="0.25">
      <c r="A360" s="38"/>
      <c r="B360" s="46">
        <v>45458.833333333328</v>
      </c>
      <c r="C360" s="44">
        <v>45458.833333333328</v>
      </c>
      <c r="D360" s="45">
        <v>45458.833333333328</v>
      </c>
      <c r="E360" s="39">
        <v>5</v>
      </c>
      <c r="F360" s="43"/>
    </row>
    <row r="361" spans="1:6" x14ac:dyDescent="0.25">
      <c r="A361" s="38"/>
      <c r="B361" s="46">
        <v>45458.875</v>
      </c>
      <c r="C361" s="44">
        <v>45458.875</v>
      </c>
      <c r="D361" s="45">
        <v>45458.875</v>
      </c>
      <c r="E361" s="39">
        <v>7</v>
      </c>
      <c r="F361" s="43"/>
    </row>
    <row r="362" spans="1:6" x14ac:dyDescent="0.25">
      <c r="A362" s="38"/>
      <c r="B362" s="46">
        <v>45458.916666666664</v>
      </c>
      <c r="C362" s="44">
        <v>45458.916666666664</v>
      </c>
      <c r="D362" s="45">
        <v>45458.916666666664</v>
      </c>
      <c r="E362" s="39">
        <v>7</v>
      </c>
      <c r="F362" s="43"/>
    </row>
    <row r="363" spans="1:6" x14ac:dyDescent="0.25">
      <c r="A363" s="38"/>
      <c r="B363" s="46">
        <v>45458.958333333328</v>
      </c>
      <c r="C363" s="44">
        <v>45458.958333333328</v>
      </c>
      <c r="D363" s="45">
        <v>45458.958333333328</v>
      </c>
      <c r="E363" s="39">
        <v>7</v>
      </c>
      <c r="F363" s="43"/>
    </row>
    <row r="364" spans="1:6" x14ac:dyDescent="0.25">
      <c r="A364" s="38"/>
      <c r="B364" s="46">
        <v>45459</v>
      </c>
      <c r="C364" s="44">
        <v>45459</v>
      </c>
      <c r="D364" s="45">
        <v>45459</v>
      </c>
      <c r="E364" s="39">
        <v>7</v>
      </c>
      <c r="F364" s="43"/>
    </row>
    <row r="365" spans="1:6" x14ac:dyDescent="0.25">
      <c r="A365" s="38"/>
      <c r="B365" s="46">
        <v>45459.041666666664</v>
      </c>
      <c r="C365" s="44">
        <v>45459.041666666664</v>
      </c>
      <c r="D365" s="45">
        <v>45459.041666666664</v>
      </c>
      <c r="E365" s="39">
        <v>7</v>
      </c>
      <c r="F365" s="43"/>
    </row>
    <row r="366" spans="1:6" x14ac:dyDescent="0.25">
      <c r="A366" s="38"/>
      <c r="B366" s="46">
        <v>45459.083333333328</v>
      </c>
      <c r="C366" s="44">
        <v>45459.083333333328</v>
      </c>
      <c r="D366" s="45">
        <v>45459.083333333328</v>
      </c>
      <c r="E366" s="39">
        <v>7</v>
      </c>
      <c r="F366" s="43"/>
    </row>
    <row r="367" spans="1:6" x14ac:dyDescent="0.25">
      <c r="A367" s="38"/>
      <c r="B367" s="46">
        <v>45459.125</v>
      </c>
      <c r="C367" s="44">
        <v>45459.125</v>
      </c>
      <c r="D367" s="45">
        <v>45459.125</v>
      </c>
      <c r="E367" s="39">
        <v>7</v>
      </c>
      <c r="F367" s="43"/>
    </row>
    <row r="368" spans="1:6" x14ac:dyDescent="0.25">
      <c r="A368" s="38"/>
      <c r="B368" s="46">
        <v>45459.166666666664</v>
      </c>
      <c r="C368" s="44">
        <v>45459.166666666664</v>
      </c>
      <c r="D368" s="45">
        <v>45459.166666666664</v>
      </c>
      <c r="E368" s="39">
        <v>6</v>
      </c>
      <c r="F368" s="43"/>
    </row>
    <row r="369" spans="1:6" x14ac:dyDescent="0.25">
      <c r="A369" s="38"/>
      <c r="B369" s="46">
        <v>45459.208333333328</v>
      </c>
      <c r="C369" s="44">
        <v>45459.208333333328</v>
      </c>
      <c r="D369" s="45">
        <v>45459.208333333328</v>
      </c>
      <c r="E369" s="39">
        <v>5</v>
      </c>
      <c r="F369" s="43"/>
    </row>
    <row r="370" spans="1:6" x14ac:dyDescent="0.25">
      <c r="A370" s="38"/>
      <c r="B370" s="46">
        <v>45459.25</v>
      </c>
      <c r="C370" s="44">
        <v>45459.25</v>
      </c>
      <c r="D370" s="45">
        <v>45459.25</v>
      </c>
      <c r="E370" s="39">
        <v>3</v>
      </c>
      <c r="F370" s="43"/>
    </row>
    <row r="371" spans="1:6" x14ac:dyDescent="0.25">
      <c r="A371" s="38"/>
      <c r="B371" s="46">
        <v>45459.291666666664</v>
      </c>
      <c r="C371" s="44">
        <v>45459.291666666664</v>
      </c>
      <c r="D371" s="45">
        <v>45459.291666666664</v>
      </c>
      <c r="E371" s="39">
        <v>3</v>
      </c>
      <c r="F371" s="43"/>
    </row>
    <row r="372" spans="1:6" x14ac:dyDescent="0.25">
      <c r="A372" s="38"/>
      <c r="B372" s="46">
        <v>45459.333333333328</v>
      </c>
      <c r="C372" s="44">
        <v>45459.333333333328</v>
      </c>
      <c r="D372" s="45">
        <v>45459.333333333328</v>
      </c>
      <c r="E372" s="39">
        <v>2</v>
      </c>
      <c r="F372" s="43"/>
    </row>
    <row r="373" spans="1:6" x14ac:dyDescent="0.25">
      <c r="A373" s="38"/>
      <c r="B373" s="46">
        <v>45459.375</v>
      </c>
      <c r="C373" s="44">
        <v>45459.375</v>
      </c>
      <c r="D373" s="45">
        <v>45459.375</v>
      </c>
      <c r="E373" s="39">
        <v>2</v>
      </c>
      <c r="F373" s="43"/>
    </row>
    <row r="374" spans="1:6" x14ac:dyDescent="0.25">
      <c r="A374" s="38"/>
      <c r="B374" s="46">
        <v>45459.416666666664</v>
      </c>
      <c r="C374" s="44">
        <v>45459.416666666664</v>
      </c>
      <c r="D374" s="45">
        <v>45459.416666666664</v>
      </c>
      <c r="E374" s="39">
        <v>1</v>
      </c>
      <c r="F374" s="43"/>
    </row>
    <row r="375" spans="1:6" x14ac:dyDescent="0.25">
      <c r="A375" s="38"/>
      <c r="B375" s="46">
        <v>45459.458333333328</v>
      </c>
      <c r="C375" s="44">
        <v>45459.458333333328</v>
      </c>
      <c r="D375" s="45">
        <v>45459.458333333328</v>
      </c>
      <c r="E375" s="39">
        <v>3</v>
      </c>
      <c r="F375" s="43"/>
    </row>
    <row r="376" spans="1:6" x14ac:dyDescent="0.25">
      <c r="A376" s="38"/>
      <c r="B376" s="46">
        <v>45459.5</v>
      </c>
      <c r="C376" s="44">
        <v>45459.5</v>
      </c>
      <c r="D376" s="45">
        <v>45459.5</v>
      </c>
      <c r="E376" s="39">
        <v>4</v>
      </c>
      <c r="F376" s="43"/>
    </row>
    <row r="377" spans="1:6" x14ac:dyDescent="0.25">
      <c r="A377" s="38"/>
      <c r="B377" s="46">
        <v>45459.541666666664</v>
      </c>
      <c r="C377" s="44">
        <v>45459.541666666664</v>
      </c>
      <c r="D377" s="45">
        <v>45459.541666666664</v>
      </c>
      <c r="E377" s="39">
        <v>2</v>
      </c>
      <c r="F377" s="43"/>
    </row>
    <row r="378" spans="1:6" x14ac:dyDescent="0.25">
      <c r="A378" s="38"/>
      <c r="B378" s="46">
        <v>45459.583333333328</v>
      </c>
      <c r="C378" s="44">
        <v>45459.583333333328</v>
      </c>
      <c r="D378" s="45">
        <v>45459.583333333328</v>
      </c>
      <c r="E378" s="39">
        <v>2</v>
      </c>
      <c r="F378" s="43"/>
    </row>
    <row r="379" spans="1:6" x14ac:dyDescent="0.25">
      <c r="A379" s="38"/>
      <c r="B379" s="46">
        <v>45459.625</v>
      </c>
      <c r="C379" s="44">
        <v>45459.625</v>
      </c>
      <c r="D379" s="45">
        <v>45459.625</v>
      </c>
      <c r="E379" s="39">
        <v>2</v>
      </c>
      <c r="F379" s="43"/>
    </row>
    <row r="380" spans="1:6" x14ac:dyDescent="0.25">
      <c r="A380" s="38"/>
      <c r="B380" s="46">
        <v>45459.666666666664</v>
      </c>
      <c r="C380" s="44">
        <v>45459.666666666664</v>
      </c>
      <c r="D380" s="45">
        <v>45459.666666666664</v>
      </c>
      <c r="E380" s="39">
        <v>2</v>
      </c>
      <c r="F380" s="43"/>
    </row>
    <row r="381" spans="1:6" x14ac:dyDescent="0.25">
      <c r="A381" s="38"/>
      <c r="B381" s="46">
        <v>45459.708333333328</v>
      </c>
      <c r="C381" s="44">
        <v>45459.708333333328</v>
      </c>
      <c r="D381" s="45">
        <v>45459.708333333328</v>
      </c>
      <c r="E381" s="39">
        <v>2</v>
      </c>
      <c r="F381" s="43"/>
    </row>
    <row r="382" spans="1:6" x14ac:dyDescent="0.25">
      <c r="A382" s="38"/>
      <c r="B382" s="46">
        <v>45459.75</v>
      </c>
      <c r="C382" s="44">
        <v>45459.75</v>
      </c>
      <c r="D382" s="45">
        <v>45459.75</v>
      </c>
      <c r="E382" s="39">
        <v>3</v>
      </c>
      <c r="F382" s="43"/>
    </row>
    <row r="383" spans="1:6" x14ac:dyDescent="0.25">
      <c r="A383" s="38"/>
      <c r="B383" s="46">
        <v>45459.791666666664</v>
      </c>
      <c r="C383" s="44">
        <v>45459.791666666664</v>
      </c>
      <c r="D383" s="45">
        <v>45459.791666666664</v>
      </c>
      <c r="E383" s="39">
        <v>3</v>
      </c>
      <c r="F383" s="43"/>
    </row>
    <row r="384" spans="1:6" x14ac:dyDescent="0.25">
      <c r="A384" s="38"/>
      <c r="B384" s="46">
        <v>45459.833333333328</v>
      </c>
      <c r="C384" s="44">
        <v>45459.833333333328</v>
      </c>
      <c r="D384" s="45">
        <v>45459.833333333328</v>
      </c>
      <c r="E384" s="39">
        <v>3</v>
      </c>
      <c r="F384" s="43"/>
    </row>
    <row r="385" spans="1:6" x14ac:dyDescent="0.25">
      <c r="A385" s="38"/>
      <c r="B385" s="46">
        <v>45459.875</v>
      </c>
      <c r="C385" s="44">
        <v>45459.875</v>
      </c>
      <c r="D385" s="45">
        <v>45459.875</v>
      </c>
      <c r="E385" s="39">
        <v>2</v>
      </c>
      <c r="F385" s="43"/>
    </row>
    <row r="386" spans="1:6" x14ac:dyDescent="0.25">
      <c r="A386" s="38"/>
      <c r="B386" s="46">
        <v>45459.916666666664</v>
      </c>
      <c r="C386" s="44">
        <v>45459.916666666664</v>
      </c>
      <c r="D386" s="45">
        <v>45459.916666666664</v>
      </c>
      <c r="E386" s="39">
        <v>3</v>
      </c>
      <c r="F386" s="43"/>
    </row>
    <row r="387" spans="1:6" x14ac:dyDescent="0.25">
      <c r="A387" s="38"/>
      <c r="B387" s="46">
        <v>45459.958333333328</v>
      </c>
      <c r="C387" s="44">
        <v>45459.958333333328</v>
      </c>
      <c r="D387" s="45">
        <v>45459.958333333328</v>
      </c>
      <c r="E387" s="39">
        <v>3</v>
      </c>
      <c r="F387" s="43"/>
    </row>
    <row r="388" spans="1:6" x14ac:dyDescent="0.25">
      <c r="A388" s="38"/>
      <c r="B388" s="46">
        <v>45460</v>
      </c>
      <c r="C388" s="44">
        <v>45460</v>
      </c>
      <c r="D388" s="45">
        <v>45460</v>
      </c>
      <c r="E388" s="39">
        <v>4</v>
      </c>
      <c r="F388" s="43"/>
    </row>
    <row r="389" spans="1:6" x14ac:dyDescent="0.25">
      <c r="A389" s="38"/>
      <c r="B389" s="46">
        <v>45460.041666666664</v>
      </c>
      <c r="C389" s="44">
        <v>45460.041666666664</v>
      </c>
      <c r="D389" s="45">
        <v>45460.041666666664</v>
      </c>
      <c r="E389" s="39">
        <v>2</v>
      </c>
      <c r="F389" s="43"/>
    </row>
    <row r="390" spans="1:6" x14ac:dyDescent="0.25">
      <c r="A390" s="38"/>
      <c r="B390" s="46">
        <v>45460.083333333328</v>
      </c>
      <c r="C390" s="44">
        <v>45460.083333333328</v>
      </c>
      <c r="D390" s="45">
        <v>45460.083333333328</v>
      </c>
      <c r="E390" s="39">
        <v>2</v>
      </c>
      <c r="F390" s="43"/>
    </row>
    <row r="391" spans="1:6" x14ac:dyDescent="0.25">
      <c r="A391" s="38"/>
      <c r="B391" s="46">
        <v>45460.125</v>
      </c>
      <c r="C391" s="44">
        <v>45460.125</v>
      </c>
      <c r="D391" s="45">
        <v>45460.125</v>
      </c>
      <c r="E391" s="39">
        <v>2</v>
      </c>
      <c r="F391" s="43"/>
    </row>
    <row r="392" spans="1:6" x14ac:dyDescent="0.25">
      <c r="A392" s="38"/>
      <c r="B392" s="46">
        <v>45460.166666666664</v>
      </c>
      <c r="C392" s="44">
        <v>45460.166666666664</v>
      </c>
      <c r="D392" s="45">
        <v>45460.166666666664</v>
      </c>
      <c r="E392" s="39">
        <v>3</v>
      </c>
      <c r="F392" s="43"/>
    </row>
    <row r="393" spans="1:6" x14ac:dyDescent="0.25">
      <c r="A393" s="38"/>
      <c r="B393" s="46">
        <v>45460.208333333328</v>
      </c>
      <c r="C393" s="44">
        <v>45460.208333333328</v>
      </c>
      <c r="D393" s="45">
        <v>45460.208333333328</v>
      </c>
      <c r="E393" s="39">
        <v>2</v>
      </c>
      <c r="F393" s="43"/>
    </row>
    <row r="394" spans="1:6" x14ac:dyDescent="0.25">
      <c r="A394" s="38"/>
      <c r="B394" s="46">
        <v>45460.25</v>
      </c>
      <c r="C394" s="44">
        <v>45460.25</v>
      </c>
      <c r="D394" s="45">
        <v>45460.25</v>
      </c>
      <c r="E394" s="39">
        <v>4</v>
      </c>
      <c r="F394" s="43"/>
    </row>
    <row r="395" spans="1:6" x14ac:dyDescent="0.25">
      <c r="A395" s="38"/>
      <c r="B395" s="46">
        <v>45460.291666666664</v>
      </c>
      <c r="C395" s="44">
        <v>45460.291666666664</v>
      </c>
      <c r="D395" s="45">
        <v>45460.291666666664</v>
      </c>
      <c r="E395" s="39">
        <v>6</v>
      </c>
      <c r="F395" s="43"/>
    </row>
    <row r="396" spans="1:6" x14ac:dyDescent="0.25">
      <c r="A396" s="38"/>
      <c r="B396" s="46">
        <v>45460.333333333328</v>
      </c>
      <c r="C396" s="44">
        <v>45460.333333333328</v>
      </c>
      <c r="D396" s="45">
        <v>45460.333333333328</v>
      </c>
      <c r="E396" s="39">
        <v>5</v>
      </c>
      <c r="F396" s="43"/>
    </row>
    <row r="397" spans="1:6" x14ac:dyDescent="0.25">
      <c r="A397" s="38"/>
      <c r="B397" s="46">
        <v>45460.375</v>
      </c>
      <c r="C397" s="44">
        <v>45460.375</v>
      </c>
      <c r="D397" s="45">
        <v>45460.375</v>
      </c>
      <c r="E397" s="39">
        <v>4</v>
      </c>
      <c r="F397" s="43"/>
    </row>
    <row r="398" spans="1:6" x14ac:dyDescent="0.25">
      <c r="A398" s="38"/>
      <c r="B398" s="46">
        <v>45460.416666666664</v>
      </c>
      <c r="C398" s="44">
        <v>45460.416666666664</v>
      </c>
      <c r="D398" s="45">
        <v>45460.416666666664</v>
      </c>
      <c r="E398" s="39">
        <v>3</v>
      </c>
      <c r="F398" s="43"/>
    </row>
    <row r="399" spans="1:6" x14ac:dyDescent="0.25">
      <c r="A399" s="38"/>
      <c r="B399" s="46">
        <v>45460.458333333328</v>
      </c>
      <c r="C399" s="44">
        <v>45460.458333333328</v>
      </c>
      <c r="D399" s="45">
        <v>45460.458333333328</v>
      </c>
      <c r="E399" s="39">
        <v>4</v>
      </c>
      <c r="F399" s="43"/>
    </row>
    <row r="400" spans="1:6" x14ac:dyDescent="0.25">
      <c r="A400" s="38"/>
      <c r="B400" s="46">
        <v>45460.5</v>
      </c>
      <c r="C400" s="44">
        <v>45460.5</v>
      </c>
      <c r="D400" s="45">
        <v>45460.5</v>
      </c>
      <c r="E400" s="39">
        <v>3</v>
      </c>
      <c r="F400" s="43"/>
    </row>
    <row r="401" spans="1:6" x14ac:dyDescent="0.25">
      <c r="A401" s="38"/>
      <c r="B401" s="46">
        <v>45460.541666666664</v>
      </c>
      <c r="C401" s="44">
        <v>45460.541666666664</v>
      </c>
      <c r="D401" s="45">
        <v>45460.541666666664</v>
      </c>
      <c r="E401" s="39">
        <v>3</v>
      </c>
      <c r="F401" s="43"/>
    </row>
    <row r="402" spans="1:6" x14ac:dyDescent="0.25">
      <c r="A402" s="38"/>
      <c r="B402" s="46">
        <v>45460.583333333328</v>
      </c>
      <c r="C402" s="44">
        <v>45460.583333333328</v>
      </c>
      <c r="D402" s="45">
        <v>45460.583333333328</v>
      </c>
      <c r="E402" s="39">
        <v>3</v>
      </c>
      <c r="F402" s="43"/>
    </row>
    <row r="403" spans="1:6" x14ac:dyDescent="0.25">
      <c r="A403" s="38"/>
      <c r="B403" s="46">
        <v>45460.625</v>
      </c>
      <c r="C403" s="44">
        <v>45460.625</v>
      </c>
      <c r="D403" s="45">
        <v>45460.625</v>
      </c>
      <c r="E403" s="39">
        <v>3</v>
      </c>
      <c r="F403" s="43"/>
    </row>
    <row r="404" spans="1:6" x14ac:dyDescent="0.25">
      <c r="A404" s="38"/>
      <c r="B404" s="46">
        <v>45460.666666666664</v>
      </c>
      <c r="C404" s="44">
        <v>45460.666666666664</v>
      </c>
      <c r="D404" s="45">
        <v>45460.666666666664</v>
      </c>
      <c r="E404" s="39">
        <v>3</v>
      </c>
      <c r="F404" s="43"/>
    </row>
    <row r="405" spans="1:6" x14ac:dyDescent="0.25">
      <c r="A405" s="38"/>
      <c r="B405" s="46">
        <v>45460.708333333328</v>
      </c>
      <c r="C405" s="44">
        <v>45460.708333333328</v>
      </c>
      <c r="D405" s="45">
        <v>45460.708333333328</v>
      </c>
      <c r="E405" s="39">
        <v>3</v>
      </c>
      <c r="F405" s="43"/>
    </row>
    <row r="406" spans="1:6" x14ac:dyDescent="0.25">
      <c r="A406" s="38"/>
      <c r="B406" s="46">
        <v>45460.75</v>
      </c>
      <c r="C406" s="44">
        <v>45460.75</v>
      </c>
      <c r="D406" s="45">
        <v>45460.75</v>
      </c>
      <c r="E406" s="39">
        <v>2</v>
      </c>
      <c r="F406" s="43"/>
    </row>
    <row r="407" spans="1:6" x14ac:dyDescent="0.25">
      <c r="A407" s="38"/>
      <c r="B407" s="46">
        <v>45460.791666666664</v>
      </c>
      <c r="C407" s="44">
        <v>45460.791666666664</v>
      </c>
      <c r="D407" s="45">
        <v>45460.791666666664</v>
      </c>
      <c r="E407" s="39">
        <v>3</v>
      </c>
      <c r="F407" s="43"/>
    </row>
    <row r="408" spans="1:6" x14ac:dyDescent="0.25">
      <c r="A408" s="38"/>
      <c r="B408" s="46">
        <v>45460.833333333328</v>
      </c>
      <c r="C408" s="44">
        <v>45460.833333333328</v>
      </c>
      <c r="D408" s="45">
        <v>45460.833333333328</v>
      </c>
      <c r="E408" s="39">
        <v>3</v>
      </c>
      <c r="F408" s="43"/>
    </row>
    <row r="409" spans="1:6" x14ac:dyDescent="0.25">
      <c r="A409" s="38"/>
      <c r="B409" s="46">
        <v>45460.875</v>
      </c>
      <c r="C409" s="44">
        <v>45460.875</v>
      </c>
      <c r="D409" s="45">
        <v>45460.875</v>
      </c>
      <c r="E409" s="39">
        <v>4</v>
      </c>
      <c r="F409" s="43"/>
    </row>
    <row r="410" spans="1:6" x14ac:dyDescent="0.25">
      <c r="A410" s="38"/>
      <c r="B410" s="46">
        <v>45460.916666666664</v>
      </c>
      <c r="C410" s="44">
        <v>45460.916666666664</v>
      </c>
      <c r="D410" s="45">
        <v>45460.916666666664</v>
      </c>
      <c r="E410" s="39">
        <v>7</v>
      </c>
      <c r="F410" s="43"/>
    </row>
    <row r="411" spans="1:6" x14ac:dyDescent="0.25">
      <c r="A411" s="38"/>
      <c r="B411" s="46">
        <v>45460.958333333328</v>
      </c>
      <c r="C411" s="44">
        <v>45460.958333333328</v>
      </c>
      <c r="D411" s="45">
        <v>45460.958333333328</v>
      </c>
      <c r="E411" s="39">
        <v>8</v>
      </c>
      <c r="F411" s="43"/>
    </row>
    <row r="412" spans="1:6" x14ac:dyDescent="0.25">
      <c r="A412" s="38"/>
      <c r="B412" s="46">
        <v>45461</v>
      </c>
      <c r="C412" s="44">
        <v>45461</v>
      </c>
      <c r="D412" s="45">
        <v>45461</v>
      </c>
      <c r="E412" s="39">
        <v>4</v>
      </c>
      <c r="F412" s="43"/>
    </row>
    <row r="413" spans="1:6" x14ac:dyDescent="0.25">
      <c r="A413" s="38"/>
      <c r="B413" s="46">
        <v>45461.041666666664</v>
      </c>
      <c r="C413" s="44">
        <v>45461.041666666664</v>
      </c>
      <c r="D413" s="45">
        <v>45461.041666666664</v>
      </c>
      <c r="E413" s="39">
        <v>4</v>
      </c>
      <c r="F413" s="43"/>
    </row>
    <row r="414" spans="1:6" x14ac:dyDescent="0.25">
      <c r="A414" s="38"/>
      <c r="B414" s="46">
        <v>45461.083333333328</v>
      </c>
      <c r="C414" s="44">
        <v>45461.083333333328</v>
      </c>
      <c r="D414" s="45">
        <v>45461.083333333328</v>
      </c>
      <c r="E414" s="39">
        <v>5</v>
      </c>
      <c r="F414" s="43"/>
    </row>
    <row r="415" spans="1:6" x14ac:dyDescent="0.25">
      <c r="A415" s="38"/>
      <c r="B415" s="46">
        <v>45461.125</v>
      </c>
      <c r="C415" s="44">
        <v>45461.125</v>
      </c>
      <c r="D415" s="45">
        <v>45461.125</v>
      </c>
      <c r="E415" s="39">
        <v>5</v>
      </c>
      <c r="F415" s="43"/>
    </row>
    <row r="416" spans="1:6" x14ac:dyDescent="0.25">
      <c r="A416" s="38"/>
      <c r="B416" s="46">
        <v>45461.166666666664</v>
      </c>
      <c r="C416" s="44">
        <v>45461.166666666664</v>
      </c>
      <c r="D416" s="45">
        <v>45461.166666666664</v>
      </c>
      <c r="E416" s="39">
        <v>5</v>
      </c>
      <c r="F416" s="43"/>
    </row>
    <row r="417" spans="1:6" x14ac:dyDescent="0.25">
      <c r="A417" s="38"/>
      <c r="B417" s="46">
        <v>45461.208333333328</v>
      </c>
      <c r="C417" s="44">
        <v>45461.208333333328</v>
      </c>
      <c r="D417" s="45">
        <v>45461.208333333328</v>
      </c>
      <c r="E417" s="39">
        <v>6</v>
      </c>
      <c r="F417" s="43"/>
    </row>
    <row r="418" spans="1:6" x14ac:dyDescent="0.25">
      <c r="A418" s="38"/>
      <c r="B418" s="46">
        <v>45461.25</v>
      </c>
      <c r="C418" s="44">
        <v>45461.25</v>
      </c>
      <c r="D418" s="45">
        <v>45461.25</v>
      </c>
      <c r="E418" s="39">
        <v>6</v>
      </c>
      <c r="F418" s="43"/>
    </row>
    <row r="419" spans="1:6" x14ac:dyDescent="0.25">
      <c r="A419" s="38"/>
      <c r="B419" s="46">
        <v>45461.291666666664</v>
      </c>
      <c r="C419" s="44">
        <v>45461.291666666664</v>
      </c>
      <c r="D419" s="45">
        <v>45461.291666666664</v>
      </c>
      <c r="E419" s="39">
        <v>6</v>
      </c>
      <c r="F419" s="43"/>
    </row>
    <row r="420" spans="1:6" x14ac:dyDescent="0.25">
      <c r="A420" s="38"/>
      <c r="B420" s="46">
        <v>45461.333333333328</v>
      </c>
      <c r="C420" s="44">
        <v>45461.333333333328</v>
      </c>
      <c r="D420" s="45">
        <v>45461.333333333328</v>
      </c>
      <c r="E420" s="39">
        <v>8</v>
      </c>
      <c r="F420" s="43"/>
    </row>
    <row r="421" spans="1:6" x14ac:dyDescent="0.25">
      <c r="A421" s="38"/>
      <c r="B421" s="46">
        <v>45461.375</v>
      </c>
      <c r="C421" s="44">
        <v>45461.375</v>
      </c>
      <c r="D421" s="45">
        <v>45461.375</v>
      </c>
      <c r="E421" s="39">
        <v>7</v>
      </c>
      <c r="F421" s="43"/>
    </row>
    <row r="422" spans="1:6" x14ac:dyDescent="0.25">
      <c r="A422" s="38"/>
      <c r="B422" s="46">
        <v>45461.416666666664</v>
      </c>
      <c r="C422" s="44">
        <v>45461.416666666664</v>
      </c>
      <c r="D422" s="45">
        <v>45461.416666666664</v>
      </c>
      <c r="E422" s="39">
        <v>6</v>
      </c>
      <c r="F422" s="43"/>
    </row>
    <row r="423" spans="1:6" x14ac:dyDescent="0.25">
      <c r="A423" s="38"/>
      <c r="B423" s="46">
        <v>45461.458333333328</v>
      </c>
      <c r="C423" s="44">
        <v>45461.458333333328</v>
      </c>
      <c r="D423" s="45">
        <v>45461.458333333328</v>
      </c>
      <c r="E423" s="39">
        <v>6</v>
      </c>
      <c r="F423" s="43"/>
    </row>
    <row r="424" spans="1:6" x14ac:dyDescent="0.25">
      <c r="A424" s="38"/>
      <c r="B424" s="46">
        <v>45461.5</v>
      </c>
      <c r="C424" s="44">
        <v>45461.5</v>
      </c>
      <c r="D424" s="45">
        <v>45461.5</v>
      </c>
      <c r="E424" s="39">
        <v>5</v>
      </c>
      <c r="F424" s="43"/>
    </row>
    <row r="425" spans="1:6" x14ac:dyDescent="0.25">
      <c r="A425" s="38"/>
      <c r="B425" s="46">
        <v>45461.541666666664</v>
      </c>
      <c r="C425" s="44">
        <v>45461.541666666664</v>
      </c>
      <c r="D425" s="45">
        <v>45461.541666666664</v>
      </c>
      <c r="E425" s="39">
        <v>5</v>
      </c>
      <c r="F425" s="43"/>
    </row>
    <row r="426" spans="1:6" x14ac:dyDescent="0.25">
      <c r="A426" s="38"/>
      <c r="B426" s="46">
        <v>45461.583333333328</v>
      </c>
      <c r="C426" s="44">
        <v>45461.583333333328</v>
      </c>
      <c r="D426" s="45">
        <v>45461.583333333328</v>
      </c>
      <c r="E426" s="39">
        <v>5</v>
      </c>
      <c r="F426" s="43"/>
    </row>
    <row r="427" spans="1:6" x14ac:dyDescent="0.25">
      <c r="A427" s="38"/>
      <c r="B427" s="46">
        <v>45461.625</v>
      </c>
      <c r="C427" s="44">
        <v>45461.625</v>
      </c>
      <c r="D427" s="45">
        <v>45461.625</v>
      </c>
      <c r="E427" s="39">
        <v>6</v>
      </c>
      <c r="F427" s="43"/>
    </row>
    <row r="428" spans="1:6" x14ac:dyDescent="0.25">
      <c r="A428" s="38"/>
      <c r="B428" s="46">
        <v>45461.666666666664</v>
      </c>
      <c r="C428" s="44">
        <v>45461.666666666664</v>
      </c>
      <c r="D428" s="45">
        <v>45461.666666666664</v>
      </c>
      <c r="E428" s="39">
        <v>6</v>
      </c>
      <c r="F428" s="43"/>
    </row>
    <row r="429" spans="1:6" x14ac:dyDescent="0.25">
      <c r="A429" s="38"/>
      <c r="B429" s="46">
        <v>45461.708333333328</v>
      </c>
      <c r="C429" s="44">
        <v>45461.708333333328</v>
      </c>
      <c r="D429" s="45">
        <v>45461.708333333328</v>
      </c>
      <c r="E429" s="39">
        <v>6</v>
      </c>
      <c r="F429" s="43"/>
    </row>
    <row r="430" spans="1:6" x14ac:dyDescent="0.25">
      <c r="A430" s="38"/>
      <c r="B430" s="46">
        <v>45461.75</v>
      </c>
      <c r="C430" s="44">
        <v>45461.75</v>
      </c>
      <c r="D430" s="45">
        <v>45461.75</v>
      </c>
      <c r="E430" s="39">
        <v>6</v>
      </c>
      <c r="F430" s="43"/>
    </row>
    <row r="431" spans="1:6" x14ac:dyDescent="0.25">
      <c r="A431" s="38"/>
      <c r="B431" s="46">
        <v>45461.791666666664</v>
      </c>
      <c r="C431" s="44">
        <v>45461.791666666664</v>
      </c>
      <c r="D431" s="45">
        <v>45461.791666666664</v>
      </c>
      <c r="E431" s="39">
        <v>6</v>
      </c>
      <c r="F431" s="43"/>
    </row>
    <row r="432" spans="1:6" x14ac:dyDescent="0.25">
      <c r="A432" s="38"/>
      <c r="B432" s="46">
        <v>45461.833333333328</v>
      </c>
      <c r="C432" s="44">
        <v>45461.833333333328</v>
      </c>
      <c r="D432" s="45">
        <v>45461.833333333328</v>
      </c>
      <c r="E432" s="39">
        <v>6</v>
      </c>
      <c r="F432" s="43"/>
    </row>
    <row r="433" spans="1:6" x14ac:dyDescent="0.25">
      <c r="A433" s="38"/>
      <c r="B433" s="46">
        <v>45461.875</v>
      </c>
      <c r="C433" s="44">
        <v>45461.875</v>
      </c>
      <c r="D433" s="45">
        <v>45461.875</v>
      </c>
      <c r="E433" s="39">
        <v>4</v>
      </c>
      <c r="F433" s="43"/>
    </row>
    <row r="434" spans="1:6" x14ac:dyDescent="0.25">
      <c r="A434" s="38"/>
      <c r="B434" s="46">
        <v>45461.916666666664</v>
      </c>
      <c r="C434" s="44">
        <v>45461.916666666664</v>
      </c>
      <c r="D434" s="45">
        <v>45461.916666666664</v>
      </c>
      <c r="E434" s="39">
        <v>5</v>
      </c>
      <c r="F434" s="43"/>
    </row>
    <row r="435" spans="1:6" x14ac:dyDescent="0.25">
      <c r="A435" s="38"/>
      <c r="B435" s="46">
        <v>45461.958333333328</v>
      </c>
      <c r="C435" s="44">
        <v>45461.958333333328</v>
      </c>
      <c r="D435" s="45">
        <v>45461.958333333328</v>
      </c>
      <c r="E435" s="39">
        <v>5</v>
      </c>
      <c r="F435" s="43"/>
    </row>
    <row r="436" spans="1:6" x14ac:dyDescent="0.25">
      <c r="A436" s="38"/>
      <c r="B436" s="46">
        <v>45462</v>
      </c>
      <c r="C436" s="44">
        <v>45462</v>
      </c>
      <c r="D436" s="45">
        <v>45462</v>
      </c>
      <c r="E436" s="39">
        <v>3</v>
      </c>
      <c r="F436" s="43"/>
    </row>
    <row r="437" spans="1:6" x14ac:dyDescent="0.25">
      <c r="A437" s="38"/>
      <c r="B437" s="46">
        <v>45462.041666666664</v>
      </c>
      <c r="C437" s="44">
        <v>45462.041666666664</v>
      </c>
      <c r="D437" s="45">
        <v>45462.041666666664</v>
      </c>
      <c r="E437" s="39">
        <v>3</v>
      </c>
      <c r="F437" s="43"/>
    </row>
    <row r="438" spans="1:6" x14ac:dyDescent="0.25">
      <c r="A438" s="38"/>
      <c r="B438" s="46">
        <v>45462.083333333328</v>
      </c>
      <c r="C438" s="44">
        <v>45462.083333333328</v>
      </c>
      <c r="D438" s="45">
        <v>45462.083333333328</v>
      </c>
      <c r="E438" s="39">
        <v>4</v>
      </c>
      <c r="F438" s="43"/>
    </row>
    <row r="439" spans="1:6" x14ac:dyDescent="0.25">
      <c r="A439" s="38"/>
      <c r="B439" s="46">
        <v>45462.125</v>
      </c>
      <c r="C439" s="44">
        <v>45462.125</v>
      </c>
      <c r="D439" s="45">
        <v>45462.125</v>
      </c>
      <c r="E439" s="39">
        <v>4</v>
      </c>
      <c r="F439" s="43"/>
    </row>
    <row r="440" spans="1:6" x14ac:dyDescent="0.25">
      <c r="A440" s="38"/>
      <c r="B440" s="46">
        <v>45462.166666666664</v>
      </c>
      <c r="C440" s="44">
        <v>45462.166666666664</v>
      </c>
      <c r="D440" s="45">
        <v>45462.166666666664</v>
      </c>
      <c r="E440" s="39">
        <v>3</v>
      </c>
      <c r="F440" s="43"/>
    </row>
    <row r="441" spans="1:6" x14ac:dyDescent="0.25">
      <c r="A441" s="38"/>
      <c r="B441" s="46">
        <v>45462.208333333328</v>
      </c>
      <c r="C441" s="44">
        <v>45462.208333333328</v>
      </c>
      <c r="D441" s="45">
        <v>45462.208333333328</v>
      </c>
      <c r="E441" s="39">
        <v>3</v>
      </c>
      <c r="F441" s="43"/>
    </row>
    <row r="442" spans="1:6" x14ac:dyDescent="0.25">
      <c r="A442" s="38"/>
      <c r="B442" s="46">
        <v>45462.25</v>
      </c>
      <c r="C442" s="44">
        <v>45462.25</v>
      </c>
      <c r="D442" s="45">
        <v>45462.25</v>
      </c>
      <c r="E442" s="39">
        <v>3</v>
      </c>
      <c r="F442" s="43"/>
    </row>
    <row r="443" spans="1:6" x14ac:dyDescent="0.25">
      <c r="A443" s="38"/>
      <c r="B443" s="46">
        <v>45462.291666666664</v>
      </c>
      <c r="C443" s="44">
        <v>45462.291666666664</v>
      </c>
      <c r="D443" s="45">
        <v>45462.291666666664</v>
      </c>
      <c r="E443" s="39">
        <v>3</v>
      </c>
      <c r="F443" s="43"/>
    </row>
    <row r="444" spans="1:6" x14ac:dyDescent="0.25">
      <c r="A444" s="38"/>
      <c r="B444" s="46">
        <v>45462.333333333328</v>
      </c>
      <c r="C444" s="44">
        <v>45462.333333333328</v>
      </c>
      <c r="D444" s="45">
        <v>45462.333333333328</v>
      </c>
      <c r="E444" s="39">
        <v>4</v>
      </c>
      <c r="F444" s="43"/>
    </row>
    <row r="445" spans="1:6" x14ac:dyDescent="0.25">
      <c r="A445" s="38"/>
      <c r="B445" s="46">
        <v>45462.375</v>
      </c>
      <c r="C445" s="44">
        <v>45462.375</v>
      </c>
      <c r="D445" s="45">
        <v>45462.375</v>
      </c>
      <c r="E445" s="39">
        <v>5</v>
      </c>
      <c r="F445" s="43"/>
    </row>
    <row r="446" spans="1:6" x14ac:dyDescent="0.25">
      <c r="A446" s="38"/>
      <c r="B446" s="46">
        <v>45462.416666666664</v>
      </c>
      <c r="C446" s="44">
        <v>45462.416666666664</v>
      </c>
      <c r="D446" s="45">
        <v>45462.416666666664</v>
      </c>
      <c r="E446" s="39">
        <v>4</v>
      </c>
      <c r="F446" s="43"/>
    </row>
    <row r="447" spans="1:6" x14ac:dyDescent="0.25">
      <c r="A447" s="38"/>
      <c r="B447" s="46">
        <v>45462.458333333328</v>
      </c>
      <c r="C447" s="44">
        <v>45462.458333333328</v>
      </c>
      <c r="D447" s="45">
        <v>45462.458333333328</v>
      </c>
      <c r="E447" s="39">
        <v>6</v>
      </c>
      <c r="F447" s="43"/>
    </row>
    <row r="448" spans="1:6" x14ac:dyDescent="0.25">
      <c r="A448" s="38"/>
      <c r="B448" s="46">
        <v>45462.5</v>
      </c>
      <c r="C448" s="44">
        <v>45462.5</v>
      </c>
      <c r="D448" s="45">
        <v>45462.5</v>
      </c>
      <c r="E448" s="39">
        <v>4</v>
      </c>
      <c r="F448" s="43"/>
    </row>
    <row r="449" spans="1:6" x14ac:dyDescent="0.25">
      <c r="A449" s="38"/>
      <c r="B449" s="46">
        <v>45462.541666666664</v>
      </c>
      <c r="C449" s="44">
        <v>45462.541666666664</v>
      </c>
      <c r="D449" s="45">
        <v>45462.541666666664</v>
      </c>
      <c r="E449" s="39">
        <v>4</v>
      </c>
      <c r="F449" s="43"/>
    </row>
    <row r="450" spans="1:6" x14ac:dyDescent="0.25">
      <c r="A450" s="38"/>
      <c r="B450" s="46">
        <v>45462.583333333328</v>
      </c>
      <c r="C450" s="44">
        <v>45462.583333333328</v>
      </c>
      <c r="D450" s="45">
        <v>45462.583333333328</v>
      </c>
      <c r="E450" s="39">
        <v>4</v>
      </c>
      <c r="F450" s="43"/>
    </row>
    <row r="451" spans="1:6" x14ac:dyDescent="0.25">
      <c r="A451" s="38"/>
      <c r="B451" s="46">
        <v>45462.625</v>
      </c>
      <c r="C451" s="44">
        <v>45462.625</v>
      </c>
      <c r="D451" s="45">
        <v>45462.625</v>
      </c>
      <c r="E451" s="39">
        <v>6</v>
      </c>
      <c r="F451" s="43"/>
    </row>
    <row r="452" spans="1:6" x14ac:dyDescent="0.25">
      <c r="A452" s="38"/>
      <c r="B452" s="46">
        <v>45462.666666666664</v>
      </c>
      <c r="C452" s="44">
        <v>45462.666666666664</v>
      </c>
      <c r="D452" s="45">
        <v>45462.666666666664</v>
      </c>
      <c r="E452" s="39">
        <v>8</v>
      </c>
      <c r="F452" s="43"/>
    </row>
    <row r="453" spans="1:6" x14ac:dyDescent="0.25">
      <c r="A453" s="38"/>
      <c r="B453" s="46">
        <v>45462.708333333328</v>
      </c>
      <c r="C453" s="44">
        <v>45462.708333333328</v>
      </c>
      <c r="D453" s="45">
        <v>45462.708333333328</v>
      </c>
      <c r="E453" s="39">
        <v>5</v>
      </c>
      <c r="F453" s="43"/>
    </row>
    <row r="454" spans="1:6" x14ac:dyDescent="0.25">
      <c r="A454" s="38"/>
      <c r="B454" s="46">
        <v>45462.75</v>
      </c>
      <c r="C454" s="44">
        <v>45462.75</v>
      </c>
      <c r="D454" s="45">
        <v>45462.75</v>
      </c>
      <c r="E454" s="39">
        <v>5</v>
      </c>
      <c r="F454" s="43"/>
    </row>
    <row r="455" spans="1:6" x14ac:dyDescent="0.25">
      <c r="A455" s="38"/>
      <c r="B455" s="46">
        <v>45462.791666666664</v>
      </c>
      <c r="C455" s="44">
        <v>45462.791666666664</v>
      </c>
      <c r="D455" s="45">
        <v>45462.791666666664</v>
      </c>
      <c r="E455" s="39">
        <v>2</v>
      </c>
      <c r="F455" s="43"/>
    </row>
    <row r="456" spans="1:6" x14ac:dyDescent="0.25">
      <c r="A456" s="38"/>
      <c r="B456" s="46">
        <v>45462.833333333328</v>
      </c>
      <c r="C456" s="44">
        <v>45462.833333333328</v>
      </c>
      <c r="D456" s="45">
        <v>45462.833333333328</v>
      </c>
      <c r="E456" s="39">
        <v>3</v>
      </c>
      <c r="F456" s="43"/>
    </row>
    <row r="457" spans="1:6" x14ac:dyDescent="0.25">
      <c r="A457" s="38"/>
      <c r="B457" s="46">
        <v>45462.875</v>
      </c>
      <c r="C457" s="44">
        <v>45462.875</v>
      </c>
      <c r="D457" s="45">
        <v>45462.875</v>
      </c>
      <c r="E457" s="39">
        <v>2</v>
      </c>
      <c r="F457" s="43"/>
    </row>
    <row r="458" spans="1:6" x14ac:dyDescent="0.25">
      <c r="A458" s="38"/>
      <c r="B458" s="46">
        <v>45462.916666666664</v>
      </c>
      <c r="C458" s="44">
        <v>45462.916666666664</v>
      </c>
      <c r="D458" s="45">
        <v>45462.916666666664</v>
      </c>
      <c r="E458" s="39">
        <v>2</v>
      </c>
      <c r="F458" s="43"/>
    </row>
    <row r="459" spans="1:6" x14ac:dyDescent="0.25">
      <c r="A459" s="38"/>
      <c r="B459" s="46">
        <v>45462.958333333328</v>
      </c>
      <c r="C459" s="44">
        <v>45462.958333333328</v>
      </c>
      <c r="D459" s="45">
        <v>45462.958333333328</v>
      </c>
      <c r="E459" s="39">
        <v>2</v>
      </c>
      <c r="F459" s="43"/>
    </row>
    <row r="460" spans="1:6" x14ac:dyDescent="0.25">
      <c r="A460" s="38"/>
      <c r="B460" s="46">
        <v>45463</v>
      </c>
      <c r="C460" s="44">
        <v>45463</v>
      </c>
      <c r="D460" s="45">
        <v>45463</v>
      </c>
      <c r="E460" s="39">
        <v>3</v>
      </c>
      <c r="F460" s="43"/>
    </row>
    <row r="461" spans="1:6" x14ac:dyDescent="0.25">
      <c r="A461" s="38"/>
      <c r="B461" s="46">
        <v>45463.041666666664</v>
      </c>
      <c r="C461" s="44">
        <v>45463.041666666664</v>
      </c>
      <c r="D461" s="45">
        <v>45463.041666666664</v>
      </c>
      <c r="E461" s="39">
        <v>3</v>
      </c>
      <c r="F461" s="43"/>
    </row>
    <row r="462" spans="1:6" x14ac:dyDescent="0.25">
      <c r="A462" s="38"/>
      <c r="B462" s="46">
        <v>45463.083333333328</v>
      </c>
      <c r="C462" s="44">
        <v>45463.083333333328</v>
      </c>
      <c r="D462" s="45">
        <v>45463.083333333328</v>
      </c>
      <c r="E462" s="39">
        <v>3</v>
      </c>
      <c r="F462" s="43"/>
    </row>
    <row r="463" spans="1:6" x14ac:dyDescent="0.25">
      <c r="A463" s="38"/>
      <c r="B463" s="46">
        <v>45463.125</v>
      </c>
      <c r="C463" s="44">
        <v>45463.125</v>
      </c>
      <c r="D463" s="45">
        <v>45463.125</v>
      </c>
      <c r="E463" s="39">
        <v>2</v>
      </c>
      <c r="F463" s="43"/>
    </row>
    <row r="464" spans="1:6" x14ac:dyDescent="0.25">
      <c r="A464" s="38"/>
      <c r="B464" s="46">
        <v>45463.166666666664</v>
      </c>
      <c r="C464" s="44">
        <v>45463.166666666664</v>
      </c>
      <c r="D464" s="45">
        <v>45463.166666666664</v>
      </c>
      <c r="E464" s="39">
        <v>3</v>
      </c>
      <c r="F464" s="43"/>
    </row>
    <row r="465" spans="1:6" x14ac:dyDescent="0.25">
      <c r="A465" s="38"/>
      <c r="B465" s="46">
        <v>45463.208333333328</v>
      </c>
      <c r="C465" s="44">
        <v>45463.208333333328</v>
      </c>
      <c r="D465" s="45">
        <v>45463.208333333328</v>
      </c>
      <c r="E465" s="39">
        <v>3</v>
      </c>
      <c r="F465" s="43"/>
    </row>
    <row r="466" spans="1:6" x14ac:dyDescent="0.25">
      <c r="A466" s="38"/>
      <c r="B466" s="46">
        <v>45463.25</v>
      </c>
      <c r="C466" s="44">
        <v>45463.25</v>
      </c>
      <c r="D466" s="45">
        <v>45463.25</v>
      </c>
      <c r="E466" s="39">
        <v>4</v>
      </c>
      <c r="F466" s="43"/>
    </row>
    <row r="467" spans="1:6" x14ac:dyDescent="0.25">
      <c r="A467" s="38"/>
      <c r="B467" s="46">
        <v>45463.291666666664</v>
      </c>
      <c r="C467" s="44">
        <v>45463.291666666664</v>
      </c>
      <c r="D467" s="45">
        <v>45463.291666666664</v>
      </c>
      <c r="E467" s="39">
        <v>4</v>
      </c>
      <c r="F467" s="43"/>
    </row>
    <row r="468" spans="1:6" x14ac:dyDescent="0.25">
      <c r="A468" s="38"/>
      <c r="B468" s="46">
        <v>45463.333333333328</v>
      </c>
      <c r="C468" s="44">
        <v>45463.333333333328</v>
      </c>
      <c r="D468" s="45">
        <v>45463.333333333328</v>
      </c>
      <c r="E468" s="39">
        <v>3</v>
      </c>
      <c r="F468" s="43"/>
    </row>
    <row r="469" spans="1:6" x14ac:dyDescent="0.25">
      <c r="A469" s="38"/>
      <c r="B469" s="46">
        <v>45463.375</v>
      </c>
      <c r="C469" s="44">
        <v>45463.375</v>
      </c>
      <c r="D469" s="45">
        <v>45463.375</v>
      </c>
      <c r="E469" s="39">
        <v>3</v>
      </c>
      <c r="F469" s="43"/>
    </row>
    <row r="470" spans="1:6" x14ac:dyDescent="0.25">
      <c r="A470" s="38"/>
      <c r="B470" s="46">
        <v>45463.416666666664</v>
      </c>
      <c r="C470" s="44">
        <v>45463.416666666664</v>
      </c>
      <c r="D470" s="45">
        <v>45463.416666666664</v>
      </c>
      <c r="E470" s="39">
        <v>3</v>
      </c>
      <c r="F470" s="43"/>
    </row>
    <row r="471" spans="1:6" x14ac:dyDescent="0.25">
      <c r="A471" s="38"/>
      <c r="B471" s="46">
        <v>45463.458333333328</v>
      </c>
      <c r="C471" s="44">
        <v>45463.458333333328</v>
      </c>
      <c r="D471" s="45">
        <v>45463.458333333328</v>
      </c>
      <c r="E471" s="39">
        <v>6</v>
      </c>
      <c r="F471" s="43"/>
    </row>
    <row r="472" spans="1:6" x14ac:dyDescent="0.25">
      <c r="A472" s="38"/>
      <c r="B472" s="46">
        <v>45463.5</v>
      </c>
      <c r="C472" s="44">
        <v>45463.5</v>
      </c>
      <c r="D472" s="45">
        <v>45463.5</v>
      </c>
      <c r="E472" s="39">
        <v>4</v>
      </c>
      <c r="F472" s="43"/>
    </row>
    <row r="473" spans="1:6" x14ac:dyDescent="0.25">
      <c r="A473" s="38"/>
      <c r="B473" s="46">
        <v>45463.541666666664</v>
      </c>
      <c r="C473" s="44">
        <v>45463.541666666664</v>
      </c>
      <c r="D473" s="45">
        <v>45463.541666666664</v>
      </c>
      <c r="E473" s="39">
        <v>5</v>
      </c>
      <c r="F473" s="43"/>
    </row>
    <row r="474" spans="1:6" x14ac:dyDescent="0.25">
      <c r="A474" s="38"/>
      <c r="B474" s="46">
        <v>45463.583333333328</v>
      </c>
      <c r="C474" s="44">
        <v>45463.583333333328</v>
      </c>
      <c r="D474" s="45">
        <v>45463.583333333328</v>
      </c>
      <c r="E474" s="39">
        <v>4</v>
      </c>
      <c r="F474" s="43"/>
    </row>
    <row r="475" spans="1:6" x14ac:dyDescent="0.25">
      <c r="A475" s="38"/>
      <c r="B475" s="46">
        <v>45463.625</v>
      </c>
      <c r="C475" s="44">
        <v>45463.625</v>
      </c>
      <c r="D475" s="45">
        <v>45463.625</v>
      </c>
      <c r="E475" s="39">
        <v>2</v>
      </c>
      <c r="F475" s="43"/>
    </row>
    <row r="476" spans="1:6" x14ac:dyDescent="0.25">
      <c r="A476" s="38"/>
      <c r="B476" s="46">
        <v>45463.666666666664</v>
      </c>
      <c r="C476" s="44">
        <v>45463.666666666664</v>
      </c>
      <c r="D476" s="45">
        <v>45463.666666666664</v>
      </c>
      <c r="E476" s="39">
        <v>4</v>
      </c>
      <c r="F476" s="43"/>
    </row>
    <row r="477" spans="1:6" x14ac:dyDescent="0.25">
      <c r="A477" s="38"/>
      <c r="B477" s="46">
        <v>45463.708333333328</v>
      </c>
      <c r="C477" s="44">
        <v>45463.708333333328</v>
      </c>
      <c r="D477" s="45">
        <v>45463.708333333328</v>
      </c>
      <c r="E477" s="39">
        <v>2</v>
      </c>
      <c r="F477" s="43"/>
    </row>
    <row r="478" spans="1:6" x14ac:dyDescent="0.25">
      <c r="A478" s="38"/>
      <c r="B478" s="46">
        <v>45463.75</v>
      </c>
      <c r="C478" s="44">
        <v>45463.75</v>
      </c>
      <c r="D478" s="45">
        <v>45463.75</v>
      </c>
      <c r="E478" s="39">
        <v>2</v>
      </c>
      <c r="F478" s="43"/>
    </row>
    <row r="479" spans="1:6" x14ac:dyDescent="0.25">
      <c r="A479" s="38"/>
      <c r="B479" s="46">
        <v>45463.791666666664</v>
      </c>
      <c r="C479" s="44">
        <v>45463.791666666664</v>
      </c>
      <c r="D479" s="45">
        <v>45463.791666666664</v>
      </c>
      <c r="E479" s="39">
        <v>3</v>
      </c>
      <c r="F479" s="43"/>
    </row>
    <row r="480" spans="1:6" x14ac:dyDescent="0.25">
      <c r="A480" s="38"/>
      <c r="B480" s="46">
        <v>45463.833333333328</v>
      </c>
      <c r="C480" s="44">
        <v>45463.833333333328</v>
      </c>
      <c r="D480" s="45">
        <v>45463.833333333328</v>
      </c>
      <c r="E480" s="39">
        <v>3</v>
      </c>
      <c r="F480" s="43"/>
    </row>
    <row r="481" spans="1:6" x14ac:dyDescent="0.25">
      <c r="A481" s="38"/>
      <c r="B481" s="46">
        <v>45463.875</v>
      </c>
      <c r="C481" s="44">
        <v>45463.875</v>
      </c>
      <c r="D481" s="45">
        <v>45463.875</v>
      </c>
      <c r="E481" s="39">
        <v>2</v>
      </c>
      <c r="F481" s="43"/>
    </row>
    <row r="482" spans="1:6" x14ac:dyDescent="0.25">
      <c r="A482" s="38"/>
      <c r="B482" s="46">
        <v>45463.916666666664</v>
      </c>
      <c r="C482" s="44">
        <v>45463.916666666664</v>
      </c>
      <c r="D482" s="45">
        <v>45463.916666666664</v>
      </c>
      <c r="E482" s="39">
        <v>2</v>
      </c>
      <c r="F482" s="43"/>
    </row>
    <row r="483" spans="1:6" x14ac:dyDescent="0.25">
      <c r="A483" s="38"/>
      <c r="B483" s="46">
        <v>45463.958333333328</v>
      </c>
      <c r="C483" s="44">
        <v>45463.958333333328</v>
      </c>
      <c r="D483" s="45">
        <v>45463.958333333328</v>
      </c>
      <c r="E483" s="39">
        <v>3</v>
      </c>
      <c r="F483" s="43"/>
    </row>
    <row r="484" spans="1:6" x14ac:dyDescent="0.25">
      <c r="A484" s="38"/>
      <c r="B484" s="46">
        <v>45464</v>
      </c>
      <c r="C484" s="44">
        <v>45464</v>
      </c>
      <c r="D484" s="45">
        <v>45464</v>
      </c>
      <c r="E484" s="39">
        <v>2</v>
      </c>
      <c r="F484" s="43"/>
    </row>
    <row r="485" spans="1:6" x14ac:dyDescent="0.25">
      <c r="A485" s="38"/>
      <c r="B485" s="46">
        <v>45464.041666666664</v>
      </c>
      <c r="C485" s="44">
        <v>45464.041666666664</v>
      </c>
      <c r="D485" s="45">
        <v>45464.041666666664</v>
      </c>
      <c r="E485" s="39">
        <v>3</v>
      </c>
      <c r="F485" s="43"/>
    </row>
    <row r="486" spans="1:6" x14ac:dyDescent="0.25">
      <c r="A486" s="38"/>
      <c r="B486" s="46">
        <v>45464.083333333328</v>
      </c>
      <c r="C486" s="44">
        <v>45464.083333333328</v>
      </c>
      <c r="D486" s="45">
        <v>45464.083333333328</v>
      </c>
      <c r="E486" s="39">
        <v>5</v>
      </c>
      <c r="F486" s="43"/>
    </row>
    <row r="487" spans="1:6" x14ac:dyDescent="0.25">
      <c r="A487" s="38"/>
      <c r="B487" s="46">
        <v>45464.125</v>
      </c>
      <c r="C487" s="44">
        <v>45464.125</v>
      </c>
      <c r="D487" s="45">
        <v>45464.125</v>
      </c>
      <c r="E487" s="39">
        <v>5</v>
      </c>
      <c r="F487" s="43"/>
    </row>
    <row r="488" spans="1:6" x14ac:dyDescent="0.25">
      <c r="A488" s="38"/>
      <c r="B488" s="46">
        <v>45464.166666666664</v>
      </c>
      <c r="C488" s="44">
        <v>45464.166666666664</v>
      </c>
      <c r="D488" s="45">
        <v>45464.166666666664</v>
      </c>
      <c r="E488" s="39">
        <v>5</v>
      </c>
      <c r="F488" s="43"/>
    </row>
    <row r="489" spans="1:6" x14ac:dyDescent="0.25">
      <c r="A489" s="38"/>
      <c r="B489" s="46">
        <v>45464.208333333328</v>
      </c>
      <c r="C489" s="44">
        <v>45464.208333333328</v>
      </c>
      <c r="D489" s="45">
        <v>45464.208333333328</v>
      </c>
      <c r="E489" s="39">
        <v>5</v>
      </c>
      <c r="F489" s="43"/>
    </row>
    <row r="490" spans="1:6" x14ac:dyDescent="0.25">
      <c r="A490" s="38"/>
      <c r="B490" s="46">
        <v>45464.25</v>
      </c>
      <c r="C490" s="44">
        <v>45464.25</v>
      </c>
      <c r="D490" s="45">
        <v>45464.25</v>
      </c>
      <c r="E490" s="39">
        <v>7</v>
      </c>
      <c r="F490" s="43"/>
    </row>
    <row r="491" spans="1:6" x14ac:dyDescent="0.25">
      <c r="A491" s="38"/>
      <c r="B491" s="46">
        <v>45464.291666666664</v>
      </c>
      <c r="C491" s="44">
        <v>45464.291666666664</v>
      </c>
      <c r="D491" s="45">
        <v>45464.291666666664</v>
      </c>
      <c r="E491" s="39">
        <v>6</v>
      </c>
      <c r="F491" s="43"/>
    </row>
    <row r="492" spans="1:6" x14ac:dyDescent="0.25">
      <c r="A492" s="38"/>
      <c r="B492" s="46">
        <v>45464.333333333328</v>
      </c>
      <c r="C492" s="44">
        <v>45464.333333333328</v>
      </c>
      <c r="D492" s="45">
        <v>45464.333333333328</v>
      </c>
      <c r="E492" s="39">
        <v>6</v>
      </c>
      <c r="F492" s="43"/>
    </row>
    <row r="493" spans="1:6" x14ac:dyDescent="0.25">
      <c r="A493" s="38"/>
      <c r="B493" s="46">
        <v>45464.375</v>
      </c>
      <c r="C493" s="44">
        <v>45464.375</v>
      </c>
      <c r="D493" s="45">
        <v>45464.375</v>
      </c>
      <c r="E493" s="39">
        <v>5</v>
      </c>
      <c r="F493" s="43"/>
    </row>
    <row r="494" spans="1:6" x14ac:dyDescent="0.25">
      <c r="A494" s="38"/>
      <c r="B494" s="46">
        <v>45464.416666666664</v>
      </c>
      <c r="C494" s="44">
        <v>45464.416666666664</v>
      </c>
      <c r="D494" s="45">
        <v>45464.416666666664</v>
      </c>
      <c r="E494" s="39">
        <v>4</v>
      </c>
      <c r="F494" s="43"/>
    </row>
    <row r="495" spans="1:6" x14ac:dyDescent="0.25">
      <c r="A495" s="38"/>
      <c r="B495" s="46">
        <v>45464.458333333328</v>
      </c>
      <c r="C495" s="44">
        <v>45464.458333333328</v>
      </c>
      <c r="D495" s="45">
        <v>45464.458333333328</v>
      </c>
      <c r="E495" s="39">
        <v>3</v>
      </c>
      <c r="F495" s="43"/>
    </row>
    <row r="496" spans="1:6" x14ac:dyDescent="0.25">
      <c r="A496" s="38"/>
      <c r="B496" s="46">
        <v>45464.5</v>
      </c>
      <c r="C496" s="44">
        <v>45464.5</v>
      </c>
      <c r="D496" s="45">
        <v>45464.5</v>
      </c>
      <c r="E496" s="39">
        <v>3</v>
      </c>
      <c r="F496" s="43"/>
    </row>
    <row r="497" spans="1:6" x14ac:dyDescent="0.25">
      <c r="A497" s="38"/>
      <c r="B497" s="46">
        <v>45464.541666666664</v>
      </c>
      <c r="C497" s="44">
        <v>45464.541666666664</v>
      </c>
      <c r="D497" s="45">
        <v>45464.541666666664</v>
      </c>
      <c r="E497" s="39">
        <v>4</v>
      </c>
      <c r="F497" s="43"/>
    </row>
    <row r="498" spans="1:6" x14ac:dyDescent="0.25">
      <c r="A498" s="38"/>
      <c r="B498" s="46">
        <v>45464.583333333328</v>
      </c>
      <c r="C498" s="44">
        <v>45464.583333333328</v>
      </c>
      <c r="D498" s="45">
        <v>45464.583333333328</v>
      </c>
      <c r="E498" s="39">
        <v>3</v>
      </c>
      <c r="F498" s="43"/>
    </row>
    <row r="499" spans="1:6" x14ac:dyDescent="0.25">
      <c r="A499" s="38"/>
      <c r="B499" s="46">
        <v>45464.625</v>
      </c>
      <c r="C499" s="44">
        <v>45464.625</v>
      </c>
      <c r="D499" s="45">
        <v>45464.625</v>
      </c>
      <c r="E499" s="39">
        <v>4</v>
      </c>
      <c r="F499" s="43"/>
    </row>
    <row r="500" spans="1:6" x14ac:dyDescent="0.25">
      <c r="A500" s="38"/>
      <c r="B500" s="46">
        <v>45464.666666666664</v>
      </c>
      <c r="C500" s="44">
        <v>45464.666666666664</v>
      </c>
      <c r="D500" s="45">
        <v>45464.666666666664</v>
      </c>
      <c r="E500" s="39">
        <v>5</v>
      </c>
      <c r="F500" s="43"/>
    </row>
    <row r="501" spans="1:6" x14ac:dyDescent="0.25">
      <c r="A501" s="38"/>
      <c r="B501" s="46">
        <v>45464.708333333328</v>
      </c>
      <c r="C501" s="44">
        <v>45464.708333333328</v>
      </c>
      <c r="D501" s="45">
        <v>45464.708333333328</v>
      </c>
      <c r="E501" s="39">
        <v>4</v>
      </c>
      <c r="F501" s="43"/>
    </row>
    <row r="502" spans="1:6" x14ac:dyDescent="0.25">
      <c r="A502" s="38"/>
      <c r="B502" s="46">
        <v>45464.75</v>
      </c>
      <c r="C502" s="44">
        <v>45464.75</v>
      </c>
      <c r="D502" s="45">
        <v>45464.75</v>
      </c>
      <c r="E502" s="39">
        <v>7</v>
      </c>
      <c r="F502" s="43"/>
    </row>
    <row r="503" spans="1:6" x14ac:dyDescent="0.25">
      <c r="A503" s="38"/>
      <c r="B503" s="46">
        <v>45464.791666666664</v>
      </c>
      <c r="C503" s="44">
        <v>45464.791666666664</v>
      </c>
      <c r="D503" s="45">
        <v>45464.791666666664</v>
      </c>
      <c r="E503" s="39">
        <v>8</v>
      </c>
      <c r="F503" s="43"/>
    </row>
    <row r="504" spans="1:6" x14ac:dyDescent="0.25">
      <c r="A504" s="38"/>
      <c r="B504" s="46">
        <v>45464.833333333328</v>
      </c>
      <c r="C504" s="44">
        <v>45464.833333333328</v>
      </c>
      <c r="D504" s="45">
        <v>45464.833333333328</v>
      </c>
      <c r="E504" s="39">
        <v>8</v>
      </c>
      <c r="F504" s="43"/>
    </row>
    <row r="505" spans="1:6" x14ac:dyDescent="0.25">
      <c r="A505" s="38"/>
      <c r="B505" s="46">
        <v>45464.875</v>
      </c>
      <c r="C505" s="44">
        <v>45464.875</v>
      </c>
      <c r="D505" s="45">
        <v>45464.875</v>
      </c>
      <c r="E505" s="39">
        <v>7</v>
      </c>
      <c r="F505" s="43"/>
    </row>
    <row r="506" spans="1:6" x14ac:dyDescent="0.25">
      <c r="A506" s="38"/>
      <c r="B506" s="42">
        <v>45464.916666666664</v>
      </c>
      <c r="C506" s="44">
        <v>45464.916666666664</v>
      </c>
      <c r="D506" s="40">
        <v>45464.916666666664</v>
      </c>
      <c r="E506" s="39">
        <v>6</v>
      </c>
      <c r="F506" s="43"/>
    </row>
    <row r="507" spans="1:6" x14ac:dyDescent="0.25">
      <c r="A507" s="38"/>
      <c r="B507" s="42">
        <v>45464.958333333328</v>
      </c>
      <c r="C507" s="44">
        <v>45464.958333333328</v>
      </c>
      <c r="D507" s="40">
        <v>45464.958333333328</v>
      </c>
      <c r="E507" s="39">
        <v>7</v>
      </c>
      <c r="F507" s="43"/>
    </row>
    <row r="508" spans="1:6" x14ac:dyDescent="0.25">
      <c r="A508" s="38"/>
      <c r="B508" s="42">
        <v>45465</v>
      </c>
      <c r="C508" s="44">
        <v>45465</v>
      </c>
      <c r="D508" s="40">
        <v>45465</v>
      </c>
      <c r="E508" s="39">
        <v>7</v>
      </c>
      <c r="F508" s="43"/>
    </row>
    <row r="509" spans="1:6" x14ac:dyDescent="0.25">
      <c r="A509" s="38"/>
      <c r="B509" s="42">
        <v>45465.041666666664</v>
      </c>
      <c r="C509" s="44">
        <v>45465.041666666664</v>
      </c>
      <c r="D509" s="40">
        <v>45465.041666666664</v>
      </c>
      <c r="E509" s="39">
        <v>6</v>
      </c>
      <c r="F509" s="43"/>
    </row>
    <row r="510" spans="1:6" x14ac:dyDescent="0.25">
      <c r="A510" s="38"/>
      <c r="B510" s="42">
        <v>45465.083333333328</v>
      </c>
      <c r="C510" s="44">
        <v>45465.083333333328</v>
      </c>
      <c r="D510" s="40">
        <v>45465.083333333328</v>
      </c>
      <c r="E510" s="39">
        <v>6</v>
      </c>
      <c r="F510" s="43"/>
    </row>
    <row r="511" spans="1:6" x14ac:dyDescent="0.25">
      <c r="A511" s="38"/>
      <c r="B511" s="42">
        <v>45465.125</v>
      </c>
      <c r="C511" s="44">
        <v>45465.125</v>
      </c>
      <c r="D511" s="40">
        <v>45465.125</v>
      </c>
      <c r="E511" s="39">
        <v>5</v>
      </c>
      <c r="F511" s="43"/>
    </row>
    <row r="512" spans="1:6" x14ac:dyDescent="0.25">
      <c r="A512" s="38"/>
      <c r="B512" s="42">
        <v>45465.166666666664</v>
      </c>
      <c r="C512" s="44">
        <v>45465.166666666664</v>
      </c>
      <c r="D512" s="40">
        <v>45465.166666666664</v>
      </c>
      <c r="E512" s="39">
        <v>4</v>
      </c>
      <c r="F512" s="43"/>
    </row>
    <row r="513" spans="1:6" x14ac:dyDescent="0.25">
      <c r="A513" s="38"/>
      <c r="B513" s="42">
        <v>45465.208333333328</v>
      </c>
      <c r="C513" s="44">
        <v>45465.208333333328</v>
      </c>
      <c r="D513" s="40">
        <v>45465.208333333328</v>
      </c>
      <c r="E513" s="39">
        <v>4</v>
      </c>
      <c r="F513" s="43"/>
    </row>
    <row r="514" spans="1:6" x14ac:dyDescent="0.25">
      <c r="A514" s="38"/>
      <c r="B514" s="42">
        <v>45465.25</v>
      </c>
      <c r="C514" s="44">
        <v>45465.25</v>
      </c>
      <c r="D514" s="40">
        <v>45465.25</v>
      </c>
      <c r="E514" s="39">
        <v>4</v>
      </c>
      <c r="F514" s="43"/>
    </row>
    <row r="515" spans="1:6" x14ac:dyDescent="0.25">
      <c r="A515" s="38"/>
      <c r="B515" s="42">
        <v>45465.291666666664</v>
      </c>
      <c r="C515" s="44">
        <v>45465.291666666664</v>
      </c>
      <c r="D515" s="40">
        <v>45465.291666666664</v>
      </c>
      <c r="E515" s="39">
        <v>3</v>
      </c>
      <c r="F515" s="43"/>
    </row>
    <row r="516" spans="1:6" x14ac:dyDescent="0.25">
      <c r="A516" s="38"/>
      <c r="B516" s="42">
        <v>45465.333333333328</v>
      </c>
      <c r="C516" s="44">
        <v>45465.333333333328</v>
      </c>
      <c r="D516" s="40">
        <v>45465.333333333328</v>
      </c>
      <c r="E516" s="39">
        <v>3</v>
      </c>
      <c r="F516" s="43"/>
    </row>
    <row r="517" spans="1:6" x14ac:dyDescent="0.25">
      <c r="A517" s="38"/>
      <c r="B517" s="42">
        <v>45465.375</v>
      </c>
      <c r="C517" s="44">
        <v>45465.375</v>
      </c>
      <c r="D517" s="40">
        <v>45465.375</v>
      </c>
      <c r="E517" s="39">
        <v>3</v>
      </c>
      <c r="F517" s="43"/>
    </row>
    <row r="518" spans="1:6" x14ac:dyDescent="0.25">
      <c r="A518" s="38"/>
      <c r="B518" s="42">
        <v>45465.416666666664</v>
      </c>
      <c r="C518" s="44">
        <v>45465.416666666664</v>
      </c>
      <c r="D518" s="40">
        <v>45465.416666666664</v>
      </c>
      <c r="E518" s="39">
        <v>4</v>
      </c>
      <c r="F518" s="43"/>
    </row>
    <row r="519" spans="1:6" x14ac:dyDescent="0.25">
      <c r="A519" s="38"/>
      <c r="B519" s="42">
        <v>45465.458333333328</v>
      </c>
      <c r="C519" s="44">
        <v>45465.458333333328</v>
      </c>
      <c r="D519" s="40">
        <v>45465.458333333328</v>
      </c>
      <c r="E519" s="39">
        <v>4</v>
      </c>
      <c r="F519" s="43"/>
    </row>
    <row r="520" spans="1:6" x14ac:dyDescent="0.25">
      <c r="A520" s="38"/>
      <c r="B520" s="42">
        <v>45465.5</v>
      </c>
      <c r="C520" s="44">
        <v>45465.5</v>
      </c>
      <c r="D520" s="40">
        <v>45465.5</v>
      </c>
      <c r="E520" s="39">
        <v>3</v>
      </c>
      <c r="F520" s="43"/>
    </row>
    <row r="521" spans="1:6" x14ac:dyDescent="0.25">
      <c r="A521" s="38"/>
      <c r="B521" s="42">
        <v>45465.541666666664</v>
      </c>
      <c r="C521" s="44">
        <v>45465.541666666664</v>
      </c>
      <c r="D521" s="40">
        <v>45465.541666666664</v>
      </c>
      <c r="E521" s="39">
        <v>3</v>
      </c>
      <c r="F521" s="43"/>
    </row>
    <row r="522" spans="1:6" x14ac:dyDescent="0.25">
      <c r="A522" s="38"/>
      <c r="B522" s="42">
        <v>45465.583333333328</v>
      </c>
      <c r="C522" s="44">
        <v>45465.583333333328</v>
      </c>
      <c r="D522" s="40">
        <v>45465.583333333328</v>
      </c>
      <c r="E522" s="39">
        <v>3</v>
      </c>
      <c r="F522" s="43"/>
    </row>
    <row r="523" spans="1:6" x14ac:dyDescent="0.25">
      <c r="A523" s="38"/>
      <c r="B523" s="42">
        <v>45465.625</v>
      </c>
      <c r="C523" s="44">
        <v>45465.625</v>
      </c>
      <c r="D523" s="40">
        <v>45465.625</v>
      </c>
      <c r="E523" s="39">
        <v>3</v>
      </c>
      <c r="F523" s="43"/>
    </row>
    <row r="524" spans="1:6" x14ac:dyDescent="0.25">
      <c r="A524" s="38"/>
      <c r="B524" s="42">
        <v>45465.666666666664</v>
      </c>
      <c r="C524" s="44">
        <v>45465.666666666664</v>
      </c>
      <c r="D524" s="40">
        <v>45465.666666666664</v>
      </c>
      <c r="E524" s="39">
        <v>3</v>
      </c>
      <c r="F524" s="43"/>
    </row>
    <row r="525" spans="1:6" x14ac:dyDescent="0.25">
      <c r="A525" s="38"/>
      <c r="B525" s="42">
        <v>45465.708333333328</v>
      </c>
      <c r="C525" s="44">
        <v>45465.708333333328</v>
      </c>
      <c r="D525" s="40">
        <v>45465.708333333328</v>
      </c>
      <c r="E525" s="39">
        <v>3</v>
      </c>
      <c r="F525" s="43"/>
    </row>
    <row r="526" spans="1:6" x14ac:dyDescent="0.25">
      <c r="A526" s="38"/>
      <c r="B526" s="42">
        <v>45465.75</v>
      </c>
      <c r="C526" s="44">
        <v>45465.75</v>
      </c>
      <c r="D526" s="40">
        <v>45465.75</v>
      </c>
      <c r="E526" s="39">
        <v>3</v>
      </c>
      <c r="F526" s="43"/>
    </row>
    <row r="527" spans="1:6" x14ac:dyDescent="0.25">
      <c r="A527" s="38"/>
      <c r="B527" s="42">
        <v>45465.791666666664</v>
      </c>
      <c r="C527" s="44">
        <v>45465.791666666664</v>
      </c>
      <c r="D527" s="40">
        <v>45465.791666666664</v>
      </c>
      <c r="E527" s="39">
        <v>3</v>
      </c>
      <c r="F527" s="43"/>
    </row>
    <row r="528" spans="1:6" x14ac:dyDescent="0.25">
      <c r="A528" s="38"/>
      <c r="B528" s="42">
        <v>45465.833333333328</v>
      </c>
      <c r="C528" s="44">
        <v>45465.833333333328</v>
      </c>
      <c r="D528" s="40">
        <v>45465.833333333328</v>
      </c>
      <c r="E528" s="39">
        <v>4</v>
      </c>
      <c r="F528" s="43"/>
    </row>
    <row r="529" spans="1:6" x14ac:dyDescent="0.25">
      <c r="A529" s="38"/>
      <c r="B529" s="42">
        <v>45465.875</v>
      </c>
      <c r="C529" s="44">
        <v>45465.875</v>
      </c>
      <c r="D529" s="40">
        <v>45465.875</v>
      </c>
      <c r="E529" s="39">
        <v>4</v>
      </c>
      <c r="F529" s="43"/>
    </row>
    <row r="530" spans="1:6" x14ac:dyDescent="0.25">
      <c r="A530" s="38"/>
      <c r="B530" s="42">
        <v>45465.916666666664</v>
      </c>
      <c r="C530" s="44">
        <v>45465.916666666664</v>
      </c>
      <c r="D530" s="40">
        <v>45465.916666666664</v>
      </c>
      <c r="E530" s="39">
        <v>4</v>
      </c>
      <c r="F530" s="43"/>
    </row>
    <row r="531" spans="1:6" x14ac:dyDescent="0.25">
      <c r="A531" s="38"/>
      <c r="B531" s="42">
        <v>45465.958333333328</v>
      </c>
      <c r="C531" s="44">
        <v>45465.958333333328</v>
      </c>
      <c r="D531" s="40">
        <v>45465.958333333328</v>
      </c>
      <c r="E531" s="39">
        <v>3</v>
      </c>
      <c r="F531" s="43"/>
    </row>
    <row r="532" spans="1:6" x14ac:dyDescent="0.25">
      <c r="A532" s="38"/>
      <c r="B532" s="42">
        <v>45466</v>
      </c>
      <c r="C532" s="44">
        <v>45466</v>
      </c>
      <c r="D532" s="40">
        <v>45466</v>
      </c>
      <c r="E532" s="39">
        <v>3</v>
      </c>
      <c r="F532" s="43"/>
    </row>
    <row r="533" spans="1:6" x14ac:dyDescent="0.25">
      <c r="A533" s="38"/>
      <c r="B533" s="42">
        <v>45466.041666666664</v>
      </c>
      <c r="C533" s="44">
        <v>45466.041666666664</v>
      </c>
      <c r="D533" s="40">
        <v>45466.041666666664</v>
      </c>
      <c r="E533" s="39">
        <v>3</v>
      </c>
      <c r="F533" s="43"/>
    </row>
    <row r="534" spans="1:6" x14ac:dyDescent="0.25">
      <c r="A534" s="38"/>
      <c r="B534" s="42">
        <v>45466.083333333328</v>
      </c>
      <c r="C534" s="44">
        <v>45466.083333333328</v>
      </c>
      <c r="D534" s="40">
        <v>45466.083333333328</v>
      </c>
      <c r="E534" s="39">
        <v>3</v>
      </c>
      <c r="F534" s="43"/>
    </row>
    <row r="535" spans="1:6" x14ac:dyDescent="0.25">
      <c r="A535" s="38"/>
      <c r="B535" s="42">
        <v>45466.125</v>
      </c>
      <c r="C535" s="44">
        <v>45466.125</v>
      </c>
      <c r="D535" s="40">
        <v>45466.125</v>
      </c>
      <c r="E535" s="39">
        <v>3</v>
      </c>
      <c r="F535" s="43"/>
    </row>
    <row r="536" spans="1:6" x14ac:dyDescent="0.25">
      <c r="A536" s="38"/>
      <c r="B536" s="42">
        <v>45466.166666666664</v>
      </c>
      <c r="C536" s="44">
        <v>45466.166666666664</v>
      </c>
      <c r="D536" s="40">
        <v>45466.166666666664</v>
      </c>
      <c r="E536" s="39">
        <v>3</v>
      </c>
      <c r="F536" s="43"/>
    </row>
    <row r="537" spans="1:6" x14ac:dyDescent="0.25">
      <c r="A537" s="38"/>
      <c r="B537" s="42">
        <v>45466.208333333328</v>
      </c>
      <c r="C537" s="44">
        <v>45466.208333333328</v>
      </c>
      <c r="D537" s="40">
        <v>45466.208333333328</v>
      </c>
      <c r="E537" s="39">
        <v>3</v>
      </c>
      <c r="F537" s="43"/>
    </row>
    <row r="538" spans="1:6" x14ac:dyDescent="0.25">
      <c r="A538" s="38"/>
      <c r="B538" s="42">
        <v>45466.25</v>
      </c>
      <c r="C538" s="44">
        <v>45466.25</v>
      </c>
      <c r="D538" s="40">
        <v>45466.25</v>
      </c>
      <c r="E538" s="39">
        <v>4</v>
      </c>
      <c r="F538" s="43"/>
    </row>
    <row r="539" spans="1:6" x14ac:dyDescent="0.25">
      <c r="A539" s="38"/>
      <c r="B539" s="42">
        <v>45466.291666666664</v>
      </c>
      <c r="C539" s="44">
        <v>45466.291666666664</v>
      </c>
      <c r="D539" s="40">
        <v>45466.291666666664</v>
      </c>
      <c r="E539" s="39">
        <v>5</v>
      </c>
      <c r="F539" s="43"/>
    </row>
    <row r="540" spans="1:6" x14ac:dyDescent="0.25">
      <c r="A540" s="38"/>
      <c r="B540" s="42">
        <v>45466.333333333328</v>
      </c>
      <c r="C540" s="44">
        <v>45466.333333333328</v>
      </c>
      <c r="D540" s="40">
        <v>45466.333333333328</v>
      </c>
      <c r="E540" s="39">
        <v>3</v>
      </c>
      <c r="F540" s="43"/>
    </row>
    <row r="541" spans="1:6" x14ac:dyDescent="0.25">
      <c r="A541" s="38"/>
      <c r="B541" s="42">
        <v>45466.375</v>
      </c>
      <c r="C541" s="44">
        <v>45466.375</v>
      </c>
      <c r="D541" s="40">
        <v>45466.375</v>
      </c>
      <c r="E541" s="39">
        <v>3</v>
      </c>
      <c r="F541" s="43"/>
    </row>
    <row r="542" spans="1:6" x14ac:dyDescent="0.25">
      <c r="A542" s="38"/>
      <c r="B542" s="42">
        <v>45466.416666666664</v>
      </c>
      <c r="C542" s="44">
        <v>45466.416666666664</v>
      </c>
      <c r="D542" s="40">
        <v>45466.416666666664</v>
      </c>
      <c r="E542" s="39">
        <v>3</v>
      </c>
      <c r="F542" s="43"/>
    </row>
    <row r="543" spans="1:6" x14ac:dyDescent="0.25">
      <c r="A543" s="38"/>
      <c r="B543" s="42">
        <v>45466.458333333328</v>
      </c>
      <c r="C543" s="44">
        <v>45466.458333333328</v>
      </c>
      <c r="D543" s="40">
        <v>45466.458333333328</v>
      </c>
      <c r="E543" s="39">
        <v>3</v>
      </c>
      <c r="F543" s="43"/>
    </row>
    <row r="544" spans="1:6" x14ac:dyDescent="0.25">
      <c r="A544" s="38"/>
      <c r="B544" s="42">
        <v>45466.5</v>
      </c>
      <c r="C544" s="44">
        <v>45466.5</v>
      </c>
      <c r="D544" s="40">
        <v>45466.5</v>
      </c>
      <c r="E544" s="39">
        <v>3</v>
      </c>
      <c r="F544" s="43"/>
    </row>
    <row r="545" spans="1:6" x14ac:dyDescent="0.25">
      <c r="A545" s="38"/>
      <c r="B545" s="42">
        <v>45466.541666666664</v>
      </c>
      <c r="C545" s="44">
        <v>45466.541666666664</v>
      </c>
      <c r="D545" s="40">
        <v>45466.541666666664</v>
      </c>
      <c r="E545" s="39">
        <v>3</v>
      </c>
      <c r="F545" s="43"/>
    </row>
    <row r="546" spans="1:6" x14ac:dyDescent="0.25">
      <c r="A546" s="38"/>
      <c r="B546" s="42">
        <v>45466.583333333328</v>
      </c>
      <c r="C546" s="44">
        <v>45466.583333333328</v>
      </c>
      <c r="D546" s="40">
        <v>45466.583333333328</v>
      </c>
      <c r="E546" s="39">
        <v>2</v>
      </c>
      <c r="F546" s="43"/>
    </row>
    <row r="547" spans="1:6" x14ac:dyDescent="0.25">
      <c r="A547" s="38"/>
      <c r="B547" s="42">
        <v>45466.625</v>
      </c>
      <c r="C547" s="44">
        <v>45466.625</v>
      </c>
      <c r="D547" s="40">
        <v>45466.625</v>
      </c>
      <c r="E547" s="39">
        <v>1</v>
      </c>
      <c r="F547" s="43"/>
    </row>
    <row r="548" spans="1:6" x14ac:dyDescent="0.25">
      <c r="A548" s="38"/>
      <c r="B548" s="42">
        <v>45466.666666666664</v>
      </c>
      <c r="C548" s="44">
        <v>45466.666666666664</v>
      </c>
      <c r="D548" s="40">
        <v>45466.666666666664</v>
      </c>
      <c r="E548" s="39">
        <v>2</v>
      </c>
      <c r="F548" s="43"/>
    </row>
    <row r="549" spans="1:6" x14ac:dyDescent="0.25">
      <c r="A549" s="38"/>
      <c r="B549" s="42">
        <v>45466.708333333328</v>
      </c>
      <c r="C549" s="44">
        <v>45466.708333333328</v>
      </c>
      <c r="D549" s="40">
        <v>45466.708333333328</v>
      </c>
      <c r="E549" s="39">
        <v>2</v>
      </c>
      <c r="F549" s="43"/>
    </row>
    <row r="550" spans="1:6" x14ac:dyDescent="0.25">
      <c r="A550" s="38"/>
      <c r="B550" s="42">
        <v>45466.75</v>
      </c>
      <c r="C550" s="44">
        <v>45466.75</v>
      </c>
      <c r="D550" s="40">
        <v>45466.75</v>
      </c>
      <c r="E550" s="39">
        <v>3</v>
      </c>
      <c r="F550" s="43"/>
    </row>
    <row r="551" spans="1:6" x14ac:dyDescent="0.25">
      <c r="A551" s="38"/>
      <c r="B551" s="42">
        <v>45466.791666666664</v>
      </c>
      <c r="C551" s="44">
        <v>45466.791666666664</v>
      </c>
      <c r="D551" s="40">
        <v>45466.791666666664</v>
      </c>
      <c r="E551" s="39">
        <v>3</v>
      </c>
      <c r="F551" s="43"/>
    </row>
    <row r="552" spans="1:6" x14ac:dyDescent="0.25">
      <c r="A552" s="38"/>
      <c r="B552" s="42">
        <v>45466.833333333328</v>
      </c>
      <c r="C552" s="44">
        <v>45466.833333333328</v>
      </c>
      <c r="D552" s="40">
        <v>45466.833333333328</v>
      </c>
      <c r="E552" s="39">
        <v>4</v>
      </c>
      <c r="F552" s="43"/>
    </row>
    <row r="553" spans="1:6" x14ac:dyDescent="0.25">
      <c r="A553" s="38"/>
      <c r="B553" s="42">
        <v>45466.875</v>
      </c>
      <c r="C553" s="44">
        <v>45466.875</v>
      </c>
      <c r="D553" s="40">
        <v>45466.875</v>
      </c>
      <c r="E553" s="39">
        <v>5</v>
      </c>
      <c r="F553" s="43"/>
    </row>
    <row r="554" spans="1:6" x14ac:dyDescent="0.25">
      <c r="A554" s="38"/>
      <c r="B554" s="42">
        <v>45466.916666666664</v>
      </c>
      <c r="C554" s="44">
        <v>45466.916666666664</v>
      </c>
      <c r="D554" s="40">
        <v>45466.916666666664</v>
      </c>
      <c r="E554" s="39">
        <v>3</v>
      </c>
      <c r="F554" s="43"/>
    </row>
    <row r="555" spans="1:6" x14ac:dyDescent="0.25">
      <c r="A555" s="38"/>
      <c r="B555" s="42">
        <v>45466.958333333328</v>
      </c>
      <c r="C555" s="44">
        <v>45466.958333333328</v>
      </c>
      <c r="D555" s="40">
        <v>45466.958333333328</v>
      </c>
      <c r="E555" s="39">
        <v>3</v>
      </c>
      <c r="F555" s="43"/>
    </row>
    <row r="556" spans="1:6" x14ac:dyDescent="0.25">
      <c r="A556" s="38"/>
      <c r="B556" s="42">
        <v>45467</v>
      </c>
      <c r="C556" s="44">
        <v>45467</v>
      </c>
      <c r="D556" s="40">
        <v>45467</v>
      </c>
      <c r="E556" s="39">
        <v>3</v>
      </c>
      <c r="F556" s="43"/>
    </row>
    <row r="557" spans="1:6" x14ac:dyDescent="0.25">
      <c r="A557" s="38"/>
      <c r="B557" s="42">
        <v>45467.041666666664</v>
      </c>
      <c r="C557" s="44">
        <v>45467.041666666664</v>
      </c>
      <c r="D557" s="40">
        <v>45467.041666666664</v>
      </c>
      <c r="E557" s="39">
        <v>3</v>
      </c>
      <c r="F557" s="43"/>
    </row>
    <row r="558" spans="1:6" x14ac:dyDescent="0.25">
      <c r="A558" s="38"/>
      <c r="B558" s="42">
        <v>45467.083333333328</v>
      </c>
      <c r="C558" s="44">
        <v>45467.083333333328</v>
      </c>
      <c r="D558" s="40">
        <v>45467.083333333328</v>
      </c>
      <c r="E558" s="39">
        <v>3</v>
      </c>
      <c r="F558" s="43"/>
    </row>
    <row r="559" spans="1:6" x14ac:dyDescent="0.25">
      <c r="A559" s="38"/>
      <c r="B559" s="42">
        <v>45467.125</v>
      </c>
      <c r="C559" s="44">
        <v>45467.125</v>
      </c>
      <c r="D559" s="40">
        <v>45467.125</v>
      </c>
      <c r="E559" s="39">
        <v>3</v>
      </c>
      <c r="F559" s="43"/>
    </row>
    <row r="560" spans="1:6" x14ac:dyDescent="0.25">
      <c r="A560" s="38"/>
      <c r="B560" s="42">
        <v>45467.166666666664</v>
      </c>
      <c r="C560" s="44">
        <v>45467.166666666664</v>
      </c>
      <c r="D560" s="40">
        <v>45467.166666666664</v>
      </c>
      <c r="E560" s="39">
        <v>5</v>
      </c>
      <c r="F560" s="43"/>
    </row>
    <row r="561" spans="1:6" x14ac:dyDescent="0.25">
      <c r="A561" s="38"/>
      <c r="B561" s="42">
        <v>45467.208333333328</v>
      </c>
      <c r="C561" s="44">
        <v>45467.208333333328</v>
      </c>
      <c r="D561" s="40">
        <v>45467.208333333328</v>
      </c>
      <c r="E561" s="39">
        <v>5</v>
      </c>
      <c r="F561" s="43"/>
    </row>
    <row r="562" spans="1:6" x14ac:dyDescent="0.25">
      <c r="A562" s="38"/>
      <c r="B562" s="42">
        <v>45467.25</v>
      </c>
      <c r="C562" s="44">
        <v>45467.25</v>
      </c>
      <c r="D562" s="40">
        <v>45467.25</v>
      </c>
      <c r="E562" s="39">
        <v>5</v>
      </c>
      <c r="F562" s="43"/>
    </row>
    <row r="563" spans="1:6" x14ac:dyDescent="0.25">
      <c r="A563" s="38"/>
      <c r="B563" s="42">
        <v>45467.291666666664</v>
      </c>
      <c r="C563" s="44">
        <v>45467.291666666664</v>
      </c>
      <c r="D563" s="40">
        <v>45467.291666666664</v>
      </c>
      <c r="E563" s="39">
        <v>7</v>
      </c>
      <c r="F563" s="43"/>
    </row>
    <row r="564" spans="1:6" x14ac:dyDescent="0.25">
      <c r="A564" s="38"/>
      <c r="B564" s="42">
        <v>45467.333333333328</v>
      </c>
      <c r="C564" s="44">
        <v>45467.333333333328</v>
      </c>
      <c r="D564" s="40">
        <v>45467.333333333328</v>
      </c>
      <c r="E564" s="39">
        <v>7</v>
      </c>
      <c r="F564" s="43"/>
    </row>
    <row r="565" spans="1:6" x14ac:dyDescent="0.25">
      <c r="A565" s="38"/>
      <c r="B565" s="42">
        <v>45467.375</v>
      </c>
      <c r="C565" s="44">
        <v>45467.375</v>
      </c>
      <c r="D565" s="40">
        <v>45467.375</v>
      </c>
      <c r="E565" s="39">
        <v>3</v>
      </c>
      <c r="F565" s="43"/>
    </row>
    <row r="566" spans="1:6" x14ac:dyDescent="0.25">
      <c r="A566" s="38"/>
      <c r="B566" s="42">
        <v>45467.416666666664</v>
      </c>
      <c r="C566" s="44">
        <v>45467.416666666664</v>
      </c>
      <c r="D566" s="40">
        <v>45467.416666666664</v>
      </c>
      <c r="E566" s="39">
        <v>3</v>
      </c>
      <c r="F566" s="43"/>
    </row>
    <row r="567" spans="1:6" x14ac:dyDescent="0.25">
      <c r="A567" s="38"/>
      <c r="B567" s="42">
        <v>45467.458333333328</v>
      </c>
      <c r="C567" s="44">
        <v>45467.458333333328</v>
      </c>
      <c r="D567" s="40">
        <v>45467.458333333328</v>
      </c>
      <c r="E567" s="39">
        <v>3</v>
      </c>
      <c r="F567" s="43"/>
    </row>
    <row r="568" spans="1:6" x14ac:dyDescent="0.25">
      <c r="A568" s="38"/>
      <c r="B568" s="42">
        <v>45467.5</v>
      </c>
      <c r="C568" s="44">
        <v>45467.5</v>
      </c>
      <c r="D568" s="40">
        <v>45467.5</v>
      </c>
      <c r="E568" s="39">
        <v>3</v>
      </c>
      <c r="F568" s="43"/>
    </row>
    <row r="569" spans="1:6" x14ac:dyDescent="0.25">
      <c r="A569" s="38"/>
      <c r="B569" s="42">
        <v>45467.541666666664</v>
      </c>
      <c r="C569" s="44">
        <v>45467.541666666664</v>
      </c>
      <c r="D569" s="40">
        <v>45467.541666666664</v>
      </c>
      <c r="E569" s="39">
        <v>4</v>
      </c>
      <c r="F569" s="43"/>
    </row>
    <row r="570" spans="1:6" x14ac:dyDescent="0.25">
      <c r="A570" s="38"/>
      <c r="B570" s="42">
        <v>45467.583333333328</v>
      </c>
      <c r="C570" s="44">
        <v>45467.583333333328</v>
      </c>
      <c r="D570" s="40">
        <v>45467.583333333328</v>
      </c>
      <c r="E570" s="39">
        <v>4</v>
      </c>
      <c r="F570" s="43"/>
    </row>
    <row r="571" spans="1:6" x14ac:dyDescent="0.25">
      <c r="A571" s="38"/>
      <c r="B571" s="42">
        <v>45467.625</v>
      </c>
      <c r="C571" s="44">
        <v>45467.625</v>
      </c>
      <c r="D571" s="40">
        <v>45467.625</v>
      </c>
      <c r="E571" s="39">
        <v>4</v>
      </c>
      <c r="F571" s="43"/>
    </row>
    <row r="572" spans="1:6" x14ac:dyDescent="0.25">
      <c r="A572" s="38"/>
      <c r="B572" s="42">
        <v>45467.666666666664</v>
      </c>
      <c r="C572" s="44">
        <v>45467.666666666664</v>
      </c>
      <c r="D572" s="40">
        <v>45467.666666666664</v>
      </c>
      <c r="E572" s="39">
        <v>4</v>
      </c>
      <c r="F572" s="43"/>
    </row>
    <row r="573" spans="1:6" x14ac:dyDescent="0.25">
      <c r="A573" s="38"/>
      <c r="B573" s="42">
        <v>45467.708333333328</v>
      </c>
      <c r="C573" s="44">
        <v>45467.708333333328</v>
      </c>
      <c r="D573" s="40">
        <v>45467.708333333328</v>
      </c>
      <c r="E573" s="39">
        <v>3</v>
      </c>
      <c r="F573" s="43"/>
    </row>
    <row r="574" spans="1:6" x14ac:dyDescent="0.25">
      <c r="A574" s="38"/>
      <c r="B574" s="42">
        <v>45467.75</v>
      </c>
      <c r="C574" s="44">
        <v>45467.75</v>
      </c>
      <c r="D574" s="40">
        <v>45467.75</v>
      </c>
      <c r="E574" s="39">
        <v>3</v>
      </c>
      <c r="F574" s="43"/>
    </row>
    <row r="575" spans="1:6" x14ac:dyDescent="0.25">
      <c r="A575" s="38"/>
      <c r="B575" s="42">
        <v>45467.791666666664</v>
      </c>
      <c r="C575" s="44">
        <v>45467.791666666664</v>
      </c>
      <c r="D575" s="40">
        <v>45467.791666666664</v>
      </c>
      <c r="E575" s="39">
        <v>4</v>
      </c>
      <c r="F575" s="43"/>
    </row>
    <row r="576" spans="1:6" x14ac:dyDescent="0.25">
      <c r="A576" s="38"/>
      <c r="B576" s="42">
        <v>45467.833333333328</v>
      </c>
      <c r="C576" s="44">
        <v>45467.833333333328</v>
      </c>
      <c r="D576" s="40">
        <v>45467.833333333328</v>
      </c>
      <c r="E576" s="39">
        <v>4</v>
      </c>
      <c r="F576" s="43"/>
    </row>
    <row r="577" spans="1:6" x14ac:dyDescent="0.25">
      <c r="A577" s="38"/>
      <c r="B577" s="42">
        <v>45467.875</v>
      </c>
      <c r="C577" s="44">
        <v>45467.875</v>
      </c>
      <c r="D577" s="40">
        <v>45467.875</v>
      </c>
      <c r="E577" s="39">
        <v>3</v>
      </c>
      <c r="F577" s="43"/>
    </row>
    <row r="578" spans="1:6" x14ac:dyDescent="0.25">
      <c r="A578" s="38"/>
      <c r="B578" s="42">
        <v>45467.916666666664</v>
      </c>
      <c r="C578" s="44">
        <v>45467.916666666664</v>
      </c>
      <c r="D578" s="40">
        <v>45467.916666666664</v>
      </c>
      <c r="E578" s="39">
        <v>3</v>
      </c>
      <c r="F578" s="43"/>
    </row>
    <row r="579" spans="1:6" x14ac:dyDescent="0.25">
      <c r="A579" s="38"/>
      <c r="B579" s="42">
        <v>45467.958333333328</v>
      </c>
      <c r="C579" s="44">
        <v>45467.958333333328</v>
      </c>
      <c r="D579" s="40">
        <v>45467.958333333328</v>
      </c>
      <c r="E579" s="39">
        <v>3</v>
      </c>
      <c r="F579" s="43"/>
    </row>
    <row r="580" spans="1:6" x14ac:dyDescent="0.25">
      <c r="A580" s="38"/>
      <c r="B580" s="42">
        <v>45468</v>
      </c>
      <c r="C580" s="44">
        <v>45468</v>
      </c>
      <c r="D580" s="40">
        <v>45468</v>
      </c>
      <c r="E580" s="39">
        <v>3</v>
      </c>
      <c r="F580" s="43"/>
    </row>
    <row r="581" spans="1:6" x14ac:dyDescent="0.25">
      <c r="A581" s="38"/>
      <c r="B581" s="42">
        <v>45468.041666666664</v>
      </c>
      <c r="C581" s="44">
        <v>45468.041666666664</v>
      </c>
      <c r="D581" s="40">
        <v>45468.041666666664</v>
      </c>
      <c r="E581" s="39">
        <v>3</v>
      </c>
      <c r="F581" s="43"/>
    </row>
    <row r="582" spans="1:6" x14ac:dyDescent="0.25">
      <c r="A582" s="38"/>
      <c r="B582" s="42">
        <v>45468.083333333328</v>
      </c>
      <c r="C582" s="44">
        <v>45468.083333333328</v>
      </c>
      <c r="D582" s="40">
        <v>45468.083333333328</v>
      </c>
      <c r="E582" s="39">
        <v>3</v>
      </c>
      <c r="F582" s="43"/>
    </row>
    <row r="583" spans="1:6" x14ac:dyDescent="0.25">
      <c r="A583" s="38"/>
      <c r="B583" s="42">
        <v>45468.125</v>
      </c>
      <c r="C583" s="41">
        <v>45468.125</v>
      </c>
      <c r="D583" s="40">
        <v>45468.125</v>
      </c>
      <c r="E583" s="39">
        <v>3</v>
      </c>
      <c r="F583" s="43"/>
    </row>
    <row r="584" spans="1:6" x14ac:dyDescent="0.25">
      <c r="A584" s="38"/>
      <c r="B584" s="42">
        <v>45468.166666666664</v>
      </c>
      <c r="C584" s="41">
        <v>45468.166666666664</v>
      </c>
      <c r="D584" s="40">
        <v>45468.166666666664</v>
      </c>
      <c r="E584" s="39">
        <v>4</v>
      </c>
      <c r="F584" s="43"/>
    </row>
    <row r="585" spans="1:6" x14ac:dyDescent="0.25">
      <c r="A585" s="38"/>
      <c r="B585" s="42">
        <v>45468.208333333328</v>
      </c>
      <c r="C585" s="41">
        <v>45468.208333333328</v>
      </c>
      <c r="D585" s="40">
        <v>45468.208333333328</v>
      </c>
      <c r="E585" s="39">
        <v>4</v>
      </c>
      <c r="F585" s="43"/>
    </row>
    <row r="586" spans="1:6" x14ac:dyDescent="0.25">
      <c r="A586" s="38"/>
      <c r="B586" s="42">
        <v>45468.25</v>
      </c>
      <c r="C586" s="41">
        <v>45468.25</v>
      </c>
      <c r="D586" s="40">
        <v>45468.25</v>
      </c>
      <c r="E586" s="39">
        <v>6</v>
      </c>
      <c r="F586" s="43"/>
    </row>
    <row r="587" spans="1:6" x14ac:dyDescent="0.25">
      <c r="A587" s="38"/>
      <c r="B587" s="42">
        <v>45468.291666666664</v>
      </c>
      <c r="C587" s="41">
        <v>45468.291666666664</v>
      </c>
      <c r="D587" s="40">
        <v>45468.291666666664</v>
      </c>
      <c r="E587" s="39">
        <v>8</v>
      </c>
      <c r="F587" s="43"/>
    </row>
    <row r="588" spans="1:6" x14ac:dyDescent="0.25">
      <c r="A588" s="38"/>
      <c r="B588" s="42">
        <v>45468.333333333328</v>
      </c>
      <c r="C588" s="41">
        <v>45468.333333333328</v>
      </c>
      <c r="D588" s="40">
        <v>45468.333333333328</v>
      </c>
      <c r="E588" s="39">
        <v>10</v>
      </c>
      <c r="F588" s="43"/>
    </row>
    <row r="589" spans="1:6" x14ac:dyDescent="0.25">
      <c r="A589" s="38"/>
      <c r="B589" s="42">
        <v>45468.375</v>
      </c>
      <c r="C589" s="41">
        <v>45468.375</v>
      </c>
      <c r="D589" s="40">
        <v>45468.375</v>
      </c>
      <c r="E589" s="39">
        <v>8</v>
      </c>
      <c r="F589" s="43"/>
    </row>
    <row r="590" spans="1:6" x14ac:dyDescent="0.25">
      <c r="A590" s="38"/>
      <c r="B590" s="42">
        <v>45468.416666666664</v>
      </c>
      <c r="C590" s="41">
        <v>45468.416666666664</v>
      </c>
      <c r="D590" s="40">
        <v>45468.416666666664</v>
      </c>
      <c r="E590" s="39">
        <v>6</v>
      </c>
      <c r="F590" s="43"/>
    </row>
    <row r="591" spans="1:6" x14ac:dyDescent="0.25">
      <c r="A591" s="38"/>
      <c r="B591" s="42">
        <v>45468.458333333328</v>
      </c>
      <c r="C591" s="41">
        <v>45468.458333333328</v>
      </c>
      <c r="D591" s="40">
        <v>45468.458333333328</v>
      </c>
      <c r="E591" s="39">
        <v>5</v>
      </c>
      <c r="F591" s="43"/>
    </row>
    <row r="592" spans="1:6" x14ac:dyDescent="0.25">
      <c r="A592" s="38"/>
      <c r="B592" s="42">
        <v>45468.5</v>
      </c>
      <c r="C592" s="41">
        <v>45468.5</v>
      </c>
      <c r="D592" s="40">
        <v>45468.5</v>
      </c>
      <c r="E592" s="39">
        <v>6</v>
      </c>
      <c r="F592" s="43"/>
    </row>
    <row r="593" spans="1:6" x14ac:dyDescent="0.25">
      <c r="A593" s="38"/>
      <c r="B593" s="42">
        <v>45468.541666666664</v>
      </c>
      <c r="C593" s="41">
        <v>45468.541666666664</v>
      </c>
      <c r="D593" s="40">
        <v>45468.541666666664</v>
      </c>
      <c r="E593" s="39">
        <v>6</v>
      </c>
      <c r="F593" s="43"/>
    </row>
    <row r="594" spans="1:6" x14ac:dyDescent="0.25">
      <c r="A594" s="38"/>
      <c r="B594" s="42">
        <v>45468.583333333328</v>
      </c>
      <c r="C594" s="41">
        <v>45468.583333333328</v>
      </c>
      <c r="D594" s="40">
        <v>45468.583333333328</v>
      </c>
      <c r="E594" s="39">
        <v>4</v>
      </c>
      <c r="F594" s="43"/>
    </row>
    <row r="595" spans="1:6" x14ac:dyDescent="0.25">
      <c r="A595" s="38"/>
      <c r="B595" s="42">
        <v>45468.625</v>
      </c>
      <c r="C595" s="41">
        <v>45468.625</v>
      </c>
      <c r="D595" s="40">
        <v>45468.625</v>
      </c>
      <c r="E595" s="39">
        <v>6</v>
      </c>
      <c r="F595" s="43"/>
    </row>
    <row r="596" spans="1:6" x14ac:dyDescent="0.25">
      <c r="A596" s="38"/>
      <c r="B596" s="42">
        <v>45468.666666666664</v>
      </c>
      <c r="C596" s="41">
        <v>45468.666666666664</v>
      </c>
      <c r="D596" s="40">
        <v>45468.666666666664</v>
      </c>
      <c r="E596" s="39">
        <v>15</v>
      </c>
      <c r="F596" s="43"/>
    </row>
    <row r="597" spans="1:6" x14ac:dyDescent="0.25">
      <c r="A597" s="38"/>
      <c r="B597" s="42">
        <v>45468.708333333328</v>
      </c>
      <c r="C597" s="41">
        <v>45468.708333333328</v>
      </c>
      <c r="D597" s="40">
        <v>45468.708333333328</v>
      </c>
      <c r="E597" s="39">
        <v>12</v>
      </c>
      <c r="F597" s="43"/>
    </row>
    <row r="598" spans="1:6" x14ac:dyDescent="0.25">
      <c r="A598" s="38"/>
      <c r="B598" s="42">
        <v>45468.75</v>
      </c>
      <c r="C598" s="41">
        <v>45468.75</v>
      </c>
      <c r="D598" s="40">
        <v>45468.75</v>
      </c>
      <c r="E598" s="39">
        <v>9</v>
      </c>
      <c r="F598" s="43"/>
    </row>
    <row r="599" spans="1:6" x14ac:dyDescent="0.25">
      <c r="A599" s="38"/>
      <c r="B599" s="42">
        <v>45468.791666666664</v>
      </c>
      <c r="C599" s="41">
        <v>45468.791666666664</v>
      </c>
      <c r="D599" s="40">
        <v>45468.791666666664</v>
      </c>
      <c r="E599" s="39">
        <v>4</v>
      </c>
      <c r="F599" s="43"/>
    </row>
    <row r="600" spans="1:6" x14ac:dyDescent="0.25">
      <c r="A600" s="38"/>
      <c r="B600" s="42">
        <v>45468.833333333328</v>
      </c>
      <c r="C600" s="41">
        <v>45468.833333333328</v>
      </c>
      <c r="D600" s="40">
        <v>45468.833333333328</v>
      </c>
      <c r="E600" s="39">
        <v>3</v>
      </c>
      <c r="F600" s="43"/>
    </row>
    <row r="601" spans="1:6" x14ac:dyDescent="0.25">
      <c r="A601" s="38"/>
      <c r="B601" s="42">
        <v>45468.875</v>
      </c>
      <c r="C601" s="41">
        <v>45468.875</v>
      </c>
      <c r="D601" s="40">
        <v>45468.875</v>
      </c>
      <c r="E601" s="39">
        <v>3</v>
      </c>
      <c r="F601" s="43"/>
    </row>
    <row r="602" spans="1:6" x14ac:dyDescent="0.25">
      <c r="A602" s="38"/>
      <c r="B602" s="42">
        <v>45468.916666666664</v>
      </c>
      <c r="C602" s="41">
        <v>45468.916666666664</v>
      </c>
      <c r="D602" s="40">
        <v>45468.916666666664</v>
      </c>
      <c r="E602" s="39">
        <v>3</v>
      </c>
      <c r="F602" s="43"/>
    </row>
    <row r="603" spans="1:6" x14ac:dyDescent="0.25">
      <c r="A603" s="38"/>
      <c r="B603" s="42">
        <v>45468.958333333328</v>
      </c>
      <c r="C603" s="41">
        <v>45468.958333333328</v>
      </c>
      <c r="D603" s="40">
        <v>45468.958333333328</v>
      </c>
      <c r="E603" s="39">
        <v>2</v>
      </c>
      <c r="F603" s="43"/>
    </row>
    <row r="604" spans="1:6" x14ac:dyDescent="0.25">
      <c r="A604" s="38"/>
      <c r="B604" s="42">
        <v>45469</v>
      </c>
      <c r="C604" s="41">
        <v>45469</v>
      </c>
      <c r="D604" s="40">
        <v>45469</v>
      </c>
      <c r="E604" s="39">
        <v>2</v>
      </c>
      <c r="F604" s="43"/>
    </row>
    <row r="605" spans="1:6" x14ac:dyDescent="0.25">
      <c r="A605" s="38"/>
      <c r="B605" s="42">
        <v>45469.041666666664</v>
      </c>
      <c r="C605" s="41">
        <v>45469.041666666664</v>
      </c>
      <c r="D605" s="40">
        <v>45469.041666666664</v>
      </c>
      <c r="E605" s="39">
        <v>3</v>
      </c>
      <c r="F605" s="43"/>
    </row>
    <row r="606" spans="1:6" x14ac:dyDescent="0.25">
      <c r="A606" s="38"/>
      <c r="B606" s="42">
        <v>45469.083333333328</v>
      </c>
      <c r="C606" s="41">
        <v>45469.083333333328</v>
      </c>
      <c r="D606" s="40">
        <v>45469.083333333328</v>
      </c>
      <c r="E606" s="39">
        <v>4</v>
      </c>
      <c r="F606" s="43"/>
    </row>
    <row r="607" spans="1:6" x14ac:dyDescent="0.25">
      <c r="A607" s="38"/>
      <c r="B607" s="42">
        <v>45469.125</v>
      </c>
      <c r="C607" s="41">
        <v>45469.125</v>
      </c>
      <c r="D607" s="40">
        <v>45469.125</v>
      </c>
      <c r="E607" s="39">
        <v>6</v>
      </c>
      <c r="F607" s="43"/>
    </row>
    <row r="608" spans="1:6" x14ac:dyDescent="0.25">
      <c r="A608" s="38"/>
      <c r="B608" s="42">
        <v>45469.166666666664</v>
      </c>
      <c r="C608" s="41">
        <v>45469.166666666664</v>
      </c>
      <c r="D608" s="40">
        <v>45469.166666666664</v>
      </c>
      <c r="E608" s="39">
        <v>11</v>
      </c>
      <c r="F608" s="43"/>
    </row>
    <row r="609" spans="1:6" x14ac:dyDescent="0.25">
      <c r="A609" s="38"/>
      <c r="B609" s="42">
        <v>45469.208333333328</v>
      </c>
      <c r="C609" s="41">
        <v>45469.208333333328</v>
      </c>
      <c r="D609" s="40">
        <v>45469.208333333328</v>
      </c>
      <c r="E609" s="39">
        <v>12</v>
      </c>
      <c r="F609" s="43"/>
    </row>
    <row r="610" spans="1:6" x14ac:dyDescent="0.25">
      <c r="A610" s="38"/>
      <c r="B610" s="42">
        <v>45469.25</v>
      </c>
      <c r="C610" s="41">
        <v>45469.25</v>
      </c>
      <c r="D610" s="40">
        <v>45469.25</v>
      </c>
      <c r="E610" s="39">
        <v>15</v>
      </c>
      <c r="F610" s="43"/>
    </row>
    <row r="611" spans="1:6" x14ac:dyDescent="0.25">
      <c r="A611" s="38"/>
      <c r="B611" s="42">
        <v>45469.291666666664</v>
      </c>
      <c r="C611" s="41">
        <v>45469.291666666664</v>
      </c>
      <c r="D611" s="40">
        <v>45469.291666666664</v>
      </c>
      <c r="E611" s="39">
        <v>16</v>
      </c>
      <c r="F611" s="43"/>
    </row>
    <row r="612" spans="1:6" x14ac:dyDescent="0.25">
      <c r="A612" s="38"/>
      <c r="B612" s="42">
        <v>45469.333333333328</v>
      </c>
      <c r="C612" s="41">
        <v>45469.333333333328</v>
      </c>
      <c r="D612" s="40">
        <v>45469.333333333328</v>
      </c>
      <c r="E612" s="39">
        <v>14</v>
      </c>
      <c r="F612" s="43"/>
    </row>
    <row r="613" spans="1:6" x14ac:dyDescent="0.25">
      <c r="A613" s="38"/>
      <c r="B613" s="42">
        <v>45469.375</v>
      </c>
      <c r="C613" s="41">
        <v>45469.375</v>
      </c>
      <c r="D613" s="40">
        <v>45469.375</v>
      </c>
      <c r="E613" s="39">
        <v>10</v>
      </c>
      <c r="F613" s="43"/>
    </row>
    <row r="614" spans="1:6" x14ac:dyDescent="0.25">
      <c r="A614" s="38"/>
      <c r="B614" s="42">
        <v>45469.416666666664</v>
      </c>
      <c r="C614" s="41">
        <v>45469.416666666664</v>
      </c>
      <c r="D614" s="40">
        <v>45469.416666666664</v>
      </c>
      <c r="E614" s="39">
        <v>9</v>
      </c>
      <c r="F614" s="43"/>
    </row>
    <row r="615" spans="1:6" x14ac:dyDescent="0.25">
      <c r="A615" s="38"/>
      <c r="B615" s="42">
        <v>45469.458333333328</v>
      </c>
      <c r="C615" s="41">
        <v>45469.458333333328</v>
      </c>
      <c r="D615" s="40">
        <v>45469.458333333328</v>
      </c>
      <c r="E615" s="39">
        <v>11</v>
      </c>
      <c r="F615" s="43"/>
    </row>
    <row r="616" spans="1:6" x14ac:dyDescent="0.25">
      <c r="A616" s="38"/>
      <c r="B616" s="42">
        <v>45469.5</v>
      </c>
      <c r="C616" s="41">
        <v>45469.5</v>
      </c>
      <c r="D616" s="40">
        <v>45469.5</v>
      </c>
      <c r="E616" s="39">
        <v>9</v>
      </c>
      <c r="F616" s="43"/>
    </row>
    <row r="617" spans="1:6" x14ac:dyDescent="0.25">
      <c r="A617" s="38"/>
      <c r="B617" s="42">
        <v>45469.541666666664</v>
      </c>
      <c r="C617" s="41">
        <v>45469.541666666664</v>
      </c>
      <c r="D617" s="40">
        <v>45469.541666666664</v>
      </c>
      <c r="E617" s="39">
        <v>8</v>
      </c>
      <c r="F617" s="43"/>
    </row>
    <row r="618" spans="1:6" x14ac:dyDescent="0.25">
      <c r="A618" s="38"/>
      <c r="B618" s="42">
        <v>45469.583333333328</v>
      </c>
      <c r="C618" s="41">
        <v>45469.583333333328</v>
      </c>
      <c r="D618" s="40">
        <v>45469.583333333328</v>
      </c>
      <c r="E618" s="39">
        <v>7</v>
      </c>
      <c r="F618" s="43"/>
    </row>
    <row r="619" spans="1:6" x14ac:dyDescent="0.25">
      <c r="A619" s="38"/>
      <c r="B619" s="42">
        <v>45469.625</v>
      </c>
      <c r="C619" s="41">
        <v>45469.625</v>
      </c>
      <c r="D619" s="40">
        <v>45469.625</v>
      </c>
      <c r="E619" s="39">
        <v>5</v>
      </c>
      <c r="F619" s="43"/>
    </row>
    <row r="620" spans="1:6" x14ac:dyDescent="0.25">
      <c r="A620" s="38"/>
      <c r="B620" s="42">
        <v>45469.666666666664</v>
      </c>
      <c r="C620" s="41">
        <v>45469.666666666664</v>
      </c>
      <c r="D620" s="40">
        <v>45469.666666666664</v>
      </c>
      <c r="E620" s="39">
        <v>6</v>
      </c>
      <c r="F620" s="43"/>
    </row>
    <row r="621" spans="1:6" x14ac:dyDescent="0.25">
      <c r="A621" s="38"/>
      <c r="B621" s="42">
        <v>45469.708333333328</v>
      </c>
      <c r="C621" s="41">
        <v>45469.708333333328</v>
      </c>
      <c r="D621" s="40">
        <v>45469.708333333328</v>
      </c>
      <c r="E621" s="39">
        <v>5</v>
      </c>
      <c r="F621" s="43"/>
    </row>
    <row r="622" spans="1:6" x14ac:dyDescent="0.25">
      <c r="A622" s="38"/>
      <c r="B622" s="42">
        <v>45469.75</v>
      </c>
      <c r="C622" s="41">
        <v>45469.75</v>
      </c>
      <c r="D622" s="40">
        <v>45469.75</v>
      </c>
      <c r="E622" s="39">
        <v>5</v>
      </c>
      <c r="F622" s="43"/>
    </row>
    <row r="623" spans="1:6" x14ac:dyDescent="0.25">
      <c r="A623" s="38"/>
      <c r="B623" s="42">
        <v>45469.791666666664</v>
      </c>
      <c r="C623" s="41">
        <v>45469.791666666664</v>
      </c>
      <c r="D623" s="40">
        <v>45469.791666666664</v>
      </c>
      <c r="E623" s="39">
        <v>6</v>
      </c>
      <c r="F623" s="43"/>
    </row>
    <row r="624" spans="1:6" x14ac:dyDescent="0.25">
      <c r="A624" s="38"/>
      <c r="B624" s="42">
        <v>45469.833333333328</v>
      </c>
      <c r="C624" s="41">
        <v>45469.833333333328</v>
      </c>
      <c r="D624" s="40">
        <v>45469.833333333328</v>
      </c>
      <c r="E624" s="39">
        <v>7</v>
      </c>
      <c r="F624" s="43"/>
    </row>
    <row r="625" spans="1:6" x14ac:dyDescent="0.25">
      <c r="A625" s="38"/>
      <c r="B625" s="42">
        <v>45469.875</v>
      </c>
      <c r="C625" s="41">
        <v>45469.875</v>
      </c>
      <c r="D625" s="40">
        <v>45469.875</v>
      </c>
      <c r="E625" s="39">
        <v>6</v>
      </c>
      <c r="F625" s="43"/>
    </row>
    <row r="626" spans="1:6" x14ac:dyDescent="0.25">
      <c r="A626" s="38"/>
      <c r="B626" s="42">
        <v>45469.916666666664</v>
      </c>
      <c r="C626" s="41">
        <v>45469.916666666664</v>
      </c>
      <c r="D626" s="40">
        <v>45469.916666666664</v>
      </c>
      <c r="E626" s="39">
        <v>7</v>
      </c>
      <c r="F626" s="43"/>
    </row>
    <row r="627" spans="1:6" x14ac:dyDescent="0.25">
      <c r="A627" s="38"/>
      <c r="B627" s="42">
        <v>45469.958333333328</v>
      </c>
      <c r="C627" s="41">
        <v>45469.958333333328</v>
      </c>
      <c r="D627" s="40">
        <v>45469.958333333328</v>
      </c>
      <c r="E627" s="39">
        <v>7</v>
      </c>
      <c r="F627" s="43"/>
    </row>
    <row r="628" spans="1:6" x14ac:dyDescent="0.25">
      <c r="A628" s="38"/>
      <c r="B628" s="42">
        <v>45470</v>
      </c>
      <c r="C628" s="41">
        <v>45470</v>
      </c>
      <c r="D628" s="40">
        <v>45470</v>
      </c>
      <c r="E628" s="39">
        <v>6</v>
      </c>
      <c r="F628" s="43"/>
    </row>
    <row r="629" spans="1:6" x14ac:dyDescent="0.25">
      <c r="A629" s="38"/>
      <c r="B629" s="42">
        <v>45470.041666666664</v>
      </c>
      <c r="C629" s="41">
        <v>45470.041666666664</v>
      </c>
      <c r="D629" s="40">
        <v>45470.041666666664</v>
      </c>
      <c r="E629" s="39">
        <v>7</v>
      </c>
      <c r="F629" s="43"/>
    </row>
    <row r="630" spans="1:6" x14ac:dyDescent="0.25">
      <c r="A630" s="38"/>
      <c r="B630" s="42">
        <v>45470.083333333328</v>
      </c>
      <c r="C630" s="41">
        <v>45470.083333333328</v>
      </c>
      <c r="D630" s="40">
        <v>45470.083333333328</v>
      </c>
      <c r="E630" s="39">
        <v>8</v>
      </c>
      <c r="F630" s="43"/>
    </row>
    <row r="631" spans="1:6" x14ac:dyDescent="0.25">
      <c r="A631" s="38"/>
      <c r="B631" s="42">
        <v>45470.125</v>
      </c>
      <c r="C631" s="41">
        <v>45470.125</v>
      </c>
      <c r="D631" s="40">
        <v>45470.125</v>
      </c>
      <c r="E631" s="39">
        <v>8</v>
      </c>
      <c r="F631" s="43"/>
    </row>
    <row r="632" spans="1:6" x14ac:dyDescent="0.25">
      <c r="A632" s="38"/>
      <c r="B632" s="42">
        <v>45470.166666666664</v>
      </c>
      <c r="C632" s="41">
        <v>45470.166666666664</v>
      </c>
      <c r="D632" s="40">
        <v>45470.166666666664</v>
      </c>
      <c r="E632" s="39">
        <v>9</v>
      </c>
      <c r="F632" s="43"/>
    </row>
    <row r="633" spans="1:6" x14ac:dyDescent="0.25">
      <c r="A633" s="38"/>
      <c r="B633" s="42">
        <v>45470.208333333328</v>
      </c>
      <c r="C633" s="41">
        <v>45470.208333333328</v>
      </c>
      <c r="D633" s="40">
        <v>45470.208333333328</v>
      </c>
      <c r="E633" s="39">
        <v>11</v>
      </c>
      <c r="F633" s="43"/>
    </row>
    <row r="634" spans="1:6" x14ac:dyDescent="0.25">
      <c r="A634" s="38"/>
      <c r="B634" s="42">
        <v>45470.25</v>
      </c>
      <c r="C634" s="41">
        <v>45470.25</v>
      </c>
      <c r="D634" s="40">
        <v>45470.25</v>
      </c>
      <c r="E634" s="39">
        <v>11</v>
      </c>
      <c r="F634" s="43"/>
    </row>
    <row r="635" spans="1:6" x14ac:dyDescent="0.25">
      <c r="A635" s="38"/>
      <c r="B635" s="42">
        <v>45470.291666666664</v>
      </c>
      <c r="C635" s="41">
        <v>45470.291666666664</v>
      </c>
      <c r="D635" s="40">
        <v>45470.291666666664</v>
      </c>
      <c r="E635" s="39">
        <v>10</v>
      </c>
      <c r="F635" s="43"/>
    </row>
    <row r="636" spans="1:6" x14ac:dyDescent="0.25">
      <c r="A636" s="38"/>
      <c r="B636" s="42">
        <v>45470.333333333328</v>
      </c>
      <c r="C636" s="41">
        <v>45470.333333333328</v>
      </c>
      <c r="D636" s="40">
        <v>45470.333333333328</v>
      </c>
      <c r="E636" s="39">
        <v>10</v>
      </c>
      <c r="F636" s="43"/>
    </row>
    <row r="637" spans="1:6" x14ac:dyDescent="0.25">
      <c r="A637" s="38"/>
      <c r="B637" s="42">
        <v>45470.375</v>
      </c>
      <c r="C637" s="41">
        <v>45470.375</v>
      </c>
      <c r="D637" s="40">
        <v>45470.375</v>
      </c>
      <c r="E637" s="39">
        <v>8</v>
      </c>
      <c r="F637" s="43"/>
    </row>
    <row r="638" spans="1:6" x14ac:dyDescent="0.25">
      <c r="A638" s="38"/>
      <c r="B638" s="42">
        <v>45470.416666666664</v>
      </c>
      <c r="C638" s="41">
        <v>45470.416666666664</v>
      </c>
      <c r="D638" s="40">
        <v>45470.416666666664</v>
      </c>
      <c r="E638" s="39">
        <v>3</v>
      </c>
      <c r="F638" s="43"/>
    </row>
    <row r="639" spans="1:6" x14ac:dyDescent="0.25">
      <c r="A639" s="38"/>
      <c r="B639" s="42">
        <v>45470.458333333328</v>
      </c>
      <c r="C639" s="41">
        <v>45470.458333333328</v>
      </c>
      <c r="D639" s="40">
        <v>45470.458333333328</v>
      </c>
      <c r="E639" s="39">
        <v>2</v>
      </c>
      <c r="F639" s="43"/>
    </row>
    <row r="640" spans="1:6" x14ac:dyDescent="0.25">
      <c r="A640" s="38"/>
      <c r="B640" s="42">
        <v>45470.5</v>
      </c>
      <c r="C640" s="41">
        <v>45470.5</v>
      </c>
      <c r="D640" s="40">
        <v>45470.5</v>
      </c>
      <c r="E640" s="39">
        <v>5</v>
      </c>
      <c r="F640" s="43"/>
    </row>
    <row r="641" spans="1:6" x14ac:dyDescent="0.25">
      <c r="A641" s="38"/>
      <c r="B641" s="42">
        <v>45470.541666666664</v>
      </c>
      <c r="C641" s="41">
        <v>45470.541666666664</v>
      </c>
      <c r="D641" s="40">
        <v>45470.541666666664</v>
      </c>
      <c r="E641" s="39">
        <v>8</v>
      </c>
      <c r="F641" s="43"/>
    </row>
    <row r="642" spans="1:6" x14ac:dyDescent="0.25">
      <c r="A642" s="38"/>
      <c r="B642" s="42">
        <v>45470.583333333328</v>
      </c>
      <c r="C642" s="41">
        <v>45470.583333333328</v>
      </c>
      <c r="D642" s="40">
        <v>45470.583333333328</v>
      </c>
      <c r="E642" s="39">
        <v>9</v>
      </c>
      <c r="F642" s="43"/>
    </row>
    <row r="643" spans="1:6" x14ac:dyDescent="0.25">
      <c r="A643" s="38"/>
      <c r="B643" s="42">
        <v>45470.625</v>
      </c>
      <c r="C643" s="41">
        <v>45470.625</v>
      </c>
      <c r="D643" s="40">
        <v>45470.625</v>
      </c>
      <c r="E643" s="39">
        <v>7</v>
      </c>
      <c r="F643" s="43"/>
    </row>
    <row r="644" spans="1:6" x14ac:dyDescent="0.25">
      <c r="A644" s="38"/>
      <c r="B644" s="42">
        <v>45470.666666666664</v>
      </c>
      <c r="C644" s="41">
        <v>45470.666666666664</v>
      </c>
      <c r="D644" s="40">
        <v>45470.666666666664</v>
      </c>
      <c r="E644" s="39">
        <v>4</v>
      </c>
      <c r="F644" s="43"/>
    </row>
    <row r="645" spans="1:6" x14ac:dyDescent="0.25">
      <c r="A645" s="38"/>
      <c r="B645" s="42">
        <v>45470.708333333328</v>
      </c>
      <c r="C645" s="41">
        <v>45470.708333333328</v>
      </c>
      <c r="D645" s="40">
        <v>45470.708333333328</v>
      </c>
      <c r="E645" s="39">
        <v>4</v>
      </c>
      <c r="F645" s="43"/>
    </row>
    <row r="646" spans="1:6" x14ac:dyDescent="0.25">
      <c r="A646" s="38"/>
      <c r="B646" s="42">
        <v>45470.75</v>
      </c>
      <c r="C646" s="41">
        <v>45470.75</v>
      </c>
      <c r="D646" s="40">
        <v>45470.75</v>
      </c>
      <c r="E646" s="39">
        <v>4</v>
      </c>
      <c r="F646" s="43"/>
    </row>
    <row r="647" spans="1:6" x14ac:dyDescent="0.25">
      <c r="A647" s="38"/>
      <c r="B647" s="42">
        <v>45470.791666666664</v>
      </c>
      <c r="C647" s="41">
        <v>45470.791666666664</v>
      </c>
      <c r="D647" s="40">
        <v>45470.791666666664</v>
      </c>
      <c r="E647" s="39">
        <v>4</v>
      </c>
      <c r="F647" s="43"/>
    </row>
    <row r="648" spans="1:6" x14ac:dyDescent="0.25">
      <c r="A648" s="38"/>
      <c r="B648" s="42">
        <v>45470.833333333328</v>
      </c>
      <c r="C648" s="41">
        <v>45470.833333333328</v>
      </c>
      <c r="D648" s="40">
        <v>45470.833333333328</v>
      </c>
      <c r="E648" s="39">
        <v>4</v>
      </c>
      <c r="F648" s="43"/>
    </row>
    <row r="649" spans="1:6" x14ac:dyDescent="0.25">
      <c r="A649" s="38"/>
      <c r="B649" s="42">
        <v>45470.875</v>
      </c>
      <c r="C649" s="41">
        <v>45470.875</v>
      </c>
      <c r="D649" s="40">
        <v>45470.875</v>
      </c>
      <c r="E649" s="39">
        <v>4</v>
      </c>
      <c r="F649" s="43"/>
    </row>
    <row r="650" spans="1:6" x14ac:dyDescent="0.25">
      <c r="A650" s="38"/>
      <c r="B650" s="42">
        <v>45470.916666666664</v>
      </c>
      <c r="C650" s="41">
        <v>45470.916666666664</v>
      </c>
      <c r="D650" s="40">
        <v>45470.916666666664</v>
      </c>
      <c r="E650" s="39">
        <v>4</v>
      </c>
      <c r="F650" s="43"/>
    </row>
    <row r="651" spans="1:6" x14ac:dyDescent="0.25">
      <c r="A651" s="38"/>
      <c r="B651" s="42">
        <v>45470.958333333328</v>
      </c>
      <c r="C651" s="41">
        <v>45470.958333333328</v>
      </c>
      <c r="D651" s="40">
        <v>45470.958333333328</v>
      </c>
      <c r="E651" s="39">
        <v>6</v>
      </c>
      <c r="F651" s="43"/>
    </row>
    <row r="652" spans="1:6" x14ac:dyDescent="0.25">
      <c r="A652" s="38"/>
      <c r="B652" s="42">
        <v>45471</v>
      </c>
      <c r="C652" s="41">
        <v>45471</v>
      </c>
      <c r="D652" s="40">
        <v>45471</v>
      </c>
      <c r="E652" s="39">
        <v>6</v>
      </c>
      <c r="F652" s="43"/>
    </row>
    <row r="653" spans="1:6" x14ac:dyDescent="0.25">
      <c r="A653" s="38"/>
      <c r="B653" s="42">
        <v>45471.041666666664</v>
      </c>
      <c r="C653" s="41">
        <v>45471.041666666664</v>
      </c>
      <c r="D653" s="40">
        <v>45471.041666666664</v>
      </c>
      <c r="E653" s="39">
        <v>7</v>
      </c>
      <c r="F653" s="43"/>
    </row>
    <row r="654" spans="1:6" x14ac:dyDescent="0.25">
      <c r="A654" s="38"/>
      <c r="B654" s="42">
        <v>45471.083333333328</v>
      </c>
      <c r="C654" s="41">
        <v>45471.083333333328</v>
      </c>
      <c r="D654" s="40">
        <v>45471.083333333328</v>
      </c>
      <c r="E654" s="39">
        <v>6</v>
      </c>
      <c r="F654" s="43"/>
    </row>
    <row r="655" spans="1:6" x14ac:dyDescent="0.25">
      <c r="A655" s="38"/>
      <c r="B655" s="42">
        <v>45471.125</v>
      </c>
      <c r="C655" s="41">
        <v>45471.125</v>
      </c>
      <c r="D655" s="40">
        <v>45471.125</v>
      </c>
      <c r="E655" s="39">
        <v>5</v>
      </c>
      <c r="F655" s="43"/>
    </row>
    <row r="656" spans="1:6" x14ac:dyDescent="0.25">
      <c r="A656" s="38"/>
      <c r="B656" s="42">
        <v>45471.166666666664</v>
      </c>
      <c r="C656" s="41">
        <v>45471.166666666664</v>
      </c>
      <c r="D656" s="40">
        <v>45471.166666666664</v>
      </c>
      <c r="E656" s="39">
        <v>4</v>
      </c>
      <c r="F656" s="43"/>
    </row>
    <row r="657" spans="1:6" x14ac:dyDescent="0.25">
      <c r="A657" s="38"/>
      <c r="B657" s="42">
        <v>45471.208333333328</v>
      </c>
      <c r="C657" s="41">
        <v>45471.208333333328</v>
      </c>
      <c r="D657" s="40">
        <v>45471.208333333328</v>
      </c>
      <c r="E657" s="39">
        <v>4</v>
      </c>
      <c r="F657" s="43"/>
    </row>
    <row r="658" spans="1:6" x14ac:dyDescent="0.25">
      <c r="A658" s="38"/>
      <c r="B658" s="42">
        <v>45471.25</v>
      </c>
      <c r="C658" s="41">
        <v>45471.25</v>
      </c>
      <c r="D658" s="40">
        <v>45471.25</v>
      </c>
      <c r="E658" s="39">
        <v>4</v>
      </c>
      <c r="F658" s="43"/>
    </row>
    <row r="659" spans="1:6" x14ac:dyDescent="0.25">
      <c r="A659" s="38"/>
      <c r="B659" s="42">
        <v>45471.291666666664</v>
      </c>
      <c r="C659" s="41">
        <v>45471.291666666664</v>
      </c>
      <c r="D659" s="40">
        <v>45471.291666666664</v>
      </c>
      <c r="E659" s="39">
        <v>3</v>
      </c>
      <c r="F659" s="43"/>
    </row>
    <row r="660" spans="1:6" x14ac:dyDescent="0.25">
      <c r="A660" s="38"/>
      <c r="B660" s="42">
        <v>45471.333333333328</v>
      </c>
      <c r="C660" s="41">
        <v>45471.333333333328</v>
      </c>
      <c r="D660" s="40">
        <v>45471.333333333328</v>
      </c>
      <c r="E660" s="39">
        <v>4</v>
      </c>
      <c r="F660" s="43"/>
    </row>
    <row r="661" spans="1:6" x14ac:dyDescent="0.25">
      <c r="A661" s="38"/>
      <c r="B661" s="42">
        <v>45471.375</v>
      </c>
      <c r="C661" s="41">
        <v>45471.375</v>
      </c>
      <c r="D661" s="40">
        <v>45471.375</v>
      </c>
      <c r="E661" s="39">
        <v>4</v>
      </c>
      <c r="F661" s="43"/>
    </row>
    <row r="662" spans="1:6" x14ac:dyDescent="0.25">
      <c r="A662" s="38"/>
      <c r="B662" s="42">
        <v>45471.416666666664</v>
      </c>
      <c r="C662" s="41">
        <v>45471.416666666664</v>
      </c>
      <c r="D662" s="40">
        <v>45471.416666666664</v>
      </c>
      <c r="E662" s="39">
        <v>3</v>
      </c>
      <c r="F662" s="43"/>
    </row>
    <row r="663" spans="1:6" x14ac:dyDescent="0.25">
      <c r="A663" s="38"/>
      <c r="B663" s="42">
        <v>45471.458333333328</v>
      </c>
      <c r="C663" s="41">
        <v>45471.458333333328</v>
      </c>
      <c r="D663" s="40">
        <v>45471.458333333328</v>
      </c>
      <c r="E663" s="39">
        <v>4</v>
      </c>
      <c r="F663" s="43"/>
    </row>
    <row r="664" spans="1:6" x14ac:dyDescent="0.25">
      <c r="A664" s="38"/>
      <c r="B664" s="42">
        <v>45471.5</v>
      </c>
      <c r="C664" s="41">
        <v>45471.5</v>
      </c>
      <c r="D664" s="40">
        <v>45471.5</v>
      </c>
      <c r="E664" s="39">
        <v>3</v>
      </c>
      <c r="F664" s="43"/>
    </row>
    <row r="665" spans="1:6" x14ac:dyDescent="0.25">
      <c r="A665" s="38"/>
      <c r="B665" s="42">
        <v>45471.541666666664</v>
      </c>
      <c r="C665" s="41">
        <v>45471.541666666664</v>
      </c>
      <c r="D665" s="40">
        <v>45471.541666666664</v>
      </c>
      <c r="E665" s="39">
        <v>3</v>
      </c>
      <c r="F665" s="43"/>
    </row>
    <row r="666" spans="1:6" x14ac:dyDescent="0.25">
      <c r="A666" s="38"/>
      <c r="B666" s="42">
        <v>45471.583333333328</v>
      </c>
      <c r="C666" s="41">
        <v>45471.583333333328</v>
      </c>
      <c r="D666" s="40">
        <v>45471.583333333328</v>
      </c>
      <c r="E666" s="39">
        <v>3</v>
      </c>
      <c r="F666" s="43"/>
    </row>
    <row r="667" spans="1:6" x14ac:dyDescent="0.25">
      <c r="A667" s="38"/>
      <c r="B667" s="42">
        <v>45471.625</v>
      </c>
      <c r="C667" s="41">
        <v>45471.625</v>
      </c>
      <c r="D667" s="40">
        <v>45471.625</v>
      </c>
      <c r="E667" s="39">
        <v>3</v>
      </c>
      <c r="F667" s="43"/>
    </row>
    <row r="668" spans="1:6" x14ac:dyDescent="0.25">
      <c r="A668" s="38"/>
      <c r="B668" s="42">
        <v>45471.666666666664</v>
      </c>
      <c r="C668" s="41">
        <v>45471.666666666664</v>
      </c>
      <c r="D668" s="40">
        <v>45471.666666666664</v>
      </c>
      <c r="E668" s="39">
        <v>3</v>
      </c>
      <c r="F668" s="43"/>
    </row>
    <row r="669" spans="1:6" x14ac:dyDescent="0.25">
      <c r="A669" s="38"/>
      <c r="B669" s="42">
        <v>45471.708333333328</v>
      </c>
      <c r="C669" s="41">
        <v>45471.708333333328</v>
      </c>
      <c r="D669" s="40">
        <v>45471.708333333328</v>
      </c>
      <c r="E669" s="39">
        <v>4</v>
      </c>
      <c r="F669" s="43"/>
    </row>
    <row r="670" spans="1:6" x14ac:dyDescent="0.25">
      <c r="A670" s="38"/>
      <c r="B670" s="42">
        <v>45471.75</v>
      </c>
      <c r="C670" s="41">
        <v>45471.75</v>
      </c>
      <c r="D670" s="40">
        <v>45471.75</v>
      </c>
      <c r="E670" s="39">
        <v>4</v>
      </c>
      <c r="F670" s="43"/>
    </row>
    <row r="671" spans="1:6" x14ac:dyDescent="0.25">
      <c r="A671" s="38"/>
      <c r="B671" s="42">
        <v>45471.791666666664</v>
      </c>
      <c r="C671" s="41">
        <v>45471.791666666664</v>
      </c>
      <c r="D671" s="40">
        <v>45471.791666666664</v>
      </c>
      <c r="E671" s="39">
        <v>5</v>
      </c>
      <c r="F671" s="43"/>
    </row>
    <row r="672" spans="1:6" x14ac:dyDescent="0.25">
      <c r="A672" s="38"/>
      <c r="B672" s="42">
        <v>45471.833333333328</v>
      </c>
      <c r="C672" s="41">
        <v>45471.833333333328</v>
      </c>
      <c r="D672" s="40">
        <v>45471.833333333328</v>
      </c>
      <c r="E672" s="39">
        <v>5</v>
      </c>
      <c r="F672" s="43"/>
    </row>
    <row r="673" spans="1:6" x14ac:dyDescent="0.25">
      <c r="A673" s="38"/>
      <c r="B673" s="42">
        <v>45471.875</v>
      </c>
      <c r="C673" s="41">
        <v>45471.875</v>
      </c>
      <c r="D673" s="40">
        <v>45471.875</v>
      </c>
      <c r="E673" s="39">
        <v>5</v>
      </c>
      <c r="F673" s="43"/>
    </row>
    <row r="674" spans="1:6" x14ac:dyDescent="0.25">
      <c r="A674" s="38"/>
      <c r="B674" s="42">
        <v>45471.916666666664</v>
      </c>
      <c r="C674" s="41">
        <v>45471.916666666664</v>
      </c>
      <c r="D674" s="40">
        <v>45471.916666666664</v>
      </c>
      <c r="E674" s="39">
        <v>5</v>
      </c>
      <c r="F674" s="43"/>
    </row>
    <row r="675" spans="1:6" x14ac:dyDescent="0.25">
      <c r="A675" s="38"/>
      <c r="B675" s="42">
        <v>45471.958333333328</v>
      </c>
      <c r="C675" s="41">
        <v>45471.958333333328</v>
      </c>
      <c r="D675" s="40">
        <v>45471.958333333328</v>
      </c>
      <c r="E675" s="39">
        <v>5</v>
      </c>
      <c r="F675" s="43"/>
    </row>
    <row r="676" spans="1:6" x14ac:dyDescent="0.25">
      <c r="A676" s="38"/>
      <c r="B676" s="42">
        <v>45472</v>
      </c>
      <c r="C676" s="41">
        <v>45472</v>
      </c>
      <c r="D676" s="40">
        <v>45472</v>
      </c>
      <c r="E676" s="39">
        <v>5</v>
      </c>
      <c r="F676" s="43"/>
    </row>
    <row r="677" spans="1:6" x14ac:dyDescent="0.25">
      <c r="A677" s="38"/>
      <c r="B677" s="42">
        <v>45472.041666666664</v>
      </c>
      <c r="C677" s="41">
        <v>45472.041666666664</v>
      </c>
      <c r="D677" s="40">
        <v>45472.041666666664</v>
      </c>
      <c r="E677" s="39">
        <v>4</v>
      </c>
      <c r="F677" s="43"/>
    </row>
    <row r="678" spans="1:6" x14ac:dyDescent="0.25">
      <c r="A678" s="38"/>
      <c r="B678" s="42">
        <v>45472.083333333328</v>
      </c>
      <c r="C678" s="41">
        <v>45472.083333333328</v>
      </c>
      <c r="D678" s="40">
        <v>45472.083333333328</v>
      </c>
      <c r="E678" s="39">
        <v>4</v>
      </c>
      <c r="F678" s="43"/>
    </row>
    <row r="679" spans="1:6" x14ac:dyDescent="0.25">
      <c r="A679" s="38"/>
      <c r="B679" s="42">
        <v>45472.125</v>
      </c>
      <c r="C679" s="41">
        <v>45472.125</v>
      </c>
      <c r="D679" s="40">
        <v>45472.125</v>
      </c>
      <c r="E679" s="39">
        <v>4</v>
      </c>
      <c r="F679" s="43"/>
    </row>
    <row r="680" spans="1:6" x14ac:dyDescent="0.25">
      <c r="A680" s="38"/>
      <c r="B680" s="42">
        <v>45472.166666666664</v>
      </c>
      <c r="C680" s="41">
        <v>45472.166666666664</v>
      </c>
      <c r="D680" s="40">
        <v>45472.166666666664</v>
      </c>
      <c r="E680" s="39">
        <v>4</v>
      </c>
      <c r="F680" s="43"/>
    </row>
    <row r="681" spans="1:6" x14ac:dyDescent="0.25">
      <c r="A681" s="38"/>
      <c r="B681" s="42">
        <v>45472.208333333328</v>
      </c>
      <c r="C681" s="41">
        <v>45472.208333333328</v>
      </c>
      <c r="D681" s="40">
        <v>45472.208333333328</v>
      </c>
      <c r="E681" s="39">
        <v>4</v>
      </c>
      <c r="F681" s="43"/>
    </row>
    <row r="682" spans="1:6" x14ac:dyDescent="0.25">
      <c r="A682" s="38"/>
      <c r="B682" s="42">
        <v>45472.25</v>
      </c>
      <c r="C682" s="41">
        <v>45472.25</v>
      </c>
      <c r="D682" s="40">
        <v>45472.25</v>
      </c>
      <c r="E682" s="39">
        <v>7</v>
      </c>
      <c r="F682" s="43"/>
    </row>
    <row r="683" spans="1:6" x14ac:dyDescent="0.25">
      <c r="A683" s="38"/>
      <c r="B683" s="42">
        <v>45472.291666666664</v>
      </c>
      <c r="C683" s="41">
        <v>45472.291666666664</v>
      </c>
      <c r="D683" s="40">
        <v>45472.291666666664</v>
      </c>
      <c r="E683" s="39">
        <v>7</v>
      </c>
      <c r="F683" s="43"/>
    </row>
    <row r="684" spans="1:6" x14ac:dyDescent="0.25">
      <c r="A684" s="38"/>
      <c r="B684" s="42">
        <v>45472.333333333328</v>
      </c>
      <c r="C684" s="41">
        <v>45472.333333333328</v>
      </c>
      <c r="D684" s="40">
        <v>45472.333333333328</v>
      </c>
      <c r="E684" s="39">
        <v>6</v>
      </c>
      <c r="F684" s="43"/>
    </row>
    <row r="685" spans="1:6" x14ac:dyDescent="0.25">
      <c r="A685" s="38"/>
      <c r="B685" s="42">
        <v>45472.375</v>
      </c>
      <c r="C685" s="41">
        <v>45472.375</v>
      </c>
      <c r="D685" s="40">
        <v>45472.375</v>
      </c>
      <c r="E685" s="39">
        <v>5</v>
      </c>
      <c r="F685" s="43"/>
    </row>
    <row r="686" spans="1:6" x14ac:dyDescent="0.25">
      <c r="A686" s="38"/>
      <c r="B686" s="42">
        <v>45472.416666666664</v>
      </c>
      <c r="C686" s="41">
        <v>45472.416666666664</v>
      </c>
      <c r="D686" s="40">
        <v>45472.416666666664</v>
      </c>
      <c r="E686" s="39">
        <v>5</v>
      </c>
      <c r="F686" s="43"/>
    </row>
    <row r="687" spans="1:6" x14ac:dyDescent="0.25">
      <c r="A687" s="38"/>
      <c r="B687" s="42">
        <v>45472.458333333328</v>
      </c>
      <c r="C687" s="41">
        <v>45472.458333333328</v>
      </c>
      <c r="D687" s="40">
        <v>45472.458333333328</v>
      </c>
      <c r="E687" s="39">
        <v>4</v>
      </c>
      <c r="F687" s="43"/>
    </row>
    <row r="688" spans="1:6" x14ac:dyDescent="0.25">
      <c r="A688" s="38"/>
      <c r="B688" s="42">
        <v>45472.5</v>
      </c>
      <c r="C688" s="41">
        <v>45472.5</v>
      </c>
      <c r="D688" s="40">
        <v>45472.5</v>
      </c>
      <c r="E688" s="39">
        <v>5</v>
      </c>
      <c r="F688" s="43"/>
    </row>
    <row r="689" spans="1:6" x14ac:dyDescent="0.25">
      <c r="A689" s="38"/>
      <c r="B689" s="42">
        <v>45472.541666666664</v>
      </c>
      <c r="C689" s="41">
        <v>45472.541666666664</v>
      </c>
      <c r="D689" s="40">
        <v>45472.541666666664</v>
      </c>
      <c r="E689" s="39">
        <v>5</v>
      </c>
      <c r="F689" s="43"/>
    </row>
    <row r="690" spans="1:6" x14ac:dyDescent="0.25">
      <c r="A690" s="38"/>
      <c r="B690" s="42">
        <v>45472.583333333328</v>
      </c>
      <c r="C690" s="41">
        <v>45472.583333333328</v>
      </c>
      <c r="D690" s="40">
        <v>45472.583333333328</v>
      </c>
      <c r="E690" s="39">
        <v>5</v>
      </c>
      <c r="F690" s="43"/>
    </row>
    <row r="691" spans="1:6" x14ac:dyDescent="0.25">
      <c r="A691" s="38"/>
      <c r="B691" s="42">
        <v>45472.625</v>
      </c>
      <c r="C691" s="41">
        <v>45472.625</v>
      </c>
      <c r="D691" s="40">
        <v>45472.625</v>
      </c>
      <c r="E691" s="39">
        <v>4</v>
      </c>
      <c r="F691" s="43"/>
    </row>
    <row r="692" spans="1:6" x14ac:dyDescent="0.25">
      <c r="A692" s="38"/>
      <c r="B692" s="42">
        <v>45472.666666666664</v>
      </c>
      <c r="C692" s="41">
        <v>45472.666666666664</v>
      </c>
      <c r="D692" s="40">
        <v>45472.666666666664</v>
      </c>
      <c r="E692" s="39">
        <v>4</v>
      </c>
      <c r="F692" s="43"/>
    </row>
    <row r="693" spans="1:6" x14ac:dyDescent="0.25">
      <c r="A693" s="38"/>
      <c r="B693" s="42">
        <v>45472.708333333328</v>
      </c>
      <c r="C693" s="41">
        <v>45472.708333333328</v>
      </c>
      <c r="D693" s="40">
        <v>45472.708333333328</v>
      </c>
      <c r="E693" s="39">
        <v>4</v>
      </c>
      <c r="F693" s="43"/>
    </row>
    <row r="694" spans="1:6" x14ac:dyDescent="0.25">
      <c r="A694" s="38"/>
      <c r="B694" s="42">
        <v>45472.75</v>
      </c>
      <c r="C694" s="41">
        <v>45472.75</v>
      </c>
      <c r="D694" s="40">
        <v>45472.75</v>
      </c>
      <c r="E694" s="39">
        <v>4</v>
      </c>
      <c r="F694" s="43"/>
    </row>
    <row r="695" spans="1:6" x14ac:dyDescent="0.25">
      <c r="A695" s="38"/>
      <c r="B695" s="42">
        <v>45472.791666666664</v>
      </c>
      <c r="C695" s="41">
        <v>45472.791666666664</v>
      </c>
      <c r="D695" s="40">
        <v>45472.791666666664</v>
      </c>
      <c r="E695" s="39">
        <v>4</v>
      </c>
      <c r="F695" s="43"/>
    </row>
    <row r="696" spans="1:6" x14ac:dyDescent="0.25">
      <c r="A696" s="38"/>
      <c r="B696" s="42">
        <v>45472.833333333328</v>
      </c>
      <c r="C696" s="41">
        <v>45472.833333333328</v>
      </c>
      <c r="D696" s="40">
        <v>45472.833333333328</v>
      </c>
      <c r="E696" s="39">
        <v>4</v>
      </c>
      <c r="F696" s="43"/>
    </row>
    <row r="697" spans="1:6" x14ac:dyDescent="0.25">
      <c r="A697" s="38"/>
      <c r="B697" s="42">
        <v>45472.875</v>
      </c>
      <c r="C697" s="41">
        <v>45472.875</v>
      </c>
      <c r="D697" s="40">
        <v>45472.875</v>
      </c>
      <c r="E697" s="39">
        <v>4</v>
      </c>
      <c r="F697" s="43"/>
    </row>
    <row r="698" spans="1:6" x14ac:dyDescent="0.25">
      <c r="A698" s="38"/>
      <c r="B698" s="42">
        <v>45472.916666666664</v>
      </c>
      <c r="C698" s="41">
        <v>45472.916666666664</v>
      </c>
      <c r="D698" s="40">
        <v>45472.916666666664</v>
      </c>
      <c r="E698" s="39">
        <v>3</v>
      </c>
      <c r="F698" s="43"/>
    </row>
    <row r="699" spans="1:6" x14ac:dyDescent="0.25">
      <c r="A699" s="38"/>
      <c r="B699" s="42">
        <v>45472.958333333328</v>
      </c>
      <c r="C699" s="41">
        <v>45472.958333333328</v>
      </c>
      <c r="D699" s="40">
        <v>45472.958333333328</v>
      </c>
      <c r="E699" s="39">
        <v>3</v>
      </c>
      <c r="F699" s="43"/>
    </row>
    <row r="700" spans="1:6" x14ac:dyDescent="0.25">
      <c r="A700" s="38"/>
      <c r="B700" s="42">
        <v>45473</v>
      </c>
      <c r="C700" s="41">
        <v>45473</v>
      </c>
      <c r="D700" s="40">
        <v>45473</v>
      </c>
      <c r="E700" s="39">
        <v>3</v>
      </c>
      <c r="F700" s="43"/>
    </row>
    <row r="701" spans="1:6" x14ac:dyDescent="0.25">
      <c r="A701" s="38"/>
      <c r="B701" s="42">
        <v>45473.041666666664</v>
      </c>
      <c r="C701" s="41">
        <v>45473.041666666664</v>
      </c>
      <c r="D701" s="40">
        <v>45473.041666666664</v>
      </c>
      <c r="E701" s="39">
        <v>3</v>
      </c>
      <c r="F701" s="43"/>
    </row>
    <row r="702" spans="1:6" x14ac:dyDescent="0.25">
      <c r="A702" s="38"/>
      <c r="B702" s="42">
        <v>45473.083333333328</v>
      </c>
      <c r="C702" s="41">
        <v>45473.083333333328</v>
      </c>
      <c r="D702" s="40">
        <v>45473.083333333328</v>
      </c>
      <c r="E702" s="39">
        <v>4</v>
      </c>
      <c r="F702" s="43"/>
    </row>
    <row r="703" spans="1:6" x14ac:dyDescent="0.25">
      <c r="A703" s="38"/>
      <c r="B703" s="42">
        <v>45473.125</v>
      </c>
      <c r="C703" s="41">
        <v>45473.125</v>
      </c>
      <c r="D703" s="40">
        <v>45473.125</v>
      </c>
      <c r="E703" s="39">
        <v>2</v>
      </c>
      <c r="F703" s="43"/>
    </row>
    <row r="704" spans="1:6" x14ac:dyDescent="0.25">
      <c r="A704" s="38"/>
      <c r="B704" s="42">
        <v>45473.166666666664</v>
      </c>
      <c r="C704" s="41">
        <v>45473.166666666664</v>
      </c>
      <c r="D704" s="40">
        <v>45473.166666666664</v>
      </c>
      <c r="E704" s="39">
        <v>2</v>
      </c>
      <c r="F704" s="43"/>
    </row>
    <row r="705" spans="1:6" x14ac:dyDescent="0.25">
      <c r="A705" s="38"/>
      <c r="B705" s="42">
        <v>45473.208333333328</v>
      </c>
      <c r="C705" s="41">
        <v>45473.208333333328</v>
      </c>
      <c r="D705" s="40">
        <v>45473.208333333328</v>
      </c>
      <c r="E705" s="39">
        <v>3</v>
      </c>
      <c r="F705" s="43"/>
    </row>
    <row r="706" spans="1:6" x14ac:dyDescent="0.25">
      <c r="A706" s="38"/>
      <c r="B706" s="42">
        <v>45473.25</v>
      </c>
      <c r="C706" s="41">
        <v>45473.25</v>
      </c>
      <c r="D706" s="40">
        <v>45473.25</v>
      </c>
      <c r="E706" s="39">
        <v>3</v>
      </c>
      <c r="F706" s="43"/>
    </row>
    <row r="707" spans="1:6" x14ac:dyDescent="0.25">
      <c r="A707" s="38"/>
      <c r="B707" s="42">
        <v>45473.291666666664</v>
      </c>
      <c r="C707" s="41">
        <v>45473.291666666664</v>
      </c>
      <c r="D707" s="40">
        <v>45473.291666666664</v>
      </c>
      <c r="E707" s="39">
        <v>5</v>
      </c>
      <c r="F707" s="43"/>
    </row>
    <row r="708" spans="1:6" x14ac:dyDescent="0.25">
      <c r="A708" s="38"/>
      <c r="B708" s="42">
        <v>45473.333333333328</v>
      </c>
      <c r="C708" s="41">
        <v>45473.333333333328</v>
      </c>
      <c r="D708" s="40">
        <v>45473.333333333328</v>
      </c>
      <c r="E708" s="39">
        <v>4</v>
      </c>
      <c r="F708" s="43"/>
    </row>
    <row r="709" spans="1:6" x14ac:dyDescent="0.25">
      <c r="A709" s="38"/>
      <c r="B709" s="42">
        <v>45473.375</v>
      </c>
      <c r="C709" s="41">
        <v>45473.375</v>
      </c>
      <c r="D709" s="40">
        <v>45473.375</v>
      </c>
      <c r="E709" s="39">
        <v>4</v>
      </c>
      <c r="F709" s="43"/>
    </row>
    <row r="710" spans="1:6" x14ac:dyDescent="0.25">
      <c r="A710" s="38"/>
      <c r="B710" s="42">
        <v>45473.416666666664</v>
      </c>
      <c r="C710" s="41">
        <v>45473.416666666664</v>
      </c>
      <c r="D710" s="40">
        <v>45473.416666666664</v>
      </c>
      <c r="E710" s="39">
        <v>5</v>
      </c>
      <c r="F710" s="43"/>
    </row>
    <row r="711" spans="1:6" x14ac:dyDescent="0.25">
      <c r="A711" s="38"/>
      <c r="B711" s="42">
        <v>45473.458333333328</v>
      </c>
      <c r="C711" s="41">
        <v>45473.458333333328</v>
      </c>
      <c r="D711" s="40">
        <v>45473.458333333328</v>
      </c>
      <c r="E711" s="39">
        <v>5</v>
      </c>
      <c r="F711" s="43"/>
    </row>
    <row r="712" spans="1:6" x14ac:dyDescent="0.25">
      <c r="A712" s="38"/>
      <c r="B712" s="42">
        <v>45473.5</v>
      </c>
      <c r="C712" s="41">
        <v>45473.5</v>
      </c>
      <c r="D712" s="40">
        <v>45473.5</v>
      </c>
      <c r="E712" s="39">
        <v>5</v>
      </c>
      <c r="F712" s="43"/>
    </row>
    <row r="713" spans="1:6" x14ac:dyDescent="0.25">
      <c r="A713" s="38"/>
      <c r="B713" s="42">
        <v>45473.541666666664</v>
      </c>
      <c r="C713" s="41">
        <v>45473.541666666664</v>
      </c>
      <c r="D713" s="40">
        <v>45473.541666666664</v>
      </c>
      <c r="E713" s="39">
        <v>5</v>
      </c>
      <c r="F713" s="43"/>
    </row>
    <row r="714" spans="1:6" x14ac:dyDescent="0.25">
      <c r="A714" s="38"/>
      <c r="B714" s="42">
        <v>45473.583333333328</v>
      </c>
      <c r="C714" s="41">
        <v>45473.583333333328</v>
      </c>
      <c r="D714" s="40">
        <v>45473.583333333328</v>
      </c>
      <c r="E714" s="39">
        <v>4</v>
      </c>
      <c r="F714" s="43"/>
    </row>
    <row r="715" spans="1:6" x14ac:dyDescent="0.25">
      <c r="A715" s="38"/>
      <c r="B715" s="42">
        <v>45473.625</v>
      </c>
      <c r="C715" s="41">
        <v>45473.625</v>
      </c>
      <c r="D715" s="40">
        <v>45473.625</v>
      </c>
      <c r="E715" s="39">
        <v>4</v>
      </c>
      <c r="F715" s="43"/>
    </row>
    <row r="716" spans="1:6" x14ac:dyDescent="0.25">
      <c r="A716" s="38"/>
      <c r="B716" s="42">
        <v>45473.666666666664</v>
      </c>
      <c r="C716" s="41">
        <v>45473.666666666664</v>
      </c>
      <c r="D716" s="40">
        <v>45473.666666666664</v>
      </c>
      <c r="E716" s="39">
        <v>4</v>
      </c>
      <c r="F716" s="43"/>
    </row>
    <row r="717" spans="1:6" x14ac:dyDescent="0.25">
      <c r="A717" s="38"/>
      <c r="B717" s="42">
        <v>45473.708333333328</v>
      </c>
      <c r="C717" s="41">
        <v>45473.708333333328</v>
      </c>
      <c r="D717" s="40">
        <v>45473.708333333328</v>
      </c>
      <c r="E717" s="39">
        <v>6</v>
      </c>
      <c r="F717" s="43"/>
    </row>
    <row r="718" spans="1:6" x14ac:dyDescent="0.25">
      <c r="A718" s="38"/>
      <c r="B718" s="42">
        <v>45473.75</v>
      </c>
      <c r="C718" s="41">
        <v>45473.75</v>
      </c>
      <c r="D718" s="40">
        <v>45473.75</v>
      </c>
      <c r="E718" s="39">
        <v>6</v>
      </c>
      <c r="F718" s="43"/>
    </row>
    <row r="719" spans="1:6" x14ac:dyDescent="0.25">
      <c r="A719" s="38"/>
      <c r="B719" s="42">
        <v>45473.791666666664</v>
      </c>
      <c r="C719" s="41">
        <v>45473.791666666664</v>
      </c>
      <c r="D719" s="40">
        <v>45473.791666666664</v>
      </c>
      <c r="E719" s="39">
        <v>6</v>
      </c>
      <c r="F719" s="43"/>
    </row>
    <row r="720" spans="1:6" x14ac:dyDescent="0.25">
      <c r="A720" s="38"/>
      <c r="B720" s="42">
        <v>45473.833333333328</v>
      </c>
      <c r="C720" s="41">
        <v>45473.833333333328</v>
      </c>
      <c r="D720" s="40">
        <v>45473.833333333328</v>
      </c>
      <c r="E720" s="39">
        <v>5</v>
      </c>
      <c r="F720" s="43"/>
    </row>
    <row r="721" spans="1:6" x14ac:dyDescent="0.25">
      <c r="A721" s="38"/>
      <c r="B721" s="42">
        <v>45473.875</v>
      </c>
      <c r="C721" s="41">
        <v>45473.875</v>
      </c>
      <c r="D721" s="40">
        <v>45473.875</v>
      </c>
      <c r="E721" s="39">
        <v>6</v>
      </c>
      <c r="F721" s="43"/>
    </row>
    <row r="722" spans="1:6" x14ac:dyDescent="0.25">
      <c r="A722" s="38"/>
      <c r="B722" s="42">
        <v>45473.916666666664</v>
      </c>
      <c r="C722" s="41">
        <v>45473.916666666664</v>
      </c>
      <c r="D722" s="40">
        <v>45473.916666666664</v>
      </c>
      <c r="E722" s="39">
        <v>5</v>
      </c>
      <c r="F722" s="43"/>
    </row>
    <row r="723" spans="1:6" x14ac:dyDescent="0.25">
      <c r="A723" s="38"/>
      <c r="B723" s="42">
        <v>45473.958333333328</v>
      </c>
      <c r="C723" s="41">
        <v>45473.958333333328</v>
      </c>
      <c r="D723" s="40">
        <v>45473.958333333328</v>
      </c>
      <c r="E723" s="39">
        <v>5</v>
      </c>
      <c r="F723" s="43"/>
    </row>
  </sheetData>
  <protectedRanges>
    <protectedRange sqref="B4:D505" name="edit_2_1"/>
  </protectedRanges>
  <pageMargins left="0.7" right="0.7" top="0.75" bottom="0.75" header="0.3" footer="0.3"/>
  <pageSetup paperSize="9" orientation="portrait" r:id="rId1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33CE5E-4F65-4167-97C4-AE7709955A3D}">
  <dimension ref="A1:F723"/>
  <sheetViews>
    <sheetView topLeftCell="A169" workbookViewId="0">
      <selection activeCell="B3" sqref="B3"/>
    </sheetView>
  </sheetViews>
  <sheetFormatPr defaultColWidth="8.6640625" defaultRowHeight="13.2" x14ac:dyDescent="0.25"/>
  <cols>
    <col min="1" max="1" width="15.44140625" style="15" bestFit="1" customWidth="1"/>
    <col min="2" max="2" width="7.88671875" style="37" customWidth="1"/>
    <col min="3" max="3" width="17.44140625" style="53" bestFit="1" customWidth="1"/>
    <col min="4" max="4" width="8.6640625" style="35"/>
    <col min="5" max="5" width="8.6640625" style="57"/>
    <col min="6" max="16384" width="8.6640625" style="15"/>
  </cols>
  <sheetData>
    <row r="1" spans="1:6" x14ac:dyDescent="0.25">
      <c r="B1" s="52"/>
      <c r="C1" s="56"/>
    </row>
    <row r="2" spans="1:6" x14ac:dyDescent="0.25">
      <c r="B2" s="34"/>
    </row>
    <row r="3" spans="1:6" x14ac:dyDescent="0.25">
      <c r="B3" s="47" t="s">
        <v>263</v>
      </c>
      <c r="C3" s="60" t="s">
        <v>262</v>
      </c>
      <c r="D3" s="59" t="s">
        <v>261</v>
      </c>
      <c r="E3" s="58" t="s">
        <v>215</v>
      </c>
    </row>
    <row r="4" spans="1:6" x14ac:dyDescent="0.25">
      <c r="A4" s="38"/>
      <c r="B4" s="46">
        <v>45444</v>
      </c>
      <c r="C4" s="44">
        <v>45444</v>
      </c>
      <c r="D4" s="45">
        <v>45444</v>
      </c>
      <c r="E4" s="39">
        <v>21</v>
      </c>
      <c r="F4" s="43"/>
    </row>
    <row r="5" spans="1:6" x14ac:dyDescent="0.25">
      <c r="A5" s="38"/>
      <c r="B5" s="46">
        <v>45444.041666666664</v>
      </c>
      <c r="C5" s="44">
        <v>45444.041666666664</v>
      </c>
      <c r="D5" s="45">
        <v>45444.041666666664</v>
      </c>
      <c r="E5" s="39">
        <v>23</v>
      </c>
      <c r="F5" s="43"/>
    </row>
    <row r="6" spans="1:6" x14ac:dyDescent="0.25">
      <c r="A6" s="38"/>
      <c r="B6" s="46">
        <v>45444.083333333328</v>
      </c>
      <c r="C6" s="44">
        <v>45444.083333333328</v>
      </c>
      <c r="D6" s="45">
        <v>45444.083333333328</v>
      </c>
      <c r="E6" s="39">
        <v>21</v>
      </c>
      <c r="F6" s="43"/>
    </row>
    <row r="7" spans="1:6" x14ac:dyDescent="0.25">
      <c r="A7" s="38"/>
      <c r="B7" s="46">
        <v>45444.125</v>
      </c>
      <c r="C7" s="44">
        <v>45444.125</v>
      </c>
      <c r="D7" s="45">
        <v>45444.125</v>
      </c>
      <c r="E7" s="39">
        <v>20</v>
      </c>
      <c r="F7" s="43"/>
    </row>
    <row r="8" spans="1:6" x14ac:dyDescent="0.25">
      <c r="A8" s="38"/>
      <c r="B8" s="46">
        <v>45444.166666666664</v>
      </c>
      <c r="C8" s="44">
        <v>45444.166666666664</v>
      </c>
      <c r="D8" s="45">
        <v>45444.166666666664</v>
      </c>
      <c r="E8" s="39">
        <v>21</v>
      </c>
      <c r="F8" s="43"/>
    </row>
    <row r="9" spans="1:6" x14ac:dyDescent="0.25">
      <c r="A9" s="38"/>
      <c r="B9" s="46">
        <v>45444.208333333328</v>
      </c>
      <c r="C9" s="44">
        <v>45444.208333333328</v>
      </c>
      <c r="D9" s="45">
        <v>45444.208333333328</v>
      </c>
      <c r="E9" s="39">
        <v>18</v>
      </c>
      <c r="F9" s="43"/>
    </row>
    <row r="10" spans="1:6" x14ac:dyDescent="0.25">
      <c r="A10" s="38"/>
      <c r="B10" s="46">
        <v>45444.25</v>
      </c>
      <c r="C10" s="44">
        <v>45444.25</v>
      </c>
      <c r="D10" s="45">
        <v>45444.25</v>
      </c>
      <c r="E10" s="39">
        <v>13</v>
      </c>
      <c r="F10" s="43"/>
    </row>
    <row r="11" spans="1:6" x14ac:dyDescent="0.25">
      <c r="A11" s="38"/>
      <c r="B11" s="46">
        <v>45444.291666666664</v>
      </c>
      <c r="C11" s="44">
        <v>45444.291666666664</v>
      </c>
      <c r="D11" s="45">
        <v>45444.291666666664</v>
      </c>
      <c r="E11" s="39">
        <v>8</v>
      </c>
      <c r="F11" s="43"/>
    </row>
    <row r="12" spans="1:6" x14ac:dyDescent="0.25">
      <c r="A12" s="38"/>
      <c r="B12" s="46">
        <v>45444.333333333328</v>
      </c>
      <c r="C12" s="44">
        <v>45444.333333333328</v>
      </c>
      <c r="D12" s="45">
        <v>45444.333333333328</v>
      </c>
      <c r="E12" s="39">
        <v>4</v>
      </c>
      <c r="F12" s="43"/>
    </row>
    <row r="13" spans="1:6" x14ac:dyDescent="0.25">
      <c r="A13" s="38"/>
      <c r="B13" s="46">
        <v>45444.375</v>
      </c>
      <c r="C13" s="44">
        <v>45444.375</v>
      </c>
      <c r="D13" s="45">
        <v>45444.375</v>
      </c>
      <c r="E13" s="39">
        <v>4</v>
      </c>
      <c r="F13" s="43"/>
    </row>
    <row r="14" spans="1:6" x14ac:dyDescent="0.25">
      <c r="A14" s="38"/>
      <c r="B14" s="46">
        <v>45444.416666666664</v>
      </c>
      <c r="C14" s="44">
        <v>45444.416666666664</v>
      </c>
      <c r="D14" s="45">
        <v>45444.416666666664</v>
      </c>
      <c r="E14" s="39">
        <v>4</v>
      </c>
      <c r="F14" s="43"/>
    </row>
    <row r="15" spans="1:6" x14ac:dyDescent="0.25">
      <c r="A15" s="38"/>
      <c r="B15" s="46">
        <v>45444.458333333328</v>
      </c>
      <c r="C15" s="44">
        <v>45444.458333333328</v>
      </c>
      <c r="D15" s="45">
        <v>45444.458333333328</v>
      </c>
      <c r="E15" s="39">
        <v>4</v>
      </c>
      <c r="F15" s="43"/>
    </row>
    <row r="16" spans="1:6" x14ac:dyDescent="0.25">
      <c r="A16" s="38"/>
      <c r="B16" s="46">
        <v>45444.5</v>
      </c>
      <c r="C16" s="44">
        <v>45444.5</v>
      </c>
      <c r="D16" s="45">
        <v>45444.5</v>
      </c>
      <c r="E16" s="39">
        <v>5</v>
      </c>
      <c r="F16" s="43"/>
    </row>
    <row r="17" spans="1:6" x14ac:dyDescent="0.25">
      <c r="A17" s="38"/>
      <c r="B17" s="46">
        <v>45444.541666666664</v>
      </c>
      <c r="C17" s="44">
        <v>45444.541666666664</v>
      </c>
      <c r="D17" s="45">
        <v>45444.541666666664</v>
      </c>
      <c r="E17" s="39">
        <v>5</v>
      </c>
      <c r="F17" s="43"/>
    </row>
    <row r="18" spans="1:6" x14ac:dyDescent="0.25">
      <c r="A18" s="38"/>
      <c r="B18" s="46">
        <v>45444.583333333328</v>
      </c>
      <c r="C18" s="44">
        <v>45444.583333333328</v>
      </c>
      <c r="D18" s="45">
        <v>45444.583333333328</v>
      </c>
      <c r="E18" s="39">
        <v>3</v>
      </c>
      <c r="F18" s="43"/>
    </row>
    <row r="19" spans="1:6" x14ac:dyDescent="0.25">
      <c r="A19" s="38"/>
      <c r="B19" s="46">
        <v>45444.625</v>
      </c>
      <c r="C19" s="44">
        <v>45444.625</v>
      </c>
      <c r="D19" s="45">
        <v>45444.625</v>
      </c>
      <c r="E19" s="39">
        <v>3</v>
      </c>
      <c r="F19" s="43"/>
    </row>
    <row r="20" spans="1:6" x14ac:dyDescent="0.25">
      <c r="A20" s="38"/>
      <c r="B20" s="46">
        <v>45444.666666666664</v>
      </c>
      <c r="C20" s="44">
        <v>45444.666666666664</v>
      </c>
      <c r="D20" s="45">
        <v>45444.666666666664</v>
      </c>
      <c r="E20" s="39">
        <v>4</v>
      </c>
      <c r="F20" s="43"/>
    </row>
    <row r="21" spans="1:6" x14ac:dyDescent="0.25">
      <c r="A21" s="38"/>
      <c r="B21" s="46">
        <v>45444.708333333328</v>
      </c>
      <c r="C21" s="44">
        <v>45444.708333333328</v>
      </c>
      <c r="D21" s="45">
        <v>45444.708333333328</v>
      </c>
      <c r="E21" s="39">
        <v>4</v>
      </c>
      <c r="F21" s="43"/>
    </row>
    <row r="22" spans="1:6" x14ac:dyDescent="0.25">
      <c r="A22" s="38"/>
      <c r="B22" s="46">
        <v>45444.75</v>
      </c>
      <c r="C22" s="44">
        <v>45444.75</v>
      </c>
      <c r="D22" s="45">
        <v>45444.75</v>
      </c>
      <c r="E22" s="39">
        <v>3</v>
      </c>
      <c r="F22" s="43"/>
    </row>
    <row r="23" spans="1:6" x14ac:dyDescent="0.25">
      <c r="A23" s="38"/>
      <c r="B23" s="46">
        <v>45444.791666666664</v>
      </c>
      <c r="C23" s="44">
        <v>45444.791666666664</v>
      </c>
      <c r="D23" s="45">
        <v>45444.791666666664</v>
      </c>
      <c r="E23" s="39">
        <v>5</v>
      </c>
      <c r="F23" s="43"/>
    </row>
    <row r="24" spans="1:6" x14ac:dyDescent="0.25">
      <c r="A24" s="38"/>
      <c r="B24" s="46">
        <v>45444.833333333328</v>
      </c>
      <c r="C24" s="44">
        <v>45444.833333333328</v>
      </c>
      <c r="D24" s="45">
        <v>45444.833333333328</v>
      </c>
      <c r="E24" s="39">
        <v>3</v>
      </c>
      <c r="F24" s="43"/>
    </row>
    <row r="25" spans="1:6" x14ac:dyDescent="0.25">
      <c r="A25" s="38"/>
      <c r="B25" s="46">
        <v>45444.875</v>
      </c>
      <c r="C25" s="44">
        <v>45444.875</v>
      </c>
      <c r="D25" s="45">
        <v>45444.875</v>
      </c>
      <c r="E25" s="39">
        <v>4</v>
      </c>
      <c r="F25" s="43"/>
    </row>
    <row r="26" spans="1:6" x14ac:dyDescent="0.25">
      <c r="A26" s="38"/>
      <c r="B26" s="46">
        <v>45444.916666666664</v>
      </c>
      <c r="C26" s="44">
        <v>45444.916666666664</v>
      </c>
      <c r="D26" s="45">
        <v>45444.916666666664</v>
      </c>
      <c r="E26" s="39">
        <v>4</v>
      </c>
      <c r="F26" s="43"/>
    </row>
    <row r="27" spans="1:6" x14ac:dyDescent="0.25">
      <c r="A27" s="38"/>
      <c r="B27" s="46">
        <v>45444.958333333328</v>
      </c>
      <c r="C27" s="44">
        <v>45444.958333333328</v>
      </c>
      <c r="D27" s="45">
        <v>45444.958333333328</v>
      </c>
      <c r="E27" s="39">
        <v>5</v>
      </c>
      <c r="F27" s="43"/>
    </row>
    <row r="28" spans="1:6" x14ac:dyDescent="0.25">
      <c r="A28" s="38"/>
      <c r="B28" s="46">
        <v>45445</v>
      </c>
      <c r="C28" s="44">
        <v>45445</v>
      </c>
      <c r="D28" s="45">
        <v>45445</v>
      </c>
      <c r="E28" s="39">
        <v>6</v>
      </c>
      <c r="F28" s="43"/>
    </row>
    <row r="29" spans="1:6" x14ac:dyDescent="0.25">
      <c r="A29" s="38"/>
      <c r="B29" s="46">
        <v>45445.041666666664</v>
      </c>
      <c r="C29" s="44">
        <v>45445.041666666664</v>
      </c>
      <c r="D29" s="45">
        <v>45445.041666666664</v>
      </c>
      <c r="E29" s="39">
        <v>6</v>
      </c>
      <c r="F29" s="43"/>
    </row>
    <row r="30" spans="1:6" x14ac:dyDescent="0.25">
      <c r="A30" s="38"/>
      <c r="B30" s="46">
        <v>45445.083333333328</v>
      </c>
      <c r="C30" s="44">
        <v>45445.083333333328</v>
      </c>
      <c r="D30" s="45">
        <v>45445.083333333328</v>
      </c>
      <c r="E30" s="39">
        <v>6</v>
      </c>
      <c r="F30" s="43"/>
    </row>
    <row r="31" spans="1:6" x14ac:dyDescent="0.25">
      <c r="A31" s="38"/>
      <c r="B31" s="46">
        <v>45445.125</v>
      </c>
      <c r="C31" s="44">
        <v>45445.125</v>
      </c>
      <c r="D31" s="45">
        <v>45445.125</v>
      </c>
      <c r="E31" s="39">
        <v>9</v>
      </c>
      <c r="F31" s="43"/>
    </row>
    <row r="32" spans="1:6" x14ac:dyDescent="0.25">
      <c r="A32" s="38"/>
      <c r="B32" s="46">
        <v>45445.166666666664</v>
      </c>
      <c r="C32" s="44">
        <v>45445.166666666664</v>
      </c>
      <c r="D32" s="45">
        <v>45445.166666666664</v>
      </c>
      <c r="E32" s="39">
        <v>10</v>
      </c>
      <c r="F32" s="43"/>
    </row>
    <row r="33" spans="1:6" x14ac:dyDescent="0.25">
      <c r="A33" s="38"/>
      <c r="B33" s="46">
        <v>45445.208333333328</v>
      </c>
      <c r="C33" s="44">
        <v>45445.208333333328</v>
      </c>
      <c r="D33" s="45">
        <v>45445.208333333328</v>
      </c>
      <c r="E33" s="39">
        <v>10</v>
      </c>
      <c r="F33" s="43"/>
    </row>
    <row r="34" spans="1:6" x14ac:dyDescent="0.25">
      <c r="A34" s="38"/>
      <c r="B34" s="46">
        <v>45445.25</v>
      </c>
      <c r="C34" s="44">
        <v>45445.25</v>
      </c>
      <c r="D34" s="45">
        <v>45445.25</v>
      </c>
      <c r="E34" s="39">
        <v>10</v>
      </c>
      <c r="F34" s="43"/>
    </row>
    <row r="35" spans="1:6" x14ac:dyDescent="0.25">
      <c r="A35" s="38"/>
      <c r="B35" s="46">
        <v>45445.291666666664</v>
      </c>
      <c r="C35" s="44">
        <v>45445.291666666664</v>
      </c>
      <c r="D35" s="45">
        <v>45445.291666666664</v>
      </c>
      <c r="E35" s="39">
        <v>10</v>
      </c>
      <c r="F35" s="43"/>
    </row>
    <row r="36" spans="1:6" x14ac:dyDescent="0.25">
      <c r="A36" s="38"/>
      <c r="B36" s="46">
        <v>45445.333333333328</v>
      </c>
      <c r="C36" s="44">
        <v>45445.333333333328</v>
      </c>
      <c r="D36" s="45">
        <v>45445.333333333328</v>
      </c>
      <c r="E36" s="39">
        <v>12</v>
      </c>
      <c r="F36" s="43"/>
    </row>
    <row r="37" spans="1:6" x14ac:dyDescent="0.25">
      <c r="A37" s="38"/>
      <c r="B37" s="46">
        <v>45445.375</v>
      </c>
      <c r="C37" s="44">
        <v>45445.375</v>
      </c>
      <c r="D37" s="45">
        <v>45445.375</v>
      </c>
      <c r="E37" s="39">
        <v>13</v>
      </c>
      <c r="F37" s="43"/>
    </row>
    <row r="38" spans="1:6" x14ac:dyDescent="0.25">
      <c r="A38" s="38"/>
      <c r="B38" s="46">
        <v>45445.416666666664</v>
      </c>
      <c r="C38" s="44">
        <v>45445.416666666664</v>
      </c>
      <c r="D38" s="45">
        <v>45445.416666666664</v>
      </c>
      <c r="E38" s="39">
        <v>17</v>
      </c>
      <c r="F38" s="43"/>
    </row>
    <row r="39" spans="1:6" x14ac:dyDescent="0.25">
      <c r="A39" s="38"/>
      <c r="B39" s="46">
        <v>45445.458333333328</v>
      </c>
      <c r="C39" s="44">
        <v>45445.458333333328</v>
      </c>
      <c r="D39" s="45">
        <v>45445.458333333328</v>
      </c>
      <c r="E39" s="39">
        <v>16</v>
      </c>
      <c r="F39" s="43"/>
    </row>
    <row r="40" spans="1:6" x14ac:dyDescent="0.25">
      <c r="A40" s="38"/>
      <c r="B40" s="46">
        <v>45445.5</v>
      </c>
      <c r="C40" s="44">
        <v>45445.5</v>
      </c>
      <c r="D40" s="45">
        <v>45445.5</v>
      </c>
      <c r="E40" s="39">
        <v>11</v>
      </c>
      <c r="F40" s="43"/>
    </row>
    <row r="41" spans="1:6" x14ac:dyDescent="0.25">
      <c r="A41" s="38"/>
      <c r="B41" s="46">
        <v>45445.541666666664</v>
      </c>
      <c r="C41" s="44">
        <v>45445.541666666664</v>
      </c>
      <c r="D41" s="45">
        <v>45445.541666666664</v>
      </c>
      <c r="E41" s="39">
        <v>8</v>
      </c>
      <c r="F41" s="43"/>
    </row>
    <row r="42" spans="1:6" x14ac:dyDescent="0.25">
      <c r="A42" s="38"/>
      <c r="B42" s="46">
        <v>45445.583333333328</v>
      </c>
      <c r="C42" s="44">
        <v>45445.583333333328</v>
      </c>
      <c r="D42" s="45">
        <v>45445.583333333328</v>
      </c>
      <c r="E42" s="39">
        <v>7</v>
      </c>
      <c r="F42" s="43"/>
    </row>
    <row r="43" spans="1:6" x14ac:dyDescent="0.25">
      <c r="A43" s="38"/>
      <c r="B43" s="46">
        <v>45445.625</v>
      </c>
      <c r="C43" s="44">
        <v>45445.625</v>
      </c>
      <c r="D43" s="45">
        <v>45445.625</v>
      </c>
      <c r="E43" s="39">
        <v>7</v>
      </c>
      <c r="F43" s="43"/>
    </row>
    <row r="44" spans="1:6" x14ac:dyDescent="0.25">
      <c r="A44" s="38"/>
      <c r="B44" s="46">
        <v>45445.666666666664</v>
      </c>
      <c r="C44" s="44">
        <v>45445.666666666664</v>
      </c>
      <c r="D44" s="45">
        <v>45445.666666666664</v>
      </c>
      <c r="E44" s="39">
        <v>6</v>
      </c>
      <c r="F44" s="43"/>
    </row>
    <row r="45" spans="1:6" x14ac:dyDescent="0.25">
      <c r="A45" s="38"/>
      <c r="B45" s="46">
        <v>45445.708333333328</v>
      </c>
      <c r="C45" s="44">
        <v>45445.708333333328</v>
      </c>
      <c r="D45" s="45">
        <v>45445.708333333328</v>
      </c>
      <c r="E45" s="39">
        <v>5</v>
      </c>
      <c r="F45" s="43"/>
    </row>
    <row r="46" spans="1:6" x14ac:dyDescent="0.25">
      <c r="A46" s="38"/>
      <c r="B46" s="46">
        <v>45445.75</v>
      </c>
      <c r="C46" s="44">
        <v>45445.75</v>
      </c>
      <c r="D46" s="45">
        <v>45445.75</v>
      </c>
      <c r="E46" s="39">
        <v>4</v>
      </c>
      <c r="F46" s="43"/>
    </row>
    <row r="47" spans="1:6" x14ac:dyDescent="0.25">
      <c r="A47" s="38"/>
      <c r="B47" s="46">
        <v>45445.791666666664</v>
      </c>
      <c r="C47" s="44">
        <v>45445.791666666664</v>
      </c>
      <c r="D47" s="45">
        <v>45445.791666666664</v>
      </c>
      <c r="E47" s="39">
        <v>3</v>
      </c>
      <c r="F47" s="43"/>
    </row>
    <row r="48" spans="1:6" x14ac:dyDescent="0.25">
      <c r="A48" s="38"/>
      <c r="B48" s="46">
        <v>45445.833333333328</v>
      </c>
      <c r="C48" s="44">
        <v>45445.833333333328</v>
      </c>
      <c r="D48" s="45">
        <v>45445.833333333328</v>
      </c>
      <c r="E48" s="39">
        <v>3</v>
      </c>
      <c r="F48" s="43"/>
    </row>
    <row r="49" spans="1:6" x14ac:dyDescent="0.25">
      <c r="A49" s="38"/>
      <c r="B49" s="46">
        <v>45445.875</v>
      </c>
      <c r="C49" s="44">
        <v>45445.875</v>
      </c>
      <c r="D49" s="45">
        <v>45445.875</v>
      </c>
      <c r="E49" s="39">
        <v>5</v>
      </c>
      <c r="F49" s="43"/>
    </row>
    <row r="50" spans="1:6" x14ac:dyDescent="0.25">
      <c r="A50" s="38"/>
      <c r="B50" s="46">
        <v>45445.916666666664</v>
      </c>
      <c r="C50" s="44">
        <v>45445.916666666664</v>
      </c>
      <c r="D50" s="45">
        <v>45445.916666666664</v>
      </c>
      <c r="E50" s="39">
        <v>25</v>
      </c>
      <c r="F50" s="43"/>
    </row>
    <row r="51" spans="1:6" x14ac:dyDescent="0.25">
      <c r="A51" s="38"/>
      <c r="B51" s="46">
        <v>45445.958333333328</v>
      </c>
      <c r="C51" s="44">
        <v>45445.958333333328</v>
      </c>
      <c r="D51" s="45">
        <v>45445.958333333328</v>
      </c>
      <c r="E51" s="39">
        <v>4</v>
      </c>
      <c r="F51" s="43"/>
    </row>
    <row r="52" spans="1:6" x14ac:dyDescent="0.25">
      <c r="A52" s="38"/>
      <c r="B52" s="46">
        <v>45446</v>
      </c>
      <c r="C52" s="44">
        <v>45446</v>
      </c>
      <c r="D52" s="45">
        <v>45446</v>
      </c>
      <c r="E52" s="39">
        <v>3</v>
      </c>
      <c r="F52" s="43"/>
    </row>
    <row r="53" spans="1:6" x14ac:dyDescent="0.25">
      <c r="A53" s="38"/>
      <c r="B53" s="46">
        <v>45446.041666666664</v>
      </c>
      <c r="C53" s="44">
        <v>45446.041666666664</v>
      </c>
      <c r="D53" s="45">
        <v>45446.041666666664</v>
      </c>
      <c r="E53" s="39">
        <v>3</v>
      </c>
      <c r="F53" s="43"/>
    </row>
    <row r="54" spans="1:6" x14ac:dyDescent="0.25">
      <c r="A54" s="38"/>
      <c r="B54" s="46">
        <v>45446.083333333328</v>
      </c>
      <c r="C54" s="44">
        <v>45446.083333333328</v>
      </c>
      <c r="D54" s="45">
        <v>45446.083333333328</v>
      </c>
      <c r="E54" s="39">
        <v>4</v>
      </c>
      <c r="F54" s="43"/>
    </row>
    <row r="55" spans="1:6" x14ac:dyDescent="0.25">
      <c r="A55" s="38"/>
      <c r="B55" s="46">
        <v>45446.125</v>
      </c>
      <c r="C55" s="44">
        <v>45446.125</v>
      </c>
      <c r="D55" s="45">
        <v>45446.125</v>
      </c>
      <c r="E55" s="39">
        <v>5</v>
      </c>
      <c r="F55" s="43"/>
    </row>
    <row r="56" spans="1:6" x14ac:dyDescent="0.25">
      <c r="A56" s="38"/>
      <c r="B56" s="46">
        <v>45446.166666666664</v>
      </c>
      <c r="C56" s="44">
        <v>45446.166666666664</v>
      </c>
      <c r="D56" s="45">
        <v>45446.166666666664</v>
      </c>
      <c r="E56" s="39">
        <v>6</v>
      </c>
      <c r="F56" s="43"/>
    </row>
    <row r="57" spans="1:6" x14ac:dyDescent="0.25">
      <c r="A57" s="38"/>
      <c r="B57" s="46">
        <v>45446.208333333328</v>
      </c>
      <c r="C57" s="44">
        <v>45446.208333333328</v>
      </c>
      <c r="D57" s="45">
        <v>45446.208333333328</v>
      </c>
      <c r="E57" s="39">
        <v>6</v>
      </c>
      <c r="F57" s="43"/>
    </row>
    <row r="58" spans="1:6" x14ac:dyDescent="0.25">
      <c r="A58" s="38"/>
      <c r="B58" s="46">
        <v>45446.25</v>
      </c>
      <c r="C58" s="44">
        <v>45446.25</v>
      </c>
      <c r="D58" s="45">
        <v>45446.25</v>
      </c>
      <c r="E58" s="39">
        <v>7</v>
      </c>
      <c r="F58" s="43"/>
    </row>
    <row r="59" spans="1:6" x14ac:dyDescent="0.25">
      <c r="A59" s="38"/>
      <c r="B59" s="46">
        <v>45446.291666666664</v>
      </c>
      <c r="C59" s="44">
        <v>45446.291666666664</v>
      </c>
      <c r="D59" s="45">
        <v>45446.291666666664</v>
      </c>
      <c r="E59" s="39">
        <v>7</v>
      </c>
      <c r="F59" s="43"/>
    </row>
    <row r="60" spans="1:6" x14ac:dyDescent="0.25">
      <c r="A60" s="38"/>
      <c r="B60" s="46">
        <v>45446.333333333328</v>
      </c>
      <c r="C60" s="44">
        <v>45446.333333333328</v>
      </c>
      <c r="D60" s="45">
        <v>45446.333333333328</v>
      </c>
      <c r="E60" s="39">
        <v>8</v>
      </c>
      <c r="F60" s="43"/>
    </row>
    <row r="61" spans="1:6" x14ac:dyDescent="0.25">
      <c r="A61" s="38"/>
      <c r="B61" s="46">
        <v>45446.375</v>
      </c>
      <c r="C61" s="44">
        <v>45446.375</v>
      </c>
      <c r="D61" s="45">
        <v>45446.375</v>
      </c>
      <c r="E61" s="39">
        <v>10</v>
      </c>
      <c r="F61" s="43"/>
    </row>
    <row r="62" spans="1:6" x14ac:dyDescent="0.25">
      <c r="A62" s="38"/>
      <c r="B62" s="46">
        <v>45446.416666666664</v>
      </c>
      <c r="C62" s="44">
        <v>45446.416666666664</v>
      </c>
      <c r="D62" s="45">
        <v>45446.416666666664</v>
      </c>
      <c r="E62" s="39">
        <v>11</v>
      </c>
      <c r="F62" s="43"/>
    </row>
    <row r="63" spans="1:6" x14ac:dyDescent="0.25">
      <c r="A63" s="38"/>
      <c r="B63" s="46">
        <v>45446.458333333328</v>
      </c>
      <c r="C63" s="44">
        <v>45446.458333333328</v>
      </c>
      <c r="D63" s="45">
        <v>45446.458333333328</v>
      </c>
      <c r="E63" s="39">
        <v>9</v>
      </c>
      <c r="F63" s="43"/>
    </row>
    <row r="64" spans="1:6" x14ac:dyDescent="0.25">
      <c r="A64" s="38"/>
      <c r="B64" s="46">
        <v>45446.5</v>
      </c>
      <c r="C64" s="44">
        <v>45446.5</v>
      </c>
      <c r="D64" s="45">
        <v>45446.5</v>
      </c>
      <c r="E64" s="39">
        <v>10</v>
      </c>
      <c r="F64" s="43"/>
    </row>
    <row r="65" spans="1:6" x14ac:dyDescent="0.25">
      <c r="A65" s="38"/>
      <c r="B65" s="46">
        <v>45446.541666666664</v>
      </c>
      <c r="C65" s="44">
        <v>45446.541666666664</v>
      </c>
      <c r="D65" s="45">
        <v>45446.541666666664</v>
      </c>
      <c r="E65" s="39">
        <v>6</v>
      </c>
      <c r="F65" s="43"/>
    </row>
    <row r="66" spans="1:6" x14ac:dyDescent="0.25">
      <c r="A66" s="38"/>
      <c r="B66" s="46">
        <v>45446.583333333328</v>
      </c>
      <c r="C66" s="44">
        <v>45446.583333333328</v>
      </c>
      <c r="D66" s="45">
        <v>45446.583333333328</v>
      </c>
      <c r="E66" s="39">
        <v>4</v>
      </c>
      <c r="F66" s="43"/>
    </row>
    <row r="67" spans="1:6" x14ac:dyDescent="0.25">
      <c r="A67" s="38"/>
      <c r="B67" s="46">
        <v>45446.625</v>
      </c>
      <c r="C67" s="44">
        <v>45446.625</v>
      </c>
      <c r="D67" s="45">
        <v>45446.625</v>
      </c>
      <c r="E67" s="39">
        <v>3</v>
      </c>
      <c r="F67" s="43"/>
    </row>
    <row r="68" spans="1:6" x14ac:dyDescent="0.25">
      <c r="A68" s="38"/>
      <c r="B68" s="46">
        <v>45446.666666666664</v>
      </c>
      <c r="C68" s="44">
        <v>45446.666666666664</v>
      </c>
      <c r="D68" s="45">
        <v>45446.666666666664</v>
      </c>
      <c r="E68" s="39">
        <v>3</v>
      </c>
      <c r="F68" s="43"/>
    </row>
    <row r="69" spans="1:6" x14ac:dyDescent="0.25">
      <c r="A69" s="38"/>
      <c r="B69" s="46">
        <v>45446.708333333328</v>
      </c>
      <c r="C69" s="44">
        <v>45446.708333333328</v>
      </c>
      <c r="D69" s="45">
        <v>45446.708333333328</v>
      </c>
      <c r="E69" s="39">
        <v>3</v>
      </c>
      <c r="F69" s="43"/>
    </row>
    <row r="70" spans="1:6" x14ac:dyDescent="0.25">
      <c r="A70" s="38"/>
      <c r="B70" s="46">
        <v>45446.75</v>
      </c>
      <c r="C70" s="44">
        <v>45446.75</v>
      </c>
      <c r="D70" s="45">
        <v>45446.75</v>
      </c>
      <c r="E70" s="39">
        <v>3</v>
      </c>
      <c r="F70" s="43"/>
    </row>
    <row r="71" spans="1:6" x14ac:dyDescent="0.25">
      <c r="A71" s="38"/>
      <c r="B71" s="46">
        <v>45446.791666666664</v>
      </c>
      <c r="C71" s="44">
        <v>45446.791666666664</v>
      </c>
      <c r="D71" s="45">
        <v>45446.791666666664</v>
      </c>
      <c r="E71" s="39">
        <v>4</v>
      </c>
      <c r="F71" s="43"/>
    </row>
    <row r="72" spans="1:6" x14ac:dyDescent="0.25">
      <c r="A72" s="38"/>
      <c r="B72" s="46">
        <v>45446.833333333328</v>
      </c>
      <c r="C72" s="44">
        <v>45446.833333333328</v>
      </c>
      <c r="D72" s="45">
        <v>45446.833333333328</v>
      </c>
      <c r="E72" s="39">
        <v>3</v>
      </c>
      <c r="F72" s="43"/>
    </row>
    <row r="73" spans="1:6" x14ac:dyDescent="0.25">
      <c r="A73" s="38"/>
      <c r="B73" s="46">
        <v>45446.875</v>
      </c>
      <c r="C73" s="44">
        <v>45446.875</v>
      </c>
      <c r="D73" s="45">
        <v>45446.875</v>
      </c>
      <c r="E73" s="39">
        <v>4</v>
      </c>
      <c r="F73" s="43"/>
    </row>
    <row r="74" spans="1:6" x14ac:dyDescent="0.25">
      <c r="A74" s="38"/>
      <c r="B74" s="46">
        <v>45446.916666666664</v>
      </c>
      <c r="C74" s="44">
        <v>45446.916666666664</v>
      </c>
      <c r="D74" s="45">
        <v>45446.916666666664</v>
      </c>
      <c r="E74" s="39">
        <v>4</v>
      </c>
      <c r="F74" s="43"/>
    </row>
    <row r="75" spans="1:6" x14ac:dyDescent="0.25">
      <c r="A75" s="38"/>
      <c r="B75" s="46">
        <v>45446.958333333328</v>
      </c>
      <c r="C75" s="44">
        <v>45446.958333333328</v>
      </c>
      <c r="D75" s="45">
        <v>45446.958333333328</v>
      </c>
      <c r="E75" s="39">
        <v>4</v>
      </c>
      <c r="F75" s="43"/>
    </row>
    <row r="76" spans="1:6" x14ac:dyDescent="0.25">
      <c r="A76" s="38"/>
      <c r="B76" s="46">
        <v>45447</v>
      </c>
      <c r="C76" s="44">
        <v>45447</v>
      </c>
      <c r="D76" s="45">
        <v>45447</v>
      </c>
      <c r="E76" s="39">
        <v>4</v>
      </c>
      <c r="F76" s="43"/>
    </row>
    <row r="77" spans="1:6" x14ac:dyDescent="0.25">
      <c r="A77" s="38"/>
      <c r="B77" s="46">
        <v>45447.041666666664</v>
      </c>
      <c r="C77" s="44">
        <v>45447.041666666664</v>
      </c>
      <c r="D77" s="45">
        <v>45447.041666666664</v>
      </c>
      <c r="E77" s="39">
        <v>4</v>
      </c>
      <c r="F77" s="43"/>
    </row>
    <row r="78" spans="1:6" x14ac:dyDescent="0.25">
      <c r="A78" s="38"/>
      <c r="B78" s="46">
        <v>45447.083333333328</v>
      </c>
      <c r="C78" s="44">
        <v>45447.083333333328</v>
      </c>
      <c r="D78" s="45">
        <v>45447.083333333328</v>
      </c>
      <c r="E78" s="39">
        <v>4</v>
      </c>
      <c r="F78" s="43"/>
    </row>
    <row r="79" spans="1:6" x14ac:dyDescent="0.25">
      <c r="A79" s="38"/>
      <c r="B79" s="46">
        <v>45447.125</v>
      </c>
      <c r="C79" s="44">
        <v>45447.125</v>
      </c>
      <c r="D79" s="45">
        <v>45447.125</v>
      </c>
      <c r="E79" s="39">
        <v>7</v>
      </c>
      <c r="F79" s="43"/>
    </row>
    <row r="80" spans="1:6" x14ac:dyDescent="0.25">
      <c r="A80" s="38"/>
      <c r="B80" s="46">
        <v>45447.166666666664</v>
      </c>
      <c r="C80" s="44">
        <v>45447.166666666664</v>
      </c>
      <c r="D80" s="45">
        <v>45447.166666666664</v>
      </c>
      <c r="E80" s="39">
        <v>7</v>
      </c>
      <c r="F80" s="43"/>
    </row>
    <row r="81" spans="1:6" x14ac:dyDescent="0.25">
      <c r="A81" s="38"/>
      <c r="B81" s="46">
        <v>45447.208333333328</v>
      </c>
      <c r="C81" s="44">
        <v>45447.208333333328</v>
      </c>
      <c r="D81" s="45">
        <v>45447.208333333328</v>
      </c>
      <c r="E81" s="39">
        <v>5</v>
      </c>
      <c r="F81" s="43"/>
    </row>
    <row r="82" spans="1:6" x14ac:dyDescent="0.25">
      <c r="A82" s="38"/>
      <c r="B82" s="46">
        <v>45447.25</v>
      </c>
      <c r="C82" s="44">
        <v>45447.25</v>
      </c>
      <c r="D82" s="45">
        <v>45447.25</v>
      </c>
      <c r="E82" s="39">
        <v>7</v>
      </c>
      <c r="F82" s="43"/>
    </row>
    <row r="83" spans="1:6" x14ac:dyDescent="0.25">
      <c r="A83" s="38"/>
      <c r="B83" s="46">
        <v>45447.291666666664</v>
      </c>
      <c r="C83" s="44">
        <v>45447.291666666664</v>
      </c>
      <c r="D83" s="45">
        <v>45447.291666666664</v>
      </c>
      <c r="E83" s="39">
        <v>5</v>
      </c>
      <c r="F83" s="43"/>
    </row>
    <row r="84" spans="1:6" x14ac:dyDescent="0.25">
      <c r="A84" s="38"/>
      <c r="B84" s="46">
        <v>45447.333333333328</v>
      </c>
      <c r="C84" s="44">
        <v>45447.333333333328</v>
      </c>
      <c r="D84" s="45">
        <v>45447.333333333328</v>
      </c>
      <c r="E84" s="39">
        <v>4</v>
      </c>
      <c r="F84" s="43"/>
    </row>
    <row r="85" spans="1:6" x14ac:dyDescent="0.25">
      <c r="A85" s="38"/>
      <c r="B85" s="46">
        <v>45447.375</v>
      </c>
      <c r="C85" s="44">
        <v>45447.375</v>
      </c>
      <c r="D85" s="45">
        <v>45447.375</v>
      </c>
      <c r="E85" s="39">
        <v>4</v>
      </c>
      <c r="F85" s="43"/>
    </row>
    <row r="86" spans="1:6" x14ac:dyDescent="0.25">
      <c r="A86" s="38"/>
      <c r="B86" s="46">
        <v>45447.416666666664</v>
      </c>
      <c r="C86" s="44">
        <v>45447.416666666664</v>
      </c>
      <c r="D86" s="45">
        <v>45447.416666666664</v>
      </c>
      <c r="E86" s="39">
        <v>4</v>
      </c>
      <c r="F86" s="43"/>
    </row>
    <row r="87" spans="1:6" x14ac:dyDescent="0.25">
      <c r="A87" s="38"/>
      <c r="B87" s="46">
        <v>45447.458333333328</v>
      </c>
      <c r="C87" s="44">
        <v>45447.458333333328</v>
      </c>
      <c r="D87" s="45">
        <v>45447.458333333328</v>
      </c>
      <c r="E87" s="39">
        <v>2</v>
      </c>
      <c r="F87" s="43"/>
    </row>
    <row r="88" spans="1:6" x14ac:dyDescent="0.25">
      <c r="A88" s="38"/>
      <c r="B88" s="46">
        <v>45447.5</v>
      </c>
      <c r="C88" s="44">
        <v>45447.5</v>
      </c>
      <c r="D88" s="45">
        <v>45447.5</v>
      </c>
      <c r="E88" s="39">
        <v>3</v>
      </c>
      <c r="F88" s="43"/>
    </row>
    <row r="89" spans="1:6" x14ac:dyDescent="0.25">
      <c r="A89" s="38"/>
      <c r="B89" s="46">
        <v>45447.541666666664</v>
      </c>
      <c r="C89" s="44">
        <v>45447.541666666664</v>
      </c>
      <c r="D89" s="45">
        <v>45447.541666666664</v>
      </c>
      <c r="E89" s="39">
        <v>5</v>
      </c>
      <c r="F89" s="43"/>
    </row>
    <row r="90" spans="1:6" x14ac:dyDescent="0.25">
      <c r="A90" s="38"/>
      <c r="B90" s="46">
        <v>45447.583333333328</v>
      </c>
      <c r="C90" s="44">
        <v>45447.583333333328</v>
      </c>
      <c r="D90" s="45">
        <v>45447.583333333328</v>
      </c>
      <c r="E90" s="39">
        <v>4</v>
      </c>
      <c r="F90" s="43"/>
    </row>
    <row r="91" spans="1:6" x14ac:dyDescent="0.25">
      <c r="A91" s="38"/>
      <c r="B91" s="46">
        <v>45447.625</v>
      </c>
      <c r="C91" s="44">
        <v>45447.625</v>
      </c>
      <c r="D91" s="45">
        <v>45447.625</v>
      </c>
      <c r="E91" s="39">
        <v>3</v>
      </c>
      <c r="F91" s="43"/>
    </row>
    <row r="92" spans="1:6" x14ac:dyDescent="0.25">
      <c r="A92" s="38"/>
      <c r="B92" s="46">
        <v>45447.666666666664</v>
      </c>
      <c r="C92" s="44">
        <v>45447.666666666664</v>
      </c>
      <c r="D92" s="45">
        <v>45447.666666666664</v>
      </c>
      <c r="E92" s="39">
        <v>3</v>
      </c>
      <c r="F92" s="43"/>
    </row>
    <row r="93" spans="1:6" x14ac:dyDescent="0.25">
      <c r="A93" s="38"/>
      <c r="B93" s="46">
        <v>45447.708333333328</v>
      </c>
      <c r="C93" s="44">
        <v>45447.708333333328</v>
      </c>
      <c r="D93" s="45">
        <v>45447.708333333328</v>
      </c>
      <c r="E93" s="39">
        <v>5</v>
      </c>
      <c r="F93" s="43"/>
    </row>
    <row r="94" spans="1:6" x14ac:dyDescent="0.25">
      <c r="A94" s="38"/>
      <c r="B94" s="46">
        <v>45447.75</v>
      </c>
      <c r="C94" s="44">
        <v>45447.75</v>
      </c>
      <c r="D94" s="45">
        <v>45447.75</v>
      </c>
      <c r="E94" s="39">
        <v>3</v>
      </c>
      <c r="F94" s="43"/>
    </row>
    <row r="95" spans="1:6" x14ac:dyDescent="0.25">
      <c r="A95" s="38"/>
      <c r="B95" s="46">
        <v>45447.791666666664</v>
      </c>
      <c r="C95" s="44">
        <v>45447.791666666664</v>
      </c>
      <c r="D95" s="45">
        <v>45447.791666666664</v>
      </c>
      <c r="E95" s="39">
        <v>3</v>
      </c>
      <c r="F95" s="43"/>
    </row>
    <row r="96" spans="1:6" x14ac:dyDescent="0.25">
      <c r="A96" s="38"/>
      <c r="B96" s="46">
        <v>45447.833333333328</v>
      </c>
      <c r="C96" s="44">
        <v>45447.833333333328</v>
      </c>
      <c r="D96" s="45">
        <v>45447.833333333328</v>
      </c>
      <c r="E96" s="39">
        <v>3</v>
      </c>
      <c r="F96" s="43"/>
    </row>
    <row r="97" spans="1:6" x14ac:dyDescent="0.25">
      <c r="A97" s="38"/>
      <c r="B97" s="46">
        <v>45447.875</v>
      </c>
      <c r="C97" s="44">
        <v>45447.875</v>
      </c>
      <c r="D97" s="45">
        <v>45447.875</v>
      </c>
      <c r="E97" s="39">
        <v>6</v>
      </c>
      <c r="F97" s="43"/>
    </row>
    <row r="98" spans="1:6" x14ac:dyDescent="0.25">
      <c r="A98" s="38"/>
      <c r="B98" s="46">
        <v>45447.916666666664</v>
      </c>
      <c r="C98" s="44">
        <v>45447.916666666664</v>
      </c>
      <c r="D98" s="45">
        <v>45447.916666666664</v>
      </c>
      <c r="E98" s="39">
        <v>7</v>
      </c>
      <c r="F98" s="43"/>
    </row>
    <row r="99" spans="1:6" x14ac:dyDescent="0.25">
      <c r="A99" s="38"/>
      <c r="B99" s="46">
        <v>45447.958333333328</v>
      </c>
      <c r="C99" s="44">
        <v>45447.958333333328</v>
      </c>
      <c r="D99" s="45">
        <v>45447.958333333328</v>
      </c>
      <c r="E99" s="39">
        <v>8</v>
      </c>
      <c r="F99" s="43"/>
    </row>
    <row r="100" spans="1:6" x14ac:dyDescent="0.25">
      <c r="A100" s="38"/>
      <c r="B100" s="46">
        <v>45448</v>
      </c>
      <c r="C100" s="44">
        <v>45448</v>
      </c>
      <c r="D100" s="45">
        <v>45448</v>
      </c>
      <c r="E100" s="39">
        <v>9</v>
      </c>
      <c r="F100" s="43"/>
    </row>
    <row r="101" spans="1:6" x14ac:dyDescent="0.25">
      <c r="A101" s="38"/>
      <c r="B101" s="46">
        <v>45448.041666666664</v>
      </c>
      <c r="C101" s="44">
        <v>45448.041666666664</v>
      </c>
      <c r="D101" s="45">
        <v>45448.041666666664</v>
      </c>
      <c r="E101" s="39">
        <v>8</v>
      </c>
      <c r="F101" s="43"/>
    </row>
    <row r="102" spans="1:6" x14ac:dyDescent="0.25">
      <c r="A102" s="38"/>
      <c r="B102" s="46">
        <v>45448.083333333328</v>
      </c>
      <c r="C102" s="44">
        <v>45448.083333333328</v>
      </c>
      <c r="D102" s="45">
        <v>45448.083333333328</v>
      </c>
      <c r="E102" s="39">
        <v>7</v>
      </c>
      <c r="F102" s="43"/>
    </row>
    <row r="103" spans="1:6" x14ac:dyDescent="0.25">
      <c r="A103" s="38"/>
      <c r="B103" s="46">
        <v>45448.125</v>
      </c>
      <c r="C103" s="44">
        <v>45448.125</v>
      </c>
      <c r="D103" s="45">
        <v>45448.125</v>
      </c>
      <c r="E103" s="39">
        <v>8</v>
      </c>
      <c r="F103" s="43"/>
    </row>
    <row r="104" spans="1:6" x14ac:dyDescent="0.25">
      <c r="A104" s="38"/>
      <c r="B104" s="46">
        <v>45448.166666666664</v>
      </c>
      <c r="C104" s="44">
        <v>45448.166666666664</v>
      </c>
      <c r="D104" s="45">
        <v>45448.166666666664</v>
      </c>
      <c r="E104" s="39">
        <v>8</v>
      </c>
      <c r="F104" s="43"/>
    </row>
    <row r="105" spans="1:6" x14ac:dyDescent="0.25">
      <c r="A105" s="38"/>
      <c r="B105" s="46">
        <v>45448.208333333328</v>
      </c>
      <c r="C105" s="44">
        <v>45448.208333333328</v>
      </c>
      <c r="D105" s="45">
        <v>45448.208333333328</v>
      </c>
      <c r="E105" s="39">
        <v>8</v>
      </c>
      <c r="F105" s="43"/>
    </row>
    <row r="106" spans="1:6" x14ac:dyDescent="0.25">
      <c r="A106" s="38"/>
      <c r="B106" s="46">
        <v>45448.25</v>
      </c>
      <c r="C106" s="44">
        <v>45448.25</v>
      </c>
      <c r="D106" s="45">
        <v>45448.25</v>
      </c>
      <c r="E106" s="39">
        <v>8</v>
      </c>
      <c r="F106" s="43"/>
    </row>
    <row r="107" spans="1:6" x14ac:dyDescent="0.25">
      <c r="A107" s="38"/>
      <c r="B107" s="46">
        <v>45448.291666666664</v>
      </c>
      <c r="C107" s="44">
        <v>45448.291666666664</v>
      </c>
      <c r="D107" s="45">
        <v>45448.291666666664</v>
      </c>
      <c r="E107" s="39">
        <v>8</v>
      </c>
      <c r="F107" s="43"/>
    </row>
    <row r="108" spans="1:6" x14ac:dyDescent="0.25">
      <c r="A108" s="38"/>
      <c r="B108" s="46">
        <v>45448.333333333328</v>
      </c>
      <c r="C108" s="44">
        <v>45448.333333333328</v>
      </c>
      <c r="D108" s="45">
        <v>45448.333333333328</v>
      </c>
      <c r="E108" s="39">
        <v>6</v>
      </c>
      <c r="F108" s="43"/>
    </row>
    <row r="109" spans="1:6" x14ac:dyDescent="0.25">
      <c r="A109" s="38"/>
      <c r="B109" s="46">
        <v>45448.375</v>
      </c>
      <c r="C109" s="44">
        <v>45448.375</v>
      </c>
      <c r="D109" s="45">
        <v>45448.375</v>
      </c>
      <c r="E109" s="39">
        <v>8</v>
      </c>
      <c r="F109" s="43"/>
    </row>
    <row r="110" spans="1:6" x14ac:dyDescent="0.25">
      <c r="A110" s="38"/>
      <c r="B110" s="46">
        <v>45448.416666666664</v>
      </c>
      <c r="C110" s="44">
        <v>45448.416666666664</v>
      </c>
      <c r="D110" s="45">
        <v>45448.416666666664</v>
      </c>
      <c r="E110" s="39">
        <v>7</v>
      </c>
      <c r="F110" s="43"/>
    </row>
    <row r="111" spans="1:6" x14ac:dyDescent="0.25">
      <c r="A111" s="38"/>
      <c r="B111" s="46">
        <v>45448.458333333328</v>
      </c>
      <c r="C111" s="44">
        <v>45448.458333333328</v>
      </c>
      <c r="D111" s="45">
        <v>45448.458333333328</v>
      </c>
      <c r="E111" s="39">
        <v>5</v>
      </c>
      <c r="F111" s="43"/>
    </row>
    <row r="112" spans="1:6" x14ac:dyDescent="0.25">
      <c r="A112" s="38"/>
      <c r="B112" s="46">
        <v>45448.5</v>
      </c>
      <c r="C112" s="44">
        <v>45448.5</v>
      </c>
      <c r="D112" s="45">
        <v>45448.5</v>
      </c>
      <c r="E112" s="39">
        <v>6</v>
      </c>
      <c r="F112" s="43"/>
    </row>
    <row r="113" spans="1:6" x14ac:dyDescent="0.25">
      <c r="A113" s="38"/>
      <c r="B113" s="46">
        <v>45448.541666666664</v>
      </c>
      <c r="C113" s="44">
        <v>45448.541666666664</v>
      </c>
      <c r="D113" s="45">
        <v>45448.541666666664</v>
      </c>
      <c r="E113" s="39">
        <v>8</v>
      </c>
      <c r="F113" s="43"/>
    </row>
    <row r="114" spans="1:6" x14ac:dyDescent="0.25">
      <c r="A114" s="38"/>
      <c r="B114" s="46">
        <v>45448.583333333328</v>
      </c>
      <c r="C114" s="44">
        <v>45448.583333333328</v>
      </c>
      <c r="D114" s="45">
        <v>45448.583333333328</v>
      </c>
      <c r="E114" s="39">
        <v>8</v>
      </c>
      <c r="F114" s="43"/>
    </row>
    <row r="115" spans="1:6" x14ac:dyDescent="0.25">
      <c r="A115" s="38"/>
      <c r="B115" s="46">
        <v>45448.625</v>
      </c>
      <c r="C115" s="44">
        <v>45448.625</v>
      </c>
      <c r="D115" s="45">
        <v>45448.625</v>
      </c>
      <c r="E115" s="39">
        <v>7</v>
      </c>
      <c r="F115" s="43"/>
    </row>
    <row r="116" spans="1:6" x14ac:dyDescent="0.25">
      <c r="A116" s="38"/>
      <c r="B116" s="46">
        <v>45448.666666666664</v>
      </c>
      <c r="C116" s="44">
        <v>45448.666666666664</v>
      </c>
      <c r="D116" s="45">
        <v>45448.666666666664</v>
      </c>
      <c r="E116" s="39">
        <v>4</v>
      </c>
      <c r="F116" s="43"/>
    </row>
    <row r="117" spans="1:6" x14ac:dyDescent="0.25">
      <c r="A117" s="38"/>
      <c r="B117" s="46">
        <v>45448.708333333328</v>
      </c>
      <c r="C117" s="44">
        <v>45448.708333333328</v>
      </c>
      <c r="D117" s="45">
        <v>45448.708333333328</v>
      </c>
      <c r="E117" s="39">
        <v>5</v>
      </c>
      <c r="F117" s="43"/>
    </row>
    <row r="118" spans="1:6" x14ac:dyDescent="0.25">
      <c r="A118" s="38"/>
      <c r="B118" s="46">
        <v>45448.75</v>
      </c>
      <c r="C118" s="44">
        <v>45448.75</v>
      </c>
      <c r="D118" s="45">
        <v>45448.75</v>
      </c>
      <c r="E118" s="39">
        <v>5</v>
      </c>
      <c r="F118" s="43"/>
    </row>
    <row r="119" spans="1:6" x14ac:dyDescent="0.25">
      <c r="A119" s="38"/>
      <c r="B119" s="46">
        <v>45448.791666666664</v>
      </c>
      <c r="C119" s="44">
        <v>45448.791666666664</v>
      </c>
      <c r="D119" s="45">
        <v>45448.791666666664</v>
      </c>
      <c r="E119" s="39">
        <v>6</v>
      </c>
      <c r="F119" s="43"/>
    </row>
    <row r="120" spans="1:6" x14ac:dyDescent="0.25">
      <c r="A120" s="38"/>
      <c r="B120" s="46">
        <v>45448.833333333328</v>
      </c>
      <c r="C120" s="44">
        <v>45448.833333333328</v>
      </c>
      <c r="D120" s="45">
        <v>45448.833333333328</v>
      </c>
      <c r="E120" s="39">
        <v>8</v>
      </c>
      <c r="F120" s="43"/>
    </row>
    <row r="121" spans="1:6" x14ac:dyDescent="0.25">
      <c r="A121" s="38"/>
      <c r="B121" s="46">
        <v>45448.875</v>
      </c>
      <c r="C121" s="44">
        <v>45448.875</v>
      </c>
      <c r="D121" s="45">
        <v>45448.875</v>
      </c>
      <c r="E121" s="39">
        <v>8</v>
      </c>
      <c r="F121" s="43"/>
    </row>
    <row r="122" spans="1:6" x14ac:dyDescent="0.25">
      <c r="A122" s="38"/>
      <c r="B122" s="46">
        <v>45448.916666666664</v>
      </c>
      <c r="C122" s="44">
        <v>45448.916666666664</v>
      </c>
      <c r="D122" s="45">
        <v>45448.916666666664</v>
      </c>
      <c r="E122" s="39">
        <v>8</v>
      </c>
      <c r="F122" s="43"/>
    </row>
    <row r="123" spans="1:6" x14ac:dyDescent="0.25">
      <c r="A123" s="38"/>
      <c r="B123" s="46">
        <v>45448.958333333328</v>
      </c>
      <c r="C123" s="44">
        <v>45448.958333333328</v>
      </c>
      <c r="D123" s="45">
        <v>45448.958333333328</v>
      </c>
      <c r="E123" s="39">
        <v>8</v>
      </c>
      <c r="F123" s="43"/>
    </row>
    <row r="124" spans="1:6" x14ac:dyDescent="0.25">
      <c r="A124" s="38"/>
      <c r="B124" s="46">
        <v>45449</v>
      </c>
      <c r="C124" s="44">
        <v>45449</v>
      </c>
      <c r="D124" s="45">
        <v>45449</v>
      </c>
      <c r="E124" s="39">
        <v>10</v>
      </c>
      <c r="F124" s="43"/>
    </row>
    <row r="125" spans="1:6" x14ac:dyDescent="0.25">
      <c r="A125" s="38"/>
      <c r="B125" s="46">
        <v>45449.041666666664</v>
      </c>
      <c r="C125" s="44">
        <v>45449.041666666664</v>
      </c>
      <c r="D125" s="45">
        <v>45449.041666666664</v>
      </c>
      <c r="E125" s="39">
        <v>10</v>
      </c>
      <c r="F125" s="43"/>
    </row>
    <row r="126" spans="1:6" x14ac:dyDescent="0.25">
      <c r="A126" s="38"/>
      <c r="B126" s="46">
        <v>45449.083333333328</v>
      </c>
      <c r="C126" s="44">
        <v>45449.083333333328</v>
      </c>
      <c r="D126" s="45">
        <v>45449.083333333328</v>
      </c>
      <c r="E126" s="39">
        <v>10</v>
      </c>
      <c r="F126" s="43"/>
    </row>
    <row r="127" spans="1:6" x14ac:dyDescent="0.25">
      <c r="A127" s="38"/>
      <c r="B127" s="46">
        <v>45449.125</v>
      </c>
      <c r="C127" s="44">
        <v>45449.125</v>
      </c>
      <c r="D127" s="45">
        <v>45449.125</v>
      </c>
      <c r="E127" s="39">
        <v>10</v>
      </c>
      <c r="F127" s="43"/>
    </row>
    <row r="128" spans="1:6" x14ac:dyDescent="0.25">
      <c r="A128" s="38"/>
      <c r="B128" s="46">
        <v>45449.166666666664</v>
      </c>
      <c r="C128" s="44">
        <v>45449.166666666664</v>
      </c>
      <c r="D128" s="45">
        <v>45449.166666666664</v>
      </c>
      <c r="E128" s="39">
        <v>10</v>
      </c>
      <c r="F128" s="43"/>
    </row>
    <row r="129" spans="1:6" x14ac:dyDescent="0.25">
      <c r="A129" s="38"/>
      <c r="B129" s="46">
        <v>45449.208333333328</v>
      </c>
      <c r="C129" s="44">
        <v>45449.208333333328</v>
      </c>
      <c r="D129" s="45">
        <v>45449.208333333328</v>
      </c>
      <c r="E129" s="39">
        <v>10</v>
      </c>
      <c r="F129" s="43"/>
    </row>
    <row r="130" spans="1:6" x14ac:dyDescent="0.25">
      <c r="A130" s="38"/>
      <c r="B130" s="46">
        <v>45449.25</v>
      </c>
      <c r="C130" s="44">
        <v>45449.25</v>
      </c>
      <c r="D130" s="45">
        <v>45449.25</v>
      </c>
      <c r="E130" s="39">
        <v>10</v>
      </c>
      <c r="F130" s="43"/>
    </row>
    <row r="131" spans="1:6" x14ac:dyDescent="0.25">
      <c r="A131" s="38"/>
      <c r="B131" s="46">
        <v>45449.291666666664</v>
      </c>
      <c r="C131" s="44">
        <v>45449.291666666664</v>
      </c>
      <c r="D131" s="45">
        <v>45449.291666666664</v>
      </c>
      <c r="E131" s="39">
        <v>10</v>
      </c>
      <c r="F131" s="43"/>
    </row>
    <row r="132" spans="1:6" x14ac:dyDescent="0.25">
      <c r="A132" s="38"/>
      <c r="B132" s="46">
        <v>45449.333333333328</v>
      </c>
      <c r="C132" s="44">
        <v>45449.333333333328</v>
      </c>
      <c r="D132" s="45">
        <v>45449.333333333328</v>
      </c>
      <c r="E132" s="39">
        <v>10</v>
      </c>
      <c r="F132" s="43"/>
    </row>
    <row r="133" spans="1:6" x14ac:dyDescent="0.25">
      <c r="A133" s="38"/>
      <c r="B133" s="46">
        <v>45449.375</v>
      </c>
      <c r="C133" s="44">
        <v>45449.375</v>
      </c>
      <c r="D133" s="45">
        <v>45449.375</v>
      </c>
      <c r="E133" s="39">
        <v>11</v>
      </c>
      <c r="F133" s="43"/>
    </row>
    <row r="134" spans="1:6" x14ac:dyDescent="0.25">
      <c r="A134" s="38"/>
      <c r="B134" s="46">
        <v>45449.416666666664</v>
      </c>
      <c r="C134" s="44">
        <v>45449.416666666664</v>
      </c>
      <c r="D134" s="45">
        <v>45449.416666666664</v>
      </c>
      <c r="E134" s="39">
        <v>9</v>
      </c>
      <c r="F134" s="43"/>
    </row>
    <row r="135" spans="1:6" x14ac:dyDescent="0.25">
      <c r="A135" s="38"/>
      <c r="B135" s="46">
        <v>45449.458333333328</v>
      </c>
      <c r="C135" s="44">
        <v>45449.458333333328</v>
      </c>
      <c r="D135" s="45">
        <v>45449.458333333328</v>
      </c>
      <c r="E135" s="39">
        <v>7</v>
      </c>
      <c r="F135" s="43"/>
    </row>
    <row r="136" spans="1:6" x14ac:dyDescent="0.25">
      <c r="A136" s="38"/>
      <c r="B136" s="46">
        <v>45449.5</v>
      </c>
      <c r="C136" s="44">
        <v>45449.5</v>
      </c>
      <c r="D136" s="45">
        <v>45449.5</v>
      </c>
      <c r="E136" s="39">
        <v>5</v>
      </c>
      <c r="F136" s="43"/>
    </row>
    <row r="137" spans="1:6" x14ac:dyDescent="0.25">
      <c r="A137" s="38"/>
      <c r="B137" s="46">
        <v>45449.541666666664</v>
      </c>
      <c r="C137" s="44">
        <v>45449.541666666664</v>
      </c>
      <c r="D137" s="45">
        <v>45449.541666666664</v>
      </c>
      <c r="E137" s="39">
        <v>6</v>
      </c>
      <c r="F137" s="43"/>
    </row>
    <row r="138" spans="1:6" x14ac:dyDescent="0.25">
      <c r="A138" s="38"/>
      <c r="B138" s="46">
        <v>45449.583333333328</v>
      </c>
      <c r="C138" s="44">
        <v>45449.583333333328</v>
      </c>
      <c r="D138" s="45">
        <v>45449.583333333328</v>
      </c>
      <c r="E138" s="39">
        <v>6</v>
      </c>
      <c r="F138" s="43"/>
    </row>
    <row r="139" spans="1:6" x14ac:dyDescent="0.25">
      <c r="A139" s="38"/>
      <c r="B139" s="46">
        <v>45449.625</v>
      </c>
      <c r="C139" s="44">
        <v>45449.625</v>
      </c>
      <c r="D139" s="45">
        <v>45449.625</v>
      </c>
      <c r="E139" s="39">
        <v>6</v>
      </c>
      <c r="F139" s="43"/>
    </row>
    <row r="140" spans="1:6" x14ac:dyDescent="0.25">
      <c r="A140" s="38"/>
      <c r="B140" s="46">
        <v>45449.666666666664</v>
      </c>
      <c r="C140" s="44">
        <v>45449.666666666664</v>
      </c>
      <c r="D140" s="45">
        <v>45449.666666666664</v>
      </c>
      <c r="E140" s="39">
        <v>5</v>
      </c>
      <c r="F140" s="43"/>
    </row>
    <row r="141" spans="1:6" x14ac:dyDescent="0.25">
      <c r="A141" s="38"/>
      <c r="B141" s="46">
        <v>45449.708333333328</v>
      </c>
      <c r="C141" s="44">
        <v>45449.708333333328</v>
      </c>
      <c r="D141" s="45">
        <v>45449.708333333328</v>
      </c>
      <c r="E141" s="39">
        <v>5</v>
      </c>
      <c r="F141" s="43"/>
    </row>
    <row r="142" spans="1:6" x14ac:dyDescent="0.25">
      <c r="A142" s="38"/>
      <c r="B142" s="46">
        <v>45449.75</v>
      </c>
      <c r="C142" s="44">
        <v>45449.75</v>
      </c>
      <c r="D142" s="45">
        <v>45449.75</v>
      </c>
      <c r="E142" s="39">
        <v>5</v>
      </c>
      <c r="F142" s="43"/>
    </row>
    <row r="143" spans="1:6" x14ac:dyDescent="0.25">
      <c r="A143" s="38"/>
      <c r="B143" s="46">
        <v>45449.791666666664</v>
      </c>
      <c r="C143" s="44">
        <v>45449.791666666664</v>
      </c>
      <c r="D143" s="45">
        <v>45449.791666666664</v>
      </c>
      <c r="E143" s="39">
        <v>5</v>
      </c>
      <c r="F143" s="43"/>
    </row>
    <row r="144" spans="1:6" x14ac:dyDescent="0.25">
      <c r="A144" s="38"/>
      <c r="B144" s="46">
        <v>45449.833333333328</v>
      </c>
      <c r="C144" s="44">
        <v>45449.833333333328</v>
      </c>
      <c r="D144" s="45">
        <v>45449.833333333328</v>
      </c>
      <c r="E144" s="39">
        <v>6</v>
      </c>
      <c r="F144" s="43"/>
    </row>
    <row r="145" spans="1:6" x14ac:dyDescent="0.25">
      <c r="A145" s="38"/>
      <c r="B145" s="46">
        <v>45449.875</v>
      </c>
      <c r="C145" s="44">
        <v>45449.875</v>
      </c>
      <c r="D145" s="45">
        <v>45449.875</v>
      </c>
      <c r="E145" s="39">
        <v>5</v>
      </c>
      <c r="F145" s="43"/>
    </row>
    <row r="146" spans="1:6" x14ac:dyDescent="0.25">
      <c r="A146" s="38"/>
      <c r="B146" s="46">
        <v>45449.916666666664</v>
      </c>
      <c r="C146" s="44">
        <v>45449.916666666664</v>
      </c>
      <c r="D146" s="45">
        <v>45449.916666666664</v>
      </c>
      <c r="E146" s="39">
        <v>6</v>
      </c>
      <c r="F146" s="43"/>
    </row>
    <row r="147" spans="1:6" x14ac:dyDescent="0.25">
      <c r="A147" s="38"/>
      <c r="B147" s="46">
        <v>45449.958333333328</v>
      </c>
      <c r="C147" s="44">
        <v>45449.958333333328</v>
      </c>
      <c r="D147" s="45">
        <v>45449.958333333328</v>
      </c>
      <c r="E147" s="39">
        <v>6</v>
      </c>
      <c r="F147" s="43"/>
    </row>
    <row r="148" spans="1:6" x14ac:dyDescent="0.25">
      <c r="A148" s="38"/>
      <c r="B148" s="46">
        <v>45450</v>
      </c>
      <c r="C148" s="44">
        <v>45450</v>
      </c>
      <c r="D148" s="45">
        <v>45450</v>
      </c>
      <c r="E148" s="39">
        <v>6</v>
      </c>
      <c r="F148" s="43"/>
    </row>
    <row r="149" spans="1:6" x14ac:dyDescent="0.25">
      <c r="A149" s="38"/>
      <c r="B149" s="46">
        <v>45450.041666666664</v>
      </c>
      <c r="C149" s="44">
        <v>45450.041666666664</v>
      </c>
      <c r="D149" s="45">
        <v>45450.041666666664</v>
      </c>
      <c r="E149" s="39">
        <v>5</v>
      </c>
      <c r="F149" s="43"/>
    </row>
    <row r="150" spans="1:6" x14ac:dyDescent="0.25">
      <c r="A150" s="38"/>
      <c r="B150" s="46">
        <v>45450.083333333328</v>
      </c>
      <c r="C150" s="44">
        <v>45450.083333333328</v>
      </c>
      <c r="D150" s="45">
        <v>45450.083333333328</v>
      </c>
      <c r="E150" s="39">
        <v>5</v>
      </c>
      <c r="F150" s="43"/>
    </row>
    <row r="151" spans="1:6" x14ac:dyDescent="0.25">
      <c r="A151" s="38"/>
      <c r="B151" s="46">
        <v>45450.125</v>
      </c>
      <c r="C151" s="44">
        <v>45450.125</v>
      </c>
      <c r="D151" s="45">
        <v>45450.125</v>
      </c>
      <c r="E151" s="39">
        <v>5</v>
      </c>
      <c r="F151" s="43"/>
    </row>
    <row r="152" spans="1:6" x14ac:dyDescent="0.25">
      <c r="A152" s="38"/>
      <c r="B152" s="46">
        <v>45450.166666666664</v>
      </c>
      <c r="C152" s="44">
        <v>45450.166666666664</v>
      </c>
      <c r="D152" s="45">
        <v>45450.166666666664</v>
      </c>
      <c r="E152" s="39">
        <v>4</v>
      </c>
      <c r="F152" s="43"/>
    </row>
    <row r="153" spans="1:6" x14ac:dyDescent="0.25">
      <c r="A153" s="38"/>
      <c r="B153" s="46">
        <v>45450.208333333328</v>
      </c>
      <c r="C153" s="44">
        <v>45450.208333333328</v>
      </c>
      <c r="D153" s="45">
        <v>45450.208333333328</v>
      </c>
      <c r="E153" s="39">
        <v>4</v>
      </c>
      <c r="F153" s="43"/>
    </row>
    <row r="154" spans="1:6" x14ac:dyDescent="0.25">
      <c r="A154" s="38"/>
      <c r="B154" s="46">
        <v>45450.25</v>
      </c>
      <c r="C154" s="44">
        <v>45450.25</v>
      </c>
      <c r="D154" s="45">
        <v>45450.25</v>
      </c>
      <c r="E154" s="39">
        <v>4</v>
      </c>
      <c r="F154" s="43"/>
    </row>
    <row r="155" spans="1:6" x14ac:dyDescent="0.25">
      <c r="A155" s="38"/>
      <c r="B155" s="46">
        <v>45450.291666666664</v>
      </c>
      <c r="C155" s="44">
        <v>45450.291666666664</v>
      </c>
      <c r="D155" s="45">
        <v>45450.291666666664</v>
      </c>
      <c r="E155" s="39">
        <v>4</v>
      </c>
      <c r="F155" s="43"/>
    </row>
    <row r="156" spans="1:6" x14ac:dyDescent="0.25">
      <c r="A156" s="38"/>
      <c r="B156" s="46">
        <v>45450.333333333328</v>
      </c>
      <c r="C156" s="44">
        <v>45450.333333333328</v>
      </c>
      <c r="D156" s="45">
        <v>45450.333333333328</v>
      </c>
      <c r="E156" s="39">
        <v>7</v>
      </c>
      <c r="F156" s="43"/>
    </row>
    <row r="157" spans="1:6" x14ac:dyDescent="0.25">
      <c r="A157" s="38"/>
      <c r="B157" s="46">
        <v>45450.375</v>
      </c>
      <c r="C157" s="44">
        <v>45450.375</v>
      </c>
      <c r="D157" s="45">
        <v>45450.375</v>
      </c>
      <c r="E157" s="39">
        <v>6</v>
      </c>
      <c r="F157" s="43"/>
    </row>
    <row r="158" spans="1:6" x14ac:dyDescent="0.25">
      <c r="A158" s="38"/>
      <c r="B158" s="46">
        <v>45450.416666666664</v>
      </c>
      <c r="C158" s="44">
        <v>45450.416666666664</v>
      </c>
      <c r="D158" s="45">
        <v>45450.416666666664</v>
      </c>
      <c r="E158" s="39">
        <v>7</v>
      </c>
      <c r="F158" s="43"/>
    </row>
    <row r="159" spans="1:6" x14ac:dyDescent="0.25">
      <c r="A159" s="38"/>
      <c r="B159" s="46">
        <v>45450.458333333328</v>
      </c>
      <c r="C159" s="44">
        <v>45450.458333333328</v>
      </c>
      <c r="D159" s="45">
        <v>45450.458333333328</v>
      </c>
      <c r="E159" s="39">
        <v>5</v>
      </c>
      <c r="F159" s="43"/>
    </row>
    <row r="160" spans="1:6" x14ac:dyDescent="0.25">
      <c r="A160" s="38"/>
      <c r="B160" s="46">
        <v>45450.5</v>
      </c>
      <c r="C160" s="44">
        <v>45450.5</v>
      </c>
      <c r="D160" s="45">
        <v>45450.5</v>
      </c>
      <c r="E160" s="39">
        <v>5</v>
      </c>
      <c r="F160" s="43"/>
    </row>
    <row r="161" spans="1:6" x14ac:dyDescent="0.25">
      <c r="A161" s="38"/>
      <c r="B161" s="46">
        <v>45450.541666666664</v>
      </c>
      <c r="C161" s="44">
        <v>45450.541666666664</v>
      </c>
      <c r="D161" s="45">
        <v>45450.541666666664</v>
      </c>
      <c r="E161" s="39">
        <v>6</v>
      </c>
      <c r="F161" s="43"/>
    </row>
    <row r="162" spans="1:6" x14ac:dyDescent="0.25">
      <c r="A162" s="38"/>
      <c r="B162" s="46">
        <v>45450.583333333328</v>
      </c>
      <c r="C162" s="44">
        <v>45450.583333333328</v>
      </c>
      <c r="D162" s="45">
        <v>45450.583333333328</v>
      </c>
      <c r="E162" s="39">
        <v>5</v>
      </c>
      <c r="F162" s="43"/>
    </row>
    <row r="163" spans="1:6" x14ac:dyDescent="0.25">
      <c r="A163" s="38"/>
      <c r="B163" s="46">
        <v>45450.625</v>
      </c>
      <c r="C163" s="44">
        <v>45450.625</v>
      </c>
      <c r="D163" s="45">
        <v>45450.625</v>
      </c>
      <c r="E163" s="39">
        <v>3</v>
      </c>
      <c r="F163" s="43"/>
    </row>
    <row r="164" spans="1:6" x14ac:dyDescent="0.25">
      <c r="A164" s="38"/>
      <c r="B164" s="46">
        <v>45450.666666666664</v>
      </c>
      <c r="C164" s="44">
        <v>45450.666666666664</v>
      </c>
      <c r="D164" s="45">
        <v>45450.666666666664</v>
      </c>
      <c r="E164" s="39">
        <v>3</v>
      </c>
      <c r="F164" s="43"/>
    </row>
    <row r="165" spans="1:6" x14ac:dyDescent="0.25">
      <c r="A165" s="38"/>
      <c r="B165" s="46">
        <v>45450.708333333328</v>
      </c>
      <c r="C165" s="44">
        <v>45450.708333333328</v>
      </c>
      <c r="D165" s="45">
        <v>45450.708333333328</v>
      </c>
      <c r="E165" s="39">
        <v>3</v>
      </c>
      <c r="F165" s="43"/>
    </row>
    <row r="166" spans="1:6" x14ac:dyDescent="0.25">
      <c r="A166" s="38"/>
      <c r="B166" s="46">
        <v>45450.75</v>
      </c>
      <c r="C166" s="44">
        <v>45450.75</v>
      </c>
      <c r="D166" s="45">
        <v>45450.75</v>
      </c>
      <c r="E166" s="39">
        <v>1</v>
      </c>
      <c r="F166" s="43"/>
    </row>
    <row r="167" spans="1:6" x14ac:dyDescent="0.25">
      <c r="A167" s="38"/>
      <c r="B167" s="46">
        <v>45450.791666666664</v>
      </c>
      <c r="C167" s="44">
        <v>45450.791666666664</v>
      </c>
      <c r="D167" s="45">
        <v>45450.791666666664</v>
      </c>
      <c r="E167" s="39">
        <v>3</v>
      </c>
      <c r="F167" s="43"/>
    </row>
    <row r="168" spans="1:6" x14ac:dyDescent="0.25">
      <c r="A168" s="38"/>
      <c r="B168" s="46">
        <v>45450.833333333328</v>
      </c>
      <c r="C168" s="44">
        <v>45450.833333333328</v>
      </c>
      <c r="D168" s="45">
        <v>45450.833333333328</v>
      </c>
      <c r="E168" s="39">
        <v>2</v>
      </c>
      <c r="F168" s="43"/>
    </row>
    <row r="169" spans="1:6" x14ac:dyDescent="0.25">
      <c r="A169" s="38"/>
      <c r="B169" s="46">
        <v>45450.875</v>
      </c>
      <c r="C169" s="44">
        <v>45450.875</v>
      </c>
      <c r="D169" s="45">
        <v>45450.875</v>
      </c>
      <c r="E169" s="39">
        <v>3</v>
      </c>
      <c r="F169" s="43"/>
    </row>
    <row r="170" spans="1:6" x14ac:dyDescent="0.25">
      <c r="A170" s="38"/>
      <c r="B170" s="46">
        <v>45450.916666666664</v>
      </c>
      <c r="C170" s="44">
        <v>45450.916666666664</v>
      </c>
      <c r="D170" s="45">
        <v>45450.916666666664</v>
      </c>
      <c r="E170" s="39">
        <v>3</v>
      </c>
      <c r="F170" s="43"/>
    </row>
    <row r="171" spans="1:6" x14ac:dyDescent="0.25">
      <c r="A171" s="38"/>
      <c r="B171" s="46">
        <v>45450.958333333328</v>
      </c>
      <c r="C171" s="44">
        <v>45450.958333333328</v>
      </c>
      <c r="D171" s="45">
        <v>45450.958333333328</v>
      </c>
      <c r="E171" s="39">
        <v>3</v>
      </c>
      <c r="F171" s="43"/>
    </row>
    <row r="172" spans="1:6" x14ac:dyDescent="0.25">
      <c r="A172" s="38"/>
      <c r="B172" s="46">
        <v>45451</v>
      </c>
      <c r="C172" s="44">
        <v>45451</v>
      </c>
      <c r="D172" s="45">
        <v>45451</v>
      </c>
      <c r="E172" s="39">
        <v>4</v>
      </c>
      <c r="F172" s="43"/>
    </row>
    <row r="173" spans="1:6" x14ac:dyDescent="0.25">
      <c r="A173" s="38"/>
      <c r="B173" s="46">
        <v>45451.041666666664</v>
      </c>
      <c r="C173" s="44">
        <v>45451.041666666664</v>
      </c>
      <c r="D173" s="45">
        <v>45451.041666666664</v>
      </c>
      <c r="E173" s="39">
        <v>5</v>
      </c>
      <c r="F173" s="43"/>
    </row>
    <row r="174" spans="1:6" x14ac:dyDescent="0.25">
      <c r="A174" s="38"/>
      <c r="B174" s="46">
        <v>45451.083333333328</v>
      </c>
      <c r="C174" s="44">
        <v>45451.083333333328</v>
      </c>
      <c r="D174" s="45">
        <v>45451.083333333328</v>
      </c>
      <c r="E174" s="39">
        <v>4</v>
      </c>
      <c r="F174" s="43"/>
    </row>
    <row r="175" spans="1:6" x14ac:dyDescent="0.25">
      <c r="A175" s="38"/>
      <c r="B175" s="46">
        <v>45451.125</v>
      </c>
      <c r="C175" s="44">
        <v>45451.125</v>
      </c>
      <c r="D175" s="45">
        <v>45451.125</v>
      </c>
      <c r="E175" s="39">
        <v>4</v>
      </c>
      <c r="F175" s="43"/>
    </row>
    <row r="176" spans="1:6" x14ac:dyDescent="0.25">
      <c r="A176" s="38"/>
      <c r="B176" s="46">
        <v>45451.166666666664</v>
      </c>
      <c r="C176" s="44">
        <v>45451.166666666664</v>
      </c>
      <c r="D176" s="45">
        <v>45451.166666666664</v>
      </c>
      <c r="E176" s="39">
        <v>3</v>
      </c>
      <c r="F176" s="43"/>
    </row>
    <row r="177" spans="1:6" x14ac:dyDescent="0.25">
      <c r="A177" s="38"/>
      <c r="B177" s="46">
        <v>45451.208333333328</v>
      </c>
      <c r="C177" s="44">
        <v>45451.208333333328</v>
      </c>
      <c r="D177" s="45">
        <v>45451.208333333328</v>
      </c>
      <c r="E177" s="39">
        <v>3</v>
      </c>
      <c r="F177" s="43"/>
    </row>
    <row r="178" spans="1:6" x14ac:dyDescent="0.25">
      <c r="A178" s="38"/>
      <c r="B178" s="46">
        <v>45451.25</v>
      </c>
      <c r="C178" s="44">
        <v>45451.25</v>
      </c>
      <c r="D178" s="45">
        <v>45451.25</v>
      </c>
      <c r="E178" s="39">
        <v>2</v>
      </c>
      <c r="F178" s="43"/>
    </row>
    <row r="179" spans="1:6" x14ac:dyDescent="0.25">
      <c r="A179" s="38"/>
      <c r="B179" s="46">
        <v>45451.291666666664</v>
      </c>
      <c r="C179" s="44">
        <v>45451.291666666664</v>
      </c>
      <c r="D179" s="45">
        <v>45451.291666666664</v>
      </c>
      <c r="E179" s="39">
        <v>2</v>
      </c>
      <c r="F179" s="43"/>
    </row>
    <row r="180" spans="1:6" x14ac:dyDescent="0.25">
      <c r="A180" s="38"/>
      <c r="B180" s="46">
        <v>45451.333333333328</v>
      </c>
      <c r="C180" s="44">
        <v>45451.333333333328</v>
      </c>
      <c r="D180" s="45">
        <v>45451.333333333328</v>
      </c>
      <c r="E180" s="39">
        <v>2</v>
      </c>
      <c r="F180" s="43"/>
    </row>
    <row r="181" spans="1:6" x14ac:dyDescent="0.25">
      <c r="A181" s="38"/>
      <c r="B181" s="46">
        <v>45451.375</v>
      </c>
      <c r="C181" s="44">
        <v>45451.375</v>
      </c>
      <c r="D181" s="45">
        <v>45451.375</v>
      </c>
      <c r="E181" s="39">
        <v>2</v>
      </c>
      <c r="F181" s="43"/>
    </row>
    <row r="182" spans="1:6" x14ac:dyDescent="0.25">
      <c r="A182" s="38"/>
      <c r="B182" s="46">
        <v>45451.416666666664</v>
      </c>
      <c r="C182" s="44">
        <v>45451.416666666664</v>
      </c>
      <c r="D182" s="45">
        <v>45451.416666666664</v>
      </c>
      <c r="E182" s="39">
        <v>2</v>
      </c>
      <c r="F182" s="43"/>
    </row>
    <row r="183" spans="1:6" x14ac:dyDescent="0.25">
      <c r="A183" s="38"/>
      <c r="B183" s="46">
        <v>45451.458333333328</v>
      </c>
      <c r="C183" s="44">
        <v>45451.458333333328</v>
      </c>
      <c r="D183" s="45">
        <v>45451.458333333328</v>
      </c>
      <c r="E183" s="39">
        <v>1</v>
      </c>
      <c r="F183" s="43"/>
    </row>
    <row r="184" spans="1:6" x14ac:dyDescent="0.25">
      <c r="A184" s="38"/>
      <c r="B184" s="46">
        <v>45451.5</v>
      </c>
      <c r="C184" s="44">
        <v>45451.5</v>
      </c>
      <c r="D184" s="45">
        <v>45451.5</v>
      </c>
      <c r="E184" s="39">
        <v>4</v>
      </c>
      <c r="F184" s="43"/>
    </row>
    <row r="185" spans="1:6" x14ac:dyDescent="0.25">
      <c r="A185" s="38"/>
      <c r="B185" s="46">
        <v>45451.541666666664</v>
      </c>
      <c r="C185" s="44">
        <v>45451.541666666664</v>
      </c>
      <c r="D185" s="45">
        <v>45451.541666666664</v>
      </c>
      <c r="E185" s="39">
        <v>4</v>
      </c>
      <c r="F185" s="43"/>
    </row>
    <row r="186" spans="1:6" x14ac:dyDescent="0.25">
      <c r="A186" s="38"/>
      <c r="B186" s="46">
        <v>45451.583333333328</v>
      </c>
      <c r="C186" s="44">
        <v>45451.583333333328</v>
      </c>
      <c r="D186" s="45">
        <v>45451.583333333328</v>
      </c>
      <c r="E186" s="39">
        <v>4</v>
      </c>
      <c r="F186" s="43"/>
    </row>
    <row r="187" spans="1:6" x14ac:dyDescent="0.25">
      <c r="A187" s="38"/>
      <c r="B187" s="46">
        <v>45451.625</v>
      </c>
      <c r="C187" s="44">
        <v>45451.625</v>
      </c>
      <c r="D187" s="45">
        <v>45451.625</v>
      </c>
      <c r="E187" s="39">
        <v>3</v>
      </c>
      <c r="F187" s="43"/>
    </row>
    <row r="188" spans="1:6" x14ac:dyDescent="0.25">
      <c r="A188" s="38"/>
      <c r="B188" s="46">
        <v>45451.666666666664</v>
      </c>
      <c r="C188" s="44">
        <v>45451.666666666664</v>
      </c>
      <c r="D188" s="45">
        <v>45451.666666666664</v>
      </c>
      <c r="E188" s="39">
        <v>4</v>
      </c>
      <c r="F188" s="43"/>
    </row>
    <row r="189" spans="1:6" x14ac:dyDescent="0.25">
      <c r="A189" s="38"/>
      <c r="B189" s="46">
        <v>45451.708333333328</v>
      </c>
      <c r="C189" s="44">
        <v>45451.708333333328</v>
      </c>
      <c r="D189" s="45">
        <v>45451.708333333328</v>
      </c>
      <c r="E189" s="39">
        <v>6</v>
      </c>
      <c r="F189" s="43"/>
    </row>
    <row r="190" spans="1:6" x14ac:dyDescent="0.25">
      <c r="A190" s="38"/>
      <c r="B190" s="46">
        <v>45451.75</v>
      </c>
      <c r="C190" s="44">
        <v>45451.75</v>
      </c>
      <c r="D190" s="45">
        <v>45451.75</v>
      </c>
      <c r="E190" s="39">
        <v>5</v>
      </c>
      <c r="F190" s="43"/>
    </row>
    <row r="191" spans="1:6" x14ac:dyDescent="0.25">
      <c r="A191" s="38"/>
      <c r="B191" s="46">
        <v>45451.791666666664</v>
      </c>
      <c r="C191" s="44">
        <v>45451.791666666664</v>
      </c>
      <c r="D191" s="45">
        <v>45451.791666666664</v>
      </c>
      <c r="E191" s="39">
        <v>4</v>
      </c>
      <c r="F191" s="43"/>
    </row>
    <row r="192" spans="1:6" x14ac:dyDescent="0.25">
      <c r="A192" s="38"/>
      <c r="B192" s="46">
        <v>45451.833333333328</v>
      </c>
      <c r="C192" s="44">
        <v>45451.833333333328</v>
      </c>
      <c r="D192" s="45">
        <v>45451.833333333328</v>
      </c>
      <c r="E192" s="39">
        <v>5</v>
      </c>
      <c r="F192" s="43"/>
    </row>
    <row r="193" spans="1:6" x14ac:dyDescent="0.25">
      <c r="A193" s="38"/>
      <c r="B193" s="46">
        <v>45451.875</v>
      </c>
      <c r="C193" s="44">
        <v>45451.875</v>
      </c>
      <c r="D193" s="45">
        <v>45451.875</v>
      </c>
      <c r="E193" s="39">
        <v>4</v>
      </c>
      <c r="F193" s="43"/>
    </row>
    <row r="194" spans="1:6" x14ac:dyDescent="0.25">
      <c r="A194" s="38"/>
      <c r="B194" s="46">
        <v>45451.916666666664</v>
      </c>
      <c r="C194" s="44">
        <v>45451.916666666664</v>
      </c>
      <c r="D194" s="45">
        <v>45451.916666666664</v>
      </c>
      <c r="E194" s="39">
        <v>3</v>
      </c>
      <c r="F194" s="43"/>
    </row>
    <row r="195" spans="1:6" x14ac:dyDescent="0.25">
      <c r="A195" s="38"/>
      <c r="B195" s="46">
        <v>45451.958333333328</v>
      </c>
      <c r="C195" s="44">
        <v>45451.958333333328</v>
      </c>
      <c r="D195" s="45">
        <v>45451.958333333328</v>
      </c>
      <c r="E195" s="39">
        <v>3</v>
      </c>
      <c r="F195" s="43"/>
    </row>
    <row r="196" spans="1:6" x14ac:dyDescent="0.25">
      <c r="A196" s="38"/>
      <c r="B196" s="46">
        <v>45452</v>
      </c>
      <c r="C196" s="44">
        <v>45452</v>
      </c>
      <c r="D196" s="45">
        <v>45452</v>
      </c>
      <c r="E196" s="39">
        <v>2</v>
      </c>
      <c r="F196" s="43"/>
    </row>
    <row r="197" spans="1:6" x14ac:dyDescent="0.25">
      <c r="A197" s="38"/>
      <c r="B197" s="46">
        <v>45452.041666666664</v>
      </c>
      <c r="C197" s="44">
        <v>45452.041666666664</v>
      </c>
      <c r="D197" s="45">
        <v>45452.041666666664</v>
      </c>
      <c r="E197" s="39">
        <v>3</v>
      </c>
      <c r="F197" s="43"/>
    </row>
    <row r="198" spans="1:6" x14ac:dyDescent="0.25">
      <c r="A198" s="38"/>
      <c r="B198" s="46">
        <v>45452.083333333328</v>
      </c>
      <c r="C198" s="44">
        <v>45452.083333333328</v>
      </c>
      <c r="D198" s="45">
        <v>45452.083333333328</v>
      </c>
      <c r="E198" s="39">
        <v>3</v>
      </c>
      <c r="F198" s="43"/>
    </row>
    <row r="199" spans="1:6" x14ac:dyDescent="0.25">
      <c r="A199" s="38"/>
      <c r="B199" s="46">
        <v>45452.125</v>
      </c>
      <c r="C199" s="44">
        <v>45452.125</v>
      </c>
      <c r="D199" s="45">
        <v>45452.125</v>
      </c>
      <c r="E199" s="39">
        <v>3</v>
      </c>
      <c r="F199" s="43"/>
    </row>
    <row r="200" spans="1:6" x14ac:dyDescent="0.25">
      <c r="A200" s="38"/>
      <c r="B200" s="46">
        <v>45452.166666666664</v>
      </c>
      <c r="C200" s="44">
        <v>45452.166666666664</v>
      </c>
      <c r="D200" s="45">
        <v>45452.166666666664</v>
      </c>
      <c r="E200" s="39">
        <v>3</v>
      </c>
      <c r="F200" s="43"/>
    </row>
    <row r="201" spans="1:6" x14ac:dyDescent="0.25">
      <c r="A201" s="38"/>
      <c r="B201" s="46">
        <v>45452.208333333328</v>
      </c>
      <c r="C201" s="44">
        <v>45452.208333333328</v>
      </c>
      <c r="D201" s="45">
        <v>45452.208333333328</v>
      </c>
      <c r="E201" s="39">
        <v>4</v>
      </c>
      <c r="F201" s="43"/>
    </row>
    <row r="202" spans="1:6" x14ac:dyDescent="0.25">
      <c r="A202" s="38"/>
      <c r="B202" s="46">
        <v>45452.25</v>
      </c>
      <c r="C202" s="44">
        <v>45452.25</v>
      </c>
      <c r="D202" s="45">
        <v>45452.25</v>
      </c>
      <c r="E202" s="39">
        <v>5</v>
      </c>
      <c r="F202" s="43"/>
    </row>
    <row r="203" spans="1:6" x14ac:dyDescent="0.25">
      <c r="A203" s="38"/>
      <c r="B203" s="46">
        <v>45452.291666666664</v>
      </c>
      <c r="C203" s="44">
        <v>45452.291666666664</v>
      </c>
      <c r="D203" s="45">
        <v>45452.291666666664</v>
      </c>
      <c r="E203" s="39">
        <v>5</v>
      </c>
      <c r="F203" s="43"/>
    </row>
    <row r="204" spans="1:6" x14ac:dyDescent="0.25">
      <c r="A204" s="38"/>
      <c r="B204" s="46">
        <v>45452.333333333328</v>
      </c>
      <c r="C204" s="44">
        <v>45452.333333333328</v>
      </c>
      <c r="D204" s="45">
        <v>45452.333333333328</v>
      </c>
      <c r="E204" s="39">
        <v>7</v>
      </c>
      <c r="F204" s="43"/>
    </row>
    <row r="205" spans="1:6" x14ac:dyDescent="0.25">
      <c r="A205" s="38"/>
      <c r="B205" s="46">
        <v>45452.375</v>
      </c>
      <c r="C205" s="44">
        <v>45452.375</v>
      </c>
      <c r="D205" s="45">
        <v>45452.375</v>
      </c>
      <c r="E205" s="39">
        <v>6</v>
      </c>
      <c r="F205" s="43"/>
    </row>
    <row r="206" spans="1:6" x14ac:dyDescent="0.25">
      <c r="A206" s="38"/>
      <c r="B206" s="46">
        <v>45452.416666666664</v>
      </c>
      <c r="C206" s="44">
        <v>45452.416666666664</v>
      </c>
      <c r="D206" s="45">
        <v>45452.416666666664</v>
      </c>
      <c r="E206" s="39">
        <v>5</v>
      </c>
      <c r="F206" s="43"/>
    </row>
    <row r="207" spans="1:6" x14ac:dyDescent="0.25">
      <c r="A207" s="38"/>
      <c r="B207" s="46">
        <v>45452.458333333328</v>
      </c>
      <c r="C207" s="44">
        <v>45452.458333333328</v>
      </c>
      <c r="D207" s="45">
        <v>45452.458333333328</v>
      </c>
      <c r="E207" s="39">
        <v>5</v>
      </c>
      <c r="F207" s="43"/>
    </row>
    <row r="208" spans="1:6" x14ac:dyDescent="0.25">
      <c r="A208" s="38"/>
      <c r="B208" s="46">
        <v>45452.5</v>
      </c>
      <c r="C208" s="44">
        <v>45452.5</v>
      </c>
      <c r="D208" s="45">
        <v>45452.5</v>
      </c>
      <c r="E208" s="39">
        <v>4</v>
      </c>
      <c r="F208" s="43"/>
    </row>
    <row r="209" spans="1:6" x14ac:dyDescent="0.25">
      <c r="A209" s="38"/>
      <c r="B209" s="46">
        <v>45452.541666666664</v>
      </c>
      <c r="C209" s="44">
        <v>45452.541666666664</v>
      </c>
      <c r="D209" s="45">
        <v>45452.541666666664</v>
      </c>
      <c r="E209" s="39">
        <v>4</v>
      </c>
      <c r="F209" s="43"/>
    </row>
    <row r="210" spans="1:6" x14ac:dyDescent="0.25">
      <c r="A210" s="38"/>
      <c r="B210" s="46">
        <v>45452.583333333328</v>
      </c>
      <c r="C210" s="44">
        <v>45452.583333333328</v>
      </c>
      <c r="D210" s="45">
        <v>45452.583333333328</v>
      </c>
      <c r="E210" s="39">
        <v>4</v>
      </c>
      <c r="F210" s="43"/>
    </row>
    <row r="211" spans="1:6" x14ac:dyDescent="0.25">
      <c r="A211" s="38"/>
      <c r="B211" s="46">
        <v>45452.625</v>
      </c>
      <c r="C211" s="44">
        <v>45452.625</v>
      </c>
      <c r="D211" s="45">
        <v>45452.625</v>
      </c>
      <c r="E211" s="39">
        <v>4</v>
      </c>
      <c r="F211" s="43"/>
    </row>
    <row r="212" spans="1:6" x14ac:dyDescent="0.25">
      <c r="A212" s="38"/>
      <c r="B212" s="46">
        <v>45452.666666666664</v>
      </c>
      <c r="C212" s="44">
        <v>45452.666666666664</v>
      </c>
      <c r="D212" s="45">
        <v>45452.666666666664</v>
      </c>
      <c r="E212" s="39">
        <v>3</v>
      </c>
      <c r="F212" s="43"/>
    </row>
    <row r="213" spans="1:6" x14ac:dyDescent="0.25">
      <c r="A213" s="38"/>
      <c r="B213" s="46">
        <v>45452.708333333328</v>
      </c>
      <c r="C213" s="44">
        <v>45452.708333333328</v>
      </c>
      <c r="D213" s="45">
        <v>45452.708333333328</v>
      </c>
      <c r="E213" s="39">
        <v>3</v>
      </c>
      <c r="F213" s="43"/>
    </row>
    <row r="214" spans="1:6" x14ac:dyDescent="0.25">
      <c r="A214" s="38"/>
      <c r="B214" s="46">
        <v>45452.75</v>
      </c>
      <c r="C214" s="44">
        <v>45452.75</v>
      </c>
      <c r="D214" s="45">
        <v>45452.75</v>
      </c>
      <c r="E214" s="39">
        <v>3</v>
      </c>
      <c r="F214" s="43"/>
    </row>
    <row r="215" spans="1:6" x14ac:dyDescent="0.25">
      <c r="A215" s="38"/>
      <c r="B215" s="46">
        <v>45452.791666666664</v>
      </c>
      <c r="C215" s="44">
        <v>45452.791666666664</v>
      </c>
      <c r="D215" s="45">
        <v>45452.791666666664</v>
      </c>
      <c r="E215" s="39">
        <v>4</v>
      </c>
      <c r="F215" s="43"/>
    </row>
    <row r="216" spans="1:6" x14ac:dyDescent="0.25">
      <c r="A216" s="38"/>
      <c r="B216" s="46">
        <v>45452.833333333328</v>
      </c>
      <c r="C216" s="44">
        <v>45452.833333333328</v>
      </c>
      <c r="D216" s="45">
        <v>45452.833333333328</v>
      </c>
      <c r="E216" s="39">
        <v>2</v>
      </c>
      <c r="F216" s="43"/>
    </row>
    <row r="217" spans="1:6" x14ac:dyDescent="0.25">
      <c r="A217" s="38"/>
      <c r="B217" s="46">
        <v>45452.875</v>
      </c>
      <c r="C217" s="44">
        <v>45452.875</v>
      </c>
      <c r="D217" s="45">
        <v>45452.875</v>
      </c>
      <c r="E217" s="39">
        <v>3</v>
      </c>
      <c r="F217" s="43"/>
    </row>
    <row r="218" spans="1:6" x14ac:dyDescent="0.25">
      <c r="A218" s="38"/>
      <c r="B218" s="46">
        <v>45452.916666666664</v>
      </c>
      <c r="C218" s="44">
        <v>45452.916666666664</v>
      </c>
      <c r="D218" s="45">
        <v>45452.916666666664</v>
      </c>
      <c r="E218" s="39">
        <v>3</v>
      </c>
      <c r="F218" s="43"/>
    </row>
    <row r="219" spans="1:6" x14ac:dyDescent="0.25">
      <c r="A219" s="38"/>
      <c r="B219" s="46">
        <v>45452.958333333328</v>
      </c>
      <c r="C219" s="44">
        <v>45452.958333333328</v>
      </c>
      <c r="D219" s="45">
        <v>45452.958333333328</v>
      </c>
      <c r="E219" s="39">
        <v>4</v>
      </c>
      <c r="F219" s="43"/>
    </row>
    <row r="220" spans="1:6" x14ac:dyDescent="0.25">
      <c r="A220" s="38"/>
      <c r="B220" s="46">
        <v>45453</v>
      </c>
      <c r="C220" s="44">
        <v>45453</v>
      </c>
      <c r="D220" s="45">
        <v>45453</v>
      </c>
      <c r="E220" s="39">
        <v>6</v>
      </c>
      <c r="F220" s="43"/>
    </row>
    <row r="221" spans="1:6" x14ac:dyDescent="0.25">
      <c r="A221" s="38"/>
      <c r="B221" s="46">
        <v>45453.041666666664</v>
      </c>
      <c r="C221" s="44">
        <v>45453.041666666664</v>
      </c>
      <c r="D221" s="45">
        <v>45453.041666666664</v>
      </c>
      <c r="E221" s="39">
        <v>5</v>
      </c>
      <c r="F221" s="43"/>
    </row>
    <row r="222" spans="1:6" x14ac:dyDescent="0.25">
      <c r="A222" s="38"/>
      <c r="B222" s="46">
        <v>45453.083333333328</v>
      </c>
      <c r="C222" s="44">
        <v>45453.083333333328</v>
      </c>
      <c r="D222" s="45">
        <v>45453.083333333328</v>
      </c>
      <c r="E222" s="39">
        <v>3</v>
      </c>
      <c r="F222" s="43"/>
    </row>
    <row r="223" spans="1:6" x14ac:dyDescent="0.25">
      <c r="A223" s="38"/>
      <c r="B223" s="46">
        <v>45453.125</v>
      </c>
      <c r="C223" s="44">
        <v>45453.125</v>
      </c>
      <c r="D223" s="45">
        <v>45453.125</v>
      </c>
      <c r="E223" s="39">
        <v>2</v>
      </c>
      <c r="F223" s="43"/>
    </row>
    <row r="224" spans="1:6" x14ac:dyDescent="0.25">
      <c r="A224" s="38"/>
      <c r="B224" s="46">
        <v>45453.166666666664</v>
      </c>
      <c r="C224" s="44">
        <v>45453.166666666664</v>
      </c>
      <c r="D224" s="45">
        <v>45453.166666666664</v>
      </c>
      <c r="E224" s="39">
        <v>1</v>
      </c>
      <c r="F224" s="43"/>
    </row>
    <row r="225" spans="1:6" x14ac:dyDescent="0.25">
      <c r="A225" s="38"/>
      <c r="B225" s="46">
        <v>45453.208333333328</v>
      </c>
      <c r="C225" s="44">
        <v>45453.208333333328</v>
      </c>
      <c r="D225" s="45">
        <v>45453.208333333328</v>
      </c>
      <c r="E225" s="39">
        <v>2</v>
      </c>
      <c r="F225" s="43"/>
    </row>
    <row r="226" spans="1:6" x14ac:dyDescent="0.25">
      <c r="A226" s="38"/>
      <c r="B226" s="46">
        <v>45453.25</v>
      </c>
      <c r="C226" s="44">
        <v>45453.25</v>
      </c>
      <c r="D226" s="45">
        <v>45453.25</v>
      </c>
      <c r="E226" s="39">
        <v>1</v>
      </c>
      <c r="F226" s="43"/>
    </row>
    <row r="227" spans="1:6" x14ac:dyDescent="0.25">
      <c r="A227" s="38"/>
      <c r="B227" s="46">
        <v>45453.291666666664</v>
      </c>
      <c r="C227" s="44">
        <v>45453.291666666664</v>
      </c>
      <c r="D227" s="45">
        <v>45453.291666666664</v>
      </c>
      <c r="E227" s="39">
        <v>1</v>
      </c>
      <c r="F227" s="43"/>
    </row>
    <row r="228" spans="1:6" x14ac:dyDescent="0.25">
      <c r="A228" s="38"/>
      <c r="B228" s="46">
        <v>45453.333333333328</v>
      </c>
      <c r="C228" s="44">
        <v>45453.333333333328</v>
      </c>
      <c r="D228" s="45">
        <v>45453.333333333328</v>
      </c>
      <c r="E228" s="39">
        <v>1</v>
      </c>
      <c r="F228" s="43"/>
    </row>
    <row r="229" spans="1:6" x14ac:dyDescent="0.25">
      <c r="A229" s="38"/>
      <c r="B229" s="46">
        <v>45453.375</v>
      </c>
      <c r="C229" s="44">
        <v>45453.375</v>
      </c>
      <c r="D229" s="45">
        <v>45453.375</v>
      </c>
      <c r="E229" s="39">
        <v>1</v>
      </c>
      <c r="F229" s="43"/>
    </row>
    <row r="230" spans="1:6" x14ac:dyDescent="0.25">
      <c r="A230" s="38"/>
      <c r="B230" s="46">
        <v>45453.416666666664</v>
      </c>
      <c r="C230" s="44">
        <v>45453.416666666664</v>
      </c>
      <c r="D230" s="45">
        <v>45453.416666666664</v>
      </c>
      <c r="E230" s="39">
        <v>2</v>
      </c>
      <c r="F230" s="43"/>
    </row>
    <row r="231" spans="1:6" x14ac:dyDescent="0.25">
      <c r="A231" s="38"/>
      <c r="B231" s="46">
        <v>45453.458333333328</v>
      </c>
      <c r="C231" s="44">
        <v>45453.458333333328</v>
      </c>
      <c r="D231" s="45">
        <v>45453.458333333328</v>
      </c>
      <c r="E231" s="39">
        <v>3</v>
      </c>
      <c r="F231" s="43"/>
    </row>
    <row r="232" spans="1:6" x14ac:dyDescent="0.25">
      <c r="A232" s="38"/>
      <c r="B232" s="46">
        <v>45453.5</v>
      </c>
      <c r="C232" s="44">
        <v>45453.5</v>
      </c>
      <c r="D232" s="45">
        <v>45453.5</v>
      </c>
      <c r="E232" s="39">
        <v>4</v>
      </c>
      <c r="F232" s="43"/>
    </row>
    <row r="233" spans="1:6" x14ac:dyDescent="0.25">
      <c r="A233" s="38"/>
      <c r="B233" s="46">
        <v>45453.541666666664</v>
      </c>
      <c r="C233" s="44">
        <v>45453.541666666664</v>
      </c>
      <c r="D233" s="45">
        <v>45453.541666666664</v>
      </c>
      <c r="E233" s="39">
        <v>4</v>
      </c>
      <c r="F233" s="43"/>
    </row>
    <row r="234" spans="1:6" x14ac:dyDescent="0.25">
      <c r="A234" s="38"/>
      <c r="B234" s="46">
        <v>45453.583333333328</v>
      </c>
      <c r="C234" s="44">
        <v>45453.583333333328</v>
      </c>
      <c r="D234" s="45">
        <v>45453.583333333328</v>
      </c>
      <c r="E234" s="39">
        <v>3</v>
      </c>
      <c r="F234" s="43"/>
    </row>
    <row r="235" spans="1:6" x14ac:dyDescent="0.25">
      <c r="A235" s="38"/>
      <c r="B235" s="46">
        <v>45453.625</v>
      </c>
      <c r="C235" s="44">
        <v>45453.625</v>
      </c>
      <c r="D235" s="45">
        <v>45453.625</v>
      </c>
      <c r="E235" s="39">
        <v>4</v>
      </c>
      <c r="F235" s="43"/>
    </row>
    <row r="236" spans="1:6" x14ac:dyDescent="0.25">
      <c r="A236" s="38"/>
      <c r="B236" s="46">
        <v>45453.666666666664</v>
      </c>
      <c r="C236" s="44">
        <v>45453.666666666664</v>
      </c>
      <c r="D236" s="45">
        <v>45453.666666666664</v>
      </c>
      <c r="E236" s="39">
        <v>3</v>
      </c>
      <c r="F236" s="43"/>
    </row>
    <row r="237" spans="1:6" x14ac:dyDescent="0.25">
      <c r="A237" s="38"/>
      <c r="B237" s="46">
        <v>45453.708333333328</v>
      </c>
      <c r="C237" s="44">
        <v>45453.708333333328</v>
      </c>
      <c r="D237" s="45">
        <v>45453.708333333328</v>
      </c>
      <c r="E237" s="39">
        <v>3</v>
      </c>
      <c r="F237" s="43"/>
    </row>
    <row r="238" spans="1:6" x14ac:dyDescent="0.25">
      <c r="A238" s="38"/>
      <c r="B238" s="46">
        <v>45453.75</v>
      </c>
      <c r="C238" s="44">
        <v>45453.75</v>
      </c>
      <c r="D238" s="45">
        <v>45453.75</v>
      </c>
      <c r="E238" s="39">
        <v>3</v>
      </c>
      <c r="F238" s="43"/>
    </row>
    <row r="239" spans="1:6" x14ac:dyDescent="0.25">
      <c r="A239" s="38"/>
      <c r="B239" s="46">
        <v>45453.791666666664</v>
      </c>
      <c r="C239" s="44">
        <v>45453.791666666664</v>
      </c>
      <c r="D239" s="45">
        <v>45453.791666666664</v>
      </c>
      <c r="E239" s="39">
        <v>3</v>
      </c>
      <c r="F239" s="43"/>
    </row>
    <row r="240" spans="1:6" x14ac:dyDescent="0.25">
      <c r="A240" s="38"/>
      <c r="B240" s="46">
        <v>45453.833333333328</v>
      </c>
      <c r="C240" s="44">
        <v>45453.833333333328</v>
      </c>
      <c r="D240" s="45">
        <v>45453.833333333328</v>
      </c>
      <c r="E240" s="39">
        <v>3</v>
      </c>
      <c r="F240" s="43"/>
    </row>
    <row r="241" spans="1:6" x14ac:dyDescent="0.25">
      <c r="A241" s="38"/>
      <c r="B241" s="46">
        <v>45453.875</v>
      </c>
      <c r="C241" s="44">
        <v>45453.875</v>
      </c>
      <c r="D241" s="45">
        <v>45453.875</v>
      </c>
      <c r="E241" s="39">
        <v>3</v>
      </c>
      <c r="F241" s="43"/>
    </row>
    <row r="242" spans="1:6" x14ac:dyDescent="0.25">
      <c r="A242" s="38"/>
      <c r="B242" s="46">
        <v>45453.916666666664</v>
      </c>
      <c r="C242" s="44">
        <v>45453.916666666664</v>
      </c>
      <c r="D242" s="45">
        <v>45453.916666666664</v>
      </c>
      <c r="E242" s="39">
        <v>3</v>
      </c>
      <c r="F242" s="43"/>
    </row>
    <row r="243" spans="1:6" x14ac:dyDescent="0.25">
      <c r="A243" s="38"/>
      <c r="B243" s="46">
        <v>45453.958333333328</v>
      </c>
      <c r="C243" s="44">
        <v>45453.958333333328</v>
      </c>
      <c r="D243" s="45">
        <v>45453.958333333328</v>
      </c>
      <c r="E243" s="39">
        <v>4</v>
      </c>
      <c r="F243" s="43"/>
    </row>
    <row r="244" spans="1:6" x14ac:dyDescent="0.25">
      <c r="A244" s="38"/>
      <c r="B244" s="46">
        <v>45454</v>
      </c>
      <c r="C244" s="44">
        <v>45454</v>
      </c>
      <c r="D244" s="45">
        <v>45454</v>
      </c>
      <c r="E244" s="39">
        <v>4</v>
      </c>
      <c r="F244" s="43"/>
    </row>
    <row r="245" spans="1:6" x14ac:dyDescent="0.25">
      <c r="A245" s="38"/>
      <c r="B245" s="46">
        <v>45454.041666666664</v>
      </c>
      <c r="C245" s="44">
        <v>45454.041666666664</v>
      </c>
      <c r="D245" s="45">
        <v>45454.041666666664</v>
      </c>
      <c r="E245" s="39">
        <v>4</v>
      </c>
      <c r="F245" s="43"/>
    </row>
    <row r="246" spans="1:6" x14ac:dyDescent="0.25">
      <c r="A246" s="38"/>
      <c r="B246" s="46">
        <v>45454.083333333328</v>
      </c>
      <c r="C246" s="44">
        <v>45454.083333333328</v>
      </c>
      <c r="D246" s="45">
        <v>45454.083333333328</v>
      </c>
      <c r="E246" s="39">
        <v>4</v>
      </c>
      <c r="F246" s="43"/>
    </row>
    <row r="247" spans="1:6" x14ac:dyDescent="0.25">
      <c r="A247" s="38"/>
      <c r="B247" s="46">
        <v>45454.125</v>
      </c>
      <c r="C247" s="44">
        <v>45454.125</v>
      </c>
      <c r="D247" s="45">
        <v>45454.125</v>
      </c>
      <c r="E247" s="39">
        <v>4</v>
      </c>
      <c r="F247" s="43"/>
    </row>
    <row r="248" spans="1:6" x14ac:dyDescent="0.25">
      <c r="A248" s="38"/>
      <c r="B248" s="46">
        <v>45454.166666666664</v>
      </c>
      <c r="C248" s="44">
        <v>45454.166666666664</v>
      </c>
      <c r="D248" s="45">
        <v>45454.166666666664</v>
      </c>
      <c r="E248" s="39">
        <v>4</v>
      </c>
      <c r="F248" s="43"/>
    </row>
    <row r="249" spans="1:6" x14ac:dyDescent="0.25">
      <c r="A249" s="38"/>
      <c r="B249" s="46">
        <v>45454.208333333328</v>
      </c>
      <c r="C249" s="44">
        <v>45454.208333333328</v>
      </c>
      <c r="D249" s="45">
        <v>45454.208333333328</v>
      </c>
      <c r="E249" s="39">
        <v>4</v>
      </c>
      <c r="F249" s="43"/>
    </row>
    <row r="250" spans="1:6" x14ac:dyDescent="0.25">
      <c r="A250" s="38"/>
      <c r="B250" s="46">
        <v>45454.25</v>
      </c>
      <c r="C250" s="44">
        <v>45454.25</v>
      </c>
      <c r="D250" s="45">
        <v>45454.25</v>
      </c>
      <c r="E250" s="39">
        <v>4</v>
      </c>
      <c r="F250" s="43"/>
    </row>
    <row r="251" spans="1:6" x14ac:dyDescent="0.25">
      <c r="A251" s="38"/>
      <c r="B251" s="46">
        <v>45454.291666666664</v>
      </c>
      <c r="C251" s="44">
        <v>45454.291666666664</v>
      </c>
      <c r="D251" s="45">
        <v>45454.291666666664</v>
      </c>
      <c r="E251" s="39">
        <v>3</v>
      </c>
      <c r="F251" s="43"/>
    </row>
    <row r="252" spans="1:6" x14ac:dyDescent="0.25">
      <c r="A252" s="38"/>
      <c r="B252" s="46">
        <v>45454.333333333328</v>
      </c>
      <c r="C252" s="44">
        <v>45454.333333333328</v>
      </c>
      <c r="D252" s="45">
        <v>45454.333333333328</v>
      </c>
      <c r="E252" s="39">
        <v>3</v>
      </c>
      <c r="F252" s="43"/>
    </row>
    <row r="253" spans="1:6" x14ac:dyDescent="0.25">
      <c r="A253" s="38"/>
      <c r="B253" s="46">
        <v>45454.375</v>
      </c>
      <c r="C253" s="44">
        <v>45454.375</v>
      </c>
      <c r="D253" s="45">
        <v>45454.375</v>
      </c>
      <c r="E253" s="39">
        <v>3</v>
      </c>
      <c r="F253" s="43"/>
    </row>
    <row r="254" spans="1:6" x14ac:dyDescent="0.25">
      <c r="A254" s="38"/>
      <c r="B254" s="46">
        <v>45454.416666666664</v>
      </c>
      <c r="C254" s="44">
        <v>45454.416666666664</v>
      </c>
      <c r="D254" s="45">
        <v>45454.416666666664</v>
      </c>
      <c r="E254" s="39">
        <v>2</v>
      </c>
      <c r="F254" s="43"/>
    </row>
    <row r="255" spans="1:6" x14ac:dyDescent="0.25">
      <c r="A255" s="38"/>
      <c r="B255" s="46">
        <v>45454.458333333328</v>
      </c>
      <c r="C255" s="44">
        <v>45454.458333333328</v>
      </c>
      <c r="D255" s="45">
        <v>45454.458333333328</v>
      </c>
      <c r="E255" s="39">
        <v>2</v>
      </c>
      <c r="F255" s="43"/>
    </row>
    <row r="256" spans="1:6" x14ac:dyDescent="0.25">
      <c r="A256" s="38"/>
      <c r="B256" s="46">
        <v>45454.5</v>
      </c>
      <c r="C256" s="44">
        <v>45454.5</v>
      </c>
      <c r="D256" s="45">
        <v>45454.5</v>
      </c>
      <c r="E256" s="39">
        <v>5</v>
      </c>
      <c r="F256" s="43"/>
    </row>
    <row r="257" spans="1:6" x14ac:dyDescent="0.25">
      <c r="A257" s="38"/>
      <c r="B257" s="46">
        <v>45454.541666666664</v>
      </c>
      <c r="C257" s="44">
        <v>45454.541666666664</v>
      </c>
      <c r="D257" s="45">
        <v>45454.541666666664</v>
      </c>
      <c r="E257" s="39">
        <v>5</v>
      </c>
      <c r="F257" s="43"/>
    </row>
    <row r="258" spans="1:6" x14ac:dyDescent="0.25">
      <c r="A258" s="38"/>
      <c r="B258" s="46">
        <v>45454.583333333328</v>
      </c>
      <c r="C258" s="44">
        <v>45454.583333333328</v>
      </c>
      <c r="D258" s="45">
        <v>45454.583333333328</v>
      </c>
      <c r="E258" s="39">
        <v>3</v>
      </c>
      <c r="F258" s="43"/>
    </row>
    <row r="259" spans="1:6" x14ac:dyDescent="0.25">
      <c r="A259" s="38"/>
      <c r="B259" s="46">
        <v>45454.625</v>
      </c>
      <c r="C259" s="44">
        <v>45454.625</v>
      </c>
      <c r="D259" s="45">
        <v>45454.625</v>
      </c>
      <c r="E259" s="39">
        <v>5</v>
      </c>
      <c r="F259" s="43"/>
    </row>
    <row r="260" spans="1:6" x14ac:dyDescent="0.25">
      <c r="A260" s="38"/>
      <c r="B260" s="46">
        <v>45454.666666666664</v>
      </c>
      <c r="C260" s="44">
        <v>45454.666666666664</v>
      </c>
      <c r="D260" s="45">
        <v>45454.666666666664</v>
      </c>
      <c r="E260" s="39">
        <v>5</v>
      </c>
      <c r="F260" s="43"/>
    </row>
    <row r="261" spans="1:6" x14ac:dyDescent="0.25">
      <c r="A261" s="38"/>
      <c r="B261" s="46">
        <v>45454.708333333328</v>
      </c>
      <c r="C261" s="44">
        <v>45454.708333333328</v>
      </c>
      <c r="D261" s="45">
        <v>45454.708333333328</v>
      </c>
      <c r="E261" s="39">
        <v>5</v>
      </c>
      <c r="F261" s="43"/>
    </row>
    <row r="262" spans="1:6" x14ac:dyDescent="0.25">
      <c r="A262" s="38"/>
      <c r="B262" s="46">
        <v>45454.75</v>
      </c>
      <c r="C262" s="44">
        <v>45454.75</v>
      </c>
      <c r="D262" s="45">
        <v>45454.75</v>
      </c>
      <c r="E262" s="39">
        <v>5</v>
      </c>
      <c r="F262" s="43"/>
    </row>
    <row r="263" spans="1:6" x14ac:dyDescent="0.25">
      <c r="A263" s="38"/>
      <c r="B263" s="46">
        <v>45454.791666666664</v>
      </c>
      <c r="C263" s="44">
        <v>45454.791666666664</v>
      </c>
      <c r="D263" s="45">
        <v>45454.791666666664</v>
      </c>
      <c r="E263" s="39">
        <v>5</v>
      </c>
      <c r="F263" s="43"/>
    </row>
    <row r="264" spans="1:6" x14ac:dyDescent="0.25">
      <c r="A264" s="38"/>
      <c r="B264" s="46">
        <v>45454.833333333328</v>
      </c>
      <c r="C264" s="44">
        <v>45454.833333333328</v>
      </c>
      <c r="D264" s="45">
        <v>45454.833333333328</v>
      </c>
      <c r="E264" s="39">
        <v>5</v>
      </c>
      <c r="F264" s="43"/>
    </row>
    <row r="265" spans="1:6" x14ac:dyDescent="0.25">
      <c r="A265" s="38"/>
      <c r="B265" s="46">
        <v>45454.875</v>
      </c>
      <c r="C265" s="44">
        <v>45454.875</v>
      </c>
      <c r="D265" s="45">
        <v>45454.875</v>
      </c>
      <c r="E265" s="39">
        <v>4</v>
      </c>
      <c r="F265" s="43"/>
    </row>
    <row r="266" spans="1:6" x14ac:dyDescent="0.25">
      <c r="A266" s="38"/>
      <c r="B266" s="46">
        <v>45454.916666666664</v>
      </c>
      <c r="C266" s="44">
        <v>45454.916666666664</v>
      </c>
      <c r="D266" s="45">
        <v>45454.916666666664</v>
      </c>
      <c r="E266" s="39">
        <v>4</v>
      </c>
      <c r="F266" s="43"/>
    </row>
    <row r="267" spans="1:6" x14ac:dyDescent="0.25">
      <c r="A267" s="38"/>
      <c r="B267" s="46">
        <v>45454.958333333328</v>
      </c>
      <c r="C267" s="44">
        <v>45454.958333333328</v>
      </c>
      <c r="D267" s="45">
        <v>45454.958333333328</v>
      </c>
      <c r="E267" s="39">
        <v>5</v>
      </c>
      <c r="F267" s="43"/>
    </row>
    <row r="268" spans="1:6" x14ac:dyDescent="0.25">
      <c r="A268" s="38"/>
      <c r="B268" s="46">
        <v>45455</v>
      </c>
      <c r="C268" s="44">
        <v>45455</v>
      </c>
      <c r="D268" s="45">
        <v>45455</v>
      </c>
      <c r="E268" s="39">
        <v>6</v>
      </c>
      <c r="F268" s="43"/>
    </row>
    <row r="269" spans="1:6" x14ac:dyDescent="0.25">
      <c r="A269" s="38"/>
      <c r="B269" s="46">
        <v>45455.041666666664</v>
      </c>
      <c r="C269" s="44">
        <v>45455.041666666664</v>
      </c>
      <c r="D269" s="45">
        <v>45455.041666666664</v>
      </c>
      <c r="E269" s="39">
        <v>6</v>
      </c>
      <c r="F269" s="43"/>
    </row>
    <row r="270" spans="1:6" x14ac:dyDescent="0.25">
      <c r="A270" s="38"/>
      <c r="B270" s="46">
        <v>45455.083333333328</v>
      </c>
      <c r="C270" s="44">
        <v>45455.083333333328</v>
      </c>
      <c r="D270" s="45">
        <v>45455.083333333328</v>
      </c>
      <c r="E270" s="39">
        <v>6</v>
      </c>
      <c r="F270" s="43"/>
    </row>
    <row r="271" spans="1:6" x14ac:dyDescent="0.25">
      <c r="A271" s="38"/>
      <c r="B271" s="46">
        <v>45455.125</v>
      </c>
      <c r="C271" s="44">
        <v>45455.125</v>
      </c>
      <c r="D271" s="45">
        <v>45455.125</v>
      </c>
      <c r="E271" s="39">
        <v>5</v>
      </c>
      <c r="F271" s="43"/>
    </row>
    <row r="272" spans="1:6" x14ac:dyDescent="0.25">
      <c r="A272" s="38"/>
      <c r="B272" s="46">
        <v>45455.166666666664</v>
      </c>
      <c r="C272" s="44">
        <v>45455.166666666664</v>
      </c>
      <c r="D272" s="45">
        <v>45455.166666666664</v>
      </c>
      <c r="E272" s="39">
        <v>6</v>
      </c>
      <c r="F272" s="43"/>
    </row>
    <row r="273" spans="1:6" x14ac:dyDescent="0.25">
      <c r="A273" s="38"/>
      <c r="B273" s="46">
        <v>45455.208333333328</v>
      </c>
      <c r="C273" s="44">
        <v>45455.208333333328</v>
      </c>
      <c r="D273" s="45">
        <v>45455.208333333328</v>
      </c>
      <c r="E273" s="39">
        <v>6</v>
      </c>
      <c r="F273" s="43"/>
    </row>
    <row r="274" spans="1:6" x14ac:dyDescent="0.25">
      <c r="A274" s="38"/>
      <c r="B274" s="46">
        <v>45455.25</v>
      </c>
      <c r="C274" s="44">
        <v>45455.25</v>
      </c>
      <c r="D274" s="45">
        <v>45455.25</v>
      </c>
      <c r="E274" s="39">
        <v>7</v>
      </c>
      <c r="F274" s="43"/>
    </row>
    <row r="275" spans="1:6" x14ac:dyDescent="0.25">
      <c r="A275" s="38"/>
      <c r="B275" s="46">
        <v>45455.291666666664</v>
      </c>
      <c r="C275" s="44">
        <v>45455.291666666664</v>
      </c>
      <c r="D275" s="45">
        <v>45455.291666666664</v>
      </c>
      <c r="E275" s="39">
        <v>7</v>
      </c>
      <c r="F275" s="43"/>
    </row>
    <row r="276" spans="1:6" x14ac:dyDescent="0.25">
      <c r="A276" s="38"/>
      <c r="B276" s="46">
        <v>45455.333333333328</v>
      </c>
      <c r="C276" s="44">
        <v>45455.333333333328</v>
      </c>
      <c r="D276" s="45">
        <v>45455.333333333328</v>
      </c>
      <c r="E276" s="39">
        <v>9</v>
      </c>
      <c r="F276" s="43"/>
    </row>
    <row r="277" spans="1:6" x14ac:dyDescent="0.25">
      <c r="A277" s="38"/>
      <c r="B277" s="46">
        <v>45455.375</v>
      </c>
      <c r="C277" s="44">
        <v>45455.375</v>
      </c>
      <c r="D277" s="45">
        <v>45455.375</v>
      </c>
      <c r="E277" s="39">
        <v>8</v>
      </c>
      <c r="F277" s="43"/>
    </row>
    <row r="278" spans="1:6" x14ac:dyDescent="0.25">
      <c r="A278" s="38"/>
      <c r="B278" s="46">
        <v>45455.416666666664</v>
      </c>
      <c r="C278" s="44">
        <v>45455.416666666664</v>
      </c>
      <c r="D278" s="45">
        <v>45455.416666666664</v>
      </c>
      <c r="E278" s="39">
        <v>7</v>
      </c>
      <c r="F278" s="43"/>
    </row>
    <row r="279" spans="1:6" x14ac:dyDescent="0.25">
      <c r="A279" s="38"/>
      <c r="B279" s="46">
        <v>45455.458333333328</v>
      </c>
      <c r="C279" s="44">
        <v>45455.458333333328</v>
      </c>
      <c r="D279" s="45">
        <v>45455.458333333328</v>
      </c>
      <c r="E279" s="39">
        <v>6</v>
      </c>
      <c r="F279" s="43"/>
    </row>
    <row r="280" spans="1:6" x14ac:dyDescent="0.25">
      <c r="A280" s="38"/>
      <c r="B280" s="46">
        <v>45455.5</v>
      </c>
      <c r="C280" s="44">
        <v>45455.5</v>
      </c>
      <c r="D280" s="45">
        <v>45455.5</v>
      </c>
      <c r="E280" s="39">
        <v>6</v>
      </c>
      <c r="F280" s="43"/>
    </row>
    <row r="281" spans="1:6" x14ac:dyDescent="0.25">
      <c r="A281" s="38"/>
      <c r="B281" s="46">
        <v>45455.541666666664</v>
      </c>
      <c r="C281" s="44">
        <v>45455.541666666664</v>
      </c>
      <c r="D281" s="45">
        <v>45455.541666666664</v>
      </c>
      <c r="E281" s="39">
        <v>6</v>
      </c>
      <c r="F281" s="43"/>
    </row>
    <row r="282" spans="1:6" x14ac:dyDescent="0.25">
      <c r="A282" s="38"/>
      <c r="B282" s="46">
        <v>45455.583333333328</v>
      </c>
      <c r="C282" s="44">
        <v>45455.583333333328</v>
      </c>
      <c r="D282" s="45">
        <v>45455.583333333328</v>
      </c>
      <c r="E282" s="39">
        <v>5</v>
      </c>
      <c r="F282" s="43"/>
    </row>
    <row r="283" spans="1:6" x14ac:dyDescent="0.25">
      <c r="A283" s="38"/>
      <c r="B283" s="46">
        <v>45455.625</v>
      </c>
      <c r="C283" s="44">
        <v>45455.625</v>
      </c>
      <c r="D283" s="45">
        <v>45455.625</v>
      </c>
      <c r="E283" s="39">
        <v>6</v>
      </c>
      <c r="F283" s="43"/>
    </row>
    <row r="284" spans="1:6" x14ac:dyDescent="0.25">
      <c r="A284" s="38"/>
      <c r="B284" s="46">
        <v>45455.666666666664</v>
      </c>
      <c r="C284" s="44">
        <v>45455.666666666664</v>
      </c>
      <c r="D284" s="45">
        <v>45455.666666666664</v>
      </c>
      <c r="E284" s="39">
        <v>5</v>
      </c>
      <c r="F284" s="43"/>
    </row>
    <row r="285" spans="1:6" x14ac:dyDescent="0.25">
      <c r="A285" s="38"/>
      <c r="B285" s="46">
        <v>45455.708333333328</v>
      </c>
      <c r="C285" s="44">
        <v>45455.708333333328</v>
      </c>
      <c r="D285" s="45">
        <v>45455.708333333328</v>
      </c>
      <c r="E285" s="39">
        <v>5</v>
      </c>
      <c r="F285" s="43"/>
    </row>
    <row r="286" spans="1:6" x14ac:dyDescent="0.25">
      <c r="A286" s="38"/>
      <c r="B286" s="46">
        <v>45455.75</v>
      </c>
      <c r="C286" s="44">
        <v>45455.75</v>
      </c>
      <c r="D286" s="45">
        <v>45455.75</v>
      </c>
      <c r="E286" s="39">
        <v>5</v>
      </c>
      <c r="F286" s="43"/>
    </row>
    <row r="287" spans="1:6" x14ac:dyDescent="0.25">
      <c r="A287" s="38"/>
      <c r="B287" s="46">
        <v>45455.791666666664</v>
      </c>
      <c r="C287" s="44">
        <v>45455.791666666664</v>
      </c>
      <c r="D287" s="45">
        <v>45455.791666666664</v>
      </c>
      <c r="E287" s="39">
        <v>5</v>
      </c>
      <c r="F287" s="43"/>
    </row>
    <row r="288" spans="1:6" x14ac:dyDescent="0.25">
      <c r="A288" s="38"/>
      <c r="B288" s="46">
        <v>45455.833333333328</v>
      </c>
      <c r="C288" s="44">
        <v>45455.833333333328</v>
      </c>
      <c r="D288" s="45">
        <v>45455.833333333328</v>
      </c>
      <c r="E288" s="39">
        <v>4</v>
      </c>
      <c r="F288" s="43"/>
    </row>
    <row r="289" spans="1:6" x14ac:dyDescent="0.25">
      <c r="A289" s="38"/>
      <c r="B289" s="46">
        <v>45455.875</v>
      </c>
      <c r="C289" s="44">
        <v>45455.875</v>
      </c>
      <c r="D289" s="45">
        <v>45455.875</v>
      </c>
      <c r="E289" s="39">
        <v>4</v>
      </c>
      <c r="F289" s="43"/>
    </row>
    <row r="290" spans="1:6" x14ac:dyDescent="0.25">
      <c r="A290" s="38"/>
      <c r="B290" s="46">
        <v>45455.916666666664</v>
      </c>
      <c r="C290" s="44">
        <v>45455.916666666664</v>
      </c>
      <c r="D290" s="45">
        <v>45455.916666666664</v>
      </c>
      <c r="E290" s="39">
        <v>5</v>
      </c>
      <c r="F290" s="43"/>
    </row>
    <row r="291" spans="1:6" x14ac:dyDescent="0.25">
      <c r="A291" s="38"/>
      <c r="B291" s="46">
        <v>45455.958333333328</v>
      </c>
      <c r="C291" s="44">
        <v>45455.958333333328</v>
      </c>
      <c r="D291" s="45">
        <v>45455.958333333328</v>
      </c>
      <c r="E291" s="39">
        <v>4</v>
      </c>
      <c r="F291" s="43"/>
    </row>
    <row r="292" spans="1:6" x14ac:dyDescent="0.25">
      <c r="A292" s="38"/>
      <c r="B292" s="46">
        <v>45456</v>
      </c>
      <c r="C292" s="44">
        <v>45456</v>
      </c>
      <c r="D292" s="45">
        <v>45456</v>
      </c>
      <c r="E292" s="39">
        <v>4</v>
      </c>
      <c r="F292" s="43"/>
    </row>
    <row r="293" spans="1:6" x14ac:dyDescent="0.25">
      <c r="A293" s="38"/>
      <c r="B293" s="46">
        <v>45456.041666666664</v>
      </c>
      <c r="C293" s="44">
        <v>45456.041666666664</v>
      </c>
      <c r="D293" s="45">
        <v>45456.041666666664</v>
      </c>
      <c r="E293" s="39">
        <v>5</v>
      </c>
      <c r="F293" s="43"/>
    </row>
    <row r="294" spans="1:6" x14ac:dyDescent="0.25">
      <c r="A294" s="38"/>
      <c r="B294" s="46">
        <v>45456.083333333328</v>
      </c>
      <c r="C294" s="44">
        <v>45456.083333333328</v>
      </c>
      <c r="D294" s="45">
        <v>45456.083333333328</v>
      </c>
      <c r="E294" s="39">
        <v>5</v>
      </c>
      <c r="F294" s="43"/>
    </row>
    <row r="295" spans="1:6" x14ac:dyDescent="0.25">
      <c r="A295" s="38"/>
      <c r="B295" s="46">
        <v>45456.125</v>
      </c>
      <c r="C295" s="44">
        <v>45456.125</v>
      </c>
      <c r="D295" s="45">
        <v>45456.125</v>
      </c>
      <c r="E295" s="39">
        <v>5</v>
      </c>
      <c r="F295" s="43"/>
    </row>
    <row r="296" spans="1:6" x14ac:dyDescent="0.25">
      <c r="A296" s="38"/>
      <c r="B296" s="46">
        <v>45456.166666666664</v>
      </c>
      <c r="C296" s="44">
        <v>45456.166666666664</v>
      </c>
      <c r="D296" s="45">
        <v>45456.166666666664</v>
      </c>
      <c r="E296" s="39">
        <v>5</v>
      </c>
      <c r="F296" s="43"/>
    </row>
    <row r="297" spans="1:6" x14ac:dyDescent="0.25">
      <c r="A297" s="38"/>
      <c r="B297" s="46">
        <v>45456.208333333328</v>
      </c>
      <c r="C297" s="44">
        <v>45456.208333333328</v>
      </c>
      <c r="D297" s="45">
        <v>45456.208333333328</v>
      </c>
      <c r="E297" s="39">
        <v>5</v>
      </c>
      <c r="F297" s="43"/>
    </row>
    <row r="298" spans="1:6" x14ac:dyDescent="0.25">
      <c r="A298" s="38"/>
      <c r="B298" s="46">
        <v>45456.25</v>
      </c>
      <c r="C298" s="44">
        <v>45456.25</v>
      </c>
      <c r="D298" s="45">
        <v>45456.25</v>
      </c>
      <c r="E298" s="39">
        <v>5</v>
      </c>
      <c r="F298" s="43"/>
    </row>
    <row r="299" spans="1:6" x14ac:dyDescent="0.25">
      <c r="A299" s="38"/>
      <c r="B299" s="46">
        <v>45456.291666666664</v>
      </c>
      <c r="C299" s="44">
        <v>45456.291666666664</v>
      </c>
      <c r="D299" s="45">
        <v>45456.291666666664</v>
      </c>
      <c r="E299" s="39">
        <v>4</v>
      </c>
      <c r="F299" s="43"/>
    </row>
    <row r="300" spans="1:6" x14ac:dyDescent="0.25">
      <c r="A300" s="38"/>
      <c r="B300" s="46">
        <v>45456.333333333328</v>
      </c>
      <c r="C300" s="44">
        <v>45456.333333333328</v>
      </c>
      <c r="D300" s="45">
        <v>45456.333333333328</v>
      </c>
      <c r="E300" s="39">
        <v>5</v>
      </c>
      <c r="F300" s="43"/>
    </row>
    <row r="301" spans="1:6" x14ac:dyDescent="0.25">
      <c r="A301" s="38"/>
      <c r="B301" s="46">
        <v>45456.375</v>
      </c>
      <c r="C301" s="44">
        <v>45456.375</v>
      </c>
      <c r="D301" s="45">
        <v>45456.375</v>
      </c>
      <c r="E301" s="39">
        <v>5</v>
      </c>
      <c r="F301" s="43"/>
    </row>
    <row r="302" spans="1:6" x14ac:dyDescent="0.25">
      <c r="A302" s="38"/>
      <c r="B302" s="46">
        <v>45456.416666666664</v>
      </c>
      <c r="C302" s="44">
        <v>45456.416666666664</v>
      </c>
      <c r="D302" s="45">
        <v>45456.416666666664</v>
      </c>
      <c r="E302" s="39">
        <v>5</v>
      </c>
      <c r="F302" s="43"/>
    </row>
    <row r="303" spans="1:6" x14ac:dyDescent="0.25">
      <c r="A303" s="38"/>
      <c r="B303" s="46">
        <v>45456.458333333328</v>
      </c>
      <c r="C303" s="44">
        <v>45456.458333333328</v>
      </c>
      <c r="D303" s="45">
        <v>45456.458333333328</v>
      </c>
      <c r="E303" s="39">
        <v>4</v>
      </c>
      <c r="F303" s="43"/>
    </row>
    <row r="304" spans="1:6" x14ac:dyDescent="0.25">
      <c r="A304" s="38"/>
      <c r="B304" s="46">
        <v>45456.5</v>
      </c>
      <c r="C304" s="44">
        <v>45456.5</v>
      </c>
      <c r="D304" s="45">
        <v>45456.5</v>
      </c>
      <c r="E304" s="39">
        <v>5</v>
      </c>
      <c r="F304" s="43"/>
    </row>
    <row r="305" spans="1:6" x14ac:dyDescent="0.25">
      <c r="A305" s="38"/>
      <c r="B305" s="46">
        <v>45456.541666666664</v>
      </c>
      <c r="C305" s="44">
        <v>45456.541666666664</v>
      </c>
      <c r="D305" s="45">
        <v>45456.541666666664</v>
      </c>
      <c r="E305" s="39">
        <v>4</v>
      </c>
      <c r="F305" s="43"/>
    </row>
    <row r="306" spans="1:6" x14ac:dyDescent="0.25">
      <c r="A306" s="38"/>
      <c r="B306" s="46">
        <v>45456.583333333328</v>
      </c>
      <c r="C306" s="44">
        <v>45456.583333333328</v>
      </c>
      <c r="D306" s="45">
        <v>45456.583333333328</v>
      </c>
      <c r="E306" s="39">
        <v>4</v>
      </c>
      <c r="F306" s="43"/>
    </row>
    <row r="307" spans="1:6" x14ac:dyDescent="0.25">
      <c r="A307" s="38"/>
      <c r="B307" s="46">
        <v>45456.625</v>
      </c>
      <c r="C307" s="44">
        <v>45456.625</v>
      </c>
      <c r="D307" s="45">
        <v>45456.625</v>
      </c>
      <c r="E307" s="39">
        <v>4</v>
      </c>
      <c r="F307" s="43"/>
    </row>
    <row r="308" spans="1:6" x14ac:dyDescent="0.25">
      <c r="A308" s="38"/>
      <c r="B308" s="46">
        <v>45456.666666666664</v>
      </c>
      <c r="C308" s="44">
        <v>45456.666666666664</v>
      </c>
      <c r="D308" s="45">
        <v>45456.666666666664</v>
      </c>
      <c r="E308" s="39">
        <v>4</v>
      </c>
      <c r="F308" s="43"/>
    </row>
    <row r="309" spans="1:6" x14ac:dyDescent="0.25">
      <c r="A309" s="38"/>
      <c r="B309" s="46">
        <v>45456.708333333328</v>
      </c>
      <c r="C309" s="44">
        <v>45456.708333333328</v>
      </c>
      <c r="D309" s="45">
        <v>45456.708333333328</v>
      </c>
      <c r="E309" s="39">
        <v>5</v>
      </c>
      <c r="F309" s="43"/>
    </row>
    <row r="310" spans="1:6" x14ac:dyDescent="0.25">
      <c r="A310" s="38"/>
      <c r="B310" s="46">
        <v>45456.75</v>
      </c>
      <c r="C310" s="44">
        <v>45456.75</v>
      </c>
      <c r="D310" s="45">
        <v>45456.75</v>
      </c>
      <c r="E310" s="39">
        <v>5</v>
      </c>
      <c r="F310" s="43"/>
    </row>
    <row r="311" spans="1:6" x14ac:dyDescent="0.25">
      <c r="A311" s="38"/>
      <c r="B311" s="46">
        <v>45456.791666666664</v>
      </c>
      <c r="C311" s="44">
        <v>45456.791666666664</v>
      </c>
      <c r="D311" s="45">
        <v>45456.791666666664</v>
      </c>
      <c r="E311" s="39">
        <v>3</v>
      </c>
      <c r="F311" s="43"/>
    </row>
    <row r="312" spans="1:6" x14ac:dyDescent="0.25">
      <c r="A312" s="38"/>
      <c r="B312" s="46">
        <v>45456.833333333328</v>
      </c>
      <c r="C312" s="44">
        <v>45456.833333333328</v>
      </c>
      <c r="D312" s="45">
        <v>45456.833333333328</v>
      </c>
      <c r="E312" s="39">
        <v>3</v>
      </c>
      <c r="F312" s="43"/>
    </row>
    <row r="313" spans="1:6" x14ac:dyDescent="0.25">
      <c r="A313" s="38"/>
      <c r="B313" s="46">
        <v>45456.875</v>
      </c>
      <c r="C313" s="44">
        <v>45456.875</v>
      </c>
      <c r="D313" s="45">
        <v>45456.875</v>
      </c>
      <c r="E313" s="39">
        <v>2</v>
      </c>
      <c r="F313" s="43"/>
    </row>
    <row r="314" spans="1:6" x14ac:dyDescent="0.25">
      <c r="A314" s="38"/>
      <c r="B314" s="46">
        <v>45456.916666666664</v>
      </c>
      <c r="C314" s="44">
        <v>45456.916666666664</v>
      </c>
      <c r="D314" s="45">
        <v>45456.916666666664</v>
      </c>
      <c r="E314" s="39">
        <v>2</v>
      </c>
      <c r="F314" s="43"/>
    </row>
    <row r="315" spans="1:6" x14ac:dyDescent="0.25">
      <c r="A315" s="38"/>
      <c r="B315" s="46">
        <v>45456.958333333328</v>
      </c>
      <c r="C315" s="44">
        <v>45456.958333333328</v>
      </c>
      <c r="D315" s="45">
        <v>45456.958333333328</v>
      </c>
      <c r="E315" s="39">
        <v>2</v>
      </c>
      <c r="F315" s="43"/>
    </row>
    <row r="316" spans="1:6" x14ac:dyDescent="0.25">
      <c r="A316" s="38"/>
      <c r="B316" s="46">
        <v>45457</v>
      </c>
      <c r="C316" s="44">
        <v>45457</v>
      </c>
      <c r="D316" s="45">
        <v>45457</v>
      </c>
      <c r="E316" s="39">
        <v>2</v>
      </c>
      <c r="F316" s="43"/>
    </row>
    <row r="317" spans="1:6" x14ac:dyDescent="0.25">
      <c r="A317" s="38"/>
      <c r="B317" s="46">
        <v>45457.041666666664</v>
      </c>
      <c r="C317" s="44">
        <v>45457.041666666664</v>
      </c>
      <c r="D317" s="45">
        <v>45457.041666666664</v>
      </c>
      <c r="E317" s="39">
        <v>1</v>
      </c>
      <c r="F317" s="43"/>
    </row>
    <row r="318" spans="1:6" x14ac:dyDescent="0.25">
      <c r="A318" s="38"/>
      <c r="B318" s="46">
        <v>45457.083333333328</v>
      </c>
      <c r="C318" s="44">
        <v>45457.083333333328</v>
      </c>
      <c r="D318" s="45">
        <v>45457.083333333328</v>
      </c>
      <c r="E318" s="39">
        <v>0</v>
      </c>
      <c r="F318" s="43"/>
    </row>
    <row r="319" spans="1:6" x14ac:dyDescent="0.25">
      <c r="A319" s="38"/>
      <c r="B319" s="46">
        <v>45457.125</v>
      </c>
      <c r="C319" s="44">
        <v>45457.125</v>
      </c>
      <c r="D319" s="45">
        <v>45457.125</v>
      </c>
      <c r="E319" s="39">
        <v>1</v>
      </c>
      <c r="F319" s="43"/>
    </row>
    <row r="320" spans="1:6" x14ac:dyDescent="0.25">
      <c r="A320" s="38"/>
      <c r="B320" s="46">
        <v>45457.166666666664</v>
      </c>
      <c r="C320" s="44">
        <v>45457.166666666664</v>
      </c>
      <c r="D320" s="45">
        <v>45457.166666666664</v>
      </c>
      <c r="E320" s="39">
        <v>2</v>
      </c>
      <c r="F320" s="43"/>
    </row>
    <row r="321" spans="1:6" x14ac:dyDescent="0.25">
      <c r="A321" s="38"/>
      <c r="B321" s="46">
        <v>45457.208333333328</v>
      </c>
      <c r="C321" s="44">
        <v>45457.208333333328</v>
      </c>
      <c r="D321" s="45">
        <v>45457.208333333328</v>
      </c>
      <c r="E321" s="39">
        <v>2</v>
      </c>
      <c r="F321" s="43"/>
    </row>
    <row r="322" spans="1:6" x14ac:dyDescent="0.25">
      <c r="A322" s="38"/>
      <c r="B322" s="46">
        <v>45457.25</v>
      </c>
      <c r="C322" s="44">
        <v>45457.25</v>
      </c>
      <c r="D322" s="45">
        <v>45457.25</v>
      </c>
      <c r="E322" s="39">
        <v>3</v>
      </c>
      <c r="F322" s="43"/>
    </row>
    <row r="323" spans="1:6" x14ac:dyDescent="0.25">
      <c r="A323" s="38"/>
      <c r="B323" s="46">
        <v>45457.291666666664</v>
      </c>
      <c r="C323" s="44">
        <v>45457.291666666664</v>
      </c>
      <c r="D323" s="45">
        <v>45457.291666666664</v>
      </c>
      <c r="E323" s="39">
        <v>3</v>
      </c>
      <c r="F323" s="43"/>
    </row>
    <row r="324" spans="1:6" x14ac:dyDescent="0.25">
      <c r="A324" s="38"/>
      <c r="B324" s="46">
        <v>45457.333333333328</v>
      </c>
      <c r="C324" s="44">
        <v>45457.333333333328</v>
      </c>
      <c r="D324" s="45">
        <v>45457.333333333328</v>
      </c>
      <c r="E324" s="39">
        <v>2</v>
      </c>
      <c r="F324" s="43"/>
    </row>
    <row r="325" spans="1:6" x14ac:dyDescent="0.25">
      <c r="A325" s="38"/>
      <c r="B325" s="46">
        <v>45457.375</v>
      </c>
      <c r="C325" s="44">
        <v>45457.375</v>
      </c>
      <c r="D325" s="45">
        <v>45457.375</v>
      </c>
      <c r="E325" s="39">
        <v>3</v>
      </c>
      <c r="F325" s="43"/>
    </row>
    <row r="326" spans="1:6" x14ac:dyDescent="0.25">
      <c r="A326" s="38"/>
      <c r="B326" s="46">
        <v>45457.416666666664</v>
      </c>
      <c r="C326" s="44">
        <v>45457.416666666664</v>
      </c>
      <c r="D326" s="45">
        <v>45457.416666666664</v>
      </c>
      <c r="E326" s="39">
        <v>3</v>
      </c>
      <c r="F326" s="43"/>
    </row>
    <row r="327" spans="1:6" x14ac:dyDescent="0.25">
      <c r="A327" s="38"/>
      <c r="B327" s="46">
        <v>45457.458333333328</v>
      </c>
      <c r="C327" s="44">
        <v>45457.458333333328</v>
      </c>
      <c r="D327" s="45">
        <v>45457.458333333328</v>
      </c>
      <c r="E327" s="39">
        <v>2</v>
      </c>
      <c r="F327" s="43"/>
    </row>
    <row r="328" spans="1:6" x14ac:dyDescent="0.25">
      <c r="A328" s="38"/>
      <c r="B328" s="46">
        <v>45457.5</v>
      </c>
      <c r="C328" s="44">
        <v>45457.5</v>
      </c>
      <c r="D328" s="45">
        <v>45457.5</v>
      </c>
      <c r="E328" s="39">
        <v>2</v>
      </c>
      <c r="F328" s="43"/>
    </row>
    <row r="329" spans="1:6" x14ac:dyDescent="0.25">
      <c r="A329" s="38"/>
      <c r="B329" s="46">
        <v>45457.541666666664</v>
      </c>
      <c r="C329" s="44">
        <v>45457.541666666664</v>
      </c>
      <c r="D329" s="45">
        <v>45457.541666666664</v>
      </c>
      <c r="E329" s="39">
        <v>1</v>
      </c>
      <c r="F329" s="43"/>
    </row>
    <row r="330" spans="1:6" x14ac:dyDescent="0.25">
      <c r="A330" s="38"/>
      <c r="B330" s="46">
        <v>45457.583333333328</v>
      </c>
      <c r="C330" s="44">
        <v>45457.583333333328</v>
      </c>
      <c r="D330" s="45">
        <v>45457.583333333328</v>
      </c>
      <c r="E330" s="39">
        <v>2</v>
      </c>
      <c r="F330" s="43"/>
    </row>
    <row r="331" spans="1:6" x14ac:dyDescent="0.25">
      <c r="A331" s="38"/>
      <c r="B331" s="46">
        <v>45457.625</v>
      </c>
      <c r="C331" s="44">
        <v>45457.625</v>
      </c>
      <c r="D331" s="45">
        <v>45457.625</v>
      </c>
      <c r="E331" s="39">
        <v>2</v>
      </c>
      <c r="F331" s="43"/>
    </row>
    <row r="332" spans="1:6" x14ac:dyDescent="0.25">
      <c r="A332" s="38"/>
      <c r="B332" s="46">
        <v>45457.666666666664</v>
      </c>
      <c r="C332" s="44">
        <v>45457.666666666664</v>
      </c>
      <c r="D332" s="45">
        <v>45457.666666666664</v>
      </c>
      <c r="E332" s="39">
        <v>1</v>
      </c>
      <c r="F332" s="43"/>
    </row>
    <row r="333" spans="1:6" x14ac:dyDescent="0.25">
      <c r="A333" s="38"/>
      <c r="B333" s="46">
        <v>45457.708333333328</v>
      </c>
      <c r="C333" s="44">
        <v>45457.708333333328</v>
      </c>
      <c r="D333" s="45">
        <v>45457.708333333328</v>
      </c>
      <c r="E333" s="39">
        <v>2</v>
      </c>
      <c r="F333" s="43"/>
    </row>
    <row r="334" spans="1:6" x14ac:dyDescent="0.25">
      <c r="A334" s="38"/>
      <c r="B334" s="46">
        <v>45457.75</v>
      </c>
      <c r="C334" s="44">
        <v>45457.75</v>
      </c>
      <c r="D334" s="45">
        <v>45457.75</v>
      </c>
      <c r="E334" s="39">
        <v>2</v>
      </c>
      <c r="F334" s="43"/>
    </row>
    <row r="335" spans="1:6" x14ac:dyDescent="0.25">
      <c r="A335" s="38"/>
      <c r="B335" s="46">
        <v>45457.791666666664</v>
      </c>
      <c r="C335" s="44">
        <v>45457.791666666664</v>
      </c>
      <c r="D335" s="45">
        <v>45457.791666666664</v>
      </c>
      <c r="E335" s="39">
        <v>1</v>
      </c>
      <c r="F335" s="43"/>
    </row>
    <row r="336" spans="1:6" x14ac:dyDescent="0.25">
      <c r="A336" s="38"/>
      <c r="B336" s="46">
        <v>45457.833333333328</v>
      </c>
      <c r="C336" s="44">
        <v>45457.833333333328</v>
      </c>
      <c r="D336" s="45">
        <v>45457.833333333328</v>
      </c>
      <c r="E336" s="39">
        <v>1</v>
      </c>
      <c r="F336" s="43"/>
    </row>
    <row r="337" spans="1:6" x14ac:dyDescent="0.25">
      <c r="A337" s="38"/>
      <c r="B337" s="46">
        <v>45457.875</v>
      </c>
      <c r="C337" s="44">
        <v>45457.875</v>
      </c>
      <c r="D337" s="45">
        <v>45457.875</v>
      </c>
      <c r="E337" s="39">
        <v>1</v>
      </c>
      <c r="F337" s="43"/>
    </row>
    <row r="338" spans="1:6" x14ac:dyDescent="0.25">
      <c r="A338" s="38"/>
      <c r="B338" s="46">
        <v>45457.916666666664</v>
      </c>
      <c r="C338" s="44">
        <v>45457.916666666664</v>
      </c>
      <c r="D338" s="45">
        <v>45457.916666666664</v>
      </c>
      <c r="E338" s="39">
        <v>3</v>
      </c>
      <c r="F338" s="43"/>
    </row>
    <row r="339" spans="1:6" x14ac:dyDescent="0.25">
      <c r="A339" s="38"/>
      <c r="B339" s="46">
        <v>45457.958333333328</v>
      </c>
      <c r="C339" s="44">
        <v>45457.958333333328</v>
      </c>
      <c r="D339" s="45">
        <v>45457.958333333328</v>
      </c>
      <c r="E339" s="39">
        <v>3</v>
      </c>
      <c r="F339" s="43"/>
    </row>
    <row r="340" spans="1:6" x14ac:dyDescent="0.25">
      <c r="A340" s="38"/>
      <c r="B340" s="46">
        <v>45458</v>
      </c>
      <c r="C340" s="44">
        <v>45458</v>
      </c>
      <c r="D340" s="45">
        <v>45458</v>
      </c>
      <c r="E340" s="39">
        <v>3</v>
      </c>
      <c r="F340" s="43"/>
    </row>
    <row r="341" spans="1:6" x14ac:dyDescent="0.25">
      <c r="A341" s="38"/>
      <c r="B341" s="46">
        <v>45458.041666666664</v>
      </c>
      <c r="C341" s="44">
        <v>45458.041666666664</v>
      </c>
      <c r="D341" s="45">
        <v>45458.041666666664</v>
      </c>
      <c r="E341" s="39">
        <v>2</v>
      </c>
      <c r="F341" s="43"/>
    </row>
    <row r="342" spans="1:6" x14ac:dyDescent="0.25">
      <c r="A342" s="38"/>
      <c r="B342" s="46">
        <v>45458.083333333328</v>
      </c>
      <c r="C342" s="44">
        <v>45458.083333333328</v>
      </c>
      <c r="D342" s="45">
        <v>45458.083333333328</v>
      </c>
      <c r="E342" s="39">
        <v>2</v>
      </c>
      <c r="F342" s="43"/>
    </row>
    <row r="343" spans="1:6" x14ac:dyDescent="0.25">
      <c r="A343" s="38"/>
      <c r="B343" s="46">
        <v>45458.125</v>
      </c>
      <c r="C343" s="44">
        <v>45458.125</v>
      </c>
      <c r="D343" s="45">
        <v>45458.125</v>
      </c>
      <c r="E343" s="39">
        <v>2</v>
      </c>
      <c r="F343" s="43"/>
    </row>
    <row r="344" spans="1:6" x14ac:dyDescent="0.25">
      <c r="A344" s="38"/>
      <c r="B344" s="46">
        <v>45458.166666666664</v>
      </c>
      <c r="C344" s="44">
        <v>45458.166666666664</v>
      </c>
      <c r="D344" s="45">
        <v>45458.166666666664</v>
      </c>
      <c r="E344" s="39">
        <v>2</v>
      </c>
      <c r="F344" s="43"/>
    </row>
    <row r="345" spans="1:6" x14ac:dyDescent="0.25">
      <c r="A345" s="38"/>
      <c r="B345" s="46">
        <v>45458.208333333328</v>
      </c>
      <c r="C345" s="44">
        <v>45458.208333333328</v>
      </c>
      <c r="D345" s="45">
        <v>45458.208333333328</v>
      </c>
      <c r="E345" s="39">
        <v>3</v>
      </c>
      <c r="F345" s="43"/>
    </row>
    <row r="346" spans="1:6" x14ac:dyDescent="0.25">
      <c r="A346" s="38"/>
      <c r="B346" s="46">
        <v>45458.25</v>
      </c>
      <c r="C346" s="44">
        <v>45458.25</v>
      </c>
      <c r="D346" s="45">
        <v>45458.25</v>
      </c>
      <c r="E346" s="39">
        <v>3</v>
      </c>
      <c r="F346" s="43"/>
    </row>
    <row r="347" spans="1:6" x14ac:dyDescent="0.25">
      <c r="A347" s="38"/>
      <c r="B347" s="46">
        <v>45458.291666666664</v>
      </c>
      <c r="C347" s="44">
        <v>45458.291666666664</v>
      </c>
      <c r="D347" s="45">
        <v>45458.291666666664</v>
      </c>
      <c r="E347" s="39">
        <v>3</v>
      </c>
      <c r="F347" s="43"/>
    </row>
    <row r="348" spans="1:6" x14ac:dyDescent="0.25">
      <c r="A348" s="38"/>
      <c r="B348" s="46">
        <v>45458.333333333328</v>
      </c>
      <c r="C348" s="44">
        <v>45458.333333333328</v>
      </c>
      <c r="D348" s="45">
        <v>45458.333333333328</v>
      </c>
      <c r="E348" s="39">
        <v>3</v>
      </c>
      <c r="F348" s="43"/>
    </row>
    <row r="349" spans="1:6" x14ac:dyDescent="0.25">
      <c r="A349" s="38"/>
      <c r="B349" s="46">
        <v>45458.375</v>
      </c>
      <c r="C349" s="44">
        <v>45458.375</v>
      </c>
      <c r="D349" s="45">
        <v>45458.375</v>
      </c>
      <c r="E349" s="39">
        <v>3</v>
      </c>
      <c r="F349" s="43"/>
    </row>
    <row r="350" spans="1:6" x14ac:dyDescent="0.25">
      <c r="A350" s="38"/>
      <c r="B350" s="46">
        <v>45458.416666666664</v>
      </c>
      <c r="C350" s="44">
        <v>45458.416666666664</v>
      </c>
      <c r="D350" s="45">
        <v>45458.416666666664</v>
      </c>
      <c r="E350" s="39">
        <v>3</v>
      </c>
      <c r="F350" s="43"/>
    </row>
    <row r="351" spans="1:6" x14ac:dyDescent="0.25">
      <c r="A351" s="38"/>
      <c r="B351" s="46">
        <v>45458.458333333328</v>
      </c>
      <c r="C351" s="44">
        <v>45458.458333333328</v>
      </c>
      <c r="D351" s="45">
        <v>45458.458333333328</v>
      </c>
      <c r="E351" s="39">
        <v>2</v>
      </c>
      <c r="F351" s="43"/>
    </row>
    <row r="352" spans="1:6" x14ac:dyDescent="0.25">
      <c r="A352" s="38"/>
      <c r="B352" s="46">
        <v>45458.5</v>
      </c>
      <c r="C352" s="44">
        <v>45458.5</v>
      </c>
      <c r="D352" s="45">
        <v>45458.5</v>
      </c>
      <c r="E352" s="39">
        <v>2</v>
      </c>
      <c r="F352" s="43"/>
    </row>
    <row r="353" spans="1:6" x14ac:dyDescent="0.25">
      <c r="A353" s="38"/>
      <c r="B353" s="46">
        <v>45458.541666666664</v>
      </c>
      <c r="C353" s="44">
        <v>45458.541666666664</v>
      </c>
      <c r="D353" s="45">
        <v>45458.541666666664</v>
      </c>
      <c r="E353" s="39">
        <v>1</v>
      </c>
      <c r="F353" s="43"/>
    </row>
    <row r="354" spans="1:6" x14ac:dyDescent="0.25">
      <c r="A354" s="38"/>
      <c r="B354" s="46">
        <v>45458.583333333328</v>
      </c>
      <c r="C354" s="44">
        <v>45458.583333333328</v>
      </c>
      <c r="D354" s="45">
        <v>45458.583333333328</v>
      </c>
      <c r="E354" s="39">
        <v>1</v>
      </c>
      <c r="F354" s="43"/>
    </row>
    <row r="355" spans="1:6" x14ac:dyDescent="0.25">
      <c r="A355" s="38"/>
      <c r="B355" s="46">
        <v>45458.625</v>
      </c>
      <c r="C355" s="44">
        <v>45458.625</v>
      </c>
      <c r="D355" s="45">
        <v>45458.625</v>
      </c>
      <c r="E355" s="39">
        <v>2</v>
      </c>
      <c r="F355" s="43"/>
    </row>
    <row r="356" spans="1:6" x14ac:dyDescent="0.25">
      <c r="A356" s="38"/>
      <c r="B356" s="46">
        <v>45458.666666666664</v>
      </c>
      <c r="C356" s="44">
        <v>45458.666666666664</v>
      </c>
      <c r="D356" s="45">
        <v>45458.666666666664</v>
      </c>
      <c r="E356" s="39">
        <v>2</v>
      </c>
      <c r="F356" s="43"/>
    </row>
    <row r="357" spans="1:6" x14ac:dyDescent="0.25">
      <c r="A357" s="38"/>
      <c r="B357" s="46">
        <v>45458.708333333328</v>
      </c>
      <c r="C357" s="44">
        <v>45458.708333333328</v>
      </c>
      <c r="D357" s="45">
        <v>45458.708333333328</v>
      </c>
      <c r="E357" s="39">
        <v>4</v>
      </c>
      <c r="F357" s="43"/>
    </row>
    <row r="358" spans="1:6" x14ac:dyDescent="0.25">
      <c r="A358" s="38"/>
      <c r="B358" s="46">
        <v>45458.75</v>
      </c>
      <c r="C358" s="44">
        <v>45458.75</v>
      </c>
      <c r="D358" s="45">
        <v>45458.75</v>
      </c>
      <c r="E358" s="39">
        <v>4</v>
      </c>
      <c r="F358" s="43"/>
    </row>
    <row r="359" spans="1:6" x14ac:dyDescent="0.25">
      <c r="A359" s="38"/>
      <c r="B359" s="46">
        <v>45458.791666666664</v>
      </c>
      <c r="C359" s="44">
        <v>45458.791666666664</v>
      </c>
      <c r="D359" s="45">
        <v>45458.791666666664</v>
      </c>
      <c r="E359" s="39">
        <v>2</v>
      </c>
      <c r="F359" s="43"/>
    </row>
    <row r="360" spans="1:6" x14ac:dyDescent="0.25">
      <c r="A360" s="38"/>
      <c r="B360" s="46">
        <v>45458.833333333328</v>
      </c>
      <c r="C360" s="44">
        <v>45458.833333333328</v>
      </c>
      <c r="D360" s="45">
        <v>45458.833333333328</v>
      </c>
      <c r="E360" s="39">
        <v>5</v>
      </c>
      <c r="F360" s="43"/>
    </row>
    <row r="361" spans="1:6" x14ac:dyDescent="0.25">
      <c r="A361" s="38"/>
      <c r="B361" s="46">
        <v>45458.875</v>
      </c>
      <c r="C361" s="44">
        <v>45458.875</v>
      </c>
      <c r="D361" s="45">
        <v>45458.875</v>
      </c>
      <c r="E361" s="39">
        <v>7</v>
      </c>
      <c r="F361" s="43"/>
    </row>
    <row r="362" spans="1:6" x14ac:dyDescent="0.25">
      <c r="A362" s="38"/>
      <c r="B362" s="46">
        <v>45458.916666666664</v>
      </c>
      <c r="C362" s="44">
        <v>45458.916666666664</v>
      </c>
      <c r="D362" s="45">
        <v>45458.916666666664</v>
      </c>
      <c r="E362" s="39">
        <v>7</v>
      </c>
      <c r="F362" s="43"/>
    </row>
    <row r="363" spans="1:6" x14ac:dyDescent="0.25">
      <c r="A363" s="38"/>
      <c r="B363" s="46">
        <v>45458.958333333328</v>
      </c>
      <c r="C363" s="44">
        <v>45458.958333333328</v>
      </c>
      <c r="D363" s="45">
        <v>45458.958333333328</v>
      </c>
      <c r="E363" s="39">
        <v>7</v>
      </c>
      <c r="F363" s="43"/>
    </row>
    <row r="364" spans="1:6" x14ac:dyDescent="0.25">
      <c r="A364" s="38"/>
      <c r="B364" s="46">
        <v>45459</v>
      </c>
      <c r="C364" s="44">
        <v>45459</v>
      </c>
      <c r="D364" s="45">
        <v>45459</v>
      </c>
      <c r="E364" s="39">
        <v>7</v>
      </c>
      <c r="F364" s="43"/>
    </row>
    <row r="365" spans="1:6" x14ac:dyDescent="0.25">
      <c r="A365" s="38"/>
      <c r="B365" s="46">
        <v>45459.041666666664</v>
      </c>
      <c r="C365" s="44">
        <v>45459.041666666664</v>
      </c>
      <c r="D365" s="45">
        <v>45459.041666666664</v>
      </c>
      <c r="E365" s="39">
        <v>7</v>
      </c>
      <c r="F365" s="43"/>
    </row>
    <row r="366" spans="1:6" x14ac:dyDescent="0.25">
      <c r="A366" s="38"/>
      <c r="B366" s="46">
        <v>45459.083333333328</v>
      </c>
      <c r="C366" s="44">
        <v>45459.083333333328</v>
      </c>
      <c r="D366" s="45">
        <v>45459.083333333328</v>
      </c>
      <c r="E366" s="39">
        <v>7</v>
      </c>
      <c r="F366" s="43"/>
    </row>
    <row r="367" spans="1:6" x14ac:dyDescent="0.25">
      <c r="A367" s="38"/>
      <c r="B367" s="46">
        <v>45459.125</v>
      </c>
      <c r="C367" s="44">
        <v>45459.125</v>
      </c>
      <c r="D367" s="45">
        <v>45459.125</v>
      </c>
      <c r="E367" s="39">
        <v>7</v>
      </c>
      <c r="F367" s="43"/>
    </row>
    <row r="368" spans="1:6" x14ac:dyDescent="0.25">
      <c r="A368" s="38"/>
      <c r="B368" s="46">
        <v>45459.166666666664</v>
      </c>
      <c r="C368" s="44">
        <v>45459.166666666664</v>
      </c>
      <c r="D368" s="45">
        <v>45459.166666666664</v>
      </c>
      <c r="E368" s="39">
        <v>6</v>
      </c>
      <c r="F368" s="43"/>
    </row>
    <row r="369" spans="1:6" x14ac:dyDescent="0.25">
      <c r="A369" s="38"/>
      <c r="B369" s="46">
        <v>45459.208333333328</v>
      </c>
      <c r="C369" s="44">
        <v>45459.208333333328</v>
      </c>
      <c r="D369" s="45">
        <v>45459.208333333328</v>
      </c>
      <c r="E369" s="39">
        <v>5</v>
      </c>
      <c r="F369" s="43"/>
    </row>
    <row r="370" spans="1:6" x14ac:dyDescent="0.25">
      <c r="A370" s="38"/>
      <c r="B370" s="46">
        <v>45459.25</v>
      </c>
      <c r="C370" s="44">
        <v>45459.25</v>
      </c>
      <c r="D370" s="45">
        <v>45459.25</v>
      </c>
      <c r="E370" s="39">
        <v>3</v>
      </c>
      <c r="F370" s="43"/>
    </row>
    <row r="371" spans="1:6" x14ac:dyDescent="0.25">
      <c r="A371" s="38"/>
      <c r="B371" s="46">
        <v>45459.291666666664</v>
      </c>
      <c r="C371" s="44">
        <v>45459.291666666664</v>
      </c>
      <c r="D371" s="45">
        <v>45459.291666666664</v>
      </c>
      <c r="E371" s="39">
        <v>2</v>
      </c>
      <c r="F371" s="43"/>
    </row>
    <row r="372" spans="1:6" x14ac:dyDescent="0.25">
      <c r="A372" s="38"/>
      <c r="B372" s="46">
        <v>45459.333333333328</v>
      </c>
      <c r="C372" s="44">
        <v>45459.333333333328</v>
      </c>
      <c r="D372" s="45">
        <v>45459.333333333328</v>
      </c>
      <c r="E372" s="39">
        <v>2</v>
      </c>
      <c r="F372" s="43"/>
    </row>
    <row r="373" spans="1:6" x14ac:dyDescent="0.25">
      <c r="A373" s="38"/>
      <c r="B373" s="46">
        <v>45459.375</v>
      </c>
      <c r="C373" s="44">
        <v>45459.375</v>
      </c>
      <c r="D373" s="45">
        <v>45459.375</v>
      </c>
      <c r="E373" s="39">
        <v>3</v>
      </c>
      <c r="F373" s="43"/>
    </row>
    <row r="374" spans="1:6" x14ac:dyDescent="0.25">
      <c r="A374" s="38"/>
      <c r="B374" s="46">
        <v>45459.416666666664</v>
      </c>
      <c r="C374" s="44">
        <v>45459.416666666664</v>
      </c>
      <c r="D374" s="45">
        <v>45459.416666666664</v>
      </c>
      <c r="E374" s="39">
        <v>2</v>
      </c>
      <c r="F374" s="43"/>
    </row>
    <row r="375" spans="1:6" x14ac:dyDescent="0.25">
      <c r="A375" s="38"/>
      <c r="B375" s="46">
        <v>45459.458333333328</v>
      </c>
      <c r="C375" s="44">
        <v>45459.458333333328</v>
      </c>
      <c r="D375" s="45">
        <v>45459.458333333328</v>
      </c>
      <c r="E375" s="39">
        <v>2</v>
      </c>
      <c r="F375" s="43"/>
    </row>
    <row r="376" spans="1:6" x14ac:dyDescent="0.25">
      <c r="A376" s="38"/>
      <c r="B376" s="46">
        <v>45459.5</v>
      </c>
      <c r="C376" s="44">
        <v>45459.5</v>
      </c>
      <c r="D376" s="45">
        <v>45459.5</v>
      </c>
      <c r="E376" s="39">
        <v>4</v>
      </c>
      <c r="F376" s="43"/>
    </row>
    <row r="377" spans="1:6" x14ac:dyDescent="0.25">
      <c r="A377" s="38"/>
      <c r="B377" s="46">
        <v>45459.541666666664</v>
      </c>
      <c r="C377" s="44">
        <v>45459.541666666664</v>
      </c>
      <c r="D377" s="45">
        <v>45459.541666666664</v>
      </c>
      <c r="E377" s="39">
        <v>1</v>
      </c>
      <c r="F377" s="43"/>
    </row>
    <row r="378" spans="1:6" x14ac:dyDescent="0.25">
      <c r="A378" s="38"/>
      <c r="B378" s="46">
        <v>45459.583333333328</v>
      </c>
      <c r="C378" s="44">
        <v>45459.583333333328</v>
      </c>
      <c r="D378" s="45">
        <v>45459.583333333328</v>
      </c>
      <c r="E378" s="39">
        <v>2</v>
      </c>
      <c r="F378" s="43"/>
    </row>
    <row r="379" spans="1:6" x14ac:dyDescent="0.25">
      <c r="A379" s="38"/>
      <c r="B379" s="46">
        <v>45459.625</v>
      </c>
      <c r="C379" s="44">
        <v>45459.625</v>
      </c>
      <c r="D379" s="45">
        <v>45459.625</v>
      </c>
      <c r="E379" s="39">
        <v>2</v>
      </c>
      <c r="F379" s="43"/>
    </row>
    <row r="380" spans="1:6" x14ac:dyDescent="0.25">
      <c r="A380" s="38"/>
      <c r="B380" s="46">
        <v>45459.666666666664</v>
      </c>
      <c r="C380" s="44">
        <v>45459.666666666664</v>
      </c>
      <c r="D380" s="45">
        <v>45459.666666666664</v>
      </c>
      <c r="E380" s="39">
        <v>2</v>
      </c>
      <c r="F380" s="43"/>
    </row>
    <row r="381" spans="1:6" x14ac:dyDescent="0.25">
      <c r="A381" s="38"/>
      <c r="B381" s="46">
        <v>45459.708333333328</v>
      </c>
      <c r="C381" s="44">
        <v>45459.708333333328</v>
      </c>
      <c r="D381" s="45">
        <v>45459.708333333328</v>
      </c>
      <c r="E381" s="39">
        <v>2</v>
      </c>
      <c r="F381" s="43"/>
    </row>
    <row r="382" spans="1:6" x14ac:dyDescent="0.25">
      <c r="A382" s="38"/>
      <c r="B382" s="46">
        <v>45459.75</v>
      </c>
      <c r="C382" s="44">
        <v>45459.75</v>
      </c>
      <c r="D382" s="45">
        <v>45459.75</v>
      </c>
      <c r="E382" s="39">
        <v>3</v>
      </c>
      <c r="F382" s="43"/>
    </row>
    <row r="383" spans="1:6" x14ac:dyDescent="0.25">
      <c r="A383" s="38"/>
      <c r="B383" s="46">
        <v>45459.791666666664</v>
      </c>
      <c r="C383" s="44">
        <v>45459.791666666664</v>
      </c>
      <c r="D383" s="45">
        <v>45459.791666666664</v>
      </c>
      <c r="E383" s="39">
        <v>2</v>
      </c>
      <c r="F383" s="43"/>
    </row>
    <row r="384" spans="1:6" x14ac:dyDescent="0.25">
      <c r="A384" s="38"/>
      <c r="B384" s="46">
        <v>45459.833333333328</v>
      </c>
      <c r="C384" s="44">
        <v>45459.833333333328</v>
      </c>
      <c r="D384" s="45">
        <v>45459.833333333328</v>
      </c>
      <c r="E384" s="39">
        <v>2</v>
      </c>
      <c r="F384" s="43"/>
    </row>
    <row r="385" spans="1:6" x14ac:dyDescent="0.25">
      <c r="A385" s="38"/>
      <c r="B385" s="46">
        <v>45459.875</v>
      </c>
      <c r="C385" s="44">
        <v>45459.875</v>
      </c>
      <c r="D385" s="45">
        <v>45459.875</v>
      </c>
      <c r="E385" s="39">
        <v>3</v>
      </c>
      <c r="F385" s="43"/>
    </row>
    <row r="386" spans="1:6" x14ac:dyDescent="0.25">
      <c r="A386" s="38"/>
      <c r="B386" s="46">
        <v>45459.916666666664</v>
      </c>
      <c r="C386" s="44">
        <v>45459.916666666664</v>
      </c>
      <c r="D386" s="45">
        <v>45459.916666666664</v>
      </c>
      <c r="E386" s="39">
        <v>2</v>
      </c>
      <c r="F386" s="43"/>
    </row>
    <row r="387" spans="1:6" x14ac:dyDescent="0.25">
      <c r="A387" s="38"/>
      <c r="B387" s="46">
        <v>45459.958333333328</v>
      </c>
      <c r="C387" s="44">
        <v>45459.958333333328</v>
      </c>
      <c r="D387" s="45">
        <v>45459.958333333328</v>
      </c>
      <c r="E387" s="39">
        <v>3</v>
      </c>
      <c r="F387" s="43"/>
    </row>
    <row r="388" spans="1:6" x14ac:dyDescent="0.25">
      <c r="A388" s="38"/>
      <c r="B388" s="46">
        <v>45460</v>
      </c>
      <c r="C388" s="44">
        <v>45460</v>
      </c>
      <c r="D388" s="45">
        <v>45460</v>
      </c>
      <c r="E388" s="39">
        <v>3</v>
      </c>
      <c r="F388" s="43"/>
    </row>
    <row r="389" spans="1:6" x14ac:dyDescent="0.25">
      <c r="A389" s="38"/>
      <c r="B389" s="46">
        <v>45460.041666666664</v>
      </c>
      <c r="C389" s="44">
        <v>45460.041666666664</v>
      </c>
      <c r="D389" s="45">
        <v>45460.041666666664</v>
      </c>
      <c r="E389" s="39">
        <v>3</v>
      </c>
      <c r="F389" s="43"/>
    </row>
    <row r="390" spans="1:6" x14ac:dyDescent="0.25">
      <c r="A390" s="38"/>
      <c r="B390" s="46">
        <v>45460.083333333328</v>
      </c>
      <c r="C390" s="44">
        <v>45460.083333333328</v>
      </c>
      <c r="D390" s="45">
        <v>45460.083333333328</v>
      </c>
      <c r="E390" s="39">
        <v>3</v>
      </c>
      <c r="F390" s="43"/>
    </row>
    <row r="391" spans="1:6" x14ac:dyDescent="0.25">
      <c r="A391" s="38"/>
      <c r="B391" s="46">
        <v>45460.125</v>
      </c>
      <c r="C391" s="44">
        <v>45460.125</v>
      </c>
      <c r="D391" s="45">
        <v>45460.125</v>
      </c>
      <c r="E391" s="39">
        <v>2</v>
      </c>
      <c r="F391" s="43"/>
    </row>
    <row r="392" spans="1:6" x14ac:dyDescent="0.25">
      <c r="A392" s="38"/>
      <c r="B392" s="46">
        <v>45460.166666666664</v>
      </c>
      <c r="C392" s="44">
        <v>45460.166666666664</v>
      </c>
      <c r="D392" s="45">
        <v>45460.166666666664</v>
      </c>
      <c r="E392" s="39">
        <v>3</v>
      </c>
      <c r="F392" s="43"/>
    </row>
    <row r="393" spans="1:6" x14ac:dyDescent="0.25">
      <c r="A393" s="38"/>
      <c r="B393" s="46">
        <v>45460.208333333328</v>
      </c>
      <c r="C393" s="44">
        <v>45460.208333333328</v>
      </c>
      <c r="D393" s="45">
        <v>45460.208333333328</v>
      </c>
      <c r="E393" s="39">
        <v>2</v>
      </c>
      <c r="F393" s="43"/>
    </row>
    <row r="394" spans="1:6" x14ac:dyDescent="0.25">
      <c r="A394" s="38"/>
      <c r="B394" s="46">
        <v>45460.25</v>
      </c>
      <c r="C394" s="44">
        <v>45460.25</v>
      </c>
      <c r="D394" s="45">
        <v>45460.25</v>
      </c>
      <c r="E394" s="39">
        <v>3</v>
      </c>
      <c r="F394" s="43"/>
    </row>
    <row r="395" spans="1:6" x14ac:dyDescent="0.25">
      <c r="A395" s="38"/>
      <c r="B395" s="46">
        <v>45460.291666666664</v>
      </c>
      <c r="C395" s="44">
        <v>45460.291666666664</v>
      </c>
      <c r="D395" s="45">
        <v>45460.291666666664</v>
      </c>
      <c r="E395" s="39">
        <v>4</v>
      </c>
      <c r="F395" s="43"/>
    </row>
    <row r="396" spans="1:6" x14ac:dyDescent="0.25">
      <c r="A396" s="38"/>
      <c r="B396" s="46">
        <v>45460.333333333328</v>
      </c>
      <c r="C396" s="44">
        <v>45460.333333333328</v>
      </c>
      <c r="D396" s="45">
        <v>45460.333333333328</v>
      </c>
      <c r="E396" s="39">
        <v>3</v>
      </c>
      <c r="F396" s="43"/>
    </row>
    <row r="397" spans="1:6" x14ac:dyDescent="0.25">
      <c r="A397" s="38"/>
      <c r="B397" s="46">
        <v>45460.375</v>
      </c>
      <c r="C397" s="44">
        <v>45460.375</v>
      </c>
      <c r="D397" s="45">
        <v>45460.375</v>
      </c>
      <c r="E397" s="39">
        <v>3</v>
      </c>
      <c r="F397" s="43"/>
    </row>
    <row r="398" spans="1:6" x14ac:dyDescent="0.25">
      <c r="A398" s="38"/>
      <c r="B398" s="46">
        <v>45460.416666666664</v>
      </c>
      <c r="C398" s="44">
        <v>45460.416666666664</v>
      </c>
      <c r="D398" s="45">
        <v>45460.416666666664</v>
      </c>
      <c r="E398" s="39">
        <v>3</v>
      </c>
      <c r="F398" s="43"/>
    </row>
    <row r="399" spans="1:6" x14ac:dyDescent="0.25">
      <c r="A399" s="38"/>
      <c r="B399" s="46">
        <v>45460.458333333328</v>
      </c>
      <c r="C399" s="44">
        <v>45460.458333333328</v>
      </c>
      <c r="D399" s="45">
        <v>45460.458333333328</v>
      </c>
      <c r="E399" s="39">
        <v>4</v>
      </c>
      <c r="F399" s="43"/>
    </row>
    <row r="400" spans="1:6" x14ac:dyDescent="0.25">
      <c r="A400" s="38"/>
      <c r="B400" s="46">
        <v>45460.5</v>
      </c>
      <c r="C400" s="44">
        <v>45460.5</v>
      </c>
      <c r="D400" s="45">
        <v>45460.5</v>
      </c>
      <c r="E400" s="39">
        <v>3</v>
      </c>
      <c r="F400" s="43"/>
    </row>
    <row r="401" spans="1:6" x14ac:dyDescent="0.25">
      <c r="A401" s="38"/>
      <c r="B401" s="46">
        <v>45460.541666666664</v>
      </c>
      <c r="C401" s="44">
        <v>45460.541666666664</v>
      </c>
      <c r="D401" s="45">
        <v>45460.541666666664</v>
      </c>
      <c r="E401" s="39">
        <v>3</v>
      </c>
      <c r="F401" s="43"/>
    </row>
    <row r="402" spans="1:6" x14ac:dyDescent="0.25">
      <c r="A402" s="38"/>
      <c r="B402" s="46">
        <v>45460.583333333328</v>
      </c>
      <c r="C402" s="44">
        <v>45460.583333333328</v>
      </c>
      <c r="D402" s="45">
        <v>45460.583333333328</v>
      </c>
      <c r="E402" s="39">
        <v>3</v>
      </c>
      <c r="F402" s="43"/>
    </row>
    <row r="403" spans="1:6" x14ac:dyDescent="0.25">
      <c r="A403" s="38"/>
      <c r="B403" s="46">
        <v>45460.625</v>
      </c>
      <c r="C403" s="44">
        <v>45460.625</v>
      </c>
      <c r="D403" s="45">
        <v>45460.625</v>
      </c>
      <c r="E403" s="39">
        <v>3</v>
      </c>
      <c r="F403" s="43"/>
    </row>
    <row r="404" spans="1:6" x14ac:dyDescent="0.25">
      <c r="A404" s="38"/>
      <c r="B404" s="46">
        <v>45460.666666666664</v>
      </c>
      <c r="C404" s="44">
        <v>45460.666666666664</v>
      </c>
      <c r="D404" s="45">
        <v>45460.666666666664</v>
      </c>
      <c r="E404" s="39">
        <v>3</v>
      </c>
      <c r="F404" s="43"/>
    </row>
    <row r="405" spans="1:6" x14ac:dyDescent="0.25">
      <c r="A405" s="38"/>
      <c r="B405" s="46">
        <v>45460.708333333328</v>
      </c>
      <c r="C405" s="44">
        <v>45460.708333333328</v>
      </c>
      <c r="D405" s="45">
        <v>45460.708333333328</v>
      </c>
      <c r="E405" s="39">
        <v>3</v>
      </c>
      <c r="F405" s="43"/>
    </row>
    <row r="406" spans="1:6" x14ac:dyDescent="0.25">
      <c r="A406" s="38"/>
      <c r="B406" s="46">
        <v>45460.75</v>
      </c>
      <c r="C406" s="44">
        <v>45460.75</v>
      </c>
      <c r="D406" s="45">
        <v>45460.75</v>
      </c>
      <c r="E406" s="39">
        <v>2</v>
      </c>
      <c r="F406" s="43"/>
    </row>
    <row r="407" spans="1:6" x14ac:dyDescent="0.25">
      <c r="A407" s="38"/>
      <c r="B407" s="46">
        <v>45460.791666666664</v>
      </c>
      <c r="C407" s="44">
        <v>45460.791666666664</v>
      </c>
      <c r="D407" s="45">
        <v>45460.791666666664</v>
      </c>
      <c r="E407" s="39">
        <v>3</v>
      </c>
      <c r="F407" s="43"/>
    </row>
    <row r="408" spans="1:6" x14ac:dyDescent="0.25">
      <c r="A408" s="38"/>
      <c r="B408" s="46">
        <v>45460.833333333328</v>
      </c>
      <c r="C408" s="44">
        <v>45460.833333333328</v>
      </c>
      <c r="D408" s="45">
        <v>45460.833333333328</v>
      </c>
      <c r="E408" s="39">
        <v>3</v>
      </c>
      <c r="F408" s="43"/>
    </row>
    <row r="409" spans="1:6" x14ac:dyDescent="0.25">
      <c r="A409" s="38"/>
      <c r="B409" s="46">
        <v>45460.875</v>
      </c>
      <c r="C409" s="44">
        <v>45460.875</v>
      </c>
      <c r="D409" s="45">
        <v>45460.875</v>
      </c>
      <c r="E409" s="39">
        <v>3</v>
      </c>
      <c r="F409" s="43"/>
    </row>
    <row r="410" spans="1:6" x14ac:dyDescent="0.25">
      <c r="A410" s="38"/>
      <c r="B410" s="46">
        <v>45460.916666666664</v>
      </c>
      <c r="C410" s="44">
        <v>45460.916666666664</v>
      </c>
      <c r="D410" s="45">
        <v>45460.916666666664</v>
      </c>
      <c r="E410" s="39">
        <v>3</v>
      </c>
      <c r="F410" s="43"/>
    </row>
    <row r="411" spans="1:6" x14ac:dyDescent="0.25">
      <c r="A411" s="38"/>
      <c r="B411" s="46">
        <v>45460.958333333328</v>
      </c>
      <c r="C411" s="44">
        <v>45460.958333333328</v>
      </c>
      <c r="D411" s="45">
        <v>45460.958333333328</v>
      </c>
      <c r="E411" s="39">
        <v>4</v>
      </c>
      <c r="F411" s="43"/>
    </row>
    <row r="412" spans="1:6" x14ac:dyDescent="0.25">
      <c r="A412" s="38"/>
      <c r="B412" s="46">
        <v>45461</v>
      </c>
      <c r="C412" s="44">
        <v>45461</v>
      </c>
      <c r="D412" s="45">
        <v>45461</v>
      </c>
      <c r="E412" s="39">
        <v>3</v>
      </c>
      <c r="F412" s="43"/>
    </row>
    <row r="413" spans="1:6" x14ac:dyDescent="0.25">
      <c r="A413" s="38"/>
      <c r="B413" s="46">
        <v>45461.041666666664</v>
      </c>
      <c r="C413" s="44">
        <v>45461.041666666664</v>
      </c>
      <c r="D413" s="45">
        <v>45461.041666666664</v>
      </c>
      <c r="E413" s="39">
        <v>4</v>
      </c>
      <c r="F413" s="43"/>
    </row>
    <row r="414" spans="1:6" x14ac:dyDescent="0.25">
      <c r="A414" s="38"/>
      <c r="B414" s="46">
        <v>45461.083333333328</v>
      </c>
      <c r="C414" s="44">
        <v>45461.083333333328</v>
      </c>
      <c r="D414" s="45">
        <v>45461.083333333328</v>
      </c>
      <c r="E414" s="39">
        <v>5</v>
      </c>
      <c r="F414" s="43"/>
    </row>
    <row r="415" spans="1:6" x14ac:dyDescent="0.25">
      <c r="A415" s="38"/>
      <c r="B415" s="46">
        <v>45461.125</v>
      </c>
      <c r="C415" s="44">
        <v>45461.125</v>
      </c>
      <c r="D415" s="45">
        <v>45461.125</v>
      </c>
      <c r="E415" s="39">
        <v>5</v>
      </c>
      <c r="F415" s="43"/>
    </row>
    <row r="416" spans="1:6" x14ac:dyDescent="0.25">
      <c r="A416" s="38"/>
      <c r="B416" s="46">
        <v>45461.166666666664</v>
      </c>
      <c r="C416" s="44">
        <v>45461.166666666664</v>
      </c>
      <c r="D416" s="45">
        <v>45461.166666666664</v>
      </c>
      <c r="E416" s="39">
        <v>4</v>
      </c>
      <c r="F416" s="43"/>
    </row>
    <row r="417" spans="1:6" x14ac:dyDescent="0.25">
      <c r="A417" s="38"/>
      <c r="B417" s="46">
        <v>45461.208333333328</v>
      </c>
      <c r="C417" s="44">
        <v>45461.208333333328</v>
      </c>
      <c r="D417" s="45">
        <v>45461.208333333328</v>
      </c>
      <c r="E417" s="39">
        <v>5</v>
      </c>
      <c r="F417" s="43"/>
    </row>
    <row r="418" spans="1:6" x14ac:dyDescent="0.25">
      <c r="A418" s="38"/>
      <c r="B418" s="46">
        <v>45461.25</v>
      </c>
      <c r="C418" s="44">
        <v>45461.25</v>
      </c>
      <c r="D418" s="45">
        <v>45461.25</v>
      </c>
      <c r="E418" s="39">
        <v>5</v>
      </c>
      <c r="F418" s="43"/>
    </row>
    <row r="419" spans="1:6" x14ac:dyDescent="0.25">
      <c r="A419" s="38"/>
      <c r="B419" s="46">
        <v>45461.291666666664</v>
      </c>
      <c r="C419" s="44">
        <v>45461.291666666664</v>
      </c>
      <c r="D419" s="45">
        <v>45461.291666666664</v>
      </c>
      <c r="E419" s="39">
        <v>4</v>
      </c>
      <c r="F419" s="43"/>
    </row>
    <row r="420" spans="1:6" x14ac:dyDescent="0.25">
      <c r="A420" s="38"/>
      <c r="B420" s="46">
        <v>45461.333333333328</v>
      </c>
      <c r="C420" s="44">
        <v>45461.333333333328</v>
      </c>
      <c r="D420" s="45">
        <v>45461.333333333328</v>
      </c>
      <c r="E420" s="39">
        <v>5</v>
      </c>
      <c r="F420" s="43"/>
    </row>
    <row r="421" spans="1:6" x14ac:dyDescent="0.25">
      <c r="A421" s="38"/>
      <c r="B421" s="46">
        <v>45461.375</v>
      </c>
      <c r="C421" s="44">
        <v>45461.375</v>
      </c>
      <c r="D421" s="45">
        <v>45461.375</v>
      </c>
      <c r="E421" s="39">
        <v>5</v>
      </c>
      <c r="F421" s="43"/>
    </row>
    <row r="422" spans="1:6" x14ac:dyDescent="0.25">
      <c r="A422" s="38"/>
      <c r="B422" s="46">
        <v>45461.416666666664</v>
      </c>
      <c r="C422" s="44">
        <v>45461.416666666664</v>
      </c>
      <c r="D422" s="45">
        <v>45461.416666666664</v>
      </c>
      <c r="E422" s="39">
        <v>6</v>
      </c>
      <c r="F422" s="43"/>
    </row>
    <row r="423" spans="1:6" x14ac:dyDescent="0.25">
      <c r="A423" s="38"/>
      <c r="B423" s="46">
        <v>45461.458333333328</v>
      </c>
      <c r="C423" s="44">
        <v>45461.458333333328</v>
      </c>
      <c r="D423" s="45">
        <v>45461.458333333328</v>
      </c>
      <c r="E423" s="39">
        <v>7</v>
      </c>
      <c r="F423" s="43"/>
    </row>
    <row r="424" spans="1:6" x14ac:dyDescent="0.25">
      <c r="A424" s="38"/>
      <c r="B424" s="46">
        <v>45461.5</v>
      </c>
      <c r="C424" s="44">
        <v>45461.5</v>
      </c>
      <c r="D424" s="45">
        <v>45461.5</v>
      </c>
      <c r="E424" s="39">
        <v>6</v>
      </c>
      <c r="F424" s="43"/>
    </row>
    <row r="425" spans="1:6" x14ac:dyDescent="0.25">
      <c r="A425" s="38"/>
      <c r="B425" s="46">
        <v>45461.541666666664</v>
      </c>
      <c r="C425" s="44">
        <v>45461.541666666664</v>
      </c>
      <c r="D425" s="45">
        <v>45461.541666666664</v>
      </c>
      <c r="E425" s="39">
        <v>6</v>
      </c>
      <c r="F425" s="43"/>
    </row>
    <row r="426" spans="1:6" x14ac:dyDescent="0.25">
      <c r="A426" s="38"/>
      <c r="B426" s="46">
        <v>45461.583333333328</v>
      </c>
      <c r="C426" s="44">
        <v>45461.583333333328</v>
      </c>
      <c r="D426" s="45">
        <v>45461.583333333328</v>
      </c>
      <c r="E426" s="39">
        <v>5</v>
      </c>
      <c r="F426" s="43"/>
    </row>
    <row r="427" spans="1:6" x14ac:dyDescent="0.25">
      <c r="A427" s="38"/>
      <c r="B427" s="46">
        <v>45461.625</v>
      </c>
      <c r="C427" s="44">
        <v>45461.625</v>
      </c>
      <c r="D427" s="45">
        <v>45461.625</v>
      </c>
      <c r="E427" s="39">
        <v>5</v>
      </c>
      <c r="F427" s="43"/>
    </row>
    <row r="428" spans="1:6" x14ac:dyDescent="0.25">
      <c r="A428" s="38"/>
      <c r="B428" s="46">
        <v>45461.666666666664</v>
      </c>
      <c r="C428" s="44">
        <v>45461.666666666664</v>
      </c>
      <c r="D428" s="45">
        <v>45461.666666666664</v>
      </c>
      <c r="E428" s="39">
        <v>7</v>
      </c>
      <c r="F428" s="43"/>
    </row>
    <row r="429" spans="1:6" x14ac:dyDescent="0.25">
      <c r="A429" s="38"/>
      <c r="B429" s="46">
        <v>45461.708333333328</v>
      </c>
      <c r="C429" s="44">
        <v>45461.708333333328</v>
      </c>
      <c r="D429" s="45">
        <v>45461.708333333328</v>
      </c>
      <c r="E429" s="39">
        <v>6</v>
      </c>
      <c r="F429" s="43"/>
    </row>
    <row r="430" spans="1:6" x14ac:dyDescent="0.25">
      <c r="A430" s="38"/>
      <c r="B430" s="46">
        <v>45461.75</v>
      </c>
      <c r="C430" s="44">
        <v>45461.75</v>
      </c>
      <c r="D430" s="45">
        <v>45461.75</v>
      </c>
      <c r="E430" s="39">
        <v>7</v>
      </c>
      <c r="F430" s="43"/>
    </row>
    <row r="431" spans="1:6" x14ac:dyDescent="0.25">
      <c r="A431" s="38"/>
      <c r="B431" s="46">
        <v>45461.791666666664</v>
      </c>
      <c r="C431" s="44">
        <v>45461.791666666664</v>
      </c>
      <c r="D431" s="45">
        <v>45461.791666666664</v>
      </c>
      <c r="E431" s="39">
        <v>7</v>
      </c>
      <c r="F431" s="43"/>
    </row>
    <row r="432" spans="1:6" x14ac:dyDescent="0.25">
      <c r="A432" s="38"/>
      <c r="B432" s="46">
        <v>45461.833333333328</v>
      </c>
      <c r="C432" s="44">
        <v>45461.833333333328</v>
      </c>
      <c r="D432" s="45">
        <v>45461.833333333328</v>
      </c>
      <c r="E432" s="39">
        <v>4</v>
      </c>
      <c r="F432" s="43"/>
    </row>
    <row r="433" spans="1:6" x14ac:dyDescent="0.25">
      <c r="A433" s="38"/>
      <c r="B433" s="46">
        <v>45461.875</v>
      </c>
      <c r="C433" s="44">
        <v>45461.875</v>
      </c>
      <c r="D433" s="45">
        <v>45461.875</v>
      </c>
      <c r="E433" s="39">
        <v>5</v>
      </c>
      <c r="F433" s="43"/>
    </row>
    <row r="434" spans="1:6" x14ac:dyDescent="0.25">
      <c r="A434" s="38"/>
      <c r="B434" s="46">
        <v>45461.916666666664</v>
      </c>
      <c r="C434" s="44">
        <v>45461.916666666664</v>
      </c>
      <c r="D434" s="45">
        <v>45461.916666666664</v>
      </c>
      <c r="E434" s="39">
        <v>5</v>
      </c>
      <c r="F434" s="43"/>
    </row>
    <row r="435" spans="1:6" x14ac:dyDescent="0.25">
      <c r="A435" s="38"/>
      <c r="B435" s="46">
        <v>45461.958333333328</v>
      </c>
      <c r="C435" s="44">
        <v>45461.958333333328</v>
      </c>
      <c r="D435" s="45">
        <v>45461.958333333328</v>
      </c>
      <c r="E435" s="39">
        <v>4</v>
      </c>
      <c r="F435" s="43"/>
    </row>
    <row r="436" spans="1:6" x14ac:dyDescent="0.25">
      <c r="A436" s="38"/>
      <c r="B436" s="46">
        <v>45462</v>
      </c>
      <c r="C436" s="44">
        <v>45462</v>
      </c>
      <c r="D436" s="45">
        <v>45462</v>
      </c>
      <c r="E436" s="39">
        <v>3</v>
      </c>
      <c r="F436" s="43"/>
    </row>
    <row r="437" spans="1:6" x14ac:dyDescent="0.25">
      <c r="A437" s="38"/>
      <c r="B437" s="46">
        <v>45462.041666666664</v>
      </c>
      <c r="C437" s="44">
        <v>45462.041666666664</v>
      </c>
      <c r="D437" s="45">
        <v>45462.041666666664</v>
      </c>
      <c r="E437" s="39">
        <v>3</v>
      </c>
      <c r="F437" s="43"/>
    </row>
    <row r="438" spans="1:6" x14ac:dyDescent="0.25">
      <c r="A438" s="38"/>
      <c r="B438" s="46">
        <v>45462.083333333328</v>
      </c>
      <c r="C438" s="44">
        <v>45462.083333333328</v>
      </c>
      <c r="D438" s="45">
        <v>45462.083333333328</v>
      </c>
      <c r="E438" s="39">
        <v>3</v>
      </c>
      <c r="F438" s="43"/>
    </row>
    <row r="439" spans="1:6" x14ac:dyDescent="0.25">
      <c r="A439" s="38"/>
      <c r="B439" s="46">
        <v>45462.125</v>
      </c>
      <c r="C439" s="44">
        <v>45462.125</v>
      </c>
      <c r="D439" s="45">
        <v>45462.125</v>
      </c>
      <c r="E439" s="39">
        <v>3</v>
      </c>
      <c r="F439" s="43"/>
    </row>
    <row r="440" spans="1:6" x14ac:dyDescent="0.25">
      <c r="A440" s="38"/>
      <c r="B440" s="46">
        <v>45462.166666666664</v>
      </c>
      <c r="C440" s="44">
        <v>45462.166666666664</v>
      </c>
      <c r="D440" s="45">
        <v>45462.166666666664</v>
      </c>
      <c r="E440" s="39">
        <v>2</v>
      </c>
      <c r="F440" s="43"/>
    </row>
    <row r="441" spans="1:6" x14ac:dyDescent="0.25">
      <c r="A441" s="38"/>
      <c r="B441" s="46">
        <v>45462.208333333328</v>
      </c>
      <c r="C441" s="44">
        <v>45462.208333333328</v>
      </c>
      <c r="D441" s="45">
        <v>45462.208333333328</v>
      </c>
      <c r="E441" s="39">
        <v>2</v>
      </c>
      <c r="F441" s="43"/>
    </row>
    <row r="442" spans="1:6" x14ac:dyDescent="0.25">
      <c r="A442" s="38"/>
      <c r="B442" s="46">
        <v>45462.25</v>
      </c>
      <c r="C442" s="44">
        <v>45462.25</v>
      </c>
      <c r="D442" s="45">
        <v>45462.25</v>
      </c>
      <c r="E442" s="39">
        <v>3</v>
      </c>
      <c r="F442" s="43"/>
    </row>
    <row r="443" spans="1:6" x14ac:dyDescent="0.25">
      <c r="A443" s="38"/>
      <c r="B443" s="46">
        <v>45462.291666666664</v>
      </c>
      <c r="C443" s="44">
        <v>45462.291666666664</v>
      </c>
      <c r="D443" s="45">
        <v>45462.291666666664</v>
      </c>
      <c r="E443" s="39">
        <v>3</v>
      </c>
      <c r="F443" s="43"/>
    </row>
    <row r="444" spans="1:6" x14ac:dyDescent="0.25">
      <c r="A444" s="38"/>
      <c r="B444" s="46">
        <v>45462.333333333328</v>
      </c>
      <c r="C444" s="44">
        <v>45462.333333333328</v>
      </c>
      <c r="D444" s="45">
        <v>45462.333333333328</v>
      </c>
      <c r="E444" s="39">
        <v>2</v>
      </c>
      <c r="F444" s="43"/>
    </row>
    <row r="445" spans="1:6" x14ac:dyDescent="0.25">
      <c r="A445" s="38"/>
      <c r="B445" s="46">
        <v>45462.375</v>
      </c>
      <c r="C445" s="44">
        <v>45462.375</v>
      </c>
      <c r="D445" s="45">
        <v>45462.375</v>
      </c>
      <c r="E445" s="39">
        <v>3</v>
      </c>
      <c r="F445" s="43"/>
    </row>
    <row r="446" spans="1:6" x14ac:dyDescent="0.25">
      <c r="A446" s="38"/>
      <c r="B446" s="46">
        <v>45462.416666666664</v>
      </c>
      <c r="C446" s="44">
        <v>45462.416666666664</v>
      </c>
      <c r="D446" s="45">
        <v>45462.416666666664</v>
      </c>
      <c r="E446" s="39">
        <v>3</v>
      </c>
      <c r="F446" s="43"/>
    </row>
    <row r="447" spans="1:6" x14ac:dyDescent="0.25">
      <c r="A447" s="38"/>
      <c r="B447" s="46">
        <v>45462.458333333328</v>
      </c>
      <c r="C447" s="44">
        <v>45462.458333333328</v>
      </c>
      <c r="D447" s="45">
        <v>45462.458333333328</v>
      </c>
      <c r="E447" s="39">
        <v>4</v>
      </c>
      <c r="F447" s="43"/>
    </row>
    <row r="448" spans="1:6" x14ac:dyDescent="0.25">
      <c r="A448" s="38"/>
      <c r="B448" s="46">
        <v>45462.5</v>
      </c>
      <c r="C448" s="44">
        <v>45462.5</v>
      </c>
      <c r="D448" s="45">
        <v>45462.5</v>
      </c>
      <c r="E448" s="39">
        <v>3</v>
      </c>
      <c r="F448" s="43"/>
    </row>
    <row r="449" spans="1:6" x14ac:dyDescent="0.25">
      <c r="A449" s="38"/>
      <c r="B449" s="46">
        <v>45462.541666666664</v>
      </c>
      <c r="C449" s="44">
        <v>45462.541666666664</v>
      </c>
      <c r="D449" s="45">
        <v>45462.541666666664</v>
      </c>
      <c r="E449" s="39">
        <v>5</v>
      </c>
      <c r="F449" s="43"/>
    </row>
    <row r="450" spans="1:6" x14ac:dyDescent="0.25">
      <c r="A450" s="38"/>
      <c r="B450" s="46">
        <v>45462.583333333328</v>
      </c>
      <c r="C450" s="44">
        <v>45462.583333333328</v>
      </c>
      <c r="D450" s="45">
        <v>45462.583333333328</v>
      </c>
      <c r="E450" s="39">
        <v>4</v>
      </c>
      <c r="F450" s="43"/>
    </row>
    <row r="451" spans="1:6" x14ac:dyDescent="0.25">
      <c r="A451" s="38"/>
      <c r="B451" s="46">
        <v>45462.625</v>
      </c>
      <c r="C451" s="44">
        <v>45462.625</v>
      </c>
      <c r="D451" s="45">
        <v>45462.625</v>
      </c>
      <c r="E451" s="39">
        <v>4</v>
      </c>
      <c r="F451" s="43"/>
    </row>
    <row r="452" spans="1:6" x14ac:dyDescent="0.25">
      <c r="A452" s="38"/>
      <c r="B452" s="46">
        <v>45462.666666666664</v>
      </c>
      <c r="C452" s="44">
        <v>45462.666666666664</v>
      </c>
      <c r="D452" s="45">
        <v>45462.666666666664</v>
      </c>
      <c r="E452" s="39">
        <v>3</v>
      </c>
      <c r="F452" s="43"/>
    </row>
    <row r="453" spans="1:6" x14ac:dyDescent="0.25">
      <c r="A453" s="38"/>
      <c r="B453" s="46">
        <v>45462.708333333328</v>
      </c>
      <c r="C453" s="44">
        <v>45462.708333333328</v>
      </c>
      <c r="D453" s="45">
        <v>45462.708333333328</v>
      </c>
      <c r="E453" s="39">
        <v>3</v>
      </c>
      <c r="F453" s="43"/>
    </row>
    <row r="454" spans="1:6" x14ac:dyDescent="0.25">
      <c r="A454" s="38"/>
      <c r="B454" s="46">
        <v>45462.75</v>
      </c>
      <c r="C454" s="44">
        <v>45462.75</v>
      </c>
      <c r="D454" s="45">
        <v>45462.75</v>
      </c>
      <c r="E454" s="39">
        <v>2</v>
      </c>
      <c r="F454" s="43"/>
    </row>
    <row r="455" spans="1:6" x14ac:dyDescent="0.25">
      <c r="A455" s="38"/>
      <c r="B455" s="46">
        <v>45462.791666666664</v>
      </c>
      <c r="C455" s="44">
        <v>45462.791666666664</v>
      </c>
      <c r="D455" s="45">
        <v>45462.791666666664</v>
      </c>
      <c r="E455" s="39">
        <v>2</v>
      </c>
      <c r="F455" s="43"/>
    </row>
    <row r="456" spans="1:6" x14ac:dyDescent="0.25">
      <c r="A456" s="38"/>
      <c r="B456" s="46">
        <v>45462.833333333328</v>
      </c>
      <c r="C456" s="44">
        <v>45462.833333333328</v>
      </c>
      <c r="D456" s="45">
        <v>45462.833333333328</v>
      </c>
      <c r="E456" s="39">
        <v>3</v>
      </c>
      <c r="F456" s="43"/>
    </row>
    <row r="457" spans="1:6" x14ac:dyDescent="0.25">
      <c r="A457" s="38"/>
      <c r="B457" s="46">
        <v>45462.875</v>
      </c>
      <c r="C457" s="44">
        <v>45462.875</v>
      </c>
      <c r="D457" s="45">
        <v>45462.875</v>
      </c>
      <c r="E457" s="39">
        <v>2</v>
      </c>
      <c r="F457" s="43"/>
    </row>
    <row r="458" spans="1:6" x14ac:dyDescent="0.25">
      <c r="A458" s="38"/>
      <c r="B458" s="46">
        <v>45462.916666666664</v>
      </c>
      <c r="C458" s="44">
        <v>45462.916666666664</v>
      </c>
      <c r="D458" s="45">
        <v>45462.916666666664</v>
      </c>
      <c r="E458" s="39">
        <v>2</v>
      </c>
      <c r="F458" s="43"/>
    </row>
    <row r="459" spans="1:6" x14ac:dyDescent="0.25">
      <c r="A459" s="38"/>
      <c r="B459" s="46">
        <v>45462.958333333328</v>
      </c>
      <c r="C459" s="44">
        <v>45462.958333333328</v>
      </c>
      <c r="D459" s="45">
        <v>45462.958333333328</v>
      </c>
      <c r="E459" s="39">
        <v>3</v>
      </c>
      <c r="F459" s="43"/>
    </row>
    <row r="460" spans="1:6" x14ac:dyDescent="0.25">
      <c r="A460" s="38"/>
      <c r="B460" s="46">
        <v>45463</v>
      </c>
      <c r="C460" s="44">
        <v>45463</v>
      </c>
      <c r="D460" s="45">
        <v>45463</v>
      </c>
      <c r="E460" s="39">
        <v>3</v>
      </c>
      <c r="F460" s="43"/>
    </row>
    <row r="461" spans="1:6" x14ac:dyDescent="0.25">
      <c r="A461" s="38"/>
      <c r="B461" s="46">
        <v>45463.041666666664</v>
      </c>
      <c r="C461" s="44">
        <v>45463.041666666664</v>
      </c>
      <c r="D461" s="45">
        <v>45463.041666666664</v>
      </c>
      <c r="E461" s="39">
        <v>3</v>
      </c>
      <c r="F461" s="43"/>
    </row>
    <row r="462" spans="1:6" x14ac:dyDescent="0.25">
      <c r="A462" s="38"/>
      <c r="B462" s="46">
        <v>45463.083333333328</v>
      </c>
      <c r="C462" s="44">
        <v>45463.083333333328</v>
      </c>
      <c r="D462" s="45">
        <v>45463.083333333328</v>
      </c>
      <c r="E462" s="39">
        <v>3</v>
      </c>
      <c r="F462" s="43"/>
    </row>
    <row r="463" spans="1:6" x14ac:dyDescent="0.25">
      <c r="A463" s="38"/>
      <c r="B463" s="46">
        <v>45463.125</v>
      </c>
      <c r="C463" s="44">
        <v>45463.125</v>
      </c>
      <c r="D463" s="45">
        <v>45463.125</v>
      </c>
      <c r="E463" s="39">
        <v>3</v>
      </c>
      <c r="F463" s="43"/>
    </row>
    <row r="464" spans="1:6" x14ac:dyDescent="0.25">
      <c r="A464" s="38"/>
      <c r="B464" s="46">
        <v>45463.166666666664</v>
      </c>
      <c r="C464" s="44">
        <v>45463.166666666664</v>
      </c>
      <c r="D464" s="45">
        <v>45463.166666666664</v>
      </c>
      <c r="E464" s="39">
        <v>3</v>
      </c>
      <c r="F464" s="43"/>
    </row>
    <row r="465" spans="1:6" x14ac:dyDescent="0.25">
      <c r="A465" s="38"/>
      <c r="B465" s="46">
        <v>45463.208333333328</v>
      </c>
      <c r="C465" s="44">
        <v>45463.208333333328</v>
      </c>
      <c r="D465" s="45">
        <v>45463.208333333328</v>
      </c>
      <c r="E465" s="39">
        <v>3</v>
      </c>
      <c r="F465" s="43"/>
    </row>
    <row r="466" spans="1:6" x14ac:dyDescent="0.25">
      <c r="A466" s="38"/>
      <c r="B466" s="46">
        <v>45463.25</v>
      </c>
      <c r="C466" s="44">
        <v>45463.25</v>
      </c>
      <c r="D466" s="45">
        <v>45463.25</v>
      </c>
      <c r="E466" s="39">
        <v>3</v>
      </c>
      <c r="F466" s="43"/>
    </row>
    <row r="467" spans="1:6" x14ac:dyDescent="0.25">
      <c r="A467" s="38"/>
      <c r="B467" s="46">
        <v>45463.291666666664</v>
      </c>
      <c r="C467" s="44">
        <v>45463.291666666664</v>
      </c>
      <c r="D467" s="45">
        <v>45463.291666666664</v>
      </c>
      <c r="E467" s="39">
        <v>4</v>
      </c>
      <c r="F467" s="43"/>
    </row>
    <row r="468" spans="1:6" x14ac:dyDescent="0.25">
      <c r="A468" s="38"/>
      <c r="B468" s="46">
        <v>45463.333333333328</v>
      </c>
      <c r="C468" s="44">
        <v>45463.333333333328</v>
      </c>
      <c r="D468" s="45">
        <v>45463.333333333328</v>
      </c>
      <c r="E468" s="39">
        <v>4</v>
      </c>
      <c r="F468" s="43"/>
    </row>
    <row r="469" spans="1:6" x14ac:dyDescent="0.25">
      <c r="A469" s="38"/>
      <c r="B469" s="46">
        <v>45463.375</v>
      </c>
      <c r="C469" s="44">
        <v>45463.375</v>
      </c>
      <c r="D469" s="45">
        <v>45463.375</v>
      </c>
      <c r="E469" s="39">
        <v>4</v>
      </c>
      <c r="F469" s="43"/>
    </row>
    <row r="470" spans="1:6" x14ac:dyDescent="0.25">
      <c r="A470" s="38"/>
      <c r="B470" s="46">
        <v>45463.416666666664</v>
      </c>
      <c r="C470" s="44">
        <v>45463.416666666664</v>
      </c>
      <c r="D470" s="45">
        <v>45463.416666666664</v>
      </c>
      <c r="E470" s="39">
        <v>3</v>
      </c>
      <c r="F470" s="43"/>
    </row>
    <row r="471" spans="1:6" x14ac:dyDescent="0.25">
      <c r="A471" s="38"/>
      <c r="B471" s="46">
        <v>45463.458333333328</v>
      </c>
      <c r="C471" s="44">
        <v>45463.458333333328</v>
      </c>
      <c r="D471" s="45">
        <v>45463.458333333328</v>
      </c>
      <c r="E471" s="39">
        <v>3</v>
      </c>
      <c r="F471" s="43"/>
    </row>
    <row r="472" spans="1:6" x14ac:dyDescent="0.25">
      <c r="A472" s="38"/>
      <c r="B472" s="46">
        <v>45463.5</v>
      </c>
      <c r="C472" s="44">
        <v>45463.5</v>
      </c>
      <c r="D472" s="45">
        <v>45463.5</v>
      </c>
      <c r="E472" s="39">
        <v>3</v>
      </c>
      <c r="F472" s="43"/>
    </row>
    <row r="473" spans="1:6" x14ac:dyDescent="0.25">
      <c r="A473" s="38"/>
      <c r="B473" s="46">
        <v>45463.541666666664</v>
      </c>
      <c r="C473" s="44">
        <v>45463.541666666664</v>
      </c>
      <c r="D473" s="45">
        <v>45463.541666666664</v>
      </c>
      <c r="E473" s="39">
        <v>3</v>
      </c>
      <c r="F473" s="43"/>
    </row>
    <row r="474" spans="1:6" x14ac:dyDescent="0.25">
      <c r="A474" s="38"/>
      <c r="B474" s="46">
        <v>45463.583333333328</v>
      </c>
      <c r="C474" s="44">
        <v>45463.583333333328</v>
      </c>
      <c r="D474" s="45">
        <v>45463.583333333328</v>
      </c>
      <c r="E474" s="39">
        <v>3</v>
      </c>
      <c r="F474" s="43"/>
    </row>
    <row r="475" spans="1:6" x14ac:dyDescent="0.25">
      <c r="A475" s="38"/>
      <c r="B475" s="46">
        <v>45463.625</v>
      </c>
      <c r="C475" s="44">
        <v>45463.625</v>
      </c>
      <c r="D475" s="45">
        <v>45463.625</v>
      </c>
      <c r="E475" s="39">
        <v>3</v>
      </c>
      <c r="F475" s="43"/>
    </row>
    <row r="476" spans="1:6" x14ac:dyDescent="0.25">
      <c r="A476" s="38"/>
      <c r="B476" s="46">
        <v>45463.666666666664</v>
      </c>
      <c r="C476" s="44">
        <v>45463.666666666664</v>
      </c>
      <c r="D476" s="45">
        <v>45463.666666666664</v>
      </c>
      <c r="E476" s="39">
        <v>3</v>
      </c>
      <c r="F476" s="43"/>
    </row>
    <row r="477" spans="1:6" x14ac:dyDescent="0.25">
      <c r="A477" s="38"/>
      <c r="B477" s="46">
        <v>45463.708333333328</v>
      </c>
      <c r="C477" s="44">
        <v>45463.708333333328</v>
      </c>
      <c r="D477" s="45">
        <v>45463.708333333328</v>
      </c>
      <c r="E477" s="39">
        <v>3</v>
      </c>
      <c r="F477" s="43"/>
    </row>
    <row r="478" spans="1:6" x14ac:dyDescent="0.25">
      <c r="A478" s="38"/>
      <c r="B478" s="46">
        <v>45463.75</v>
      </c>
      <c r="C478" s="44">
        <v>45463.75</v>
      </c>
      <c r="D478" s="45">
        <v>45463.75</v>
      </c>
      <c r="E478" s="39">
        <v>2</v>
      </c>
      <c r="F478" s="43"/>
    </row>
    <row r="479" spans="1:6" x14ac:dyDescent="0.25">
      <c r="A479" s="38"/>
      <c r="B479" s="46">
        <v>45463.791666666664</v>
      </c>
      <c r="C479" s="44">
        <v>45463.791666666664</v>
      </c>
      <c r="D479" s="45">
        <v>45463.791666666664</v>
      </c>
      <c r="E479" s="39">
        <v>2</v>
      </c>
      <c r="F479" s="43"/>
    </row>
    <row r="480" spans="1:6" x14ac:dyDescent="0.25">
      <c r="A480" s="38"/>
      <c r="B480" s="46">
        <v>45463.833333333328</v>
      </c>
      <c r="C480" s="44">
        <v>45463.833333333328</v>
      </c>
      <c r="D480" s="45">
        <v>45463.833333333328</v>
      </c>
      <c r="E480" s="39">
        <v>3</v>
      </c>
      <c r="F480" s="43"/>
    </row>
    <row r="481" spans="1:6" x14ac:dyDescent="0.25">
      <c r="A481" s="38"/>
      <c r="B481" s="46">
        <v>45463.875</v>
      </c>
      <c r="C481" s="44">
        <v>45463.875</v>
      </c>
      <c r="D481" s="45">
        <v>45463.875</v>
      </c>
      <c r="E481" s="39">
        <v>1</v>
      </c>
      <c r="F481" s="43"/>
    </row>
    <row r="482" spans="1:6" x14ac:dyDescent="0.25">
      <c r="A482" s="38"/>
      <c r="B482" s="46">
        <v>45463.916666666664</v>
      </c>
      <c r="C482" s="44">
        <v>45463.916666666664</v>
      </c>
      <c r="D482" s="45">
        <v>45463.916666666664</v>
      </c>
      <c r="E482" s="39">
        <v>3</v>
      </c>
      <c r="F482" s="43"/>
    </row>
    <row r="483" spans="1:6" x14ac:dyDescent="0.25">
      <c r="A483" s="38"/>
      <c r="B483" s="46">
        <v>45463.958333333328</v>
      </c>
      <c r="C483" s="44">
        <v>45463.958333333328</v>
      </c>
      <c r="D483" s="45">
        <v>45463.958333333328</v>
      </c>
      <c r="E483" s="39">
        <v>3</v>
      </c>
      <c r="F483" s="43"/>
    </row>
    <row r="484" spans="1:6" x14ac:dyDescent="0.25">
      <c r="A484" s="38"/>
      <c r="B484" s="46">
        <v>45464</v>
      </c>
      <c r="C484" s="44">
        <v>45464</v>
      </c>
      <c r="D484" s="45">
        <v>45464</v>
      </c>
      <c r="E484" s="39">
        <v>3</v>
      </c>
      <c r="F484" s="43"/>
    </row>
    <row r="485" spans="1:6" x14ac:dyDescent="0.25">
      <c r="A485" s="38"/>
      <c r="B485" s="46">
        <v>45464.041666666664</v>
      </c>
      <c r="C485" s="44">
        <v>45464.041666666664</v>
      </c>
      <c r="D485" s="45">
        <v>45464.041666666664</v>
      </c>
      <c r="E485" s="39">
        <v>4</v>
      </c>
      <c r="F485" s="43"/>
    </row>
    <row r="486" spans="1:6" x14ac:dyDescent="0.25">
      <c r="A486" s="38"/>
      <c r="B486" s="46">
        <v>45464.083333333328</v>
      </c>
      <c r="C486" s="44">
        <v>45464.083333333328</v>
      </c>
      <c r="D486" s="45">
        <v>45464.083333333328</v>
      </c>
      <c r="E486" s="39">
        <v>5</v>
      </c>
      <c r="F486" s="43"/>
    </row>
    <row r="487" spans="1:6" x14ac:dyDescent="0.25">
      <c r="A487" s="38"/>
      <c r="B487" s="46">
        <v>45464.125</v>
      </c>
      <c r="C487" s="44">
        <v>45464.125</v>
      </c>
      <c r="D487" s="45">
        <v>45464.125</v>
      </c>
      <c r="E487" s="39">
        <v>5</v>
      </c>
      <c r="F487" s="43"/>
    </row>
    <row r="488" spans="1:6" x14ac:dyDescent="0.25">
      <c r="A488" s="38"/>
      <c r="B488" s="46">
        <v>45464.166666666664</v>
      </c>
      <c r="C488" s="44">
        <v>45464.166666666664</v>
      </c>
      <c r="D488" s="45">
        <v>45464.166666666664</v>
      </c>
      <c r="E488" s="39">
        <v>5</v>
      </c>
      <c r="F488" s="43"/>
    </row>
    <row r="489" spans="1:6" x14ac:dyDescent="0.25">
      <c r="A489" s="38"/>
      <c r="B489" s="46">
        <v>45464.208333333328</v>
      </c>
      <c r="C489" s="44">
        <v>45464.208333333328</v>
      </c>
      <c r="D489" s="45">
        <v>45464.208333333328</v>
      </c>
      <c r="E489" s="39">
        <v>5</v>
      </c>
      <c r="F489" s="43"/>
    </row>
    <row r="490" spans="1:6" x14ac:dyDescent="0.25">
      <c r="A490" s="38"/>
      <c r="B490" s="46">
        <v>45464.25</v>
      </c>
      <c r="C490" s="44">
        <v>45464.25</v>
      </c>
      <c r="D490" s="45">
        <v>45464.25</v>
      </c>
      <c r="E490" s="39">
        <v>6</v>
      </c>
      <c r="F490" s="43"/>
    </row>
    <row r="491" spans="1:6" x14ac:dyDescent="0.25">
      <c r="A491" s="38"/>
      <c r="B491" s="46">
        <v>45464.291666666664</v>
      </c>
      <c r="C491" s="44">
        <v>45464.291666666664</v>
      </c>
      <c r="D491" s="45">
        <v>45464.291666666664</v>
      </c>
      <c r="E491" s="39">
        <v>6</v>
      </c>
      <c r="F491" s="43"/>
    </row>
    <row r="492" spans="1:6" x14ac:dyDescent="0.25">
      <c r="A492" s="38"/>
      <c r="B492" s="46">
        <v>45464.333333333328</v>
      </c>
      <c r="C492" s="44">
        <v>45464.333333333328</v>
      </c>
      <c r="D492" s="45">
        <v>45464.333333333328</v>
      </c>
      <c r="E492" s="39">
        <v>6</v>
      </c>
      <c r="F492" s="43"/>
    </row>
    <row r="493" spans="1:6" x14ac:dyDescent="0.25">
      <c r="A493" s="38"/>
      <c r="B493" s="46">
        <v>45464.375</v>
      </c>
      <c r="C493" s="44">
        <v>45464.375</v>
      </c>
      <c r="D493" s="45">
        <v>45464.375</v>
      </c>
      <c r="E493" s="39">
        <v>6</v>
      </c>
      <c r="F493" s="43"/>
    </row>
    <row r="494" spans="1:6" x14ac:dyDescent="0.25">
      <c r="A494" s="38"/>
      <c r="B494" s="46">
        <v>45464.416666666664</v>
      </c>
      <c r="C494" s="44">
        <v>45464.416666666664</v>
      </c>
      <c r="D494" s="45">
        <v>45464.416666666664</v>
      </c>
      <c r="E494" s="39">
        <v>4</v>
      </c>
      <c r="F494" s="43"/>
    </row>
    <row r="495" spans="1:6" x14ac:dyDescent="0.25">
      <c r="A495" s="38"/>
      <c r="B495" s="46">
        <v>45464.458333333328</v>
      </c>
      <c r="C495" s="44">
        <v>45464.458333333328</v>
      </c>
      <c r="D495" s="45">
        <v>45464.458333333328</v>
      </c>
      <c r="E495" s="39">
        <v>3</v>
      </c>
      <c r="F495" s="43"/>
    </row>
    <row r="496" spans="1:6" x14ac:dyDescent="0.25">
      <c r="A496" s="38"/>
      <c r="B496" s="46">
        <v>45464.5</v>
      </c>
      <c r="C496" s="44">
        <v>45464.5</v>
      </c>
      <c r="D496" s="45">
        <v>45464.5</v>
      </c>
      <c r="E496" s="39">
        <v>3</v>
      </c>
      <c r="F496" s="43"/>
    </row>
    <row r="497" spans="1:6" x14ac:dyDescent="0.25">
      <c r="A497" s="38"/>
      <c r="B497" s="46">
        <v>45464.541666666664</v>
      </c>
      <c r="C497" s="44">
        <v>45464.541666666664</v>
      </c>
      <c r="D497" s="45">
        <v>45464.541666666664</v>
      </c>
      <c r="E497" s="39">
        <v>3</v>
      </c>
      <c r="F497" s="43"/>
    </row>
    <row r="498" spans="1:6" x14ac:dyDescent="0.25">
      <c r="A498" s="38"/>
      <c r="B498" s="46">
        <v>45464.583333333328</v>
      </c>
      <c r="C498" s="44">
        <v>45464.583333333328</v>
      </c>
      <c r="D498" s="45">
        <v>45464.583333333328</v>
      </c>
      <c r="E498" s="39">
        <v>3</v>
      </c>
      <c r="F498" s="43"/>
    </row>
    <row r="499" spans="1:6" x14ac:dyDescent="0.25">
      <c r="A499" s="38"/>
      <c r="B499" s="46">
        <v>45464.625</v>
      </c>
      <c r="C499" s="44">
        <v>45464.625</v>
      </c>
      <c r="D499" s="45">
        <v>45464.625</v>
      </c>
      <c r="E499" s="39">
        <v>3</v>
      </c>
      <c r="F499" s="43"/>
    </row>
    <row r="500" spans="1:6" x14ac:dyDescent="0.25">
      <c r="A500" s="38"/>
      <c r="B500" s="46">
        <v>45464.666666666664</v>
      </c>
      <c r="C500" s="44">
        <v>45464.666666666664</v>
      </c>
      <c r="D500" s="45">
        <v>45464.666666666664</v>
      </c>
      <c r="E500" s="39">
        <v>3</v>
      </c>
      <c r="F500" s="43"/>
    </row>
    <row r="501" spans="1:6" x14ac:dyDescent="0.25">
      <c r="A501" s="38"/>
      <c r="B501" s="46">
        <v>45464.708333333328</v>
      </c>
      <c r="C501" s="44">
        <v>45464.708333333328</v>
      </c>
      <c r="D501" s="45">
        <v>45464.708333333328</v>
      </c>
      <c r="E501" s="39">
        <v>4</v>
      </c>
      <c r="F501" s="43"/>
    </row>
    <row r="502" spans="1:6" x14ac:dyDescent="0.25">
      <c r="A502" s="38"/>
      <c r="B502" s="46">
        <v>45464.75</v>
      </c>
      <c r="C502" s="44">
        <v>45464.75</v>
      </c>
      <c r="D502" s="45">
        <v>45464.75</v>
      </c>
      <c r="E502" s="39">
        <v>6</v>
      </c>
      <c r="F502" s="43"/>
    </row>
    <row r="503" spans="1:6" x14ac:dyDescent="0.25">
      <c r="A503" s="38"/>
      <c r="B503" s="46">
        <v>45464.791666666664</v>
      </c>
      <c r="C503" s="44">
        <v>45464.791666666664</v>
      </c>
      <c r="D503" s="45">
        <v>45464.791666666664</v>
      </c>
      <c r="E503" s="39">
        <v>7</v>
      </c>
      <c r="F503" s="43"/>
    </row>
    <row r="504" spans="1:6" x14ac:dyDescent="0.25">
      <c r="A504" s="38"/>
      <c r="B504" s="46">
        <v>45464.833333333328</v>
      </c>
      <c r="C504" s="44">
        <v>45464.833333333328</v>
      </c>
      <c r="D504" s="45">
        <v>45464.833333333328</v>
      </c>
      <c r="E504" s="39">
        <v>6</v>
      </c>
      <c r="F504" s="43"/>
    </row>
    <row r="505" spans="1:6" x14ac:dyDescent="0.25">
      <c r="A505" s="38"/>
      <c r="B505" s="46">
        <v>45464.875</v>
      </c>
      <c r="C505" s="44">
        <v>45464.875</v>
      </c>
      <c r="D505" s="45">
        <v>45464.875</v>
      </c>
      <c r="E505" s="39">
        <v>7</v>
      </c>
      <c r="F505" s="43"/>
    </row>
    <row r="506" spans="1:6" x14ac:dyDescent="0.25">
      <c r="A506" s="38"/>
      <c r="B506" s="42">
        <v>45464.916666666664</v>
      </c>
      <c r="C506" s="44">
        <v>45464.916666666664</v>
      </c>
      <c r="D506" s="40">
        <v>45464.916666666664</v>
      </c>
      <c r="E506" s="39">
        <v>6</v>
      </c>
      <c r="F506" s="43"/>
    </row>
    <row r="507" spans="1:6" x14ac:dyDescent="0.25">
      <c r="A507" s="38"/>
      <c r="B507" s="42">
        <v>45464.958333333328</v>
      </c>
      <c r="C507" s="44">
        <v>45464.958333333328</v>
      </c>
      <c r="D507" s="40">
        <v>45464.958333333328</v>
      </c>
      <c r="E507" s="39">
        <v>6</v>
      </c>
      <c r="F507" s="43"/>
    </row>
    <row r="508" spans="1:6" x14ac:dyDescent="0.25">
      <c r="A508" s="38"/>
      <c r="B508" s="42">
        <v>45465</v>
      </c>
      <c r="C508" s="44">
        <v>45465</v>
      </c>
      <c r="D508" s="40">
        <v>45465</v>
      </c>
      <c r="E508" s="39">
        <v>6</v>
      </c>
      <c r="F508" s="43"/>
    </row>
    <row r="509" spans="1:6" x14ac:dyDescent="0.25">
      <c r="A509" s="38"/>
      <c r="B509" s="42">
        <v>45465.041666666664</v>
      </c>
      <c r="C509" s="44">
        <v>45465.041666666664</v>
      </c>
      <c r="D509" s="40">
        <v>45465.041666666664</v>
      </c>
      <c r="E509" s="39">
        <v>6</v>
      </c>
      <c r="F509" s="43"/>
    </row>
    <row r="510" spans="1:6" x14ac:dyDescent="0.25">
      <c r="A510" s="38"/>
      <c r="B510" s="42">
        <v>45465.083333333328</v>
      </c>
      <c r="C510" s="44">
        <v>45465.083333333328</v>
      </c>
      <c r="D510" s="40">
        <v>45465.083333333328</v>
      </c>
      <c r="E510" s="39">
        <v>6</v>
      </c>
      <c r="F510" s="43"/>
    </row>
    <row r="511" spans="1:6" x14ac:dyDescent="0.25">
      <c r="A511" s="38"/>
      <c r="B511" s="42">
        <v>45465.125</v>
      </c>
      <c r="C511" s="44">
        <v>45465.125</v>
      </c>
      <c r="D511" s="40">
        <v>45465.125</v>
      </c>
      <c r="E511" s="39">
        <v>5</v>
      </c>
      <c r="F511" s="43"/>
    </row>
    <row r="512" spans="1:6" x14ac:dyDescent="0.25">
      <c r="A512" s="38"/>
      <c r="B512" s="42">
        <v>45465.166666666664</v>
      </c>
      <c r="C512" s="44">
        <v>45465.166666666664</v>
      </c>
      <c r="D512" s="40">
        <v>45465.166666666664</v>
      </c>
      <c r="E512" s="39">
        <v>5</v>
      </c>
      <c r="F512" s="43"/>
    </row>
    <row r="513" spans="1:6" x14ac:dyDescent="0.25">
      <c r="A513" s="38"/>
      <c r="B513" s="42">
        <v>45465.208333333328</v>
      </c>
      <c r="C513" s="44">
        <v>45465.208333333328</v>
      </c>
      <c r="D513" s="40">
        <v>45465.208333333328</v>
      </c>
      <c r="E513" s="39">
        <v>4</v>
      </c>
      <c r="F513" s="43"/>
    </row>
    <row r="514" spans="1:6" x14ac:dyDescent="0.25">
      <c r="A514" s="38"/>
      <c r="B514" s="42">
        <v>45465.25</v>
      </c>
      <c r="C514" s="44">
        <v>45465.25</v>
      </c>
      <c r="D514" s="40">
        <v>45465.25</v>
      </c>
      <c r="E514" s="39">
        <v>3</v>
      </c>
      <c r="F514" s="43"/>
    </row>
    <row r="515" spans="1:6" x14ac:dyDescent="0.25">
      <c r="A515" s="38"/>
      <c r="B515" s="42">
        <v>45465.291666666664</v>
      </c>
      <c r="C515" s="44">
        <v>45465.291666666664</v>
      </c>
      <c r="D515" s="40">
        <v>45465.291666666664</v>
      </c>
      <c r="E515" s="39">
        <v>2</v>
      </c>
      <c r="F515" s="43"/>
    </row>
    <row r="516" spans="1:6" x14ac:dyDescent="0.25">
      <c r="A516" s="38"/>
      <c r="B516" s="42">
        <v>45465.333333333328</v>
      </c>
      <c r="C516" s="44">
        <v>45465.333333333328</v>
      </c>
      <c r="D516" s="40">
        <v>45465.333333333328</v>
      </c>
      <c r="E516" s="39">
        <v>2</v>
      </c>
      <c r="F516" s="43"/>
    </row>
    <row r="517" spans="1:6" x14ac:dyDescent="0.25">
      <c r="A517" s="38"/>
      <c r="B517" s="42">
        <v>45465.375</v>
      </c>
      <c r="C517" s="44">
        <v>45465.375</v>
      </c>
      <c r="D517" s="40">
        <v>45465.375</v>
      </c>
      <c r="E517" s="39">
        <v>3</v>
      </c>
      <c r="F517" s="43"/>
    </row>
    <row r="518" spans="1:6" x14ac:dyDescent="0.25">
      <c r="A518" s="38"/>
      <c r="B518" s="42">
        <v>45465.416666666664</v>
      </c>
      <c r="C518" s="44">
        <v>45465.416666666664</v>
      </c>
      <c r="D518" s="40">
        <v>45465.416666666664</v>
      </c>
      <c r="E518" s="39">
        <v>3</v>
      </c>
      <c r="F518" s="43"/>
    </row>
    <row r="519" spans="1:6" x14ac:dyDescent="0.25">
      <c r="A519" s="38"/>
      <c r="B519" s="42">
        <v>45465.458333333328</v>
      </c>
      <c r="C519" s="44">
        <v>45465.458333333328</v>
      </c>
      <c r="D519" s="40">
        <v>45465.458333333328</v>
      </c>
      <c r="E519" s="39">
        <v>4</v>
      </c>
      <c r="F519" s="43"/>
    </row>
    <row r="520" spans="1:6" x14ac:dyDescent="0.25">
      <c r="A520" s="38"/>
      <c r="B520" s="42">
        <v>45465.5</v>
      </c>
      <c r="C520" s="44">
        <v>45465.5</v>
      </c>
      <c r="D520" s="40">
        <v>45465.5</v>
      </c>
      <c r="E520" s="39">
        <v>3</v>
      </c>
      <c r="F520" s="43"/>
    </row>
    <row r="521" spans="1:6" x14ac:dyDescent="0.25">
      <c r="A521" s="38"/>
      <c r="B521" s="42">
        <v>45465.541666666664</v>
      </c>
      <c r="C521" s="44">
        <v>45465.541666666664</v>
      </c>
      <c r="D521" s="40">
        <v>45465.541666666664</v>
      </c>
      <c r="E521" s="39">
        <v>3</v>
      </c>
      <c r="F521" s="43"/>
    </row>
    <row r="522" spans="1:6" x14ac:dyDescent="0.25">
      <c r="A522" s="38"/>
      <c r="B522" s="42">
        <v>45465.583333333328</v>
      </c>
      <c r="C522" s="44">
        <v>45465.583333333328</v>
      </c>
      <c r="D522" s="40">
        <v>45465.583333333328</v>
      </c>
      <c r="E522" s="39">
        <v>3</v>
      </c>
      <c r="F522" s="43"/>
    </row>
    <row r="523" spans="1:6" x14ac:dyDescent="0.25">
      <c r="A523" s="38"/>
      <c r="B523" s="42">
        <v>45465.625</v>
      </c>
      <c r="C523" s="44">
        <v>45465.625</v>
      </c>
      <c r="D523" s="40">
        <v>45465.625</v>
      </c>
      <c r="E523" s="39">
        <v>3</v>
      </c>
      <c r="F523" s="43"/>
    </row>
    <row r="524" spans="1:6" x14ac:dyDescent="0.25">
      <c r="A524" s="38"/>
      <c r="B524" s="42">
        <v>45465.666666666664</v>
      </c>
      <c r="C524" s="44">
        <v>45465.666666666664</v>
      </c>
      <c r="D524" s="40">
        <v>45465.666666666664</v>
      </c>
      <c r="E524" s="39">
        <v>3</v>
      </c>
      <c r="F524" s="43"/>
    </row>
    <row r="525" spans="1:6" x14ac:dyDescent="0.25">
      <c r="A525" s="38"/>
      <c r="B525" s="42">
        <v>45465.708333333328</v>
      </c>
      <c r="C525" s="44">
        <v>45465.708333333328</v>
      </c>
      <c r="D525" s="40">
        <v>45465.708333333328</v>
      </c>
      <c r="E525" s="39">
        <v>3</v>
      </c>
      <c r="F525" s="43"/>
    </row>
    <row r="526" spans="1:6" x14ac:dyDescent="0.25">
      <c r="A526" s="38"/>
      <c r="B526" s="42">
        <v>45465.75</v>
      </c>
      <c r="C526" s="44">
        <v>45465.75</v>
      </c>
      <c r="D526" s="40">
        <v>45465.75</v>
      </c>
      <c r="E526" s="39">
        <v>3</v>
      </c>
      <c r="F526" s="43"/>
    </row>
    <row r="527" spans="1:6" x14ac:dyDescent="0.25">
      <c r="A527" s="38"/>
      <c r="B527" s="42">
        <v>45465.791666666664</v>
      </c>
      <c r="C527" s="44">
        <v>45465.791666666664</v>
      </c>
      <c r="D527" s="40">
        <v>45465.791666666664</v>
      </c>
      <c r="E527" s="39">
        <v>3</v>
      </c>
      <c r="F527" s="43"/>
    </row>
    <row r="528" spans="1:6" x14ac:dyDescent="0.25">
      <c r="A528" s="38"/>
      <c r="B528" s="42">
        <v>45465.833333333328</v>
      </c>
      <c r="C528" s="44">
        <v>45465.833333333328</v>
      </c>
      <c r="D528" s="40">
        <v>45465.833333333328</v>
      </c>
      <c r="E528" s="39">
        <v>5</v>
      </c>
      <c r="F528" s="43"/>
    </row>
    <row r="529" spans="1:6" x14ac:dyDescent="0.25">
      <c r="A529" s="38"/>
      <c r="B529" s="42">
        <v>45465.875</v>
      </c>
      <c r="C529" s="44">
        <v>45465.875</v>
      </c>
      <c r="D529" s="40">
        <v>45465.875</v>
      </c>
      <c r="E529" s="39">
        <v>3</v>
      </c>
      <c r="F529" s="43"/>
    </row>
    <row r="530" spans="1:6" x14ac:dyDescent="0.25">
      <c r="A530" s="38"/>
      <c r="B530" s="42">
        <v>45465.916666666664</v>
      </c>
      <c r="C530" s="44">
        <v>45465.916666666664</v>
      </c>
      <c r="D530" s="40">
        <v>45465.916666666664</v>
      </c>
      <c r="E530" s="39">
        <v>3</v>
      </c>
      <c r="F530" s="43"/>
    </row>
    <row r="531" spans="1:6" x14ac:dyDescent="0.25">
      <c r="A531" s="38"/>
      <c r="B531" s="42">
        <v>45465.958333333328</v>
      </c>
      <c r="C531" s="44">
        <v>45465.958333333328</v>
      </c>
      <c r="D531" s="40">
        <v>45465.958333333328</v>
      </c>
      <c r="E531" s="39">
        <v>3</v>
      </c>
      <c r="F531" s="43"/>
    </row>
    <row r="532" spans="1:6" x14ac:dyDescent="0.25">
      <c r="A532" s="38"/>
      <c r="B532" s="42">
        <v>45466</v>
      </c>
      <c r="C532" s="44">
        <v>45466</v>
      </c>
      <c r="D532" s="40">
        <v>45466</v>
      </c>
      <c r="E532" s="39">
        <v>3</v>
      </c>
      <c r="F532" s="43"/>
    </row>
    <row r="533" spans="1:6" x14ac:dyDescent="0.25">
      <c r="A533" s="38"/>
      <c r="B533" s="42">
        <v>45466.041666666664</v>
      </c>
      <c r="C533" s="44">
        <v>45466.041666666664</v>
      </c>
      <c r="D533" s="40">
        <v>45466.041666666664</v>
      </c>
      <c r="E533" s="39">
        <v>3</v>
      </c>
      <c r="F533" s="43"/>
    </row>
    <row r="534" spans="1:6" x14ac:dyDescent="0.25">
      <c r="A534" s="38"/>
      <c r="B534" s="42">
        <v>45466.083333333328</v>
      </c>
      <c r="C534" s="44">
        <v>45466.083333333328</v>
      </c>
      <c r="D534" s="40">
        <v>45466.083333333328</v>
      </c>
      <c r="E534" s="39">
        <v>3</v>
      </c>
      <c r="F534" s="43"/>
    </row>
    <row r="535" spans="1:6" x14ac:dyDescent="0.25">
      <c r="A535" s="38"/>
      <c r="B535" s="42">
        <v>45466.125</v>
      </c>
      <c r="C535" s="44">
        <v>45466.125</v>
      </c>
      <c r="D535" s="40">
        <v>45466.125</v>
      </c>
      <c r="E535" s="39">
        <v>3</v>
      </c>
      <c r="F535" s="43"/>
    </row>
    <row r="536" spans="1:6" x14ac:dyDescent="0.25">
      <c r="A536" s="38"/>
      <c r="B536" s="42">
        <v>45466.166666666664</v>
      </c>
      <c r="C536" s="44">
        <v>45466.166666666664</v>
      </c>
      <c r="D536" s="40">
        <v>45466.166666666664</v>
      </c>
      <c r="E536" s="39">
        <v>3</v>
      </c>
      <c r="F536" s="43"/>
    </row>
    <row r="537" spans="1:6" x14ac:dyDescent="0.25">
      <c r="A537" s="38"/>
      <c r="B537" s="42">
        <v>45466.208333333328</v>
      </c>
      <c r="C537" s="44">
        <v>45466.208333333328</v>
      </c>
      <c r="D537" s="40">
        <v>45466.208333333328</v>
      </c>
      <c r="E537" s="39">
        <v>3</v>
      </c>
      <c r="F537" s="43"/>
    </row>
    <row r="538" spans="1:6" x14ac:dyDescent="0.25">
      <c r="A538" s="38"/>
      <c r="B538" s="42">
        <v>45466.25</v>
      </c>
      <c r="C538" s="44">
        <v>45466.25</v>
      </c>
      <c r="D538" s="40">
        <v>45466.25</v>
      </c>
      <c r="E538" s="39">
        <v>3</v>
      </c>
      <c r="F538" s="43"/>
    </row>
    <row r="539" spans="1:6" x14ac:dyDescent="0.25">
      <c r="A539" s="38"/>
      <c r="B539" s="42">
        <v>45466.291666666664</v>
      </c>
      <c r="C539" s="44">
        <v>45466.291666666664</v>
      </c>
      <c r="D539" s="40">
        <v>45466.291666666664</v>
      </c>
      <c r="E539" s="39">
        <v>3</v>
      </c>
      <c r="F539" s="43"/>
    </row>
    <row r="540" spans="1:6" x14ac:dyDescent="0.25">
      <c r="A540" s="38"/>
      <c r="B540" s="42">
        <v>45466.333333333328</v>
      </c>
      <c r="C540" s="44">
        <v>45466.333333333328</v>
      </c>
      <c r="D540" s="40">
        <v>45466.333333333328</v>
      </c>
      <c r="E540" s="39">
        <v>3</v>
      </c>
      <c r="F540" s="43"/>
    </row>
    <row r="541" spans="1:6" x14ac:dyDescent="0.25">
      <c r="A541" s="38"/>
      <c r="B541" s="42">
        <v>45466.375</v>
      </c>
      <c r="C541" s="44">
        <v>45466.375</v>
      </c>
      <c r="D541" s="40">
        <v>45466.375</v>
      </c>
      <c r="E541" s="39">
        <v>2</v>
      </c>
      <c r="F541" s="43"/>
    </row>
    <row r="542" spans="1:6" x14ac:dyDescent="0.25">
      <c r="A542" s="38"/>
      <c r="B542" s="42">
        <v>45466.416666666664</v>
      </c>
      <c r="C542" s="44">
        <v>45466.416666666664</v>
      </c>
      <c r="D542" s="40">
        <v>45466.416666666664</v>
      </c>
      <c r="E542" s="39">
        <v>3</v>
      </c>
      <c r="F542" s="43"/>
    </row>
    <row r="543" spans="1:6" x14ac:dyDescent="0.25">
      <c r="A543" s="38"/>
      <c r="B543" s="42">
        <v>45466.458333333328</v>
      </c>
      <c r="C543" s="44">
        <v>45466.458333333328</v>
      </c>
      <c r="D543" s="40">
        <v>45466.458333333328</v>
      </c>
      <c r="E543" s="39">
        <v>2</v>
      </c>
      <c r="F543" s="43"/>
    </row>
    <row r="544" spans="1:6" x14ac:dyDescent="0.25">
      <c r="A544" s="38"/>
      <c r="B544" s="42">
        <v>45466.5</v>
      </c>
      <c r="C544" s="44">
        <v>45466.5</v>
      </c>
      <c r="D544" s="40">
        <v>45466.5</v>
      </c>
      <c r="E544" s="39">
        <v>3</v>
      </c>
      <c r="F544" s="43"/>
    </row>
    <row r="545" spans="1:6" x14ac:dyDescent="0.25">
      <c r="A545" s="38"/>
      <c r="B545" s="42">
        <v>45466.541666666664</v>
      </c>
      <c r="C545" s="44">
        <v>45466.541666666664</v>
      </c>
      <c r="D545" s="40">
        <v>45466.541666666664</v>
      </c>
      <c r="E545" s="39">
        <v>3</v>
      </c>
      <c r="F545" s="43"/>
    </row>
    <row r="546" spans="1:6" x14ac:dyDescent="0.25">
      <c r="A546" s="38"/>
      <c r="B546" s="42">
        <v>45466.583333333328</v>
      </c>
      <c r="C546" s="44">
        <v>45466.583333333328</v>
      </c>
      <c r="D546" s="40">
        <v>45466.583333333328</v>
      </c>
      <c r="E546" s="39">
        <v>3</v>
      </c>
      <c r="F546" s="43"/>
    </row>
    <row r="547" spans="1:6" x14ac:dyDescent="0.25">
      <c r="A547" s="38"/>
      <c r="B547" s="42">
        <v>45466.625</v>
      </c>
      <c r="C547" s="44">
        <v>45466.625</v>
      </c>
      <c r="D547" s="40">
        <v>45466.625</v>
      </c>
      <c r="E547" s="39">
        <v>2</v>
      </c>
      <c r="F547" s="43"/>
    </row>
    <row r="548" spans="1:6" x14ac:dyDescent="0.25">
      <c r="A548" s="38"/>
      <c r="B548" s="42">
        <v>45466.666666666664</v>
      </c>
      <c r="C548" s="44">
        <v>45466.666666666664</v>
      </c>
      <c r="D548" s="40">
        <v>45466.666666666664</v>
      </c>
      <c r="E548" s="39">
        <v>2</v>
      </c>
      <c r="F548" s="43"/>
    </row>
    <row r="549" spans="1:6" x14ac:dyDescent="0.25">
      <c r="A549" s="38"/>
      <c r="B549" s="42">
        <v>45466.708333333328</v>
      </c>
      <c r="C549" s="44">
        <v>45466.708333333328</v>
      </c>
      <c r="D549" s="40">
        <v>45466.708333333328</v>
      </c>
      <c r="E549" s="39">
        <v>3</v>
      </c>
      <c r="F549" s="43"/>
    </row>
    <row r="550" spans="1:6" x14ac:dyDescent="0.25">
      <c r="A550" s="38"/>
      <c r="B550" s="42">
        <v>45466.75</v>
      </c>
      <c r="C550" s="44">
        <v>45466.75</v>
      </c>
      <c r="D550" s="40">
        <v>45466.75</v>
      </c>
      <c r="E550" s="39">
        <v>3</v>
      </c>
      <c r="F550" s="43"/>
    </row>
    <row r="551" spans="1:6" x14ac:dyDescent="0.25">
      <c r="A551" s="38"/>
      <c r="B551" s="42">
        <v>45466.791666666664</v>
      </c>
      <c r="C551" s="44">
        <v>45466.791666666664</v>
      </c>
      <c r="D551" s="40">
        <v>45466.791666666664</v>
      </c>
      <c r="E551" s="39">
        <v>3</v>
      </c>
      <c r="F551" s="43"/>
    </row>
    <row r="552" spans="1:6" x14ac:dyDescent="0.25">
      <c r="A552" s="38"/>
      <c r="B552" s="42">
        <v>45466.833333333328</v>
      </c>
      <c r="C552" s="44">
        <v>45466.833333333328</v>
      </c>
      <c r="D552" s="40">
        <v>45466.833333333328</v>
      </c>
      <c r="E552" s="39">
        <v>3</v>
      </c>
      <c r="F552" s="43"/>
    </row>
    <row r="553" spans="1:6" x14ac:dyDescent="0.25">
      <c r="A553" s="38"/>
      <c r="B553" s="42">
        <v>45466.875</v>
      </c>
      <c r="C553" s="44">
        <v>45466.875</v>
      </c>
      <c r="D553" s="40">
        <v>45466.875</v>
      </c>
      <c r="E553" s="39">
        <v>2</v>
      </c>
      <c r="F553" s="43"/>
    </row>
    <row r="554" spans="1:6" x14ac:dyDescent="0.25">
      <c r="A554" s="38"/>
      <c r="B554" s="42">
        <v>45466.916666666664</v>
      </c>
      <c r="C554" s="44">
        <v>45466.916666666664</v>
      </c>
      <c r="D554" s="40">
        <v>45466.916666666664</v>
      </c>
      <c r="E554" s="39">
        <v>2</v>
      </c>
      <c r="F554" s="43"/>
    </row>
    <row r="555" spans="1:6" x14ac:dyDescent="0.25">
      <c r="A555" s="38"/>
      <c r="B555" s="42">
        <v>45466.958333333328</v>
      </c>
      <c r="C555" s="44">
        <v>45466.958333333328</v>
      </c>
      <c r="D555" s="40">
        <v>45466.958333333328</v>
      </c>
      <c r="E555" s="39">
        <v>2</v>
      </c>
      <c r="F555" s="43"/>
    </row>
    <row r="556" spans="1:6" x14ac:dyDescent="0.25">
      <c r="A556" s="38"/>
      <c r="B556" s="42">
        <v>45467</v>
      </c>
      <c r="C556" s="44">
        <v>45467</v>
      </c>
      <c r="D556" s="40">
        <v>45467</v>
      </c>
      <c r="E556" s="39">
        <v>3</v>
      </c>
      <c r="F556" s="43"/>
    </row>
    <row r="557" spans="1:6" x14ac:dyDescent="0.25">
      <c r="A557" s="38"/>
      <c r="B557" s="42">
        <v>45467.041666666664</v>
      </c>
      <c r="C557" s="44">
        <v>45467.041666666664</v>
      </c>
      <c r="D557" s="40">
        <v>45467.041666666664</v>
      </c>
      <c r="E557" s="39">
        <v>3</v>
      </c>
      <c r="F557" s="43"/>
    </row>
    <row r="558" spans="1:6" x14ac:dyDescent="0.25">
      <c r="A558" s="38"/>
      <c r="B558" s="42">
        <v>45467.083333333328</v>
      </c>
      <c r="C558" s="44">
        <v>45467.083333333328</v>
      </c>
      <c r="D558" s="40">
        <v>45467.083333333328</v>
      </c>
      <c r="E558" s="39">
        <v>3</v>
      </c>
      <c r="F558" s="43"/>
    </row>
    <row r="559" spans="1:6" x14ac:dyDescent="0.25">
      <c r="A559" s="38"/>
      <c r="B559" s="42">
        <v>45467.125</v>
      </c>
      <c r="C559" s="44">
        <v>45467.125</v>
      </c>
      <c r="D559" s="40">
        <v>45467.125</v>
      </c>
      <c r="E559" s="39">
        <v>4</v>
      </c>
      <c r="F559" s="43"/>
    </row>
    <row r="560" spans="1:6" x14ac:dyDescent="0.25">
      <c r="A560" s="38"/>
      <c r="B560" s="42">
        <v>45467.166666666664</v>
      </c>
      <c r="C560" s="44">
        <v>45467.166666666664</v>
      </c>
      <c r="D560" s="40">
        <v>45467.166666666664</v>
      </c>
      <c r="E560" s="39">
        <v>4</v>
      </c>
      <c r="F560" s="43"/>
    </row>
    <row r="561" spans="1:6" x14ac:dyDescent="0.25">
      <c r="A561" s="38"/>
      <c r="B561" s="42">
        <v>45467.208333333328</v>
      </c>
      <c r="C561" s="44">
        <v>45467.208333333328</v>
      </c>
      <c r="D561" s="40">
        <v>45467.208333333328</v>
      </c>
      <c r="E561" s="39">
        <v>4</v>
      </c>
      <c r="F561" s="43"/>
    </row>
    <row r="562" spans="1:6" x14ac:dyDescent="0.25">
      <c r="A562" s="38"/>
      <c r="B562" s="42">
        <v>45467.25</v>
      </c>
      <c r="C562" s="44">
        <v>45467.25</v>
      </c>
      <c r="D562" s="40">
        <v>45467.25</v>
      </c>
      <c r="E562" s="39">
        <v>4</v>
      </c>
      <c r="F562" s="43"/>
    </row>
    <row r="563" spans="1:6" x14ac:dyDescent="0.25">
      <c r="A563" s="38"/>
      <c r="B563" s="42">
        <v>45467.291666666664</v>
      </c>
      <c r="C563" s="44">
        <v>45467.291666666664</v>
      </c>
      <c r="D563" s="40">
        <v>45467.291666666664</v>
      </c>
      <c r="E563" s="39">
        <v>5</v>
      </c>
      <c r="F563" s="43"/>
    </row>
    <row r="564" spans="1:6" x14ac:dyDescent="0.25">
      <c r="A564" s="38"/>
      <c r="B564" s="42">
        <v>45467.333333333328</v>
      </c>
      <c r="C564" s="44">
        <v>45467.333333333328</v>
      </c>
      <c r="D564" s="40">
        <v>45467.333333333328</v>
      </c>
      <c r="E564" s="39">
        <v>7</v>
      </c>
      <c r="F564" s="43"/>
    </row>
    <row r="565" spans="1:6" x14ac:dyDescent="0.25">
      <c r="A565" s="38"/>
      <c r="B565" s="42">
        <v>45467.375</v>
      </c>
      <c r="C565" s="44">
        <v>45467.375</v>
      </c>
      <c r="D565" s="40">
        <v>45467.375</v>
      </c>
      <c r="E565" s="39">
        <v>3</v>
      </c>
      <c r="F565" s="43"/>
    </row>
    <row r="566" spans="1:6" x14ac:dyDescent="0.25">
      <c r="A566" s="38"/>
      <c r="B566" s="42">
        <v>45467.416666666664</v>
      </c>
      <c r="C566" s="44">
        <v>45467.416666666664</v>
      </c>
      <c r="D566" s="40">
        <v>45467.416666666664</v>
      </c>
      <c r="E566" s="39">
        <v>3</v>
      </c>
      <c r="F566" s="43"/>
    </row>
    <row r="567" spans="1:6" x14ac:dyDescent="0.25">
      <c r="A567" s="38"/>
      <c r="B567" s="42">
        <v>45467.458333333328</v>
      </c>
      <c r="C567" s="44">
        <v>45467.458333333328</v>
      </c>
      <c r="D567" s="40">
        <v>45467.458333333328</v>
      </c>
      <c r="E567" s="39">
        <v>3</v>
      </c>
      <c r="F567" s="43"/>
    </row>
    <row r="568" spans="1:6" x14ac:dyDescent="0.25">
      <c r="A568" s="38"/>
      <c r="B568" s="42">
        <v>45467.5</v>
      </c>
      <c r="C568" s="44">
        <v>45467.5</v>
      </c>
      <c r="D568" s="40">
        <v>45467.5</v>
      </c>
      <c r="E568" s="39">
        <v>4</v>
      </c>
      <c r="F568" s="43"/>
    </row>
    <row r="569" spans="1:6" x14ac:dyDescent="0.25">
      <c r="A569" s="38"/>
      <c r="B569" s="42">
        <v>45467.541666666664</v>
      </c>
      <c r="C569" s="44">
        <v>45467.541666666664</v>
      </c>
      <c r="D569" s="40">
        <v>45467.541666666664</v>
      </c>
      <c r="E569" s="39">
        <v>4</v>
      </c>
      <c r="F569" s="43"/>
    </row>
    <row r="570" spans="1:6" x14ac:dyDescent="0.25">
      <c r="A570" s="38"/>
      <c r="B570" s="42">
        <v>45467.583333333328</v>
      </c>
      <c r="C570" s="44">
        <v>45467.583333333328</v>
      </c>
      <c r="D570" s="40">
        <v>45467.583333333328</v>
      </c>
      <c r="E570" s="39">
        <v>4</v>
      </c>
      <c r="F570" s="43"/>
    </row>
    <row r="571" spans="1:6" x14ac:dyDescent="0.25">
      <c r="A571" s="38"/>
      <c r="B571" s="42">
        <v>45467.625</v>
      </c>
      <c r="C571" s="44">
        <v>45467.625</v>
      </c>
      <c r="D571" s="40">
        <v>45467.625</v>
      </c>
      <c r="E571" s="39">
        <v>4</v>
      </c>
      <c r="F571" s="43"/>
    </row>
    <row r="572" spans="1:6" x14ac:dyDescent="0.25">
      <c r="A572" s="38"/>
      <c r="B572" s="42">
        <v>45467.666666666664</v>
      </c>
      <c r="C572" s="44">
        <v>45467.666666666664</v>
      </c>
      <c r="D572" s="40">
        <v>45467.666666666664</v>
      </c>
      <c r="E572" s="39">
        <v>4</v>
      </c>
      <c r="F572" s="43"/>
    </row>
    <row r="573" spans="1:6" x14ac:dyDescent="0.25">
      <c r="A573" s="38"/>
      <c r="B573" s="42">
        <v>45467.708333333328</v>
      </c>
      <c r="C573" s="44">
        <v>45467.708333333328</v>
      </c>
      <c r="D573" s="40">
        <v>45467.708333333328</v>
      </c>
      <c r="E573" s="39">
        <v>4</v>
      </c>
      <c r="F573" s="43"/>
    </row>
    <row r="574" spans="1:6" x14ac:dyDescent="0.25">
      <c r="A574" s="38"/>
      <c r="B574" s="42">
        <v>45467.75</v>
      </c>
      <c r="C574" s="44">
        <v>45467.75</v>
      </c>
      <c r="D574" s="40">
        <v>45467.75</v>
      </c>
      <c r="E574" s="39">
        <v>4</v>
      </c>
      <c r="F574" s="43"/>
    </row>
    <row r="575" spans="1:6" x14ac:dyDescent="0.25">
      <c r="A575" s="38"/>
      <c r="B575" s="42">
        <v>45467.791666666664</v>
      </c>
      <c r="C575" s="44">
        <v>45467.791666666664</v>
      </c>
      <c r="D575" s="40">
        <v>45467.791666666664</v>
      </c>
      <c r="E575" s="39">
        <v>4</v>
      </c>
      <c r="F575" s="43"/>
    </row>
    <row r="576" spans="1:6" x14ac:dyDescent="0.25">
      <c r="A576" s="38"/>
      <c r="B576" s="42">
        <v>45467.833333333328</v>
      </c>
      <c r="C576" s="44">
        <v>45467.833333333328</v>
      </c>
      <c r="D576" s="40">
        <v>45467.833333333328</v>
      </c>
      <c r="E576" s="39">
        <v>4</v>
      </c>
      <c r="F576" s="43"/>
    </row>
    <row r="577" spans="1:6" x14ac:dyDescent="0.25">
      <c r="A577" s="38"/>
      <c r="B577" s="42">
        <v>45467.875</v>
      </c>
      <c r="C577" s="44">
        <v>45467.875</v>
      </c>
      <c r="D577" s="40">
        <v>45467.875</v>
      </c>
      <c r="E577" s="39">
        <v>4</v>
      </c>
      <c r="F577" s="43"/>
    </row>
    <row r="578" spans="1:6" x14ac:dyDescent="0.25">
      <c r="A578" s="38"/>
      <c r="B578" s="42">
        <v>45467.916666666664</v>
      </c>
      <c r="C578" s="44">
        <v>45467.916666666664</v>
      </c>
      <c r="D578" s="40">
        <v>45467.916666666664</v>
      </c>
      <c r="E578" s="39">
        <v>3</v>
      </c>
      <c r="F578" s="43"/>
    </row>
    <row r="579" spans="1:6" x14ac:dyDescent="0.25">
      <c r="A579" s="38"/>
      <c r="B579" s="42">
        <v>45467.958333333328</v>
      </c>
      <c r="C579" s="44">
        <v>45467.958333333328</v>
      </c>
      <c r="D579" s="40">
        <v>45467.958333333328</v>
      </c>
      <c r="E579" s="39">
        <v>3</v>
      </c>
      <c r="F579" s="43"/>
    </row>
    <row r="580" spans="1:6" x14ac:dyDescent="0.25">
      <c r="A580" s="38"/>
      <c r="B580" s="42">
        <v>45468</v>
      </c>
      <c r="C580" s="44">
        <v>45468</v>
      </c>
      <c r="D580" s="40">
        <v>45468</v>
      </c>
      <c r="E580" s="39">
        <v>3</v>
      </c>
      <c r="F580" s="43"/>
    </row>
    <row r="581" spans="1:6" x14ac:dyDescent="0.25">
      <c r="A581" s="38"/>
      <c r="B581" s="42">
        <v>45468.041666666664</v>
      </c>
      <c r="C581" s="44">
        <v>45468.041666666664</v>
      </c>
      <c r="D581" s="40">
        <v>45468.041666666664</v>
      </c>
      <c r="E581" s="39">
        <v>3</v>
      </c>
      <c r="F581" s="43"/>
    </row>
    <row r="582" spans="1:6" x14ac:dyDescent="0.25">
      <c r="A582" s="38"/>
      <c r="B582" s="42">
        <v>45468.083333333328</v>
      </c>
      <c r="C582" s="44">
        <v>45468.083333333328</v>
      </c>
      <c r="D582" s="40">
        <v>45468.083333333328</v>
      </c>
      <c r="E582" s="39">
        <v>4</v>
      </c>
      <c r="F582" s="43"/>
    </row>
    <row r="583" spans="1:6" x14ac:dyDescent="0.25">
      <c r="A583" s="38"/>
      <c r="B583" s="42">
        <v>45468.125</v>
      </c>
      <c r="C583" s="41">
        <v>45468.125</v>
      </c>
      <c r="D583" s="40">
        <v>45468.125</v>
      </c>
      <c r="E583" s="39">
        <v>4</v>
      </c>
      <c r="F583" s="43"/>
    </row>
    <row r="584" spans="1:6" x14ac:dyDescent="0.25">
      <c r="A584" s="38"/>
      <c r="B584" s="42">
        <v>45468.166666666664</v>
      </c>
      <c r="C584" s="41">
        <v>45468.166666666664</v>
      </c>
      <c r="D584" s="40">
        <v>45468.166666666664</v>
      </c>
      <c r="E584" s="39">
        <v>5</v>
      </c>
      <c r="F584" s="43"/>
    </row>
    <row r="585" spans="1:6" x14ac:dyDescent="0.25">
      <c r="A585" s="38"/>
      <c r="B585" s="42">
        <v>45468.208333333328</v>
      </c>
      <c r="C585" s="41">
        <v>45468.208333333328</v>
      </c>
      <c r="D585" s="40">
        <v>45468.208333333328</v>
      </c>
      <c r="E585" s="39">
        <v>5</v>
      </c>
      <c r="F585" s="43"/>
    </row>
    <row r="586" spans="1:6" x14ac:dyDescent="0.25">
      <c r="A586" s="38"/>
      <c r="B586" s="42">
        <v>45468.25</v>
      </c>
      <c r="C586" s="41">
        <v>45468.25</v>
      </c>
      <c r="D586" s="40">
        <v>45468.25</v>
      </c>
      <c r="E586" s="39">
        <v>5</v>
      </c>
      <c r="F586" s="43"/>
    </row>
    <row r="587" spans="1:6" x14ac:dyDescent="0.25">
      <c r="A587" s="38"/>
      <c r="B587" s="42">
        <v>45468.291666666664</v>
      </c>
      <c r="C587" s="41">
        <v>45468.291666666664</v>
      </c>
      <c r="D587" s="40">
        <v>45468.291666666664</v>
      </c>
      <c r="E587" s="39">
        <v>8</v>
      </c>
      <c r="F587" s="43"/>
    </row>
    <row r="588" spans="1:6" x14ac:dyDescent="0.25">
      <c r="A588" s="38"/>
      <c r="B588" s="42">
        <v>45468.333333333328</v>
      </c>
      <c r="C588" s="41">
        <v>45468.333333333328</v>
      </c>
      <c r="D588" s="40">
        <v>45468.333333333328</v>
      </c>
      <c r="E588" s="39">
        <v>9</v>
      </c>
      <c r="F588" s="43"/>
    </row>
    <row r="589" spans="1:6" x14ac:dyDescent="0.25">
      <c r="A589" s="38"/>
      <c r="B589" s="42">
        <v>45468.375</v>
      </c>
      <c r="C589" s="41">
        <v>45468.375</v>
      </c>
      <c r="D589" s="40">
        <v>45468.375</v>
      </c>
      <c r="E589" s="39">
        <v>8</v>
      </c>
      <c r="F589" s="43"/>
    </row>
    <row r="590" spans="1:6" x14ac:dyDescent="0.25">
      <c r="A590" s="38"/>
      <c r="B590" s="42">
        <v>45468.416666666664</v>
      </c>
      <c r="C590" s="41">
        <v>45468.416666666664</v>
      </c>
      <c r="D590" s="40">
        <v>45468.416666666664</v>
      </c>
      <c r="E590" s="39">
        <v>7</v>
      </c>
      <c r="F590" s="43"/>
    </row>
    <row r="591" spans="1:6" x14ac:dyDescent="0.25">
      <c r="A591" s="38"/>
      <c r="B591" s="42">
        <v>45468.458333333328</v>
      </c>
      <c r="C591" s="41">
        <v>45468.458333333328</v>
      </c>
      <c r="D591" s="40">
        <v>45468.458333333328</v>
      </c>
      <c r="E591" s="39">
        <v>5</v>
      </c>
      <c r="F591" s="43"/>
    </row>
    <row r="592" spans="1:6" x14ac:dyDescent="0.25">
      <c r="A592" s="38"/>
      <c r="B592" s="42">
        <v>45468.5</v>
      </c>
      <c r="C592" s="41">
        <v>45468.5</v>
      </c>
      <c r="D592" s="40">
        <v>45468.5</v>
      </c>
      <c r="E592" s="39">
        <v>4</v>
      </c>
      <c r="F592" s="43"/>
    </row>
    <row r="593" spans="1:6" x14ac:dyDescent="0.25">
      <c r="A593" s="38"/>
      <c r="B593" s="42">
        <v>45468.541666666664</v>
      </c>
      <c r="C593" s="41">
        <v>45468.541666666664</v>
      </c>
      <c r="D593" s="40">
        <v>45468.541666666664</v>
      </c>
      <c r="E593" s="39">
        <v>4</v>
      </c>
      <c r="F593" s="43"/>
    </row>
    <row r="594" spans="1:6" x14ac:dyDescent="0.25">
      <c r="A594" s="38"/>
      <c r="B594" s="42">
        <v>45468.583333333328</v>
      </c>
      <c r="C594" s="41">
        <v>45468.583333333328</v>
      </c>
      <c r="D594" s="40">
        <v>45468.583333333328</v>
      </c>
      <c r="E594" s="39">
        <v>4</v>
      </c>
      <c r="F594" s="43"/>
    </row>
    <row r="595" spans="1:6" x14ac:dyDescent="0.25">
      <c r="A595" s="38"/>
      <c r="B595" s="42">
        <v>45468.625</v>
      </c>
      <c r="C595" s="41">
        <v>45468.625</v>
      </c>
      <c r="D595" s="40">
        <v>45468.625</v>
      </c>
      <c r="E595" s="39">
        <v>5</v>
      </c>
      <c r="F595" s="43"/>
    </row>
    <row r="596" spans="1:6" x14ac:dyDescent="0.25">
      <c r="A596" s="38"/>
      <c r="B596" s="42">
        <v>45468.666666666664</v>
      </c>
      <c r="C596" s="41">
        <v>45468.666666666664</v>
      </c>
      <c r="D596" s="40">
        <v>45468.666666666664</v>
      </c>
      <c r="E596" s="39">
        <v>6</v>
      </c>
      <c r="F596" s="43"/>
    </row>
    <row r="597" spans="1:6" x14ac:dyDescent="0.25">
      <c r="A597" s="38"/>
      <c r="B597" s="42">
        <v>45468.708333333328</v>
      </c>
      <c r="C597" s="41">
        <v>45468.708333333328</v>
      </c>
      <c r="D597" s="40">
        <v>45468.708333333328</v>
      </c>
      <c r="E597" s="39">
        <v>5</v>
      </c>
      <c r="F597" s="43"/>
    </row>
    <row r="598" spans="1:6" x14ac:dyDescent="0.25">
      <c r="A598" s="38"/>
      <c r="B598" s="42">
        <v>45468.75</v>
      </c>
      <c r="C598" s="41">
        <v>45468.75</v>
      </c>
      <c r="D598" s="40">
        <v>45468.75</v>
      </c>
      <c r="E598" s="39">
        <v>4</v>
      </c>
      <c r="F598" s="43"/>
    </row>
    <row r="599" spans="1:6" x14ac:dyDescent="0.25">
      <c r="A599" s="38"/>
      <c r="B599" s="42">
        <v>45468.791666666664</v>
      </c>
      <c r="C599" s="41">
        <v>45468.791666666664</v>
      </c>
      <c r="D599" s="40">
        <v>45468.791666666664</v>
      </c>
      <c r="E599" s="39">
        <v>4</v>
      </c>
      <c r="F599" s="43"/>
    </row>
    <row r="600" spans="1:6" x14ac:dyDescent="0.25">
      <c r="A600" s="38"/>
      <c r="B600" s="42">
        <v>45468.833333333328</v>
      </c>
      <c r="C600" s="41">
        <v>45468.833333333328</v>
      </c>
      <c r="D600" s="40">
        <v>45468.833333333328</v>
      </c>
      <c r="E600" s="39">
        <v>3</v>
      </c>
      <c r="F600" s="43"/>
    </row>
    <row r="601" spans="1:6" x14ac:dyDescent="0.25">
      <c r="A601" s="38"/>
      <c r="B601" s="42">
        <v>45468.875</v>
      </c>
      <c r="C601" s="41">
        <v>45468.875</v>
      </c>
      <c r="D601" s="40">
        <v>45468.875</v>
      </c>
      <c r="E601" s="39">
        <v>3</v>
      </c>
      <c r="F601" s="43"/>
    </row>
    <row r="602" spans="1:6" x14ac:dyDescent="0.25">
      <c r="A602" s="38"/>
      <c r="B602" s="42">
        <v>45468.916666666664</v>
      </c>
      <c r="C602" s="41">
        <v>45468.916666666664</v>
      </c>
      <c r="D602" s="40">
        <v>45468.916666666664</v>
      </c>
      <c r="E602" s="39">
        <v>5</v>
      </c>
      <c r="F602" s="43"/>
    </row>
    <row r="603" spans="1:6" x14ac:dyDescent="0.25">
      <c r="A603" s="38"/>
      <c r="B603" s="42">
        <v>45468.958333333328</v>
      </c>
      <c r="C603" s="41">
        <v>45468.958333333328</v>
      </c>
      <c r="D603" s="40">
        <v>45468.958333333328</v>
      </c>
      <c r="E603" s="39">
        <v>4</v>
      </c>
      <c r="F603" s="43"/>
    </row>
    <row r="604" spans="1:6" x14ac:dyDescent="0.25">
      <c r="A604" s="38"/>
      <c r="B604" s="42">
        <v>45469</v>
      </c>
      <c r="C604" s="41">
        <v>45469</v>
      </c>
      <c r="D604" s="40">
        <v>45469</v>
      </c>
      <c r="E604" s="39">
        <v>2</v>
      </c>
      <c r="F604" s="43"/>
    </row>
    <row r="605" spans="1:6" x14ac:dyDescent="0.25">
      <c r="A605" s="38"/>
      <c r="B605" s="42">
        <v>45469.041666666664</v>
      </c>
      <c r="C605" s="41">
        <v>45469.041666666664</v>
      </c>
      <c r="D605" s="40">
        <v>45469.041666666664</v>
      </c>
      <c r="E605" s="39">
        <v>3</v>
      </c>
      <c r="F605" s="43"/>
    </row>
    <row r="606" spans="1:6" x14ac:dyDescent="0.25">
      <c r="A606" s="38"/>
      <c r="B606" s="42">
        <v>45469.083333333328</v>
      </c>
      <c r="C606" s="41">
        <v>45469.083333333328</v>
      </c>
      <c r="D606" s="40">
        <v>45469.083333333328</v>
      </c>
      <c r="E606" s="39">
        <v>5</v>
      </c>
      <c r="F606" s="43"/>
    </row>
    <row r="607" spans="1:6" x14ac:dyDescent="0.25">
      <c r="A607" s="38"/>
      <c r="B607" s="42">
        <v>45469.125</v>
      </c>
      <c r="C607" s="41">
        <v>45469.125</v>
      </c>
      <c r="D607" s="40">
        <v>45469.125</v>
      </c>
      <c r="E607" s="39">
        <v>9</v>
      </c>
      <c r="F607" s="43"/>
    </row>
    <row r="608" spans="1:6" x14ac:dyDescent="0.25">
      <c r="A608" s="38"/>
      <c r="B608" s="42">
        <v>45469.166666666664</v>
      </c>
      <c r="C608" s="41">
        <v>45469.166666666664</v>
      </c>
      <c r="D608" s="40">
        <v>45469.166666666664</v>
      </c>
      <c r="E608" s="39">
        <v>14</v>
      </c>
      <c r="F608" s="43"/>
    </row>
    <row r="609" spans="1:6" x14ac:dyDescent="0.25">
      <c r="A609" s="38"/>
      <c r="B609" s="42">
        <v>45469.208333333328</v>
      </c>
      <c r="C609" s="41">
        <v>45469.208333333328</v>
      </c>
      <c r="D609" s="40">
        <v>45469.208333333328</v>
      </c>
      <c r="E609" s="39">
        <v>16</v>
      </c>
      <c r="F609" s="43"/>
    </row>
    <row r="610" spans="1:6" x14ac:dyDescent="0.25">
      <c r="A610" s="38"/>
      <c r="B610" s="42">
        <v>45469.25</v>
      </c>
      <c r="C610" s="41">
        <v>45469.25</v>
      </c>
      <c r="D610" s="40">
        <v>45469.25</v>
      </c>
      <c r="E610" s="39">
        <v>15</v>
      </c>
      <c r="F610" s="43"/>
    </row>
    <row r="611" spans="1:6" x14ac:dyDescent="0.25">
      <c r="A611" s="38"/>
      <c r="B611" s="42">
        <v>45469.291666666664</v>
      </c>
      <c r="C611" s="41">
        <v>45469.291666666664</v>
      </c>
      <c r="D611" s="40">
        <v>45469.291666666664</v>
      </c>
      <c r="E611" s="39">
        <v>13</v>
      </c>
      <c r="F611" s="43"/>
    </row>
    <row r="612" spans="1:6" x14ac:dyDescent="0.25">
      <c r="A612" s="38"/>
      <c r="B612" s="42">
        <v>45469.333333333328</v>
      </c>
      <c r="C612" s="41">
        <v>45469.333333333328</v>
      </c>
      <c r="D612" s="40">
        <v>45469.333333333328</v>
      </c>
      <c r="E612" s="39">
        <v>12</v>
      </c>
      <c r="F612" s="43"/>
    </row>
    <row r="613" spans="1:6" x14ac:dyDescent="0.25">
      <c r="A613" s="38"/>
      <c r="B613" s="42">
        <v>45469.375</v>
      </c>
      <c r="C613" s="41">
        <v>45469.375</v>
      </c>
      <c r="D613" s="40">
        <v>45469.375</v>
      </c>
      <c r="E613" s="39">
        <v>9</v>
      </c>
      <c r="F613" s="43"/>
    </row>
    <row r="614" spans="1:6" x14ac:dyDescent="0.25">
      <c r="A614" s="38"/>
      <c r="B614" s="42">
        <v>45469.416666666664</v>
      </c>
      <c r="C614" s="41">
        <v>45469.416666666664</v>
      </c>
      <c r="D614" s="40">
        <v>45469.416666666664</v>
      </c>
      <c r="E614" s="39">
        <v>10</v>
      </c>
      <c r="F614" s="43"/>
    </row>
    <row r="615" spans="1:6" x14ac:dyDescent="0.25">
      <c r="A615" s="38"/>
      <c r="B615" s="42">
        <v>45469.458333333328</v>
      </c>
      <c r="C615" s="41">
        <v>45469.458333333328</v>
      </c>
      <c r="D615" s="40">
        <v>45469.458333333328</v>
      </c>
      <c r="E615" s="39">
        <v>11</v>
      </c>
      <c r="F615" s="43"/>
    </row>
    <row r="616" spans="1:6" x14ac:dyDescent="0.25">
      <c r="A616" s="38"/>
      <c r="B616" s="42">
        <v>45469.5</v>
      </c>
      <c r="C616" s="41">
        <v>45469.5</v>
      </c>
      <c r="D616" s="40">
        <v>45469.5</v>
      </c>
      <c r="E616" s="39">
        <v>8</v>
      </c>
      <c r="F616" s="43"/>
    </row>
    <row r="617" spans="1:6" x14ac:dyDescent="0.25">
      <c r="A617" s="38"/>
      <c r="B617" s="42">
        <v>45469.541666666664</v>
      </c>
      <c r="C617" s="41">
        <v>45469.541666666664</v>
      </c>
      <c r="D617" s="40">
        <v>45469.541666666664</v>
      </c>
      <c r="E617" s="39">
        <v>7</v>
      </c>
      <c r="F617" s="43"/>
    </row>
    <row r="618" spans="1:6" x14ac:dyDescent="0.25">
      <c r="A618" s="38"/>
      <c r="B618" s="42">
        <v>45469.583333333328</v>
      </c>
      <c r="C618" s="41">
        <v>45469.583333333328</v>
      </c>
      <c r="D618" s="40">
        <v>45469.583333333328</v>
      </c>
      <c r="E618" s="39">
        <v>6</v>
      </c>
      <c r="F618" s="43"/>
    </row>
    <row r="619" spans="1:6" x14ac:dyDescent="0.25">
      <c r="A619" s="38"/>
      <c r="B619" s="42">
        <v>45469.625</v>
      </c>
      <c r="C619" s="41">
        <v>45469.625</v>
      </c>
      <c r="D619" s="40">
        <v>45469.625</v>
      </c>
      <c r="E619" s="39">
        <v>5</v>
      </c>
      <c r="F619" s="43"/>
    </row>
    <row r="620" spans="1:6" x14ac:dyDescent="0.25">
      <c r="A620" s="38"/>
      <c r="B620" s="42">
        <v>45469.666666666664</v>
      </c>
      <c r="C620" s="41">
        <v>45469.666666666664</v>
      </c>
      <c r="D620" s="40">
        <v>45469.666666666664</v>
      </c>
      <c r="E620" s="39">
        <v>5</v>
      </c>
      <c r="F620" s="43"/>
    </row>
    <row r="621" spans="1:6" x14ac:dyDescent="0.25">
      <c r="A621" s="38"/>
      <c r="B621" s="42">
        <v>45469.708333333328</v>
      </c>
      <c r="C621" s="41">
        <v>45469.708333333328</v>
      </c>
      <c r="D621" s="40">
        <v>45469.708333333328</v>
      </c>
      <c r="E621" s="39">
        <v>5</v>
      </c>
      <c r="F621" s="43"/>
    </row>
    <row r="622" spans="1:6" x14ac:dyDescent="0.25">
      <c r="A622" s="38"/>
      <c r="B622" s="42">
        <v>45469.75</v>
      </c>
      <c r="C622" s="41">
        <v>45469.75</v>
      </c>
      <c r="D622" s="40">
        <v>45469.75</v>
      </c>
      <c r="E622" s="39">
        <v>5</v>
      </c>
      <c r="F622" s="43"/>
    </row>
    <row r="623" spans="1:6" x14ac:dyDescent="0.25">
      <c r="A623" s="38"/>
      <c r="B623" s="42">
        <v>45469.791666666664</v>
      </c>
      <c r="C623" s="41">
        <v>45469.791666666664</v>
      </c>
      <c r="D623" s="40">
        <v>45469.791666666664</v>
      </c>
      <c r="E623" s="39">
        <v>6</v>
      </c>
      <c r="F623" s="43"/>
    </row>
    <row r="624" spans="1:6" x14ac:dyDescent="0.25">
      <c r="A624" s="38"/>
      <c r="B624" s="42">
        <v>45469.833333333328</v>
      </c>
      <c r="C624" s="41">
        <v>45469.833333333328</v>
      </c>
      <c r="D624" s="40">
        <v>45469.833333333328</v>
      </c>
      <c r="E624" s="39">
        <v>6</v>
      </c>
      <c r="F624" s="43"/>
    </row>
    <row r="625" spans="1:6" x14ac:dyDescent="0.25">
      <c r="A625" s="38"/>
      <c r="B625" s="42">
        <v>45469.875</v>
      </c>
      <c r="C625" s="41">
        <v>45469.875</v>
      </c>
      <c r="D625" s="40">
        <v>45469.875</v>
      </c>
      <c r="E625" s="39">
        <v>6</v>
      </c>
      <c r="F625" s="43"/>
    </row>
    <row r="626" spans="1:6" x14ac:dyDescent="0.25">
      <c r="A626" s="38"/>
      <c r="B626" s="42">
        <v>45469.916666666664</v>
      </c>
      <c r="C626" s="41">
        <v>45469.916666666664</v>
      </c>
      <c r="D626" s="40">
        <v>45469.916666666664</v>
      </c>
      <c r="E626" s="39">
        <v>8</v>
      </c>
      <c r="F626" s="43"/>
    </row>
    <row r="627" spans="1:6" x14ac:dyDescent="0.25">
      <c r="A627" s="38"/>
      <c r="B627" s="42">
        <v>45469.958333333328</v>
      </c>
      <c r="C627" s="41">
        <v>45469.958333333328</v>
      </c>
      <c r="D627" s="40">
        <v>45469.958333333328</v>
      </c>
      <c r="E627" s="39">
        <v>7</v>
      </c>
      <c r="F627" s="43"/>
    </row>
    <row r="628" spans="1:6" x14ac:dyDescent="0.25">
      <c r="A628" s="38"/>
      <c r="B628" s="42">
        <v>45470</v>
      </c>
      <c r="C628" s="41">
        <v>45470</v>
      </c>
      <c r="D628" s="40">
        <v>45470</v>
      </c>
      <c r="E628" s="39">
        <v>7</v>
      </c>
      <c r="F628" s="43"/>
    </row>
    <row r="629" spans="1:6" x14ac:dyDescent="0.25">
      <c r="A629" s="38"/>
      <c r="B629" s="42">
        <v>45470.041666666664</v>
      </c>
      <c r="C629" s="41">
        <v>45470.041666666664</v>
      </c>
      <c r="D629" s="40">
        <v>45470.041666666664</v>
      </c>
      <c r="E629" s="39">
        <v>7</v>
      </c>
      <c r="F629" s="43"/>
    </row>
    <row r="630" spans="1:6" x14ac:dyDescent="0.25">
      <c r="A630" s="38"/>
      <c r="B630" s="42">
        <v>45470.083333333328</v>
      </c>
      <c r="C630" s="41">
        <v>45470.083333333328</v>
      </c>
      <c r="D630" s="40">
        <v>45470.083333333328</v>
      </c>
      <c r="E630" s="39">
        <v>8</v>
      </c>
      <c r="F630" s="43"/>
    </row>
    <row r="631" spans="1:6" x14ac:dyDescent="0.25">
      <c r="A631" s="38"/>
      <c r="B631" s="42">
        <v>45470.125</v>
      </c>
      <c r="C631" s="41">
        <v>45470.125</v>
      </c>
      <c r="D631" s="40">
        <v>45470.125</v>
      </c>
      <c r="E631" s="39">
        <v>9</v>
      </c>
      <c r="F631" s="43"/>
    </row>
    <row r="632" spans="1:6" x14ac:dyDescent="0.25">
      <c r="A632" s="38"/>
      <c r="B632" s="42">
        <v>45470.166666666664</v>
      </c>
      <c r="C632" s="41">
        <v>45470.166666666664</v>
      </c>
      <c r="D632" s="40">
        <v>45470.166666666664</v>
      </c>
      <c r="E632" s="39">
        <v>9</v>
      </c>
      <c r="F632" s="43"/>
    </row>
    <row r="633" spans="1:6" x14ac:dyDescent="0.25">
      <c r="A633" s="38"/>
      <c r="B633" s="42">
        <v>45470.208333333328</v>
      </c>
      <c r="C633" s="41">
        <v>45470.208333333328</v>
      </c>
      <c r="D633" s="40">
        <v>45470.208333333328</v>
      </c>
      <c r="E633" s="39">
        <v>12</v>
      </c>
      <c r="F633" s="43"/>
    </row>
    <row r="634" spans="1:6" x14ac:dyDescent="0.25">
      <c r="A634" s="38"/>
      <c r="B634" s="42">
        <v>45470.25</v>
      </c>
      <c r="C634" s="41">
        <v>45470.25</v>
      </c>
      <c r="D634" s="40">
        <v>45470.25</v>
      </c>
      <c r="E634" s="39">
        <v>12</v>
      </c>
      <c r="F634" s="43"/>
    </row>
    <row r="635" spans="1:6" x14ac:dyDescent="0.25">
      <c r="A635" s="38"/>
      <c r="B635" s="42">
        <v>45470.291666666664</v>
      </c>
      <c r="C635" s="41">
        <v>45470.291666666664</v>
      </c>
      <c r="D635" s="40">
        <v>45470.291666666664</v>
      </c>
      <c r="E635" s="39">
        <v>10</v>
      </c>
      <c r="F635" s="43"/>
    </row>
    <row r="636" spans="1:6" x14ac:dyDescent="0.25">
      <c r="A636" s="38"/>
      <c r="B636" s="42">
        <v>45470.333333333328</v>
      </c>
      <c r="C636" s="41">
        <v>45470.333333333328</v>
      </c>
      <c r="D636" s="40">
        <v>45470.333333333328</v>
      </c>
      <c r="E636" s="39">
        <v>9</v>
      </c>
      <c r="F636" s="43"/>
    </row>
    <row r="637" spans="1:6" x14ac:dyDescent="0.25">
      <c r="A637" s="38"/>
      <c r="B637" s="42">
        <v>45470.375</v>
      </c>
      <c r="C637" s="41">
        <v>45470.375</v>
      </c>
      <c r="D637" s="40">
        <v>45470.375</v>
      </c>
      <c r="E637" s="39">
        <v>6</v>
      </c>
      <c r="F637" s="43"/>
    </row>
    <row r="638" spans="1:6" x14ac:dyDescent="0.25">
      <c r="A638" s="38"/>
      <c r="B638" s="42">
        <v>45470.416666666664</v>
      </c>
      <c r="C638" s="41">
        <v>45470.416666666664</v>
      </c>
      <c r="D638" s="40">
        <v>45470.416666666664</v>
      </c>
      <c r="E638" s="39">
        <v>2</v>
      </c>
      <c r="F638" s="43"/>
    </row>
    <row r="639" spans="1:6" x14ac:dyDescent="0.25">
      <c r="A639" s="38"/>
      <c r="B639" s="42">
        <v>45470.458333333328</v>
      </c>
      <c r="C639" s="41">
        <v>45470.458333333328</v>
      </c>
      <c r="D639" s="40">
        <v>45470.458333333328</v>
      </c>
      <c r="E639" s="39">
        <v>2</v>
      </c>
      <c r="F639" s="43"/>
    </row>
    <row r="640" spans="1:6" x14ac:dyDescent="0.25">
      <c r="A640" s="38"/>
      <c r="B640" s="42">
        <v>45470.5</v>
      </c>
      <c r="C640" s="41">
        <v>45470.5</v>
      </c>
      <c r="D640" s="40">
        <v>45470.5</v>
      </c>
      <c r="E640" s="39">
        <v>5</v>
      </c>
      <c r="F640" s="43"/>
    </row>
    <row r="641" spans="1:6" x14ac:dyDescent="0.25">
      <c r="A641" s="38"/>
      <c r="B641" s="42">
        <v>45470.541666666664</v>
      </c>
      <c r="C641" s="41">
        <v>45470.541666666664</v>
      </c>
      <c r="D641" s="40">
        <v>45470.541666666664</v>
      </c>
      <c r="E641" s="39">
        <v>8</v>
      </c>
      <c r="F641" s="43"/>
    </row>
    <row r="642" spans="1:6" x14ac:dyDescent="0.25">
      <c r="A642" s="38"/>
      <c r="B642" s="42">
        <v>45470.583333333328</v>
      </c>
      <c r="C642" s="41">
        <v>45470.583333333328</v>
      </c>
      <c r="D642" s="40">
        <v>45470.583333333328</v>
      </c>
      <c r="E642" s="39">
        <v>9</v>
      </c>
      <c r="F642" s="43"/>
    </row>
    <row r="643" spans="1:6" x14ac:dyDescent="0.25">
      <c r="A643" s="38"/>
      <c r="B643" s="42">
        <v>45470.625</v>
      </c>
      <c r="C643" s="41">
        <v>45470.625</v>
      </c>
      <c r="D643" s="40">
        <v>45470.625</v>
      </c>
      <c r="E643" s="39">
        <v>6</v>
      </c>
      <c r="F643" s="43"/>
    </row>
    <row r="644" spans="1:6" x14ac:dyDescent="0.25">
      <c r="A644" s="38"/>
      <c r="B644" s="42">
        <v>45470.666666666664</v>
      </c>
      <c r="C644" s="41">
        <v>45470.666666666664</v>
      </c>
      <c r="D644" s="40">
        <v>45470.666666666664</v>
      </c>
      <c r="E644" s="39">
        <v>4</v>
      </c>
      <c r="F644" s="43"/>
    </row>
    <row r="645" spans="1:6" x14ac:dyDescent="0.25">
      <c r="A645" s="38"/>
      <c r="B645" s="42">
        <v>45470.708333333328</v>
      </c>
      <c r="C645" s="41">
        <v>45470.708333333328</v>
      </c>
      <c r="D645" s="40">
        <v>45470.708333333328</v>
      </c>
      <c r="E645" s="39">
        <v>4</v>
      </c>
      <c r="F645" s="43"/>
    </row>
    <row r="646" spans="1:6" x14ac:dyDescent="0.25">
      <c r="A646" s="38"/>
      <c r="B646" s="42">
        <v>45470.75</v>
      </c>
      <c r="C646" s="41">
        <v>45470.75</v>
      </c>
      <c r="D646" s="40">
        <v>45470.75</v>
      </c>
      <c r="E646" s="39">
        <v>3</v>
      </c>
      <c r="F646" s="43"/>
    </row>
    <row r="647" spans="1:6" x14ac:dyDescent="0.25">
      <c r="A647" s="38"/>
      <c r="B647" s="42">
        <v>45470.791666666664</v>
      </c>
      <c r="C647" s="41">
        <v>45470.791666666664</v>
      </c>
      <c r="D647" s="40">
        <v>45470.791666666664</v>
      </c>
      <c r="E647" s="39">
        <v>4</v>
      </c>
      <c r="F647" s="43"/>
    </row>
    <row r="648" spans="1:6" x14ac:dyDescent="0.25">
      <c r="A648" s="38"/>
      <c r="B648" s="42">
        <v>45470.833333333328</v>
      </c>
      <c r="C648" s="41">
        <v>45470.833333333328</v>
      </c>
      <c r="D648" s="40">
        <v>45470.833333333328</v>
      </c>
      <c r="E648" s="39">
        <v>3</v>
      </c>
      <c r="F648" s="43"/>
    </row>
    <row r="649" spans="1:6" x14ac:dyDescent="0.25">
      <c r="A649" s="38"/>
      <c r="B649" s="42">
        <v>45470.875</v>
      </c>
      <c r="C649" s="41">
        <v>45470.875</v>
      </c>
      <c r="D649" s="40">
        <v>45470.875</v>
      </c>
      <c r="E649" s="39">
        <v>4</v>
      </c>
      <c r="F649" s="43"/>
    </row>
    <row r="650" spans="1:6" x14ac:dyDescent="0.25">
      <c r="A650" s="38"/>
      <c r="B650" s="42">
        <v>45470.916666666664</v>
      </c>
      <c r="C650" s="41">
        <v>45470.916666666664</v>
      </c>
      <c r="D650" s="40">
        <v>45470.916666666664</v>
      </c>
      <c r="E650" s="39">
        <v>4</v>
      </c>
      <c r="F650" s="43"/>
    </row>
    <row r="651" spans="1:6" x14ac:dyDescent="0.25">
      <c r="A651" s="38"/>
      <c r="B651" s="42">
        <v>45470.958333333328</v>
      </c>
      <c r="C651" s="41">
        <v>45470.958333333328</v>
      </c>
      <c r="D651" s="40">
        <v>45470.958333333328</v>
      </c>
      <c r="E651" s="39">
        <v>6</v>
      </c>
      <c r="F651" s="43"/>
    </row>
    <row r="652" spans="1:6" x14ac:dyDescent="0.25">
      <c r="A652" s="38"/>
      <c r="B652" s="42">
        <v>45471</v>
      </c>
      <c r="C652" s="41">
        <v>45471</v>
      </c>
      <c r="D652" s="40">
        <v>45471</v>
      </c>
      <c r="E652" s="39">
        <v>7</v>
      </c>
      <c r="F652" s="43"/>
    </row>
    <row r="653" spans="1:6" x14ac:dyDescent="0.25">
      <c r="A653" s="38"/>
      <c r="B653" s="42">
        <v>45471.041666666664</v>
      </c>
      <c r="C653" s="41">
        <v>45471.041666666664</v>
      </c>
      <c r="D653" s="40">
        <v>45471.041666666664</v>
      </c>
      <c r="E653" s="39">
        <v>7</v>
      </c>
      <c r="F653" s="43"/>
    </row>
    <row r="654" spans="1:6" x14ac:dyDescent="0.25">
      <c r="A654" s="38"/>
      <c r="B654" s="42">
        <v>45471.083333333328</v>
      </c>
      <c r="C654" s="41">
        <v>45471.083333333328</v>
      </c>
      <c r="D654" s="40">
        <v>45471.083333333328</v>
      </c>
      <c r="E654" s="39">
        <v>6</v>
      </c>
      <c r="F654" s="43"/>
    </row>
    <row r="655" spans="1:6" x14ac:dyDescent="0.25">
      <c r="A655" s="38"/>
      <c r="B655" s="42">
        <v>45471.125</v>
      </c>
      <c r="C655" s="41">
        <v>45471.125</v>
      </c>
      <c r="D655" s="40">
        <v>45471.125</v>
      </c>
      <c r="E655" s="39">
        <v>6</v>
      </c>
      <c r="F655" s="43"/>
    </row>
    <row r="656" spans="1:6" x14ac:dyDescent="0.25">
      <c r="A656" s="38"/>
      <c r="B656" s="42">
        <v>45471.166666666664</v>
      </c>
      <c r="C656" s="41">
        <v>45471.166666666664</v>
      </c>
      <c r="D656" s="40">
        <v>45471.166666666664</v>
      </c>
      <c r="E656" s="39">
        <v>5</v>
      </c>
      <c r="F656" s="43"/>
    </row>
    <row r="657" spans="1:6" x14ac:dyDescent="0.25">
      <c r="A657" s="38"/>
      <c r="B657" s="42">
        <v>45471.208333333328</v>
      </c>
      <c r="C657" s="41">
        <v>45471.208333333328</v>
      </c>
      <c r="D657" s="40">
        <v>45471.208333333328</v>
      </c>
      <c r="E657" s="39">
        <v>4</v>
      </c>
      <c r="F657" s="43"/>
    </row>
    <row r="658" spans="1:6" x14ac:dyDescent="0.25">
      <c r="A658" s="38"/>
      <c r="B658" s="42">
        <v>45471.25</v>
      </c>
      <c r="C658" s="41">
        <v>45471.25</v>
      </c>
      <c r="D658" s="40">
        <v>45471.25</v>
      </c>
      <c r="E658" s="39">
        <v>4</v>
      </c>
      <c r="F658" s="43"/>
    </row>
    <row r="659" spans="1:6" x14ac:dyDescent="0.25">
      <c r="A659" s="38"/>
      <c r="B659" s="42">
        <v>45471.291666666664</v>
      </c>
      <c r="C659" s="41">
        <v>45471.291666666664</v>
      </c>
      <c r="D659" s="40">
        <v>45471.291666666664</v>
      </c>
      <c r="E659" s="39">
        <v>3</v>
      </c>
      <c r="F659" s="43"/>
    </row>
    <row r="660" spans="1:6" x14ac:dyDescent="0.25">
      <c r="A660" s="38"/>
      <c r="B660" s="42">
        <v>45471.333333333328</v>
      </c>
      <c r="C660" s="41">
        <v>45471.333333333328</v>
      </c>
      <c r="D660" s="40">
        <v>45471.333333333328</v>
      </c>
      <c r="E660" s="39">
        <v>4</v>
      </c>
      <c r="F660" s="43"/>
    </row>
    <row r="661" spans="1:6" x14ac:dyDescent="0.25">
      <c r="A661" s="38"/>
      <c r="B661" s="42">
        <v>45471.375</v>
      </c>
      <c r="C661" s="41">
        <v>45471.375</v>
      </c>
      <c r="D661" s="40">
        <v>45471.375</v>
      </c>
      <c r="E661" s="39">
        <v>4</v>
      </c>
      <c r="F661" s="43"/>
    </row>
    <row r="662" spans="1:6" x14ac:dyDescent="0.25">
      <c r="A662" s="38"/>
      <c r="B662" s="42">
        <v>45471.416666666664</v>
      </c>
      <c r="C662" s="41">
        <v>45471.416666666664</v>
      </c>
      <c r="D662" s="40">
        <v>45471.416666666664</v>
      </c>
      <c r="E662" s="39">
        <v>3</v>
      </c>
      <c r="F662" s="43"/>
    </row>
    <row r="663" spans="1:6" x14ac:dyDescent="0.25">
      <c r="A663" s="38"/>
      <c r="B663" s="42">
        <v>45471.458333333328</v>
      </c>
      <c r="C663" s="41">
        <v>45471.458333333328</v>
      </c>
      <c r="D663" s="40">
        <v>45471.458333333328</v>
      </c>
      <c r="E663" s="39">
        <v>4</v>
      </c>
      <c r="F663" s="43"/>
    </row>
    <row r="664" spans="1:6" x14ac:dyDescent="0.25">
      <c r="A664" s="38"/>
      <c r="B664" s="42">
        <v>45471.5</v>
      </c>
      <c r="C664" s="41">
        <v>45471.5</v>
      </c>
      <c r="D664" s="40">
        <v>45471.5</v>
      </c>
      <c r="E664" s="39">
        <v>3</v>
      </c>
      <c r="F664" s="43"/>
    </row>
    <row r="665" spans="1:6" x14ac:dyDescent="0.25">
      <c r="A665" s="38"/>
      <c r="B665" s="42">
        <v>45471.541666666664</v>
      </c>
      <c r="C665" s="41">
        <v>45471.541666666664</v>
      </c>
      <c r="D665" s="40">
        <v>45471.541666666664</v>
      </c>
      <c r="E665" s="39">
        <v>3</v>
      </c>
      <c r="F665" s="43"/>
    </row>
    <row r="666" spans="1:6" x14ac:dyDescent="0.25">
      <c r="A666" s="38"/>
      <c r="B666" s="42">
        <v>45471.583333333328</v>
      </c>
      <c r="C666" s="41">
        <v>45471.583333333328</v>
      </c>
      <c r="D666" s="40">
        <v>45471.583333333328</v>
      </c>
      <c r="E666" s="39">
        <v>4</v>
      </c>
      <c r="F666" s="43"/>
    </row>
    <row r="667" spans="1:6" x14ac:dyDescent="0.25">
      <c r="A667" s="38"/>
      <c r="B667" s="42">
        <v>45471.625</v>
      </c>
      <c r="C667" s="41">
        <v>45471.625</v>
      </c>
      <c r="D667" s="40">
        <v>45471.625</v>
      </c>
      <c r="E667" s="39">
        <v>3</v>
      </c>
      <c r="F667" s="43"/>
    </row>
    <row r="668" spans="1:6" x14ac:dyDescent="0.25">
      <c r="A668" s="38"/>
      <c r="B668" s="42">
        <v>45471.666666666664</v>
      </c>
      <c r="C668" s="41">
        <v>45471.666666666664</v>
      </c>
      <c r="D668" s="40">
        <v>45471.666666666664</v>
      </c>
      <c r="E668" s="39">
        <v>3</v>
      </c>
      <c r="F668" s="43"/>
    </row>
    <row r="669" spans="1:6" x14ac:dyDescent="0.25">
      <c r="A669" s="38"/>
      <c r="B669" s="42">
        <v>45471.708333333328</v>
      </c>
      <c r="C669" s="41">
        <v>45471.708333333328</v>
      </c>
      <c r="D669" s="40">
        <v>45471.708333333328</v>
      </c>
      <c r="E669" s="39">
        <v>4</v>
      </c>
      <c r="F669" s="43"/>
    </row>
    <row r="670" spans="1:6" x14ac:dyDescent="0.25">
      <c r="A670" s="38"/>
      <c r="B670" s="42">
        <v>45471.75</v>
      </c>
      <c r="C670" s="41">
        <v>45471.75</v>
      </c>
      <c r="D670" s="40">
        <v>45471.75</v>
      </c>
      <c r="E670" s="39">
        <v>4</v>
      </c>
      <c r="F670" s="43"/>
    </row>
    <row r="671" spans="1:6" x14ac:dyDescent="0.25">
      <c r="A671" s="38"/>
      <c r="B671" s="42">
        <v>45471.791666666664</v>
      </c>
      <c r="C671" s="41">
        <v>45471.791666666664</v>
      </c>
      <c r="D671" s="40">
        <v>45471.791666666664</v>
      </c>
      <c r="E671" s="39">
        <v>6</v>
      </c>
      <c r="F671" s="43"/>
    </row>
    <row r="672" spans="1:6" x14ac:dyDescent="0.25">
      <c r="A672" s="38"/>
      <c r="B672" s="42">
        <v>45471.833333333328</v>
      </c>
      <c r="C672" s="41">
        <v>45471.833333333328</v>
      </c>
      <c r="D672" s="40">
        <v>45471.833333333328</v>
      </c>
      <c r="E672" s="39">
        <v>5</v>
      </c>
      <c r="F672" s="43"/>
    </row>
    <row r="673" spans="1:6" x14ac:dyDescent="0.25">
      <c r="A673" s="38"/>
      <c r="B673" s="42">
        <v>45471.875</v>
      </c>
      <c r="C673" s="41">
        <v>45471.875</v>
      </c>
      <c r="D673" s="40">
        <v>45471.875</v>
      </c>
      <c r="E673" s="39">
        <v>3</v>
      </c>
      <c r="F673" s="43"/>
    </row>
    <row r="674" spans="1:6" x14ac:dyDescent="0.25">
      <c r="A674" s="38"/>
      <c r="B674" s="42">
        <v>45471.916666666664</v>
      </c>
      <c r="C674" s="41">
        <v>45471.916666666664</v>
      </c>
      <c r="D674" s="40">
        <v>45471.916666666664</v>
      </c>
      <c r="E674" s="39">
        <v>3</v>
      </c>
      <c r="F674" s="43"/>
    </row>
    <row r="675" spans="1:6" x14ac:dyDescent="0.25">
      <c r="A675" s="38"/>
      <c r="B675" s="42">
        <v>45471.958333333328</v>
      </c>
      <c r="C675" s="41">
        <v>45471.958333333328</v>
      </c>
      <c r="D675" s="40">
        <v>45471.958333333328</v>
      </c>
      <c r="E675" s="39">
        <v>4</v>
      </c>
      <c r="F675" s="43"/>
    </row>
    <row r="676" spans="1:6" x14ac:dyDescent="0.25">
      <c r="A676" s="38"/>
      <c r="B676" s="42">
        <v>45472</v>
      </c>
      <c r="C676" s="41">
        <v>45472</v>
      </c>
      <c r="D676" s="40">
        <v>45472</v>
      </c>
      <c r="E676" s="39">
        <v>5</v>
      </c>
      <c r="F676" s="43"/>
    </row>
    <row r="677" spans="1:6" x14ac:dyDescent="0.25">
      <c r="A677" s="38"/>
      <c r="B677" s="42">
        <v>45472.041666666664</v>
      </c>
      <c r="C677" s="41">
        <v>45472.041666666664</v>
      </c>
      <c r="D677" s="40">
        <v>45472.041666666664</v>
      </c>
      <c r="E677" s="39">
        <v>5</v>
      </c>
      <c r="F677" s="43"/>
    </row>
    <row r="678" spans="1:6" x14ac:dyDescent="0.25">
      <c r="A678" s="38"/>
      <c r="B678" s="42">
        <v>45472.083333333328</v>
      </c>
      <c r="C678" s="41">
        <v>45472.083333333328</v>
      </c>
      <c r="D678" s="40">
        <v>45472.083333333328</v>
      </c>
      <c r="E678" s="39">
        <v>4</v>
      </c>
      <c r="F678" s="43"/>
    </row>
    <row r="679" spans="1:6" x14ac:dyDescent="0.25">
      <c r="A679" s="38"/>
      <c r="B679" s="42">
        <v>45472.125</v>
      </c>
      <c r="C679" s="41">
        <v>45472.125</v>
      </c>
      <c r="D679" s="40">
        <v>45472.125</v>
      </c>
      <c r="E679" s="39">
        <v>5</v>
      </c>
      <c r="F679" s="43"/>
    </row>
    <row r="680" spans="1:6" x14ac:dyDescent="0.25">
      <c r="A680" s="38"/>
      <c r="B680" s="42">
        <v>45472.166666666664</v>
      </c>
      <c r="C680" s="41">
        <v>45472.166666666664</v>
      </c>
      <c r="D680" s="40">
        <v>45472.166666666664</v>
      </c>
      <c r="E680" s="39">
        <v>5</v>
      </c>
      <c r="F680" s="43"/>
    </row>
    <row r="681" spans="1:6" x14ac:dyDescent="0.25">
      <c r="A681" s="38"/>
      <c r="B681" s="42">
        <v>45472.208333333328</v>
      </c>
      <c r="C681" s="41">
        <v>45472.208333333328</v>
      </c>
      <c r="D681" s="40">
        <v>45472.208333333328</v>
      </c>
      <c r="E681" s="39">
        <v>4</v>
      </c>
      <c r="F681" s="43"/>
    </row>
    <row r="682" spans="1:6" x14ac:dyDescent="0.25">
      <c r="A682" s="38"/>
      <c r="B682" s="42">
        <v>45472.25</v>
      </c>
      <c r="C682" s="41">
        <v>45472.25</v>
      </c>
      <c r="D682" s="40">
        <v>45472.25</v>
      </c>
      <c r="E682" s="39">
        <v>5</v>
      </c>
      <c r="F682" s="43"/>
    </row>
    <row r="683" spans="1:6" x14ac:dyDescent="0.25">
      <c r="A683" s="38"/>
      <c r="B683" s="42">
        <v>45472.291666666664</v>
      </c>
      <c r="C683" s="41">
        <v>45472.291666666664</v>
      </c>
      <c r="D683" s="40">
        <v>45472.291666666664</v>
      </c>
      <c r="E683" s="39">
        <v>5</v>
      </c>
      <c r="F683" s="43"/>
    </row>
    <row r="684" spans="1:6" x14ac:dyDescent="0.25">
      <c r="A684" s="38"/>
      <c r="B684" s="42">
        <v>45472.333333333328</v>
      </c>
      <c r="C684" s="41">
        <v>45472.333333333328</v>
      </c>
      <c r="D684" s="40">
        <v>45472.333333333328</v>
      </c>
      <c r="E684" s="39">
        <v>8</v>
      </c>
      <c r="F684" s="43"/>
    </row>
    <row r="685" spans="1:6" x14ac:dyDescent="0.25">
      <c r="A685" s="38"/>
      <c r="B685" s="42">
        <v>45472.375</v>
      </c>
      <c r="C685" s="41">
        <v>45472.375</v>
      </c>
      <c r="D685" s="40">
        <v>45472.375</v>
      </c>
      <c r="E685" s="39">
        <v>7</v>
      </c>
      <c r="F685" s="43"/>
    </row>
    <row r="686" spans="1:6" x14ac:dyDescent="0.25">
      <c r="A686" s="38"/>
      <c r="B686" s="42">
        <v>45472.416666666664</v>
      </c>
      <c r="C686" s="41">
        <v>45472.416666666664</v>
      </c>
      <c r="D686" s="40">
        <v>45472.416666666664</v>
      </c>
      <c r="E686" s="39">
        <v>5</v>
      </c>
      <c r="F686" s="43"/>
    </row>
    <row r="687" spans="1:6" x14ac:dyDescent="0.25">
      <c r="A687" s="38"/>
      <c r="B687" s="42">
        <v>45472.458333333328</v>
      </c>
      <c r="C687" s="41">
        <v>45472.458333333328</v>
      </c>
      <c r="D687" s="40">
        <v>45472.458333333328</v>
      </c>
      <c r="E687" s="39">
        <v>5</v>
      </c>
      <c r="F687" s="43"/>
    </row>
    <row r="688" spans="1:6" x14ac:dyDescent="0.25">
      <c r="A688" s="38"/>
      <c r="B688" s="42">
        <v>45472.5</v>
      </c>
      <c r="C688" s="41">
        <v>45472.5</v>
      </c>
      <c r="D688" s="40">
        <v>45472.5</v>
      </c>
      <c r="E688" s="39">
        <v>4</v>
      </c>
      <c r="F688" s="43"/>
    </row>
    <row r="689" spans="1:6" x14ac:dyDescent="0.25">
      <c r="A689" s="38"/>
      <c r="B689" s="42">
        <v>45472.541666666664</v>
      </c>
      <c r="C689" s="41">
        <v>45472.541666666664</v>
      </c>
      <c r="D689" s="40">
        <v>45472.541666666664</v>
      </c>
      <c r="E689" s="39">
        <v>4</v>
      </c>
      <c r="F689" s="43"/>
    </row>
    <row r="690" spans="1:6" x14ac:dyDescent="0.25">
      <c r="A690" s="38"/>
      <c r="B690" s="42">
        <v>45472.583333333328</v>
      </c>
      <c r="C690" s="41">
        <v>45472.583333333328</v>
      </c>
      <c r="D690" s="40">
        <v>45472.583333333328</v>
      </c>
      <c r="E690" s="39">
        <v>4</v>
      </c>
      <c r="F690" s="43"/>
    </row>
    <row r="691" spans="1:6" x14ac:dyDescent="0.25">
      <c r="A691" s="38"/>
      <c r="B691" s="42">
        <v>45472.625</v>
      </c>
      <c r="C691" s="41">
        <v>45472.625</v>
      </c>
      <c r="D691" s="40">
        <v>45472.625</v>
      </c>
      <c r="E691" s="39">
        <v>5</v>
      </c>
      <c r="F691" s="43"/>
    </row>
    <row r="692" spans="1:6" x14ac:dyDescent="0.25">
      <c r="A692" s="38"/>
      <c r="B692" s="42">
        <v>45472.666666666664</v>
      </c>
      <c r="C692" s="41">
        <v>45472.666666666664</v>
      </c>
      <c r="D692" s="40">
        <v>45472.666666666664</v>
      </c>
      <c r="E692" s="39">
        <v>4</v>
      </c>
      <c r="F692" s="43"/>
    </row>
    <row r="693" spans="1:6" x14ac:dyDescent="0.25">
      <c r="A693" s="38"/>
      <c r="B693" s="42">
        <v>45472.708333333328</v>
      </c>
      <c r="C693" s="41">
        <v>45472.708333333328</v>
      </c>
      <c r="D693" s="40">
        <v>45472.708333333328</v>
      </c>
      <c r="E693" s="39">
        <v>4</v>
      </c>
      <c r="F693" s="43"/>
    </row>
    <row r="694" spans="1:6" x14ac:dyDescent="0.25">
      <c r="A694" s="38"/>
      <c r="B694" s="42">
        <v>45472.75</v>
      </c>
      <c r="C694" s="41">
        <v>45472.75</v>
      </c>
      <c r="D694" s="40">
        <v>45472.75</v>
      </c>
      <c r="E694" s="39">
        <v>4</v>
      </c>
      <c r="F694" s="43"/>
    </row>
    <row r="695" spans="1:6" x14ac:dyDescent="0.25">
      <c r="A695" s="38"/>
      <c r="B695" s="42">
        <v>45472.791666666664</v>
      </c>
      <c r="C695" s="41">
        <v>45472.791666666664</v>
      </c>
      <c r="D695" s="40">
        <v>45472.791666666664</v>
      </c>
      <c r="E695" s="39">
        <v>4</v>
      </c>
      <c r="F695" s="43"/>
    </row>
    <row r="696" spans="1:6" x14ac:dyDescent="0.25">
      <c r="A696" s="38"/>
      <c r="B696" s="42">
        <v>45472.833333333328</v>
      </c>
      <c r="C696" s="41">
        <v>45472.833333333328</v>
      </c>
      <c r="D696" s="40">
        <v>45472.833333333328</v>
      </c>
      <c r="E696" s="39">
        <v>4</v>
      </c>
      <c r="F696" s="43"/>
    </row>
    <row r="697" spans="1:6" x14ac:dyDescent="0.25">
      <c r="A697" s="38"/>
      <c r="B697" s="42">
        <v>45472.875</v>
      </c>
      <c r="C697" s="41">
        <v>45472.875</v>
      </c>
      <c r="D697" s="40">
        <v>45472.875</v>
      </c>
      <c r="E697" s="39">
        <v>4</v>
      </c>
      <c r="F697" s="43"/>
    </row>
    <row r="698" spans="1:6" x14ac:dyDescent="0.25">
      <c r="A698" s="38"/>
      <c r="B698" s="42">
        <v>45472.916666666664</v>
      </c>
      <c r="C698" s="41">
        <v>45472.916666666664</v>
      </c>
      <c r="D698" s="40">
        <v>45472.916666666664</v>
      </c>
      <c r="E698" s="39">
        <v>3</v>
      </c>
      <c r="F698" s="43"/>
    </row>
    <row r="699" spans="1:6" x14ac:dyDescent="0.25">
      <c r="A699" s="38"/>
      <c r="B699" s="42">
        <v>45472.958333333328</v>
      </c>
      <c r="C699" s="41">
        <v>45472.958333333328</v>
      </c>
      <c r="D699" s="40">
        <v>45472.958333333328</v>
      </c>
      <c r="E699" s="39">
        <v>3</v>
      </c>
      <c r="F699" s="43"/>
    </row>
    <row r="700" spans="1:6" x14ac:dyDescent="0.25">
      <c r="A700" s="38"/>
      <c r="B700" s="42">
        <v>45473</v>
      </c>
      <c r="C700" s="41">
        <v>45473</v>
      </c>
      <c r="D700" s="40">
        <v>45473</v>
      </c>
      <c r="E700" s="39">
        <v>3</v>
      </c>
      <c r="F700" s="43"/>
    </row>
    <row r="701" spans="1:6" x14ac:dyDescent="0.25">
      <c r="A701" s="38"/>
      <c r="B701" s="42">
        <v>45473.041666666664</v>
      </c>
      <c r="C701" s="41">
        <v>45473.041666666664</v>
      </c>
      <c r="D701" s="40">
        <v>45473.041666666664</v>
      </c>
      <c r="E701" s="39">
        <v>4</v>
      </c>
      <c r="F701" s="43"/>
    </row>
    <row r="702" spans="1:6" x14ac:dyDescent="0.25">
      <c r="A702" s="38"/>
      <c r="B702" s="42">
        <v>45473.083333333328</v>
      </c>
      <c r="C702" s="41">
        <v>45473.083333333328</v>
      </c>
      <c r="D702" s="40">
        <v>45473.083333333328</v>
      </c>
      <c r="E702" s="39">
        <v>4</v>
      </c>
      <c r="F702" s="43"/>
    </row>
    <row r="703" spans="1:6" x14ac:dyDescent="0.25">
      <c r="A703" s="38"/>
      <c r="B703" s="42">
        <v>45473.125</v>
      </c>
      <c r="C703" s="41">
        <v>45473.125</v>
      </c>
      <c r="D703" s="40">
        <v>45473.125</v>
      </c>
      <c r="E703" s="39">
        <v>3</v>
      </c>
      <c r="F703" s="43"/>
    </row>
    <row r="704" spans="1:6" x14ac:dyDescent="0.25">
      <c r="A704" s="38"/>
      <c r="B704" s="42">
        <v>45473.166666666664</v>
      </c>
      <c r="C704" s="41">
        <v>45473.166666666664</v>
      </c>
      <c r="D704" s="40">
        <v>45473.166666666664</v>
      </c>
      <c r="E704" s="39">
        <v>2</v>
      </c>
      <c r="F704" s="43"/>
    </row>
    <row r="705" spans="1:6" x14ac:dyDescent="0.25">
      <c r="A705" s="38"/>
      <c r="B705" s="42">
        <v>45473.208333333328</v>
      </c>
      <c r="C705" s="41">
        <v>45473.208333333328</v>
      </c>
      <c r="D705" s="40">
        <v>45473.208333333328</v>
      </c>
      <c r="E705" s="39">
        <v>3</v>
      </c>
      <c r="F705" s="43"/>
    </row>
    <row r="706" spans="1:6" x14ac:dyDescent="0.25">
      <c r="A706" s="38"/>
      <c r="B706" s="42">
        <v>45473.25</v>
      </c>
      <c r="C706" s="41">
        <v>45473.25</v>
      </c>
      <c r="D706" s="40">
        <v>45473.25</v>
      </c>
      <c r="E706" s="39">
        <v>3</v>
      </c>
      <c r="F706" s="43"/>
    </row>
    <row r="707" spans="1:6" x14ac:dyDescent="0.25">
      <c r="A707" s="38"/>
      <c r="B707" s="42">
        <v>45473.291666666664</v>
      </c>
      <c r="C707" s="41">
        <v>45473.291666666664</v>
      </c>
      <c r="D707" s="40">
        <v>45473.291666666664</v>
      </c>
      <c r="E707" s="39">
        <v>4</v>
      </c>
      <c r="F707" s="43"/>
    </row>
    <row r="708" spans="1:6" x14ac:dyDescent="0.25">
      <c r="A708" s="38"/>
      <c r="B708" s="42">
        <v>45473.333333333328</v>
      </c>
      <c r="C708" s="41">
        <v>45473.333333333328</v>
      </c>
      <c r="D708" s="40">
        <v>45473.333333333328</v>
      </c>
      <c r="E708" s="39">
        <v>4</v>
      </c>
      <c r="F708" s="43"/>
    </row>
    <row r="709" spans="1:6" x14ac:dyDescent="0.25">
      <c r="A709" s="38"/>
      <c r="B709" s="42">
        <v>45473.375</v>
      </c>
      <c r="C709" s="41">
        <v>45473.375</v>
      </c>
      <c r="D709" s="40">
        <v>45473.375</v>
      </c>
      <c r="E709" s="39">
        <v>3</v>
      </c>
      <c r="F709" s="43"/>
    </row>
    <row r="710" spans="1:6" x14ac:dyDescent="0.25">
      <c r="A710" s="38"/>
      <c r="B710" s="42">
        <v>45473.416666666664</v>
      </c>
      <c r="C710" s="41">
        <v>45473.416666666664</v>
      </c>
      <c r="D710" s="40">
        <v>45473.416666666664</v>
      </c>
      <c r="E710" s="39">
        <v>4</v>
      </c>
      <c r="F710" s="43"/>
    </row>
    <row r="711" spans="1:6" x14ac:dyDescent="0.25">
      <c r="A711" s="38"/>
      <c r="B711" s="42">
        <v>45473.458333333328</v>
      </c>
      <c r="C711" s="41">
        <v>45473.458333333328</v>
      </c>
      <c r="D711" s="40">
        <v>45473.458333333328</v>
      </c>
      <c r="E711" s="39">
        <v>5</v>
      </c>
      <c r="F711" s="43"/>
    </row>
    <row r="712" spans="1:6" x14ac:dyDescent="0.25">
      <c r="A712" s="38"/>
      <c r="B712" s="42">
        <v>45473.5</v>
      </c>
      <c r="C712" s="41">
        <v>45473.5</v>
      </c>
      <c r="D712" s="40">
        <v>45473.5</v>
      </c>
      <c r="E712" s="39">
        <v>3</v>
      </c>
      <c r="F712" s="43"/>
    </row>
    <row r="713" spans="1:6" x14ac:dyDescent="0.25">
      <c r="A713" s="38"/>
      <c r="B713" s="42">
        <v>45473.541666666664</v>
      </c>
      <c r="C713" s="41">
        <v>45473.541666666664</v>
      </c>
      <c r="D713" s="40">
        <v>45473.541666666664</v>
      </c>
      <c r="E713" s="39">
        <v>3</v>
      </c>
      <c r="F713" s="43"/>
    </row>
    <row r="714" spans="1:6" x14ac:dyDescent="0.25">
      <c r="A714" s="38"/>
      <c r="B714" s="42">
        <v>45473.583333333328</v>
      </c>
      <c r="C714" s="41">
        <v>45473.583333333328</v>
      </c>
      <c r="D714" s="40">
        <v>45473.583333333328</v>
      </c>
      <c r="E714" s="39">
        <v>3</v>
      </c>
      <c r="F714" s="43"/>
    </row>
    <row r="715" spans="1:6" x14ac:dyDescent="0.25">
      <c r="A715" s="38"/>
      <c r="B715" s="42">
        <v>45473.625</v>
      </c>
      <c r="C715" s="41">
        <v>45473.625</v>
      </c>
      <c r="D715" s="40">
        <v>45473.625</v>
      </c>
      <c r="E715" s="39">
        <v>3</v>
      </c>
      <c r="F715" s="43"/>
    </row>
    <row r="716" spans="1:6" x14ac:dyDescent="0.25">
      <c r="A716" s="38"/>
      <c r="B716" s="42">
        <v>45473.666666666664</v>
      </c>
      <c r="C716" s="41">
        <v>45473.666666666664</v>
      </c>
      <c r="D716" s="40">
        <v>45473.666666666664</v>
      </c>
      <c r="E716" s="39">
        <v>6</v>
      </c>
      <c r="F716" s="43"/>
    </row>
    <row r="717" spans="1:6" x14ac:dyDescent="0.25">
      <c r="A717" s="38"/>
      <c r="B717" s="42">
        <v>45473.708333333328</v>
      </c>
      <c r="C717" s="41">
        <v>45473.708333333328</v>
      </c>
      <c r="D717" s="40">
        <v>45473.708333333328</v>
      </c>
      <c r="E717" s="39">
        <v>6</v>
      </c>
      <c r="F717" s="43"/>
    </row>
    <row r="718" spans="1:6" x14ac:dyDescent="0.25">
      <c r="A718" s="38"/>
      <c r="B718" s="42">
        <v>45473.75</v>
      </c>
      <c r="C718" s="41">
        <v>45473.75</v>
      </c>
      <c r="D718" s="40">
        <v>45473.75</v>
      </c>
      <c r="E718" s="39">
        <v>5</v>
      </c>
      <c r="F718" s="43"/>
    </row>
    <row r="719" spans="1:6" x14ac:dyDescent="0.25">
      <c r="A719" s="38"/>
      <c r="B719" s="42">
        <v>45473.791666666664</v>
      </c>
      <c r="C719" s="41">
        <v>45473.791666666664</v>
      </c>
      <c r="D719" s="40">
        <v>45473.791666666664</v>
      </c>
      <c r="E719" s="39">
        <v>5</v>
      </c>
      <c r="F719" s="43"/>
    </row>
    <row r="720" spans="1:6" x14ac:dyDescent="0.25">
      <c r="A720" s="38"/>
      <c r="B720" s="42">
        <v>45473.833333333328</v>
      </c>
      <c r="C720" s="41">
        <v>45473.833333333328</v>
      </c>
      <c r="D720" s="40">
        <v>45473.833333333328</v>
      </c>
      <c r="E720" s="39">
        <v>5</v>
      </c>
      <c r="F720" s="43"/>
    </row>
    <row r="721" spans="1:6" x14ac:dyDescent="0.25">
      <c r="A721" s="38"/>
      <c r="B721" s="42">
        <v>45473.875</v>
      </c>
      <c r="C721" s="41">
        <v>45473.875</v>
      </c>
      <c r="D721" s="40">
        <v>45473.875</v>
      </c>
      <c r="E721" s="39">
        <v>5</v>
      </c>
      <c r="F721" s="43"/>
    </row>
    <row r="722" spans="1:6" x14ac:dyDescent="0.25">
      <c r="A722" s="38"/>
      <c r="B722" s="42">
        <v>45473.916666666664</v>
      </c>
      <c r="C722" s="41">
        <v>45473.916666666664</v>
      </c>
      <c r="D722" s="40">
        <v>45473.916666666664</v>
      </c>
      <c r="E722" s="39">
        <v>5</v>
      </c>
      <c r="F722" s="43"/>
    </row>
    <row r="723" spans="1:6" x14ac:dyDescent="0.25">
      <c r="A723" s="38"/>
      <c r="B723" s="42">
        <v>45473.958333333328</v>
      </c>
      <c r="C723" s="41">
        <v>45473.958333333328</v>
      </c>
      <c r="D723" s="40">
        <v>45473.958333333328</v>
      </c>
      <c r="E723" s="39">
        <v>4</v>
      </c>
      <c r="F723" s="43"/>
    </row>
  </sheetData>
  <protectedRanges>
    <protectedRange sqref="B4:D505" name="edit_2"/>
  </protectedRanges>
  <pageMargins left="0.7" right="0.7" top="0.75" bottom="0.75" header="0.3" footer="0.3"/>
  <pageSetup paperSize="9" orientation="portrait" r:id="rId1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41D719-8EC9-45FA-94BF-0A2C800EF744}">
  <dimension ref="A1:F723"/>
  <sheetViews>
    <sheetView zoomScaleNormal="100" workbookViewId="0">
      <selection activeCell="B3" sqref="B3"/>
    </sheetView>
  </sheetViews>
  <sheetFormatPr defaultColWidth="8.6640625" defaultRowHeight="13.2" x14ac:dyDescent="0.25"/>
  <cols>
    <col min="1" max="1" width="15.44140625" style="15" bestFit="1" customWidth="1"/>
    <col min="2" max="2" width="7.88671875" style="37" customWidth="1"/>
    <col min="3" max="3" width="17.44140625" style="53" bestFit="1" customWidth="1"/>
    <col min="4" max="4" width="8.6640625" style="35"/>
    <col min="5" max="5" width="8.6640625" style="57"/>
    <col min="6" max="16384" width="8.6640625" style="15"/>
  </cols>
  <sheetData>
    <row r="1" spans="1:6" x14ac:dyDescent="0.25">
      <c r="B1" s="52"/>
      <c r="C1" s="56"/>
    </row>
    <row r="2" spans="1:6" x14ac:dyDescent="0.25">
      <c r="B2" s="34"/>
    </row>
    <row r="3" spans="1:6" x14ac:dyDescent="0.25">
      <c r="B3" s="47" t="s">
        <v>263</v>
      </c>
      <c r="C3" s="60" t="s">
        <v>262</v>
      </c>
      <c r="D3" s="59" t="s">
        <v>261</v>
      </c>
      <c r="E3" s="58" t="s">
        <v>215</v>
      </c>
    </row>
    <row r="4" spans="1:6" x14ac:dyDescent="0.25">
      <c r="A4" s="38"/>
      <c r="B4" s="46">
        <v>45444</v>
      </c>
      <c r="C4" s="44">
        <v>45444</v>
      </c>
      <c r="D4" s="45">
        <v>45444</v>
      </c>
      <c r="E4" s="39" t="s">
        <v>264</v>
      </c>
      <c r="F4" s="43"/>
    </row>
    <row r="5" spans="1:6" x14ac:dyDescent="0.25">
      <c r="A5" s="38"/>
      <c r="B5" s="46">
        <v>45444.041666666664</v>
      </c>
      <c r="C5" s="44">
        <v>45444.041666666664</v>
      </c>
      <c r="D5" s="45">
        <v>45444.041666666664</v>
      </c>
      <c r="E5" s="39" t="s">
        <v>264</v>
      </c>
      <c r="F5" s="43"/>
    </row>
    <row r="6" spans="1:6" x14ac:dyDescent="0.25">
      <c r="A6" s="38"/>
      <c r="B6" s="46">
        <v>45444.083333333328</v>
      </c>
      <c r="C6" s="44">
        <v>45444.083333333328</v>
      </c>
      <c r="D6" s="45">
        <v>45444.083333333328</v>
      </c>
      <c r="E6" s="39" t="s">
        <v>264</v>
      </c>
      <c r="F6" s="43"/>
    </row>
    <row r="7" spans="1:6" x14ac:dyDescent="0.25">
      <c r="A7" s="38"/>
      <c r="B7" s="46">
        <v>45444.125</v>
      </c>
      <c r="C7" s="44">
        <v>45444.125</v>
      </c>
      <c r="D7" s="45">
        <v>45444.125</v>
      </c>
      <c r="E7" s="39" t="s">
        <v>264</v>
      </c>
      <c r="F7" s="43"/>
    </row>
    <row r="8" spans="1:6" x14ac:dyDescent="0.25">
      <c r="A8" s="38"/>
      <c r="B8" s="46">
        <v>45444.166666666664</v>
      </c>
      <c r="C8" s="44">
        <v>45444.166666666664</v>
      </c>
      <c r="D8" s="45">
        <v>45444.166666666664</v>
      </c>
      <c r="E8" s="39" t="s">
        <v>264</v>
      </c>
      <c r="F8" s="43"/>
    </row>
    <row r="9" spans="1:6" x14ac:dyDescent="0.25">
      <c r="A9" s="38"/>
      <c r="B9" s="46">
        <v>45444.208333333328</v>
      </c>
      <c r="C9" s="44">
        <v>45444.208333333328</v>
      </c>
      <c r="D9" s="45">
        <v>45444.208333333328</v>
      </c>
      <c r="E9" s="39" t="s">
        <v>264</v>
      </c>
      <c r="F9" s="43"/>
    </row>
    <row r="10" spans="1:6" x14ac:dyDescent="0.25">
      <c r="A10" s="38"/>
      <c r="B10" s="46">
        <v>45444.25</v>
      </c>
      <c r="C10" s="44">
        <v>45444.25</v>
      </c>
      <c r="D10" s="45">
        <v>45444.25</v>
      </c>
      <c r="E10" s="39" t="s">
        <v>264</v>
      </c>
      <c r="F10" s="43"/>
    </row>
    <row r="11" spans="1:6" x14ac:dyDescent="0.25">
      <c r="A11" s="38"/>
      <c r="B11" s="46">
        <v>45444.291666666664</v>
      </c>
      <c r="C11" s="44">
        <v>45444.291666666664</v>
      </c>
      <c r="D11" s="45">
        <v>45444.291666666664</v>
      </c>
      <c r="E11" s="39">
        <v>7</v>
      </c>
      <c r="F11" s="43"/>
    </row>
    <row r="12" spans="1:6" x14ac:dyDescent="0.25">
      <c r="A12" s="38"/>
      <c r="B12" s="46">
        <v>45444.333333333328</v>
      </c>
      <c r="C12" s="44">
        <v>45444.333333333328</v>
      </c>
      <c r="D12" s="45">
        <v>45444.333333333328</v>
      </c>
      <c r="E12" s="39">
        <v>5</v>
      </c>
      <c r="F12" s="43"/>
    </row>
    <row r="13" spans="1:6" x14ac:dyDescent="0.25">
      <c r="A13" s="38"/>
      <c r="B13" s="46">
        <v>45444.375</v>
      </c>
      <c r="C13" s="44">
        <v>45444.375</v>
      </c>
      <c r="D13" s="45">
        <v>45444.375</v>
      </c>
      <c r="E13" s="39">
        <v>4</v>
      </c>
      <c r="F13" s="43"/>
    </row>
    <row r="14" spans="1:6" x14ac:dyDescent="0.25">
      <c r="A14" s="38"/>
      <c r="B14" s="46">
        <v>45444.416666666664</v>
      </c>
      <c r="C14" s="44">
        <v>45444.416666666664</v>
      </c>
      <c r="D14" s="45">
        <v>45444.416666666664</v>
      </c>
      <c r="E14" s="39">
        <v>4</v>
      </c>
      <c r="F14" s="43"/>
    </row>
    <row r="15" spans="1:6" x14ac:dyDescent="0.25">
      <c r="A15" s="38"/>
      <c r="B15" s="46">
        <v>45444.458333333328</v>
      </c>
      <c r="C15" s="44">
        <v>45444.458333333328</v>
      </c>
      <c r="D15" s="45">
        <v>45444.458333333328</v>
      </c>
      <c r="E15" s="39">
        <v>4</v>
      </c>
      <c r="F15" s="43"/>
    </row>
    <row r="16" spans="1:6" x14ac:dyDescent="0.25">
      <c r="A16" s="38"/>
      <c r="B16" s="46">
        <v>45444.5</v>
      </c>
      <c r="C16" s="44">
        <v>45444.5</v>
      </c>
      <c r="D16" s="45">
        <v>45444.5</v>
      </c>
      <c r="E16" s="39">
        <v>5</v>
      </c>
      <c r="F16" s="43"/>
    </row>
    <row r="17" spans="1:6" x14ac:dyDescent="0.25">
      <c r="A17" s="38"/>
      <c r="B17" s="46">
        <v>45444.541666666664</v>
      </c>
      <c r="C17" s="44">
        <v>45444.541666666664</v>
      </c>
      <c r="D17" s="45">
        <v>45444.541666666664</v>
      </c>
      <c r="E17" s="39">
        <v>4</v>
      </c>
      <c r="F17" s="43"/>
    </row>
    <row r="18" spans="1:6" x14ac:dyDescent="0.25">
      <c r="A18" s="38"/>
      <c r="B18" s="46">
        <v>45444.583333333328</v>
      </c>
      <c r="C18" s="44">
        <v>45444.583333333328</v>
      </c>
      <c r="D18" s="45">
        <v>45444.583333333328</v>
      </c>
      <c r="E18" s="39">
        <v>3</v>
      </c>
      <c r="F18" s="43"/>
    </row>
    <row r="19" spans="1:6" x14ac:dyDescent="0.25">
      <c r="A19" s="38"/>
      <c r="B19" s="46">
        <v>45444.625</v>
      </c>
      <c r="C19" s="44">
        <v>45444.625</v>
      </c>
      <c r="D19" s="45">
        <v>45444.625</v>
      </c>
      <c r="E19" s="39">
        <v>3</v>
      </c>
      <c r="F19" s="43"/>
    </row>
    <row r="20" spans="1:6" x14ac:dyDescent="0.25">
      <c r="A20" s="38"/>
      <c r="B20" s="46">
        <v>45444.666666666664</v>
      </c>
      <c r="C20" s="44">
        <v>45444.666666666664</v>
      </c>
      <c r="D20" s="45">
        <v>45444.666666666664</v>
      </c>
      <c r="E20" s="39">
        <v>4</v>
      </c>
      <c r="F20" s="43"/>
    </row>
    <row r="21" spans="1:6" x14ac:dyDescent="0.25">
      <c r="A21" s="38"/>
      <c r="B21" s="46">
        <v>45444.708333333328</v>
      </c>
      <c r="C21" s="44">
        <v>45444.708333333328</v>
      </c>
      <c r="D21" s="45">
        <v>45444.708333333328</v>
      </c>
      <c r="E21" s="39">
        <v>3</v>
      </c>
      <c r="F21" s="43"/>
    </row>
    <row r="22" spans="1:6" x14ac:dyDescent="0.25">
      <c r="A22" s="38"/>
      <c r="B22" s="46">
        <v>45444.75</v>
      </c>
      <c r="C22" s="44">
        <v>45444.75</v>
      </c>
      <c r="D22" s="45">
        <v>45444.75</v>
      </c>
      <c r="E22" s="39">
        <v>3</v>
      </c>
      <c r="F22" s="43"/>
    </row>
    <row r="23" spans="1:6" x14ac:dyDescent="0.25">
      <c r="A23" s="38"/>
      <c r="B23" s="46">
        <v>45444.791666666664</v>
      </c>
      <c r="C23" s="44">
        <v>45444.791666666664</v>
      </c>
      <c r="D23" s="45">
        <v>45444.791666666664</v>
      </c>
      <c r="E23" s="39">
        <v>4</v>
      </c>
      <c r="F23" s="43"/>
    </row>
    <row r="24" spans="1:6" x14ac:dyDescent="0.25">
      <c r="A24" s="38"/>
      <c r="B24" s="46">
        <v>45444.833333333328</v>
      </c>
      <c r="C24" s="44">
        <v>45444.833333333328</v>
      </c>
      <c r="D24" s="45">
        <v>45444.833333333328</v>
      </c>
      <c r="E24" s="39">
        <v>4</v>
      </c>
      <c r="F24" s="43"/>
    </row>
    <row r="25" spans="1:6" x14ac:dyDescent="0.25">
      <c r="A25" s="38"/>
      <c r="B25" s="46">
        <v>45444.875</v>
      </c>
      <c r="C25" s="44">
        <v>45444.875</v>
      </c>
      <c r="D25" s="45">
        <v>45444.875</v>
      </c>
      <c r="E25" s="39" t="s">
        <v>264</v>
      </c>
      <c r="F25" s="43"/>
    </row>
    <row r="26" spans="1:6" x14ac:dyDescent="0.25">
      <c r="A26" s="38"/>
      <c r="B26" s="46">
        <v>45444.916666666664</v>
      </c>
      <c r="C26" s="44">
        <v>45444.916666666664</v>
      </c>
      <c r="D26" s="45">
        <v>45444.916666666664</v>
      </c>
      <c r="E26" s="39" t="s">
        <v>264</v>
      </c>
      <c r="F26" s="43"/>
    </row>
    <row r="27" spans="1:6" x14ac:dyDescent="0.25">
      <c r="A27" s="38"/>
      <c r="B27" s="46">
        <v>45444.958333333328</v>
      </c>
      <c r="C27" s="44">
        <v>45444.958333333328</v>
      </c>
      <c r="D27" s="45">
        <v>45444.958333333328</v>
      </c>
      <c r="E27" s="39" t="s">
        <v>264</v>
      </c>
      <c r="F27" s="43"/>
    </row>
    <row r="28" spans="1:6" x14ac:dyDescent="0.25">
      <c r="A28" s="38"/>
      <c r="B28" s="46">
        <v>45445</v>
      </c>
      <c r="C28" s="44">
        <v>45445</v>
      </c>
      <c r="D28" s="45">
        <v>45445</v>
      </c>
      <c r="E28" s="39" t="s">
        <v>264</v>
      </c>
      <c r="F28" s="43"/>
    </row>
    <row r="29" spans="1:6" x14ac:dyDescent="0.25">
      <c r="A29" s="38"/>
      <c r="B29" s="46">
        <v>45445.041666666664</v>
      </c>
      <c r="C29" s="44">
        <v>45445.041666666664</v>
      </c>
      <c r="D29" s="45">
        <v>45445.041666666664</v>
      </c>
      <c r="E29" s="39" t="s">
        <v>264</v>
      </c>
      <c r="F29" s="43"/>
    </row>
    <row r="30" spans="1:6" x14ac:dyDescent="0.25">
      <c r="A30" s="38"/>
      <c r="B30" s="46">
        <v>45445.083333333328</v>
      </c>
      <c r="C30" s="44">
        <v>45445.083333333328</v>
      </c>
      <c r="D30" s="45">
        <v>45445.083333333328</v>
      </c>
      <c r="E30" s="39" t="s">
        <v>264</v>
      </c>
      <c r="F30" s="43"/>
    </row>
    <row r="31" spans="1:6" x14ac:dyDescent="0.25">
      <c r="A31" s="38"/>
      <c r="B31" s="46">
        <v>45445.125</v>
      </c>
      <c r="C31" s="44">
        <v>45445.125</v>
      </c>
      <c r="D31" s="45">
        <v>45445.125</v>
      </c>
      <c r="E31" s="39" t="s">
        <v>264</v>
      </c>
      <c r="F31" s="43"/>
    </row>
    <row r="32" spans="1:6" x14ac:dyDescent="0.25">
      <c r="A32" s="38"/>
      <c r="B32" s="46">
        <v>45445.166666666664</v>
      </c>
      <c r="C32" s="44">
        <v>45445.166666666664</v>
      </c>
      <c r="D32" s="45">
        <v>45445.166666666664</v>
      </c>
      <c r="E32" s="39" t="s">
        <v>264</v>
      </c>
      <c r="F32" s="43"/>
    </row>
    <row r="33" spans="1:6" x14ac:dyDescent="0.25">
      <c r="A33" s="38"/>
      <c r="B33" s="46">
        <v>45445.208333333328</v>
      </c>
      <c r="C33" s="44">
        <v>45445.208333333328</v>
      </c>
      <c r="D33" s="45">
        <v>45445.208333333328</v>
      </c>
      <c r="E33" s="39" t="s">
        <v>264</v>
      </c>
      <c r="F33" s="43"/>
    </row>
    <row r="34" spans="1:6" x14ac:dyDescent="0.25">
      <c r="A34" s="38"/>
      <c r="B34" s="46">
        <v>45445.25</v>
      </c>
      <c r="C34" s="44">
        <v>45445.25</v>
      </c>
      <c r="D34" s="45">
        <v>45445.25</v>
      </c>
      <c r="E34" s="39" t="s">
        <v>264</v>
      </c>
      <c r="F34" s="43"/>
    </row>
    <row r="35" spans="1:6" x14ac:dyDescent="0.25">
      <c r="A35" s="38"/>
      <c r="B35" s="46">
        <v>45445.291666666664</v>
      </c>
      <c r="C35" s="44">
        <v>45445.291666666664</v>
      </c>
      <c r="D35" s="45">
        <v>45445.291666666664</v>
      </c>
      <c r="E35" s="39">
        <v>12</v>
      </c>
      <c r="F35" s="43"/>
    </row>
    <row r="36" spans="1:6" x14ac:dyDescent="0.25">
      <c r="A36" s="38"/>
      <c r="B36" s="46">
        <v>45445.333333333328</v>
      </c>
      <c r="C36" s="44">
        <v>45445.333333333328</v>
      </c>
      <c r="D36" s="45">
        <v>45445.333333333328</v>
      </c>
      <c r="E36" s="39">
        <v>15</v>
      </c>
      <c r="F36" s="43"/>
    </row>
    <row r="37" spans="1:6" x14ac:dyDescent="0.25">
      <c r="A37" s="38"/>
      <c r="B37" s="46">
        <v>45445.375</v>
      </c>
      <c r="C37" s="44">
        <v>45445.375</v>
      </c>
      <c r="D37" s="45">
        <v>45445.375</v>
      </c>
      <c r="E37" s="39">
        <v>17</v>
      </c>
      <c r="F37" s="43"/>
    </row>
    <row r="38" spans="1:6" x14ac:dyDescent="0.25">
      <c r="A38" s="38"/>
      <c r="B38" s="46">
        <v>45445.416666666664</v>
      </c>
      <c r="C38" s="44">
        <v>45445.416666666664</v>
      </c>
      <c r="D38" s="45">
        <v>45445.416666666664</v>
      </c>
      <c r="E38" s="39">
        <v>20</v>
      </c>
      <c r="F38" s="43"/>
    </row>
    <row r="39" spans="1:6" x14ac:dyDescent="0.25">
      <c r="A39" s="38"/>
      <c r="B39" s="46">
        <v>45445.458333333328</v>
      </c>
      <c r="C39" s="44">
        <v>45445.458333333328</v>
      </c>
      <c r="D39" s="45">
        <v>45445.458333333328</v>
      </c>
      <c r="E39" s="39">
        <v>17</v>
      </c>
      <c r="F39" s="43"/>
    </row>
    <row r="40" spans="1:6" x14ac:dyDescent="0.25">
      <c r="A40" s="38"/>
      <c r="B40" s="46">
        <v>45445.5</v>
      </c>
      <c r="C40" s="44">
        <v>45445.5</v>
      </c>
      <c r="D40" s="45">
        <v>45445.5</v>
      </c>
      <c r="E40" s="39">
        <v>10</v>
      </c>
      <c r="F40" s="43"/>
    </row>
    <row r="41" spans="1:6" x14ac:dyDescent="0.25">
      <c r="A41" s="38"/>
      <c r="B41" s="46">
        <v>45445.541666666664</v>
      </c>
      <c r="C41" s="44">
        <v>45445.541666666664</v>
      </c>
      <c r="D41" s="45">
        <v>45445.541666666664</v>
      </c>
      <c r="E41" s="39">
        <v>8</v>
      </c>
      <c r="F41" s="43"/>
    </row>
    <row r="42" spans="1:6" x14ac:dyDescent="0.25">
      <c r="A42" s="38"/>
      <c r="B42" s="46">
        <v>45445.583333333328</v>
      </c>
      <c r="C42" s="44">
        <v>45445.583333333328</v>
      </c>
      <c r="D42" s="45">
        <v>45445.583333333328</v>
      </c>
      <c r="E42" s="39">
        <v>7</v>
      </c>
      <c r="F42" s="43"/>
    </row>
    <row r="43" spans="1:6" x14ac:dyDescent="0.25">
      <c r="A43" s="38"/>
      <c r="B43" s="46">
        <v>45445.625</v>
      </c>
      <c r="C43" s="44">
        <v>45445.625</v>
      </c>
      <c r="D43" s="45">
        <v>45445.625</v>
      </c>
      <c r="E43" s="39">
        <v>7</v>
      </c>
      <c r="F43" s="43"/>
    </row>
    <row r="44" spans="1:6" x14ac:dyDescent="0.25">
      <c r="A44" s="38"/>
      <c r="B44" s="46">
        <v>45445.666666666664</v>
      </c>
      <c r="C44" s="44">
        <v>45445.666666666664</v>
      </c>
      <c r="D44" s="45">
        <v>45445.666666666664</v>
      </c>
      <c r="E44" s="39">
        <v>6</v>
      </c>
      <c r="F44" s="43"/>
    </row>
    <row r="45" spans="1:6" x14ac:dyDescent="0.25">
      <c r="A45" s="38"/>
      <c r="B45" s="46">
        <v>45445.708333333328</v>
      </c>
      <c r="C45" s="44">
        <v>45445.708333333328</v>
      </c>
      <c r="D45" s="45">
        <v>45445.708333333328</v>
      </c>
      <c r="E45" s="39">
        <v>5</v>
      </c>
      <c r="F45" s="43"/>
    </row>
    <row r="46" spans="1:6" x14ac:dyDescent="0.25">
      <c r="A46" s="38"/>
      <c r="B46" s="46">
        <v>45445.75</v>
      </c>
      <c r="C46" s="44">
        <v>45445.75</v>
      </c>
      <c r="D46" s="45">
        <v>45445.75</v>
      </c>
      <c r="E46" s="39">
        <v>4</v>
      </c>
      <c r="F46" s="43"/>
    </row>
    <row r="47" spans="1:6" x14ac:dyDescent="0.25">
      <c r="A47" s="38"/>
      <c r="B47" s="46">
        <v>45445.791666666664</v>
      </c>
      <c r="C47" s="44">
        <v>45445.791666666664</v>
      </c>
      <c r="D47" s="45">
        <v>45445.791666666664</v>
      </c>
      <c r="E47" s="39">
        <v>2</v>
      </c>
      <c r="F47" s="43"/>
    </row>
    <row r="48" spans="1:6" x14ac:dyDescent="0.25">
      <c r="A48" s="38"/>
      <c r="B48" s="46">
        <v>45445.833333333328</v>
      </c>
      <c r="C48" s="44">
        <v>45445.833333333328</v>
      </c>
      <c r="D48" s="45">
        <v>45445.833333333328</v>
      </c>
      <c r="E48" s="39">
        <v>2</v>
      </c>
      <c r="F48" s="43"/>
    </row>
    <row r="49" spans="1:6" x14ac:dyDescent="0.25">
      <c r="A49" s="38"/>
      <c r="B49" s="46">
        <v>45445.875</v>
      </c>
      <c r="C49" s="44">
        <v>45445.875</v>
      </c>
      <c r="D49" s="45">
        <v>45445.875</v>
      </c>
      <c r="E49" s="39" t="s">
        <v>264</v>
      </c>
      <c r="F49" s="43"/>
    </row>
    <row r="50" spans="1:6" x14ac:dyDescent="0.25">
      <c r="A50" s="38"/>
      <c r="B50" s="46">
        <v>45445.916666666664</v>
      </c>
      <c r="C50" s="44">
        <v>45445.916666666664</v>
      </c>
      <c r="D50" s="45">
        <v>45445.916666666664</v>
      </c>
      <c r="E50" s="39" t="s">
        <v>264</v>
      </c>
      <c r="F50" s="43"/>
    </row>
    <row r="51" spans="1:6" x14ac:dyDescent="0.25">
      <c r="A51" s="38"/>
      <c r="B51" s="46">
        <v>45445.958333333328</v>
      </c>
      <c r="C51" s="44">
        <v>45445.958333333328</v>
      </c>
      <c r="D51" s="45">
        <v>45445.958333333328</v>
      </c>
      <c r="E51" s="39" t="s">
        <v>264</v>
      </c>
      <c r="F51" s="43"/>
    </row>
    <row r="52" spans="1:6" x14ac:dyDescent="0.25">
      <c r="A52" s="38"/>
      <c r="B52" s="46">
        <v>45446</v>
      </c>
      <c r="C52" s="44">
        <v>45446</v>
      </c>
      <c r="D52" s="45">
        <v>45446</v>
      </c>
      <c r="E52" s="39" t="s">
        <v>264</v>
      </c>
      <c r="F52" s="43"/>
    </row>
    <row r="53" spans="1:6" x14ac:dyDescent="0.25">
      <c r="A53" s="38"/>
      <c r="B53" s="46">
        <v>45446.041666666664</v>
      </c>
      <c r="C53" s="44">
        <v>45446.041666666664</v>
      </c>
      <c r="D53" s="45">
        <v>45446.041666666664</v>
      </c>
      <c r="E53" s="39" t="s">
        <v>264</v>
      </c>
      <c r="F53" s="43"/>
    </row>
    <row r="54" spans="1:6" x14ac:dyDescent="0.25">
      <c r="A54" s="38"/>
      <c r="B54" s="46">
        <v>45446.083333333328</v>
      </c>
      <c r="C54" s="44">
        <v>45446.083333333328</v>
      </c>
      <c r="D54" s="45">
        <v>45446.083333333328</v>
      </c>
      <c r="E54" s="39" t="s">
        <v>264</v>
      </c>
      <c r="F54" s="43"/>
    </row>
    <row r="55" spans="1:6" x14ac:dyDescent="0.25">
      <c r="A55" s="38"/>
      <c r="B55" s="46">
        <v>45446.125</v>
      </c>
      <c r="C55" s="44">
        <v>45446.125</v>
      </c>
      <c r="D55" s="45">
        <v>45446.125</v>
      </c>
      <c r="E55" s="39" t="s">
        <v>264</v>
      </c>
      <c r="F55" s="43"/>
    </row>
    <row r="56" spans="1:6" x14ac:dyDescent="0.25">
      <c r="A56" s="38"/>
      <c r="B56" s="46">
        <v>45446.166666666664</v>
      </c>
      <c r="C56" s="44">
        <v>45446.166666666664</v>
      </c>
      <c r="D56" s="45">
        <v>45446.166666666664</v>
      </c>
      <c r="E56" s="39" t="s">
        <v>264</v>
      </c>
      <c r="F56" s="43"/>
    </row>
    <row r="57" spans="1:6" x14ac:dyDescent="0.25">
      <c r="A57" s="38"/>
      <c r="B57" s="46">
        <v>45446.208333333328</v>
      </c>
      <c r="C57" s="44">
        <v>45446.208333333328</v>
      </c>
      <c r="D57" s="45">
        <v>45446.208333333328</v>
      </c>
      <c r="E57" s="39" t="s">
        <v>264</v>
      </c>
      <c r="F57" s="43"/>
    </row>
    <row r="58" spans="1:6" x14ac:dyDescent="0.25">
      <c r="A58" s="38"/>
      <c r="B58" s="46">
        <v>45446.25</v>
      </c>
      <c r="C58" s="44">
        <v>45446.25</v>
      </c>
      <c r="D58" s="45">
        <v>45446.25</v>
      </c>
      <c r="E58" s="39">
        <v>7</v>
      </c>
      <c r="F58" s="43"/>
    </row>
    <row r="59" spans="1:6" x14ac:dyDescent="0.25">
      <c r="A59" s="38"/>
      <c r="B59" s="46">
        <v>45446.291666666664</v>
      </c>
      <c r="C59" s="44">
        <v>45446.291666666664</v>
      </c>
      <c r="D59" s="45">
        <v>45446.291666666664</v>
      </c>
      <c r="E59" s="39">
        <v>7</v>
      </c>
      <c r="F59" s="43"/>
    </row>
    <row r="60" spans="1:6" x14ac:dyDescent="0.25">
      <c r="A60" s="38"/>
      <c r="B60" s="46">
        <v>45446.333333333328</v>
      </c>
      <c r="C60" s="44">
        <v>45446.333333333328</v>
      </c>
      <c r="D60" s="45">
        <v>45446.333333333328</v>
      </c>
      <c r="E60" s="39">
        <v>9</v>
      </c>
      <c r="F60" s="43"/>
    </row>
    <row r="61" spans="1:6" x14ac:dyDescent="0.25">
      <c r="A61" s="38"/>
      <c r="B61" s="46">
        <v>45446.375</v>
      </c>
      <c r="C61" s="44">
        <v>45446.375</v>
      </c>
      <c r="D61" s="45">
        <v>45446.375</v>
      </c>
      <c r="E61" s="39">
        <v>11</v>
      </c>
      <c r="F61" s="43"/>
    </row>
    <row r="62" spans="1:6" x14ac:dyDescent="0.25">
      <c r="A62" s="38"/>
      <c r="B62" s="46">
        <v>45446.416666666664</v>
      </c>
      <c r="C62" s="44">
        <v>45446.416666666664</v>
      </c>
      <c r="D62" s="45">
        <v>45446.416666666664</v>
      </c>
      <c r="E62" s="39">
        <v>12</v>
      </c>
      <c r="F62" s="43"/>
    </row>
    <row r="63" spans="1:6" x14ac:dyDescent="0.25">
      <c r="A63" s="38"/>
      <c r="B63" s="46">
        <v>45446.458333333328</v>
      </c>
      <c r="C63" s="44">
        <v>45446.458333333328</v>
      </c>
      <c r="D63" s="45">
        <v>45446.458333333328</v>
      </c>
      <c r="E63" s="39">
        <v>9</v>
      </c>
      <c r="F63" s="43"/>
    </row>
    <row r="64" spans="1:6" x14ac:dyDescent="0.25">
      <c r="A64" s="38"/>
      <c r="B64" s="46">
        <v>45446.5</v>
      </c>
      <c r="C64" s="44">
        <v>45446.5</v>
      </c>
      <c r="D64" s="45">
        <v>45446.5</v>
      </c>
      <c r="E64" s="39">
        <v>9</v>
      </c>
      <c r="F64" s="43"/>
    </row>
    <row r="65" spans="1:6" x14ac:dyDescent="0.25">
      <c r="A65" s="38"/>
      <c r="B65" s="46">
        <v>45446.541666666664</v>
      </c>
      <c r="C65" s="44">
        <v>45446.541666666664</v>
      </c>
      <c r="D65" s="45">
        <v>45446.541666666664</v>
      </c>
      <c r="E65" s="39">
        <v>7</v>
      </c>
      <c r="F65" s="43"/>
    </row>
    <row r="66" spans="1:6" x14ac:dyDescent="0.25">
      <c r="A66" s="38"/>
      <c r="B66" s="46">
        <v>45446.583333333328</v>
      </c>
      <c r="C66" s="44">
        <v>45446.583333333328</v>
      </c>
      <c r="D66" s="45">
        <v>45446.583333333328</v>
      </c>
      <c r="E66" s="39">
        <v>4</v>
      </c>
      <c r="F66" s="43"/>
    </row>
    <row r="67" spans="1:6" x14ac:dyDescent="0.25">
      <c r="A67" s="38"/>
      <c r="B67" s="46">
        <v>45446.625</v>
      </c>
      <c r="C67" s="44">
        <v>45446.625</v>
      </c>
      <c r="D67" s="45">
        <v>45446.625</v>
      </c>
      <c r="E67" s="39">
        <v>4</v>
      </c>
      <c r="F67" s="43"/>
    </row>
    <row r="68" spans="1:6" x14ac:dyDescent="0.25">
      <c r="A68" s="38"/>
      <c r="B68" s="46">
        <v>45446.666666666664</v>
      </c>
      <c r="C68" s="44">
        <v>45446.666666666664</v>
      </c>
      <c r="D68" s="45">
        <v>45446.666666666664</v>
      </c>
      <c r="E68" s="39">
        <v>4</v>
      </c>
      <c r="F68" s="43"/>
    </row>
    <row r="69" spans="1:6" x14ac:dyDescent="0.25">
      <c r="A69" s="38"/>
      <c r="B69" s="46">
        <v>45446.708333333328</v>
      </c>
      <c r="C69" s="44">
        <v>45446.708333333328</v>
      </c>
      <c r="D69" s="45">
        <v>45446.708333333328</v>
      </c>
      <c r="E69" s="39">
        <v>4</v>
      </c>
      <c r="F69" s="43"/>
    </row>
    <row r="70" spans="1:6" x14ac:dyDescent="0.25">
      <c r="A70" s="38"/>
      <c r="B70" s="46">
        <v>45446.75</v>
      </c>
      <c r="C70" s="44">
        <v>45446.75</v>
      </c>
      <c r="D70" s="45">
        <v>45446.75</v>
      </c>
      <c r="E70" s="39">
        <v>3</v>
      </c>
      <c r="F70" s="43"/>
    </row>
    <row r="71" spans="1:6" x14ac:dyDescent="0.25">
      <c r="A71" s="38"/>
      <c r="B71" s="46">
        <v>45446.791666666664</v>
      </c>
      <c r="C71" s="44">
        <v>45446.791666666664</v>
      </c>
      <c r="D71" s="45">
        <v>45446.791666666664</v>
      </c>
      <c r="E71" s="39">
        <v>3</v>
      </c>
      <c r="F71" s="43"/>
    </row>
    <row r="72" spans="1:6" x14ac:dyDescent="0.25">
      <c r="A72" s="38"/>
      <c r="B72" s="46">
        <v>45446.833333333328</v>
      </c>
      <c r="C72" s="44">
        <v>45446.833333333328</v>
      </c>
      <c r="D72" s="45">
        <v>45446.833333333328</v>
      </c>
      <c r="E72" s="39" t="s">
        <v>264</v>
      </c>
      <c r="F72" s="43"/>
    </row>
    <row r="73" spans="1:6" x14ac:dyDescent="0.25">
      <c r="A73" s="38"/>
      <c r="B73" s="46">
        <v>45446.875</v>
      </c>
      <c r="C73" s="44">
        <v>45446.875</v>
      </c>
      <c r="D73" s="45">
        <v>45446.875</v>
      </c>
      <c r="E73" s="39" t="s">
        <v>264</v>
      </c>
      <c r="F73" s="43"/>
    </row>
    <row r="74" spans="1:6" x14ac:dyDescent="0.25">
      <c r="A74" s="38"/>
      <c r="B74" s="46">
        <v>45446.916666666664</v>
      </c>
      <c r="C74" s="44">
        <v>45446.916666666664</v>
      </c>
      <c r="D74" s="45">
        <v>45446.916666666664</v>
      </c>
      <c r="E74" s="39" t="s">
        <v>264</v>
      </c>
      <c r="F74" s="43"/>
    </row>
    <row r="75" spans="1:6" x14ac:dyDescent="0.25">
      <c r="A75" s="38"/>
      <c r="B75" s="46">
        <v>45446.958333333328</v>
      </c>
      <c r="C75" s="44">
        <v>45446.958333333328</v>
      </c>
      <c r="D75" s="45">
        <v>45446.958333333328</v>
      </c>
      <c r="E75" s="39" t="s">
        <v>264</v>
      </c>
      <c r="F75" s="43"/>
    </row>
    <row r="76" spans="1:6" x14ac:dyDescent="0.25">
      <c r="A76" s="38"/>
      <c r="B76" s="46">
        <v>45447</v>
      </c>
      <c r="C76" s="44">
        <v>45447</v>
      </c>
      <c r="D76" s="45">
        <v>45447</v>
      </c>
      <c r="E76" s="39" t="s">
        <v>264</v>
      </c>
      <c r="F76" s="43"/>
    </row>
    <row r="77" spans="1:6" x14ac:dyDescent="0.25">
      <c r="A77" s="38"/>
      <c r="B77" s="46">
        <v>45447.041666666664</v>
      </c>
      <c r="C77" s="44">
        <v>45447.041666666664</v>
      </c>
      <c r="D77" s="45">
        <v>45447.041666666664</v>
      </c>
      <c r="E77" s="39" t="s">
        <v>264</v>
      </c>
      <c r="F77" s="43"/>
    </row>
    <row r="78" spans="1:6" x14ac:dyDescent="0.25">
      <c r="A78" s="38"/>
      <c r="B78" s="46">
        <v>45447.083333333328</v>
      </c>
      <c r="C78" s="44">
        <v>45447.083333333328</v>
      </c>
      <c r="D78" s="45">
        <v>45447.083333333328</v>
      </c>
      <c r="E78" s="39" t="s">
        <v>264</v>
      </c>
      <c r="F78" s="43"/>
    </row>
    <row r="79" spans="1:6" x14ac:dyDescent="0.25">
      <c r="A79" s="38"/>
      <c r="B79" s="46">
        <v>45447.125</v>
      </c>
      <c r="C79" s="44">
        <v>45447.125</v>
      </c>
      <c r="D79" s="45">
        <v>45447.125</v>
      </c>
      <c r="E79" s="39" t="s">
        <v>264</v>
      </c>
      <c r="F79" s="43"/>
    </row>
    <row r="80" spans="1:6" x14ac:dyDescent="0.25">
      <c r="A80" s="38"/>
      <c r="B80" s="46">
        <v>45447.166666666664</v>
      </c>
      <c r="C80" s="44">
        <v>45447.166666666664</v>
      </c>
      <c r="D80" s="45">
        <v>45447.166666666664</v>
      </c>
      <c r="E80" s="39" t="s">
        <v>264</v>
      </c>
      <c r="F80" s="43"/>
    </row>
    <row r="81" spans="1:6" x14ac:dyDescent="0.25">
      <c r="A81" s="38"/>
      <c r="B81" s="46">
        <v>45447.208333333328</v>
      </c>
      <c r="C81" s="44">
        <v>45447.208333333328</v>
      </c>
      <c r="D81" s="45">
        <v>45447.208333333328</v>
      </c>
      <c r="E81" s="39" t="s">
        <v>264</v>
      </c>
      <c r="F81" s="43"/>
    </row>
    <row r="82" spans="1:6" x14ac:dyDescent="0.25">
      <c r="A82" s="38"/>
      <c r="B82" s="46">
        <v>45447.25</v>
      </c>
      <c r="C82" s="44">
        <v>45447.25</v>
      </c>
      <c r="D82" s="45">
        <v>45447.25</v>
      </c>
      <c r="E82" s="39" t="s">
        <v>264</v>
      </c>
      <c r="F82" s="43"/>
    </row>
    <row r="83" spans="1:6" x14ac:dyDescent="0.25">
      <c r="A83" s="38"/>
      <c r="B83" s="46">
        <v>45447.291666666664</v>
      </c>
      <c r="C83" s="44">
        <v>45447.291666666664</v>
      </c>
      <c r="D83" s="45">
        <v>45447.291666666664</v>
      </c>
      <c r="E83" s="39">
        <v>6</v>
      </c>
      <c r="F83" s="43"/>
    </row>
    <row r="84" spans="1:6" x14ac:dyDescent="0.25">
      <c r="A84" s="38"/>
      <c r="B84" s="46">
        <v>45447.333333333328</v>
      </c>
      <c r="C84" s="44">
        <v>45447.333333333328</v>
      </c>
      <c r="D84" s="45">
        <v>45447.333333333328</v>
      </c>
      <c r="E84" s="39">
        <v>4</v>
      </c>
      <c r="F84" s="43"/>
    </row>
    <row r="85" spans="1:6" x14ac:dyDescent="0.25">
      <c r="A85" s="38"/>
      <c r="B85" s="46">
        <v>45447.375</v>
      </c>
      <c r="C85" s="44">
        <v>45447.375</v>
      </c>
      <c r="D85" s="45">
        <v>45447.375</v>
      </c>
      <c r="E85" s="39">
        <v>4</v>
      </c>
      <c r="F85" s="43"/>
    </row>
    <row r="86" spans="1:6" x14ac:dyDescent="0.25">
      <c r="A86" s="38"/>
      <c r="B86" s="46">
        <v>45447.416666666664</v>
      </c>
      <c r="C86" s="44">
        <v>45447.416666666664</v>
      </c>
      <c r="D86" s="45">
        <v>45447.416666666664</v>
      </c>
      <c r="E86" s="39">
        <v>5</v>
      </c>
      <c r="F86" s="43"/>
    </row>
    <row r="87" spans="1:6" x14ac:dyDescent="0.25">
      <c r="A87" s="38"/>
      <c r="B87" s="46">
        <v>45447.458333333328</v>
      </c>
      <c r="C87" s="44">
        <v>45447.458333333328</v>
      </c>
      <c r="D87" s="45">
        <v>45447.458333333328</v>
      </c>
      <c r="E87" s="39">
        <v>2</v>
      </c>
      <c r="F87" s="43"/>
    </row>
    <row r="88" spans="1:6" x14ac:dyDescent="0.25">
      <c r="A88" s="38"/>
      <c r="B88" s="46">
        <v>45447.5</v>
      </c>
      <c r="C88" s="44">
        <v>45447.5</v>
      </c>
      <c r="D88" s="45">
        <v>45447.5</v>
      </c>
      <c r="E88" s="39">
        <v>4</v>
      </c>
      <c r="F88" s="43"/>
    </row>
    <row r="89" spans="1:6" x14ac:dyDescent="0.25">
      <c r="A89" s="38"/>
      <c r="B89" s="46">
        <v>45447.541666666664</v>
      </c>
      <c r="C89" s="44">
        <v>45447.541666666664</v>
      </c>
      <c r="D89" s="45">
        <v>45447.541666666664</v>
      </c>
      <c r="E89" s="39">
        <v>5</v>
      </c>
      <c r="F89" s="43"/>
    </row>
    <row r="90" spans="1:6" x14ac:dyDescent="0.25">
      <c r="A90" s="38"/>
      <c r="B90" s="46">
        <v>45447.583333333328</v>
      </c>
      <c r="C90" s="44">
        <v>45447.583333333328</v>
      </c>
      <c r="D90" s="45">
        <v>45447.583333333328</v>
      </c>
      <c r="E90" s="39">
        <v>3</v>
      </c>
      <c r="F90" s="43"/>
    </row>
    <row r="91" spans="1:6" x14ac:dyDescent="0.25">
      <c r="A91" s="38"/>
      <c r="B91" s="46">
        <v>45447.625</v>
      </c>
      <c r="C91" s="44">
        <v>45447.625</v>
      </c>
      <c r="D91" s="45">
        <v>45447.625</v>
      </c>
      <c r="E91" s="39">
        <v>3</v>
      </c>
      <c r="F91" s="43"/>
    </row>
    <row r="92" spans="1:6" x14ac:dyDescent="0.25">
      <c r="A92" s="38"/>
      <c r="B92" s="46">
        <v>45447.666666666664</v>
      </c>
      <c r="C92" s="44">
        <v>45447.666666666664</v>
      </c>
      <c r="D92" s="45">
        <v>45447.666666666664</v>
      </c>
      <c r="E92" s="39">
        <v>3</v>
      </c>
      <c r="F92" s="43"/>
    </row>
    <row r="93" spans="1:6" x14ac:dyDescent="0.25">
      <c r="A93" s="38"/>
      <c r="B93" s="46">
        <v>45447.708333333328</v>
      </c>
      <c r="C93" s="44">
        <v>45447.708333333328</v>
      </c>
      <c r="D93" s="45">
        <v>45447.708333333328</v>
      </c>
      <c r="E93" s="39">
        <v>6</v>
      </c>
      <c r="F93" s="43"/>
    </row>
    <row r="94" spans="1:6" x14ac:dyDescent="0.25">
      <c r="A94" s="38"/>
      <c r="B94" s="46">
        <v>45447.75</v>
      </c>
      <c r="C94" s="44">
        <v>45447.75</v>
      </c>
      <c r="D94" s="45">
        <v>45447.75</v>
      </c>
      <c r="E94" s="39" t="s">
        <v>264</v>
      </c>
      <c r="F94" s="43"/>
    </row>
    <row r="95" spans="1:6" x14ac:dyDescent="0.25">
      <c r="A95" s="38"/>
      <c r="B95" s="46">
        <v>45447.791666666664</v>
      </c>
      <c r="C95" s="44">
        <v>45447.791666666664</v>
      </c>
      <c r="D95" s="45">
        <v>45447.791666666664</v>
      </c>
      <c r="E95" s="39">
        <v>4</v>
      </c>
      <c r="F95" s="43"/>
    </row>
    <row r="96" spans="1:6" x14ac:dyDescent="0.25">
      <c r="A96" s="38"/>
      <c r="B96" s="46">
        <v>45447.833333333328</v>
      </c>
      <c r="C96" s="44">
        <v>45447.833333333328</v>
      </c>
      <c r="D96" s="45">
        <v>45447.833333333328</v>
      </c>
      <c r="E96" s="39" t="s">
        <v>264</v>
      </c>
      <c r="F96" s="43"/>
    </row>
    <row r="97" spans="1:6" x14ac:dyDescent="0.25">
      <c r="A97" s="38"/>
      <c r="B97" s="46">
        <v>45447.875</v>
      </c>
      <c r="C97" s="44">
        <v>45447.875</v>
      </c>
      <c r="D97" s="45">
        <v>45447.875</v>
      </c>
      <c r="E97" s="39" t="s">
        <v>264</v>
      </c>
      <c r="F97" s="43"/>
    </row>
    <row r="98" spans="1:6" x14ac:dyDescent="0.25">
      <c r="A98" s="38"/>
      <c r="B98" s="46">
        <v>45447.916666666664</v>
      </c>
      <c r="C98" s="44">
        <v>45447.916666666664</v>
      </c>
      <c r="D98" s="45">
        <v>45447.916666666664</v>
      </c>
      <c r="E98" s="39" t="s">
        <v>264</v>
      </c>
      <c r="F98" s="43"/>
    </row>
    <row r="99" spans="1:6" x14ac:dyDescent="0.25">
      <c r="A99" s="38"/>
      <c r="B99" s="46">
        <v>45447.958333333328</v>
      </c>
      <c r="C99" s="44">
        <v>45447.958333333328</v>
      </c>
      <c r="D99" s="45">
        <v>45447.958333333328</v>
      </c>
      <c r="E99" s="39" t="s">
        <v>264</v>
      </c>
      <c r="F99" s="43"/>
    </row>
    <row r="100" spans="1:6" x14ac:dyDescent="0.25">
      <c r="A100" s="38"/>
      <c r="B100" s="46">
        <v>45448</v>
      </c>
      <c r="C100" s="44">
        <v>45448</v>
      </c>
      <c r="D100" s="45">
        <v>45448</v>
      </c>
      <c r="E100" s="39" t="s">
        <v>264</v>
      </c>
      <c r="F100" s="43"/>
    </row>
    <row r="101" spans="1:6" x14ac:dyDescent="0.25">
      <c r="A101" s="38"/>
      <c r="B101" s="46">
        <v>45448.041666666664</v>
      </c>
      <c r="C101" s="44">
        <v>45448.041666666664</v>
      </c>
      <c r="D101" s="45">
        <v>45448.041666666664</v>
      </c>
      <c r="E101" s="39" t="s">
        <v>264</v>
      </c>
      <c r="F101" s="43"/>
    </row>
    <row r="102" spans="1:6" x14ac:dyDescent="0.25">
      <c r="A102" s="38"/>
      <c r="B102" s="46">
        <v>45448.083333333328</v>
      </c>
      <c r="C102" s="44">
        <v>45448.083333333328</v>
      </c>
      <c r="D102" s="45">
        <v>45448.083333333328</v>
      </c>
      <c r="E102" s="39" t="s">
        <v>264</v>
      </c>
      <c r="F102" s="43"/>
    </row>
    <row r="103" spans="1:6" x14ac:dyDescent="0.25">
      <c r="A103" s="38"/>
      <c r="B103" s="46">
        <v>45448.125</v>
      </c>
      <c r="C103" s="44">
        <v>45448.125</v>
      </c>
      <c r="D103" s="45">
        <v>45448.125</v>
      </c>
      <c r="E103" s="39" t="s">
        <v>264</v>
      </c>
      <c r="F103" s="43"/>
    </row>
    <row r="104" spans="1:6" x14ac:dyDescent="0.25">
      <c r="A104" s="38"/>
      <c r="B104" s="46">
        <v>45448.166666666664</v>
      </c>
      <c r="C104" s="44">
        <v>45448.166666666664</v>
      </c>
      <c r="D104" s="45">
        <v>45448.166666666664</v>
      </c>
      <c r="E104" s="39" t="s">
        <v>264</v>
      </c>
      <c r="F104" s="43"/>
    </row>
    <row r="105" spans="1:6" x14ac:dyDescent="0.25">
      <c r="A105" s="38"/>
      <c r="B105" s="46">
        <v>45448.208333333328</v>
      </c>
      <c r="C105" s="44">
        <v>45448.208333333328</v>
      </c>
      <c r="D105" s="45">
        <v>45448.208333333328</v>
      </c>
      <c r="E105" s="39" t="s">
        <v>264</v>
      </c>
      <c r="F105" s="43"/>
    </row>
    <row r="106" spans="1:6" x14ac:dyDescent="0.25">
      <c r="A106" s="38"/>
      <c r="B106" s="46">
        <v>45448.25</v>
      </c>
      <c r="C106" s="44">
        <v>45448.25</v>
      </c>
      <c r="D106" s="45">
        <v>45448.25</v>
      </c>
      <c r="E106" s="39" t="s">
        <v>264</v>
      </c>
      <c r="F106" s="43"/>
    </row>
    <row r="107" spans="1:6" x14ac:dyDescent="0.25">
      <c r="A107" s="38"/>
      <c r="B107" s="46">
        <v>45448.291666666664</v>
      </c>
      <c r="C107" s="44">
        <v>45448.291666666664</v>
      </c>
      <c r="D107" s="45">
        <v>45448.291666666664</v>
      </c>
      <c r="E107" s="39" t="s">
        <v>264</v>
      </c>
      <c r="F107" s="43"/>
    </row>
    <row r="108" spans="1:6" x14ac:dyDescent="0.25">
      <c r="A108" s="38"/>
      <c r="B108" s="46">
        <v>45448.333333333328</v>
      </c>
      <c r="C108" s="44">
        <v>45448.333333333328</v>
      </c>
      <c r="D108" s="45">
        <v>45448.333333333328</v>
      </c>
      <c r="E108" s="39">
        <v>7</v>
      </c>
      <c r="F108" s="43"/>
    </row>
    <row r="109" spans="1:6" x14ac:dyDescent="0.25">
      <c r="A109" s="38"/>
      <c r="B109" s="46">
        <v>45448.375</v>
      </c>
      <c r="C109" s="44">
        <v>45448.375</v>
      </c>
      <c r="D109" s="45">
        <v>45448.375</v>
      </c>
      <c r="E109" s="39">
        <v>8</v>
      </c>
      <c r="F109" s="43"/>
    </row>
    <row r="110" spans="1:6" x14ac:dyDescent="0.25">
      <c r="A110" s="38"/>
      <c r="B110" s="46">
        <v>45448.416666666664</v>
      </c>
      <c r="C110" s="44">
        <v>45448.416666666664</v>
      </c>
      <c r="D110" s="45">
        <v>45448.416666666664</v>
      </c>
      <c r="E110" s="39">
        <v>7</v>
      </c>
      <c r="F110" s="43"/>
    </row>
    <row r="111" spans="1:6" x14ac:dyDescent="0.25">
      <c r="A111" s="38"/>
      <c r="B111" s="46">
        <v>45448.458333333328</v>
      </c>
      <c r="C111" s="44">
        <v>45448.458333333328</v>
      </c>
      <c r="D111" s="45">
        <v>45448.458333333328</v>
      </c>
      <c r="E111" s="39">
        <v>6</v>
      </c>
      <c r="F111" s="43"/>
    </row>
    <row r="112" spans="1:6" x14ac:dyDescent="0.25">
      <c r="A112" s="38"/>
      <c r="B112" s="46">
        <v>45448.5</v>
      </c>
      <c r="C112" s="44">
        <v>45448.5</v>
      </c>
      <c r="D112" s="45">
        <v>45448.5</v>
      </c>
      <c r="E112" s="39">
        <v>7</v>
      </c>
      <c r="F112" s="43"/>
    </row>
    <row r="113" spans="1:6" x14ac:dyDescent="0.25">
      <c r="A113" s="38"/>
      <c r="B113" s="46">
        <v>45448.541666666664</v>
      </c>
      <c r="C113" s="44">
        <v>45448.541666666664</v>
      </c>
      <c r="D113" s="45">
        <v>45448.541666666664</v>
      </c>
      <c r="E113" s="39">
        <v>8</v>
      </c>
      <c r="F113" s="43"/>
    </row>
    <row r="114" spans="1:6" x14ac:dyDescent="0.25">
      <c r="A114" s="38"/>
      <c r="B114" s="46">
        <v>45448.583333333328</v>
      </c>
      <c r="C114" s="44">
        <v>45448.583333333328</v>
      </c>
      <c r="D114" s="45">
        <v>45448.583333333328</v>
      </c>
      <c r="E114" s="39">
        <v>8</v>
      </c>
      <c r="F114" s="43"/>
    </row>
    <row r="115" spans="1:6" x14ac:dyDescent="0.25">
      <c r="A115" s="38"/>
      <c r="B115" s="46">
        <v>45448.625</v>
      </c>
      <c r="C115" s="44">
        <v>45448.625</v>
      </c>
      <c r="D115" s="45">
        <v>45448.625</v>
      </c>
      <c r="E115" s="39">
        <v>8</v>
      </c>
      <c r="F115" s="43"/>
    </row>
    <row r="116" spans="1:6" x14ac:dyDescent="0.25">
      <c r="A116" s="38"/>
      <c r="B116" s="46">
        <v>45448.666666666664</v>
      </c>
      <c r="C116" s="44">
        <v>45448.666666666664</v>
      </c>
      <c r="D116" s="45">
        <v>45448.666666666664</v>
      </c>
      <c r="E116" s="39">
        <v>6</v>
      </c>
      <c r="F116" s="43"/>
    </row>
    <row r="117" spans="1:6" x14ac:dyDescent="0.25">
      <c r="A117" s="38"/>
      <c r="B117" s="46">
        <v>45448.708333333328</v>
      </c>
      <c r="C117" s="44">
        <v>45448.708333333328</v>
      </c>
      <c r="D117" s="45">
        <v>45448.708333333328</v>
      </c>
      <c r="E117" s="39">
        <v>7</v>
      </c>
      <c r="F117" s="43"/>
    </row>
    <row r="118" spans="1:6" x14ac:dyDescent="0.25">
      <c r="A118" s="38"/>
      <c r="B118" s="46">
        <v>45448.75</v>
      </c>
      <c r="C118" s="44">
        <v>45448.75</v>
      </c>
      <c r="D118" s="45">
        <v>45448.75</v>
      </c>
      <c r="E118" s="39">
        <v>5</v>
      </c>
      <c r="F118" s="43"/>
    </row>
    <row r="119" spans="1:6" x14ac:dyDescent="0.25">
      <c r="A119" s="38"/>
      <c r="B119" s="46">
        <v>45448.791666666664</v>
      </c>
      <c r="C119" s="44">
        <v>45448.791666666664</v>
      </c>
      <c r="D119" s="45">
        <v>45448.791666666664</v>
      </c>
      <c r="E119" s="39">
        <v>6</v>
      </c>
      <c r="F119" s="43"/>
    </row>
    <row r="120" spans="1:6" x14ac:dyDescent="0.25">
      <c r="A120" s="38"/>
      <c r="B120" s="46">
        <v>45448.833333333328</v>
      </c>
      <c r="C120" s="44">
        <v>45448.833333333328</v>
      </c>
      <c r="D120" s="45">
        <v>45448.833333333328</v>
      </c>
      <c r="E120" s="39">
        <v>8</v>
      </c>
      <c r="F120" s="43"/>
    </row>
    <row r="121" spans="1:6" x14ac:dyDescent="0.25">
      <c r="A121" s="38"/>
      <c r="B121" s="46">
        <v>45448.875</v>
      </c>
      <c r="C121" s="44">
        <v>45448.875</v>
      </c>
      <c r="D121" s="45">
        <v>45448.875</v>
      </c>
      <c r="E121" s="39">
        <v>8</v>
      </c>
      <c r="F121" s="43"/>
    </row>
    <row r="122" spans="1:6" x14ac:dyDescent="0.25">
      <c r="A122" s="38"/>
      <c r="B122" s="46">
        <v>45448.916666666664</v>
      </c>
      <c r="C122" s="44">
        <v>45448.916666666664</v>
      </c>
      <c r="D122" s="45">
        <v>45448.916666666664</v>
      </c>
      <c r="E122" s="39">
        <v>8</v>
      </c>
      <c r="F122" s="43"/>
    </row>
    <row r="123" spans="1:6" x14ac:dyDescent="0.25">
      <c r="A123" s="38"/>
      <c r="B123" s="46">
        <v>45448.958333333328</v>
      </c>
      <c r="C123" s="44">
        <v>45448.958333333328</v>
      </c>
      <c r="D123" s="45">
        <v>45448.958333333328</v>
      </c>
      <c r="E123" s="39" t="s">
        <v>264</v>
      </c>
      <c r="F123" s="43"/>
    </row>
    <row r="124" spans="1:6" x14ac:dyDescent="0.25">
      <c r="A124" s="38"/>
      <c r="B124" s="46">
        <v>45449</v>
      </c>
      <c r="C124" s="44">
        <v>45449</v>
      </c>
      <c r="D124" s="45">
        <v>45449</v>
      </c>
      <c r="E124" s="39">
        <v>8</v>
      </c>
      <c r="F124" s="43"/>
    </row>
    <row r="125" spans="1:6" x14ac:dyDescent="0.25">
      <c r="A125" s="38"/>
      <c r="B125" s="46">
        <v>45449.041666666664</v>
      </c>
      <c r="C125" s="44">
        <v>45449.041666666664</v>
      </c>
      <c r="D125" s="45">
        <v>45449.041666666664</v>
      </c>
      <c r="E125" s="39">
        <v>12</v>
      </c>
      <c r="F125" s="43"/>
    </row>
    <row r="126" spans="1:6" x14ac:dyDescent="0.25">
      <c r="A126" s="38"/>
      <c r="B126" s="46">
        <v>45449.083333333328</v>
      </c>
      <c r="C126" s="44">
        <v>45449.083333333328</v>
      </c>
      <c r="D126" s="45">
        <v>45449.083333333328</v>
      </c>
      <c r="E126" s="39">
        <v>17</v>
      </c>
      <c r="F126" s="43"/>
    </row>
    <row r="127" spans="1:6" x14ac:dyDescent="0.25">
      <c r="A127" s="38"/>
      <c r="B127" s="46">
        <v>45449.125</v>
      </c>
      <c r="C127" s="44">
        <v>45449.125</v>
      </c>
      <c r="D127" s="45">
        <v>45449.125</v>
      </c>
      <c r="E127" s="39" t="s">
        <v>264</v>
      </c>
      <c r="F127" s="43"/>
    </row>
    <row r="128" spans="1:6" x14ac:dyDescent="0.25">
      <c r="A128" s="38"/>
      <c r="B128" s="46">
        <v>45449.166666666664</v>
      </c>
      <c r="C128" s="44">
        <v>45449.166666666664</v>
      </c>
      <c r="D128" s="45">
        <v>45449.166666666664</v>
      </c>
      <c r="E128" s="39" t="s">
        <v>264</v>
      </c>
      <c r="F128" s="43"/>
    </row>
    <row r="129" spans="1:6" x14ac:dyDescent="0.25">
      <c r="A129" s="38"/>
      <c r="B129" s="46">
        <v>45449.208333333328</v>
      </c>
      <c r="C129" s="44">
        <v>45449.208333333328</v>
      </c>
      <c r="D129" s="45">
        <v>45449.208333333328</v>
      </c>
      <c r="E129" s="39" t="s">
        <v>264</v>
      </c>
      <c r="F129" s="43"/>
    </row>
    <row r="130" spans="1:6" x14ac:dyDescent="0.25">
      <c r="A130" s="38"/>
      <c r="B130" s="46">
        <v>45449.25</v>
      </c>
      <c r="C130" s="44">
        <v>45449.25</v>
      </c>
      <c r="D130" s="45">
        <v>45449.25</v>
      </c>
      <c r="E130" s="39" t="s">
        <v>264</v>
      </c>
      <c r="F130" s="43"/>
    </row>
    <row r="131" spans="1:6" x14ac:dyDescent="0.25">
      <c r="A131" s="38"/>
      <c r="B131" s="46">
        <v>45449.291666666664</v>
      </c>
      <c r="C131" s="44">
        <v>45449.291666666664</v>
      </c>
      <c r="D131" s="45">
        <v>45449.291666666664</v>
      </c>
      <c r="E131" s="39">
        <v>9</v>
      </c>
      <c r="F131" s="43"/>
    </row>
    <row r="132" spans="1:6" x14ac:dyDescent="0.25">
      <c r="A132" s="38"/>
      <c r="B132" s="46">
        <v>45449.333333333328</v>
      </c>
      <c r="C132" s="44">
        <v>45449.333333333328</v>
      </c>
      <c r="D132" s="45">
        <v>45449.333333333328</v>
      </c>
      <c r="E132" s="39">
        <v>13</v>
      </c>
      <c r="F132" s="43"/>
    </row>
    <row r="133" spans="1:6" x14ac:dyDescent="0.25">
      <c r="A133" s="38"/>
      <c r="B133" s="46">
        <v>45449.375</v>
      </c>
      <c r="C133" s="44">
        <v>45449.375</v>
      </c>
      <c r="D133" s="45">
        <v>45449.375</v>
      </c>
      <c r="E133" s="39">
        <v>10</v>
      </c>
      <c r="F133" s="43"/>
    </row>
    <row r="134" spans="1:6" x14ac:dyDescent="0.25">
      <c r="A134" s="38"/>
      <c r="B134" s="46">
        <v>45449.416666666664</v>
      </c>
      <c r="C134" s="44">
        <v>45449.416666666664</v>
      </c>
      <c r="D134" s="45">
        <v>45449.416666666664</v>
      </c>
      <c r="E134" s="39">
        <v>8</v>
      </c>
      <c r="F134" s="43"/>
    </row>
    <row r="135" spans="1:6" x14ac:dyDescent="0.25">
      <c r="A135" s="38"/>
      <c r="B135" s="46">
        <v>45449.458333333328</v>
      </c>
      <c r="C135" s="44">
        <v>45449.458333333328</v>
      </c>
      <c r="D135" s="45">
        <v>45449.458333333328</v>
      </c>
      <c r="E135" s="39">
        <v>7</v>
      </c>
      <c r="F135" s="43"/>
    </row>
    <row r="136" spans="1:6" x14ac:dyDescent="0.25">
      <c r="A136" s="38"/>
      <c r="B136" s="46">
        <v>45449.5</v>
      </c>
      <c r="C136" s="44">
        <v>45449.5</v>
      </c>
      <c r="D136" s="45">
        <v>45449.5</v>
      </c>
      <c r="E136" s="39">
        <v>6</v>
      </c>
      <c r="F136" s="43"/>
    </row>
    <row r="137" spans="1:6" x14ac:dyDescent="0.25">
      <c r="A137" s="38"/>
      <c r="B137" s="46">
        <v>45449.541666666664</v>
      </c>
      <c r="C137" s="44">
        <v>45449.541666666664</v>
      </c>
      <c r="D137" s="45">
        <v>45449.541666666664</v>
      </c>
      <c r="E137" s="39">
        <v>7</v>
      </c>
      <c r="F137" s="43"/>
    </row>
    <row r="138" spans="1:6" x14ac:dyDescent="0.25">
      <c r="A138" s="38"/>
      <c r="B138" s="46">
        <v>45449.583333333328</v>
      </c>
      <c r="C138" s="44">
        <v>45449.583333333328</v>
      </c>
      <c r="D138" s="45">
        <v>45449.583333333328</v>
      </c>
      <c r="E138" s="39">
        <v>8</v>
      </c>
      <c r="F138" s="43"/>
    </row>
    <row r="139" spans="1:6" x14ac:dyDescent="0.25">
      <c r="A139" s="38"/>
      <c r="B139" s="46">
        <v>45449.625</v>
      </c>
      <c r="C139" s="44">
        <v>45449.625</v>
      </c>
      <c r="D139" s="45">
        <v>45449.625</v>
      </c>
      <c r="E139" s="39">
        <v>8</v>
      </c>
      <c r="F139" s="43"/>
    </row>
    <row r="140" spans="1:6" x14ac:dyDescent="0.25">
      <c r="A140" s="38"/>
      <c r="B140" s="46">
        <v>45449.666666666664</v>
      </c>
      <c r="C140" s="44">
        <v>45449.666666666664</v>
      </c>
      <c r="D140" s="45">
        <v>45449.666666666664</v>
      </c>
      <c r="E140" s="39">
        <v>7</v>
      </c>
      <c r="F140" s="43"/>
    </row>
    <row r="141" spans="1:6" x14ac:dyDescent="0.25">
      <c r="A141" s="38"/>
      <c r="B141" s="46">
        <v>45449.708333333328</v>
      </c>
      <c r="C141" s="44">
        <v>45449.708333333328</v>
      </c>
      <c r="D141" s="45">
        <v>45449.708333333328</v>
      </c>
      <c r="E141" s="39">
        <v>7</v>
      </c>
      <c r="F141" s="43"/>
    </row>
    <row r="142" spans="1:6" x14ac:dyDescent="0.25">
      <c r="A142" s="38"/>
      <c r="B142" s="46">
        <v>45449.75</v>
      </c>
      <c r="C142" s="44">
        <v>45449.75</v>
      </c>
      <c r="D142" s="45">
        <v>45449.75</v>
      </c>
      <c r="E142" s="39">
        <v>5</v>
      </c>
      <c r="F142" s="43"/>
    </row>
    <row r="143" spans="1:6" x14ac:dyDescent="0.25">
      <c r="A143" s="38"/>
      <c r="B143" s="46">
        <v>45449.791666666664</v>
      </c>
      <c r="C143" s="44">
        <v>45449.791666666664</v>
      </c>
      <c r="D143" s="45">
        <v>45449.791666666664</v>
      </c>
      <c r="E143" s="39">
        <v>5</v>
      </c>
      <c r="F143" s="43"/>
    </row>
    <row r="144" spans="1:6" x14ac:dyDescent="0.25">
      <c r="A144" s="38"/>
      <c r="B144" s="46">
        <v>45449.833333333328</v>
      </c>
      <c r="C144" s="44">
        <v>45449.833333333328</v>
      </c>
      <c r="D144" s="45">
        <v>45449.833333333328</v>
      </c>
      <c r="E144" s="39">
        <v>5</v>
      </c>
      <c r="F144" s="43"/>
    </row>
    <row r="145" spans="1:6" x14ac:dyDescent="0.25">
      <c r="A145" s="38"/>
      <c r="B145" s="46">
        <v>45449.875</v>
      </c>
      <c r="C145" s="44">
        <v>45449.875</v>
      </c>
      <c r="D145" s="45">
        <v>45449.875</v>
      </c>
      <c r="E145" s="39" t="s">
        <v>264</v>
      </c>
      <c r="F145" s="43"/>
    </row>
    <row r="146" spans="1:6" x14ac:dyDescent="0.25">
      <c r="A146" s="38"/>
      <c r="B146" s="46">
        <v>45449.916666666664</v>
      </c>
      <c r="C146" s="44">
        <v>45449.916666666664</v>
      </c>
      <c r="D146" s="45">
        <v>45449.916666666664</v>
      </c>
      <c r="E146" s="39" t="s">
        <v>264</v>
      </c>
      <c r="F146" s="43"/>
    </row>
    <row r="147" spans="1:6" x14ac:dyDescent="0.25">
      <c r="A147" s="38"/>
      <c r="B147" s="46">
        <v>45449.958333333328</v>
      </c>
      <c r="C147" s="44">
        <v>45449.958333333328</v>
      </c>
      <c r="D147" s="45">
        <v>45449.958333333328</v>
      </c>
      <c r="E147" s="39">
        <v>6</v>
      </c>
      <c r="F147" s="43"/>
    </row>
    <row r="148" spans="1:6" x14ac:dyDescent="0.25">
      <c r="A148" s="38"/>
      <c r="B148" s="46">
        <v>45450</v>
      </c>
      <c r="C148" s="44">
        <v>45450</v>
      </c>
      <c r="D148" s="45">
        <v>45450</v>
      </c>
      <c r="E148" s="39" t="s">
        <v>264</v>
      </c>
      <c r="F148" s="43"/>
    </row>
    <row r="149" spans="1:6" x14ac:dyDescent="0.25">
      <c r="A149" s="38"/>
      <c r="B149" s="46">
        <v>45450.041666666664</v>
      </c>
      <c r="C149" s="44">
        <v>45450.041666666664</v>
      </c>
      <c r="D149" s="45">
        <v>45450.041666666664</v>
      </c>
      <c r="E149" s="39" t="s">
        <v>264</v>
      </c>
      <c r="F149" s="43"/>
    </row>
    <row r="150" spans="1:6" x14ac:dyDescent="0.25">
      <c r="A150" s="38"/>
      <c r="B150" s="46">
        <v>45450.083333333328</v>
      </c>
      <c r="C150" s="44">
        <v>45450.083333333328</v>
      </c>
      <c r="D150" s="45">
        <v>45450.083333333328</v>
      </c>
      <c r="E150" s="39" t="s">
        <v>264</v>
      </c>
      <c r="F150" s="43"/>
    </row>
    <row r="151" spans="1:6" x14ac:dyDescent="0.25">
      <c r="A151" s="38"/>
      <c r="B151" s="46">
        <v>45450.125</v>
      </c>
      <c r="C151" s="44">
        <v>45450.125</v>
      </c>
      <c r="D151" s="45">
        <v>45450.125</v>
      </c>
      <c r="E151" s="39" t="s">
        <v>264</v>
      </c>
      <c r="F151" s="43"/>
    </row>
    <row r="152" spans="1:6" x14ac:dyDescent="0.25">
      <c r="A152" s="38"/>
      <c r="B152" s="46">
        <v>45450.166666666664</v>
      </c>
      <c r="C152" s="44">
        <v>45450.166666666664</v>
      </c>
      <c r="D152" s="45">
        <v>45450.166666666664</v>
      </c>
      <c r="E152" s="39" t="s">
        <v>264</v>
      </c>
      <c r="F152" s="43"/>
    </row>
    <row r="153" spans="1:6" x14ac:dyDescent="0.25">
      <c r="A153" s="38"/>
      <c r="B153" s="46">
        <v>45450.208333333328</v>
      </c>
      <c r="C153" s="44">
        <v>45450.208333333328</v>
      </c>
      <c r="D153" s="45">
        <v>45450.208333333328</v>
      </c>
      <c r="E153" s="39" t="s">
        <v>264</v>
      </c>
      <c r="F153" s="43"/>
    </row>
    <row r="154" spans="1:6" x14ac:dyDescent="0.25">
      <c r="A154" s="38"/>
      <c r="B154" s="46">
        <v>45450.25</v>
      </c>
      <c r="C154" s="44">
        <v>45450.25</v>
      </c>
      <c r="D154" s="45">
        <v>45450.25</v>
      </c>
      <c r="E154" s="39" t="s">
        <v>264</v>
      </c>
      <c r="F154" s="43"/>
    </row>
    <row r="155" spans="1:6" x14ac:dyDescent="0.25">
      <c r="A155" s="38"/>
      <c r="B155" s="46">
        <v>45450.291666666664</v>
      </c>
      <c r="C155" s="44">
        <v>45450.291666666664</v>
      </c>
      <c r="D155" s="45">
        <v>45450.291666666664</v>
      </c>
      <c r="E155" s="39" t="s">
        <v>264</v>
      </c>
      <c r="F155" s="43"/>
    </row>
    <row r="156" spans="1:6" x14ac:dyDescent="0.25">
      <c r="A156" s="38"/>
      <c r="B156" s="46">
        <v>45450.333333333328</v>
      </c>
      <c r="C156" s="44">
        <v>45450.333333333328</v>
      </c>
      <c r="D156" s="45">
        <v>45450.333333333328</v>
      </c>
      <c r="E156" s="39">
        <v>9</v>
      </c>
      <c r="F156" s="43"/>
    </row>
    <row r="157" spans="1:6" x14ac:dyDescent="0.25">
      <c r="A157" s="38"/>
      <c r="B157" s="46">
        <v>45450.375</v>
      </c>
      <c r="C157" s="44">
        <v>45450.375</v>
      </c>
      <c r="D157" s="45">
        <v>45450.375</v>
      </c>
      <c r="E157" s="39">
        <v>7</v>
      </c>
      <c r="F157" s="43"/>
    </row>
    <row r="158" spans="1:6" x14ac:dyDescent="0.25">
      <c r="A158" s="38"/>
      <c r="B158" s="46">
        <v>45450.416666666664</v>
      </c>
      <c r="C158" s="44">
        <v>45450.416666666664</v>
      </c>
      <c r="D158" s="45">
        <v>45450.416666666664</v>
      </c>
      <c r="E158" s="39">
        <v>7</v>
      </c>
      <c r="F158" s="43"/>
    </row>
    <row r="159" spans="1:6" x14ac:dyDescent="0.25">
      <c r="A159" s="38"/>
      <c r="B159" s="46">
        <v>45450.458333333328</v>
      </c>
      <c r="C159" s="44">
        <v>45450.458333333328</v>
      </c>
      <c r="D159" s="45">
        <v>45450.458333333328</v>
      </c>
      <c r="E159" s="39">
        <v>5</v>
      </c>
      <c r="F159" s="43"/>
    </row>
    <row r="160" spans="1:6" x14ac:dyDescent="0.25">
      <c r="A160" s="38"/>
      <c r="B160" s="46">
        <v>45450.5</v>
      </c>
      <c r="C160" s="44">
        <v>45450.5</v>
      </c>
      <c r="D160" s="45">
        <v>45450.5</v>
      </c>
      <c r="E160" s="39">
        <v>6</v>
      </c>
      <c r="F160" s="43"/>
    </row>
    <row r="161" spans="1:6" x14ac:dyDescent="0.25">
      <c r="A161" s="38"/>
      <c r="B161" s="46">
        <v>45450.541666666664</v>
      </c>
      <c r="C161" s="44">
        <v>45450.541666666664</v>
      </c>
      <c r="D161" s="45">
        <v>45450.541666666664</v>
      </c>
      <c r="E161" s="39">
        <v>8</v>
      </c>
      <c r="F161" s="43"/>
    </row>
    <row r="162" spans="1:6" x14ac:dyDescent="0.25">
      <c r="A162" s="38"/>
      <c r="B162" s="46">
        <v>45450.583333333328</v>
      </c>
      <c r="C162" s="44">
        <v>45450.583333333328</v>
      </c>
      <c r="D162" s="45">
        <v>45450.583333333328</v>
      </c>
      <c r="E162" s="39">
        <v>5</v>
      </c>
      <c r="F162" s="43"/>
    </row>
    <row r="163" spans="1:6" x14ac:dyDescent="0.25">
      <c r="A163" s="38"/>
      <c r="B163" s="46">
        <v>45450.625</v>
      </c>
      <c r="C163" s="44">
        <v>45450.625</v>
      </c>
      <c r="D163" s="45">
        <v>45450.625</v>
      </c>
      <c r="E163" s="39">
        <v>3</v>
      </c>
      <c r="F163" s="43"/>
    </row>
    <row r="164" spans="1:6" x14ac:dyDescent="0.25">
      <c r="A164" s="38"/>
      <c r="B164" s="46">
        <v>45450.666666666664</v>
      </c>
      <c r="C164" s="44">
        <v>45450.666666666664</v>
      </c>
      <c r="D164" s="45">
        <v>45450.666666666664</v>
      </c>
      <c r="E164" s="39">
        <v>3</v>
      </c>
      <c r="F164" s="43"/>
    </row>
    <row r="165" spans="1:6" x14ac:dyDescent="0.25">
      <c r="A165" s="38"/>
      <c r="B165" s="46">
        <v>45450.708333333328</v>
      </c>
      <c r="C165" s="44">
        <v>45450.708333333328</v>
      </c>
      <c r="D165" s="45">
        <v>45450.708333333328</v>
      </c>
      <c r="E165" s="39">
        <v>3</v>
      </c>
      <c r="F165" s="43"/>
    </row>
    <row r="166" spans="1:6" x14ac:dyDescent="0.25">
      <c r="A166" s="38"/>
      <c r="B166" s="46">
        <v>45450.75</v>
      </c>
      <c r="C166" s="44">
        <v>45450.75</v>
      </c>
      <c r="D166" s="45">
        <v>45450.75</v>
      </c>
      <c r="E166" s="39">
        <v>3</v>
      </c>
      <c r="F166" s="43"/>
    </row>
    <row r="167" spans="1:6" x14ac:dyDescent="0.25">
      <c r="A167" s="38"/>
      <c r="B167" s="46">
        <v>45450.791666666664</v>
      </c>
      <c r="C167" s="44">
        <v>45450.791666666664</v>
      </c>
      <c r="D167" s="45">
        <v>45450.791666666664</v>
      </c>
      <c r="E167" s="39">
        <v>3</v>
      </c>
      <c r="F167" s="43"/>
    </row>
    <row r="168" spans="1:6" x14ac:dyDescent="0.25">
      <c r="A168" s="38"/>
      <c r="B168" s="46">
        <v>45450.833333333328</v>
      </c>
      <c r="C168" s="44">
        <v>45450.833333333328</v>
      </c>
      <c r="D168" s="45">
        <v>45450.833333333328</v>
      </c>
      <c r="E168" s="39" t="s">
        <v>264</v>
      </c>
      <c r="F168" s="43"/>
    </row>
    <row r="169" spans="1:6" x14ac:dyDescent="0.25">
      <c r="A169" s="38"/>
      <c r="B169" s="46">
        <v>45450.875</v>
      </c>
      <c r="C169" s="44">
        <v>45450.875</v>
      </c>
      <c r="D169" s="45">
        <v>45450.875</v>
      </c>
      <c r="E169" s="39" t="s">
        <v>264</v>
      </c>
      <c r="F169" s="43"/>
    </row>
    <row r="170" spans="1:6" x14ac:dyDescent="0.25">
      <c r="A170" s="38"/>
      <c r="B170" s="46">
        <v>45450.916666666664</v>
      </c>
      <c r="C170" s="44">
        <v>45450.916666666664</v>
      </c>
      <c r="D170" s="45">
        <v>45450.916666666664</v>
      </c>
      <c r="E170" s="39" t="s">
        <v>264</v>
      </c>
      <c r="F170" s="43"/>
    </row>
    <row r="171" spans="1:6" x14ac:dyDescent="0.25">
      <c r="A171" s="38"/>
      <c r="B171" s="46">
        <v>45450.958333333328</v>
      </c>
      <c r="C171" s="44">
        <v>45450.958333333328</v>
      </c>
      <c r="D171" s="45">
        <v>45450.958333333328</v>
      </c>
      <c r="E171" s="39" t="s">
        <v>264</v>
      </c>
      <c r="F171" s="43"/>
    </row>
    <row r="172" spans="1:6" x14ac:dyDescent="0.25">
      <c r="A172" s="38"/>
      <c r="B172" s="46">
        <v>45451</v>
      </c>
      <c r="C172" s="44">
        <v>45451</v>
      </c>
      <c r="D172" s="45">
        <v>45451</v>
      </c>
      <c r="E172" s="39" t="s">
        <v>264</v>
      </c>
      <c r="F172" s="43"/>
    </row>
    <row r="173" spans="1:6" x14ac:dyDescent="0.25">
      <c r="A173" s="38"/>
      <c r="B173" s="46">
        <v>45451.041666666664</v>
      </c>
      <c r="C173" s="44">
        <v>45451.041666666664</v>
      </c>
      <c r="D173" s="45">
        <v>45451.041666666664</v>
      </c>
      <c r="E173" s="39" t="s">
        <v>264</v>
      </c>
      <c r="F173" s="43"/>
    </row>
    <row r="174" spans="1:6" x14ac:dyDescent="0.25">
      <c r="A174" s="38"/>
      <c r="B174" s="46">
        <v>45451.083333333328</v>
      </c>
      <c r="C174" s="44">
        <v>45451.083333333328</v>
      </c>
      <c r="D174" s="45">
        <v>45451.083333333328</v>
      </c>
      <c r="E174" s="39" t="s">
        <v>264</v>
      </c>
      <c r="F174" s="43"/>
    </row>
    <row r="175" spans="1:6" x14ac:dyDescent="0.25">
      <c r="A175" s="38"/>
      <c r="B175" s="46">
        <v>45451.125</v>
      </c>
      <c r="C175" s="44">
        <v>45451.125</v>
      </c>
      <c r="D175" s="45">
        <v>45451.125</v>
      </c>
      <c r="E175" s="39" t="s">
        <v>264</v>
      </c>
      <c r="F175" s="43"/>
    </row>
    <row r="176" spans="1:6" x14ac:dyDescent="0.25">
      <c r="A176" s="38"/>
      <c r="B176" s="46">
        <v>45451.166666666664</v>
      </c>
      <c r="C176" s="44">
        <v>45451.166666666664</v>
      </c>
      <c r="D176" s="45">
        <v>45451.166666666664</v>
      </c>
      <c r="E176" s="39" t="s">
        <v>264</v>
      </c>
      <c r="F176" s="43"/>
    </row>
    <row r="177" spans="1:6" x14ac:dyDescent="0.25">
      <c r="A177" s="38"/>
      <c r="B177" s="46">
        <v>45451.208333333328</v>
      </c>
      <c r="C177" s="44">
        <v>45451.208333333328</v>
      </c>
      <c r="D177" s="45">
        <v>45451.208333333328</v>
      </c>
      <c r="E177" s="39">
        <v>4</v>
      </c>
      <c r="F177" s="43"/>
    </row>
    <row r="178" spans="1:6" x14ac:dyDescent="0.25">
      <c r="A178" s="38"/>
      <c r="B178" s="46">
        <v>45451.25</v>
      </c>
      <c r="C178" s="44">
        <v>45451.25</v>
      </c>
      <c r="D178" s="45">
        <v>45451.25</v>
      </c>
      <c r="E178" s="39">
        <v>3</v>
      </c>
      <c r="F178" s="43"/>
    </row>
    <row r="179" spans="1:6" x14ac:dyDescent="0.25">
      <c r="A179" s="38"/>
      <c r="B179" s="46">
        <v>45451.291666666664</v>
      </c>
      <c r="C179" s="44">
        <v>45451.291666666664</v>
      </c>
      <c r="D179" s="45">
        <v>45451.291666666664</v>
      </c>
      <c r="E179" s="39">
        <v>2</v>
      </c>
      <c r="F179" s="43"/>
    </row>
    <row r="180" spans="1:6" x14ac:dyDescent="0.25">
      <c r="A180" s="38"/>
      <c r="B180" s="46">
        <v>45451.333333333328</v>
      </c>
      <c r="C180" s="44">
        <v>45451.333333333328</v>
      </c>
      <c r="D180" s="45">
        <v>45451.333333333328</v>
      </c>
      <c r="E180" s="39">
        <v>3</v>
      </c>
      <c r="F180" s="43"/>
    </row>
    <row r="181" spans="1:6" x14ac:dyDescent="0.25">
      <c r="A181" s="38"/>
      <c r="B181" s="46">
        <v>45451.375</v>
      </c>
      <c r="C181" s="44">
        <v>45451.375</v>
      </c>
      <c r="D181" s="45">
        <v>45451.375</v>
      </c>
      <c r="E181" s="39">
        <v>2</v>
      </c>
      <c r="F181" s="43"/>
    </row>
    <row r="182" spans="1:6" x14ac:dyDescent="0.25">
      <c r="A182" s="38"/>
      <c r="B182" s="46">
        <v>45451.416666666664</v>
      </c>
      <c r="C182" s="44">
        <v>45451.416666666664</v>
      </c>
      <c r="D182" s="45">
        <v>45451.416666666664</v>
      </c>
      <c r="E182" s="39">
        <v>1</v>
      </c>
      <c r="F182" s="43"/>
    </row>
    <row r="183" spans="1:6" x14ac:dyDescent="0.25">
      <c r="A183" s="38"/>
      <c r="B183" s="46">
        <v>45451.458333333328</v>
      </c>
      <c r="C183" s="44">
        <v>45451.458333333328</v>
      </c>
      <c r="D183" s="45">
        <v>45451.458333333328</v>
      </c>
      <c r="E183" s="39">
        <v>2</v>
      </c>
      <c r="F183" s="43"/>
    </row>
    <row r="184" spans="1:6" x14ac:dyDescent="0.25">
      <c r="A184" s="38"/>
      <c r="B184" s="46">
        <v>45451.5</v>
      </c>
      <c r="C184" s="44">
        <v>45451.5</v>
      </c>
      <c r="D184" s="45">
        <v>45451.5</v>
      </c>
      <c r="E184" s="39">
        <v>4</v>
      </c>
      <c r="F184" s="43"/>
    </row>
    <row r="185" spans="1:6" x14ac:dyDescent="0.25">
      <c r="A185" s="38"/>
      <c r="B185" s="46">
        <v>45451.541666666664</v>
      </c>
      <c r="C185" s="44">
        <v>45451.541666666664</v>
      </c>
      <c r="D185" s="45">
        <v>45451.541666666664</v>
      </c>
      <c r="E185" s="39">
        <v>3</v>
      </c>
      <c r="F185" s="43"/>
    </row>
    <row r="186" spans="1:6" x14ac:dyDescent="0.25">
      <c r="A186" s="38"/>
      <c r="B186" s="46">
        <v>45451.583333333328</v>
      </c>
      <c r="C186" s="44">
        <v>45451.583333333328</v>
      </c>
      <c r="D186" s="45">
        <v>45451.583333333328</v>
      </c>
      <c r="E186" s="39">
        <v>4</v>
      </c>
      <c r="F186" s="43"/>
    </row>
    <row r="187" spans="1:6" x14ac:dyDescent="0.25">
      <c r="A187" s="38"/>
      <c r="B187" s="46">
        <v>45451.625</v>
      </c>
      <c r="C187" s="44">
        <v>45451.625</v>
      </c>
      <c r="D187" s="45">
        <v>45451.625</v>
      </c>
      <c r="E187" s="39">
        <v>3</v>
      </c>
      <c r="F187" s="43"/>
    </row>
    <row r="188" spans="1:6" x14ac:dyDescent="0.25">
      <c r="A188" s="38"/>
      <c r="B188" s="46">
        <v>45451.666666666664</v>
      </c>
      <c r="C188" s="44">
        <v>45451.666666666664</v>
      </c>
      <c r="D188" s="45">
        <v>45451.666666666664</v>
      </c>
      <c r="E188" s="39">
        <v>4</v>
      </c>
      <c r="F188" s="43"/>
    </row>
    <row r="189" spans="1:6" x14ac:dyDescent="0.25">
      <c r="A189" s="38"/>
      <c r="B189" s="46">
        <v>45451.708333333328</v>
      </c>
      <c r="C189" s="44">
        <v>45451.708333333328</v>
      </c>
      <c r="D189" s="45">
        <v>45451.708333333328</v>
      </c>
      <c r="E189" s="39">
        <v>5</v>
      </c>
      <c r="F189" s="43"/>
    </row>
    <row r="190" spans="1:6" x14ac:dyDescent="0.25">
      <c r="A190" s="38"/>
      <c r="B190" s="46">
        <v>45451.75</v>
      </c>
      <c r="C190" s="44">
        <v>45451.75</v>
      </c>
      <c r="D190" s="45">
        <v>45451.75</v>
      </c>
      <c r="E190" s="39">
        <v>5</v>
      </c>
      <c r="F190" s="43"/>
    </row>
    <row r="191" spans="1:6" x14ac:dyDescent="0.25">
      <c r="A191" s="38"/>
      <c r="B191" s="46">
        <v>45451.791666666664</v>
      </c>
      <c r="C191" s="44">
        <v>45451.791666666664</v>
      </c>
      <c r="D191" s="45">
        <v>45451.791666666664</v>
      </c>
      <c r="E191" s="39">
        <v>3</v>
      </c>
      <c r="F191" s="43"/>
    </row>
    <row r="192" spans="1:6" x14ac:dyDescent="0.25">
      <c r="A192" s="38"/>
      <c r="B192" s="46">
        <v>45451.833333333328</v>
      </c>
      <c r="C192" s="44">
        <v>45451.833333333328</v>
      </c>
      <c r="D192" s="45">
        <v>45451.833333333328</v>
      </c>
      <c r="E192" s="39">
        <v>4</v>
      </c>
      <c r="F192" s="43"/>
    </row>
    <row r="193" spans="1:6" x14ac:dyDescent="0.25">
      <c r="A193" s="38"/>
      <c r="B193" s="46">
        <v>45451.875</v>
      </c>
      <c r="C193" s="44">
        <v>45451.875</v>
      </c>
      <c r="D193" s="45">
        <v>45451.875</v>
      </c>
      <c r="E193" s="39">
        <v>4</v>
      </c>
      <c r="F193" s="43"/>
    </row>
    <row r="194" spans="1:6" x14ac:dyDescent="0.25">
      <c r="A194" s="38"/>
      <c r="B194" s="46">
        <v>45451.916666666664</v>
      </c>
      <c r="C194" s="44">
        <v>45451.916666666664</v>
      </c>
      <c r="D194" s="45">
        <v>45451.916666666664</v>
      </c>
      <c r="E194" s="39" t="s">
        <v>264</v>
      </c>
      <c r="F194" s="43"/>
    </row>
    <row r="195" spans="1:6" x14ac:dyDescent="0.25">
      <c r="A195" s="38"/>
      <c r="B195" s="46">
        <v>45451.958333333328</v>
      </c>
      <c r="C195" s="44">
        <v>45451.958333333328</v>
      </c>
      <c r="D195" s="45">
        <v>45451.958333333328</v>
      </c>
      <c r="E195" s="39" t="s">
        <v>264</v>
      </c>
      <c r="F195" s="43"/>
    </row>
    <row r="196" spans="1:6" x14ac:dyDescent="0.25">
      <c r="A196" s="38"/>
      <c r="B196" s="46">
        <v>45452</v>
      </c>
      <c r="C196" s="44">
        <v>45452</v>
      </c>
      <c r="D196" s="45">
        <v>45452</v>
      </c>
      <c r="E196" s="39" t="s">
        <v>264</v>
      </c>
      <c r="F196" s="43"/>
    </row>
    <row r="197" spans="1:6" x14ac:dyDescent="0.25">
      <c r="A197" s="38"/>
      <c r="B197" s="46">
        <v>45452.041666666664</v>
      </c>
      <c r="C197" s="44">
        <v>45452.041666666664</v>
      </c>
      <c r="D197" s="45">
        <v>45452.041666666664</v>
      </c>
      <c r="E197" s="39" t="s">
        <v>264</v>
      </c>
      <c r="F197" s="43"/>
    </row>
    <row r="198" spans="1:6" x14ac:dyDescent="0.25">
      <c r="A198" s="38"/>
      <c r="B198" s="46">
        <v>45452.083333333328</v>
      </c>
      <c r="C198" s="44">
        <v>45452.083333333328</v>
      </c>
      <c r="D198" s="45">
        <v>45452.083333333328</v>
      </c>
      <c r="E198" s="39" t="s">
        <v>264</v>
      </c>
      <c r="F198" s="43"/>
    </row>
    <row r="199" spans="1:6" x14ac:dyDescent="0.25">
      <c r="A199" s="38"/>
      <c r="B199" s="46">
        <v>45452.125</v>
      </c>
      <c r="C199" s="44">
        <v>45452.125</v>
      </c>
      <c r="D199" s="45">
        <v>45452.125</v>
      </c>
      <c r="E199" s="39" t="s">
        <v>264</v>
      </c>
      <c r="F199" s="43"/>
    </row>
    <row r="200" spans="1:6" x14ac:dyDescent="0.25">
      <c r="A200" s="38"/>
      <c r="B200" s="46">
        <v>45452.166666666664</v>
      </c>
      <c r="C200" s="44">
        <v>45452.166666666664</v>
      </c>
      <c r="D200" s="45">
        <v>45452.166666666664</v>
      </c>
      <c r="E200" s="39" t="s">
        <v>264</v>
      </c>
      <c r="F200" s="43"/>
    </row>
    <row r="201" spans="1:6" x14ac:dyDescent="0.25">
      <c r="A201" s="38"/>
      <c r="B201" s="46">
        <v>45452.208333333328</v>
      </c>
      <c r="C201" s="44">
        <v>45452.208333333328</v>
      </c>
      <c r="D201" s="45">
        <v>45452.208333333328</v>
      </c>
      <c r="E201" s="39" t="s">
        <v>264</v>
      </c>
      <c r="F201" s="43"/>
    </row>
    <row r="202" spans="1:6" x14ac:dyDescent="0.25">
      <c r="A202" s="38"/>
      <c r="B202" s="46">
        <v>45452.25</v>
      </c>
      <c r="C202" s="44">
        <v>45452.25</v>
      </c>
      <c r="D202" s="45">
        <v>45452.25</v>
      </c>
      <c r="E202" s="39" t="s">
        <v>264</v>
      </c>
      <c r="F202" s="43"/>
    </row>
    <row r="203" spans="1:6" x14ac:dyDescent="0.25">
      <c r="A203" s="38"/>
      <c r="B203" s="46">
        <v>45452.291666666664</v>
      </c>
      <c r="C203" s="44">
        <v>45452.291666666664</v>
      </c>
      <c r="D203" s="45">
        <v>45452.291666666664</v>
      </c>
      <c r="E203" s="39">
        <v>7</v>
      </c>
      <c r="F203" s="43"/>
    </row>
    <row r="204" spans="1:6" x14ac:dyDescent="0.25">
      <c r="A204" s="38"/>
      <c r="B204" s="46">
        <v>45452.333333333328</v>
      </c>
      <c r="C204" s="44">
        <v>45452.333333333328</v>
      </c>
      <c r="D204" s="45">
        <v>45452.333333333328</v>
      </c>
      <c r="E204" s="39">
        <v>6</v>
      </c>
      <c r="F204" s="43"/>
    </row>
    <row r="205" spans="1:6" x14ac:dyDescent="0.25">
      <c r="A205" s="38"/>
      <c r="B205" s="46">
        <v>45452.375</v>
      </c>
      <c r="C205" s="44">
        <v>45452.375</v>
      </c>
      <c r="D205" s="45">
        <v>45452.375</v>
      </c>
      <c r="E205" s="39">
        <v>6</v>
      </c>
      <c r="F205" s="43"/>
    </row>
    <row r="206" spans="1:6" x14ac:dyDescent="0.25">
      <c r="A206" s="38"/>
      <c r="B206" s="46">
        <v>45452.416666666664</v>
      </c>
      <c r="C206" s="44">
        <v>45452.416666666664</v>
      </c>
      <c r="D206" s="45">
        <v>45452.416666666664</v>
      </c>
      <c r="E206" s="39">
        <v>5</v>
      </c>
      <c r="F206" s="43"/>
    </row>
    <row r="207" spans="1:6" x14ac:dyDescent="0.25">
      <c r="A207" s="38"/>
      <c r="B207" s="46">
        <v>45452.458333333328</v>
      </c>
      <c r="C207" s="44">
        <v>45452.458333333328</v>
      </c>
      <c r="D207" s="45">
        <v>45452.458333333328</v>
      </c>
      <c r="E207" s="39">
        <v>4</v>
      </c>
      <c r="F207" s="43"/>
    </row>
    <row r="208" spans="1:6" x14ac:dyDescent="0.25">
      <c r="A208" s="38"/>
      <c r="B208" s="46">
        <v>45452.5</v>
      </c>
      <c r="C208" s="44">
        <v>45452.5</v>
      </c>
      <c r="D208" s="45">
        <v>45452.5</v>
      </c>
      <c r="E208" s="39">
        <v>4</v>
      </c>
      <c r="F208" s="43"/>
    </row>
    <row r="209" spans="1:6" x14ac:dyDescent="0.25">
      <c r="A209" s="38"/>
      <c r="B209" s="46">
        <v>45452.541666666664</v>
      </c>
      <c r="C209" s="44">
        <v>45452.541666666664</v>
      </c>
      <c r="D209" s="45">
        <v>45452.541666666664</v>
      </c>
      <c r="E209" s="39">
        <v>4</v>
      </c>
      <c r="F209" s="43"/>
    </row>
    <row r="210" spans="1:6" x14ac:dyDescent="0.25">
      <c r="A210" s="38"/>
      <c r="B210" s="46">
        <v>45452.583333333328</v>
      </c>
      <c r="C210" s="44">
        <v>45452.583333333328</v>
      </c>
      <c r="D210" s="45">
        <v>45452.583333333328</v>
      </c>
      <c r="E210" s="39">
        <v>4</v>
      </c>
      <c r="F210" s="43"/>
    </row>
    <row r="211" spans="1:6" x14ac:dyDescent="0.25">
      <c r="A211" s="38"/>
      <c r="B211" s="46">
        <v>45452.625</v>
      </c>
      <c r="C211" s="44">
        <v>45452.625</v>
      </c>
      <c r="D211" s="45">
        <v>45452.625</v>
      </c>
      <c r="E211" s="39">
        <v>4</v>
      </c>
      <c r="F211" s="43"/>
    </row>
    <row r="212" spans="1:6" x14ac:dyDescent="0.25">
      <c r="A212" s="38"/>
      <c r="B212" s="46">
        <v>45452.666666666664</v>
      </c>
      <c r="C212" s="44">
        <v>45452.666666666664</v>
      </c>
      <c r="D212" s="45">
        <v>45452.666666666664</v>
      </c>
      <c r="E212" s="39">
        <v>3</v>
      </c>
      <c r="F212" s="43"/>
    </row>
    <row r="213" spans="1:6" x14ac:dyDescent="0.25">
      <c r="A213" s="38"/>
      <c r="B213" s="46">
        <v>45452.708333333328</v>
      </c>
      <c r="C213" s="44">
        <v>45452.708333333328</v>
      </c>
      <c r="D213" s="45">
        <v>45452.708333333328</v>
      </c>
      <c r="E213" s="39">
        <v>3</v>
      </c>
      <c r="F213" s="43"/>
    </row>
    <row r="214" spans="1:6" x14ac:dyDescent="0.25">
      <c r="A214" s="38"/>
      <c r="B214" s="46">
        <v>45452.75</v>
      </c>
      <c r="C214" s="44">
        <v>45452.75</v>
      </c>
      <c r="D214" s="45">
        <v>45452.75</v>
      </c>
      <c r="E214" s="39">
        <v>3</v>
      </c>
      <c r="F214" s="43"/>
    </row>
    <row r="215" spans="1:6" x14ac:dyDescent="0.25">
      <c r="A215" s="38"/>
      <c r="B215" s="46">
        <v>45452.791666666664</v>
      </c>
      <c r="C215" s="44">
        <v>45452.791666666664</v>
      </c>
      <c r="D215" s="45">
        <v>45452.791666666664</v>
      </c>
      <c r="E215" s="39">
        <v>3</v>
      </c>
      <c r="F215" s="43"/>
    </row>
    <row r="216" spans="1:6" x14ac:dyDescent="0.25">
      <c r="A216" s="38"/>
      <c r="B216" s="46">
        <v>45452.833333333328</v>
      </c>
      <c r="C216" s="44">
        <v>45452.833333333328</v>
      </c>
      <c r="D216" s="45">
        <v>45452.833333333328</v>
      </c>
      <c r="E216" s="39" t="s">
        <v>264</v>
      </c>
      <c r="F216" s="43"/>
    </row>
    <row r="217" spans="1:6" x14ac:dyDescent="0.25">
      <c r="A217" s="38"/>
      <c r="B217" s="46">
        <v>45452.875</v>
      </c>
      <c r="C217" s="44">
        <v>45452.875</v>
      </c>
      <c r="D217" s="45">
        <v>45452.875</v>
      </c>
      <c r="E217" s="39" t="s">
        <v>264</v>
      </c>
      <c r="F217" s="43"/>
    </row>
    <row r="218" spans="1:6" x14ac:dyDescent="0.25">
      <c r="A218" s="38"/>
      <c r="B218" s="46">
        <v>45452.916666666664</v>
      </c>
      <c r="C218" s="44">
        <v>45452.916666666664</v>
      </c>
      <c r="D218" s="45">
        <v>45452.916666666664</v>
      </c>
      <c r="E218" s="39" t="s">
        <v>264</v>
      </c>
      <c r="F218" s="43"/>
    </row>
    <row r="219" spans="1:6" x14ac:dyDescent="0.25">
      <c r="A219" s="38"/>
      <c r="B219" s="46">
        <v>45452.958333333328</v>
      </c>
      <c r="C219" s="44">
        <v>45452.958333333328</v>
      </c>
      <c r="D219" s="45">
        <v>45452.958333333328</v>
      </c>
      <c r="E219" s="39" t="s">
        <v>264</v>
      </c>
      <c r="F219" s="43"/>
    </row>
    <row r="220" spans="1:6" x14ac:dyDescent="0.25">
      <c r="A220" s="38"/>
      <c r="B220" s="46">
        <v>45453</v>
      </c>
      <c r="C220" s="44">
        <v>45453</v>
      </c>
      <c r="D220" s="45">
        <v>45453</v>
      </c>
      <c r="E220" s="39" t="s">
        <v>264</v>
      </c>
      <c r="F220" s="43"/>
    </row>
    <row r="221" spans="1:6" x14ac:dyDescent="0.25">
      <c r="A221" s="38"/>
      <c r="B221" s="46">
        <v>45453.041666666664</v>
      </c>
      <c r="C221" s="44">
        <v>45453.041666666664</v>
      </c>
      <c r="D221" s="45">
        <v>45453.041666666664</v>
      </c>
      <c r="E221" s="39" t="s">
        <v>264</v>
      </c>
      <c r="F221" s="43"/>
    </row>
    <row r="222" spans="1:6" x14ac:dyDescent="0.25">
      <c r="A222" s="38"/>
      <c r="B222" s="46">
        <v>45453.083333333328</v>
      </c>
      <c r="C222" s="44">
        <v>45453.083333333328</v>
      </c>
      <c r="D222" s="45">
        <v>45453.083333333328</v>
      </c>
      <c r="E222" s="39" t="s">
        <v>264</v>
      </c>
      <c r="F222" s="43"/>
    </row>
    <row r="223" spans="1:6" x14ac:dyDescent="0.25">
      <c r="A223" s="38"/>
      <c r="B223" s="46">
        <v>45453.125</v>
      </c>
      <c r="C223" s="44">
        <v>45453.125</v>
      </c>
      <c r="D223" s="45">
        <v>45453.125</v>
      </c>
      <c r="E223" s="39" t="s">
        <v>264</v>
      </c>
      <c r="F223" s="43"/>
    </row>
    <row r="224" spans="1:6" x14ac:dyDescent="0.25">
      <c r="A224" s="38"/>
      <c r="B224" s="46">
        <v>45453.166666666664</v>
      </c>
      <c r="C224" s="44">
        <v>45453.166666666664</v>
      </c>
      <c r="D224" s="45">
        <v>45453.166666666664</v>
      </c>
      <c r="E224" s="39" t="s">
        <v>264</v>
      </c>
      <c r="F224" s="43"/>
    </row>
    <row r="225" spans="1:6" x14ac:dyDescent="0.25">
      <c r="A225" s="38"/>
      <c r="B225" s="46">
        <v>45453.208333333328</v>
      </c>
      <c r="C225" s="44">
        <v>45453.208333333328</v>
      </c>
      <c r="D225" s="45">
        <v>45453.208333333328</v>
      </c>
      <c r="E225" s="39" t="s">
        <v>264</v>
      </c>
      <c r="F225" s="43"/>
    </row>
    <row r="226" spans="1:6" x14ac:dyDescent="0.25">
      <c r="A226" s="38"/>
      <c r="B226" s="46">
        <v>45453.25</v>
      </c>
      <c r="C226" s="44">
        <v>45453.25</v>
      </c>
      <c r="D226" s="45">
        <v>45453.25</v>
      </c>
      <c r="E226" s="39">
        <v>1</v>
      </c>
      <c r="F226" s="43"/>
    </row>
    <row r="227" spans="1:6" x14ac:dyDescent="0.25">
      <c r="A227" s="38"/>
      <c r="B227" s="46">
        <v>45453.291666666664</v>
      </c>
      <c r="C227" s="44">
        <v>45453.291666666664</v>
      </c>
      <c r="D227" s="45">
        <v>45453.291666666664</v>
      </c>
      <c r="E227" s="39">
        <v>1</v>
      </c>
      <c r="F227" s="43"/>
    </row>
    <row r="228" spans="1:6" x14ac:dyDescent="0.25">
      <c r="A228" s="38"/>
      <c r="B228" s="46">
        <v>45453.333333333328</v>
      </c>
      <c r="C228" s="44">
        <v>45453.333333333328</v>
      </c>
      <c r="D228" s="45">
        <v>45453.333333333328</v>
      </c>
      <c r="E228" s="39">
        <v>1</v>
      </c>
      <c r="F228" s="43"/>
    </row>
    <row r="229" spans="1:6" x14ac:dyDescent="0.25">
      <c r="A229" s="38"/>
      <c r="B229" s="46">
        <v>45453.375</v>
      </c>
      <c r="C229" s="44">
        <v>45453.375</v>
      </c>
      <c r="D229" s="45">
        <v>45453.375</v>
      </c>
      <c r="E229" s="39">
        <v>1</v>
      </c>
      <c r="F229" s="43"/>
    </row>
    <row r="230" spans="1:6" x14ac:dyDescent="0.25">
      <c r="A230" s="38"/>
      <c r="B230" s="46">
        <v>45453.416666666664</v>
      </c>
      <c r="C230" s="44">
        <v>45453.416666666664</v>
      </c>
      <c r="D230" s="45">
        <v>45453.416666666664</v>
      </c>
      <c r="E230" s="39">
        <v>2</v>
      </c>
      <c r="F230" s="43"/>
    </row>
    <row r="231" spans="1:6" x14ac:dyDescent="0.25">
      <c r="A231" s="38"/>
      <c r="B231" s="46">
        <v>45453.458333333328</v>
      </c>
      <c r="C231" s="44">
        <v>45453.458333333328</v>
      </c>
      <c r="D231" s="45">
        <v>45453.458333333328</v>
      </c>
      <c r="E231" s="39">
        <v>2</v>
      </c>
      <c r="F231" s="43"/>
    </row>
    <row r="232" spans="1:6" x14ac:dyDescent="0.25">
      <c r="A232" s="38"/>
      <c r="B232" s="46">
        <v>45453.5</v>
      </c>
      <c r="C232" s="44">
        <v>45453.5</v>
      </c>
      <c r="D232" s="45">
        <v>45453.5</v>
      </c>
      <c r="E232" s="39">
        <v>3</v>
      </c>
      <c r="F232" s="43"/>
    </row>
    <row r="233" spans="1:6" x14ac:dyDescent="0.25">
      <c r="A233" s="38"/>
      <c r="B233" s="46">
        <v>45453.541666666664</v>
      </c>
      <c r="C233" s="44">
        <v>45453.541666666664</v>
      </c>
      <c r="D233" s="45">
        <v>45453.541666666664</v>
      </c>
      <c r="E233" s="39">
        <v>3</v>
      </c>
      <c r="F233" s="43"/>
    </row>
    <row r="234" spans="1:6" x14ac:dyDescent="0.25">
      <c r="A234" s="38"/>
      <c r="B234" s="46">
        <v>45453.583333333328</v>
      </c>
      <c r="C234" s="44">
        <v>45453.583333333328</v>
      </c>
      <c r="D234" s="45">
        <v>45453.583333333328</v>
      </c>
      <c r="E234" s="39">
        <v>5</v>
      </c>
      <c r="F234" s="43"/>
    </row>
    <row r="235" spans="1:6" x14ac:dyDescent="0.25">
      <c r="A235" s="38"/>
      <c r="B235" s="46">
        <v>45453.625</v>
      </c>
      <c r="C235" s="44">
        <v>45453.625</v>
      </c>
      <c r="D235" s="45">
        <v>45453.625</v>
      </c>
      <c r="E235" s="39">
        <v>2</v>
      </c>
      <c r="F235" s="43"/>
    </row>
    <row r="236" spans="1:6" x14ac:dyDescent="0.25">
      <c r="A236" s="38"/>
      <c r="B236" s="46">
        <v>45453.666666666664</v>
      </c>
      <c r="C236" s="44">
        <v>45453.666666666664</v>
      </c>
      <c r="D236" s="45">
        <v>45453.666666666664</v>
      </c>
      <c r="E236" s="39">
        <v>3</v>
      </c>
      <c r="F236" s="43"/>
    </row>
    <row r="237" spans="1:6" x14ac:dyDescent="0.25">
      <c r="A237" s="38"/>
      <c r="B237" s="46">
        <v>45453.708333333328</v>
      </c>
      <c r="C237" s="44">
        <v>45453.708333333328</v>
      </c>
      <c r="D237" s="45">
        <v>45453.708333333328</v>
      </c>
      <c r="E237" s="39">
        <v>3</v>
      </c>
      <c r="F237" s="43"/>
    </row>
    <row r="238" spans="1:6" x14ac:dyDescent="0.25">
      <c r="A238" s="38"/>
      <c r="B238" s="46">
        <v>45453.75</v>
      </c>
      <c r="C238" s="44">
        <v>45453.75</v>
      </c>
      <c r="D238" s="45">
        <v>45453.75</v>
      </c>
      <c r="E238" s="39">
        <v>3</v>
      </c>
      <c r="F238" s="43"/>
    </row>
    <row r="239" spans="1:6" x14ac:dyDescent="0.25">
      <c r="A239" s="38"/>
      <c r="B239" s="46">
        <v>45453.791666666664</v>
      </c>
      <c r="C239" s="44">
        <v>45453.791666666664</v>
      </c>
      <c r="D239" s="45">
        <v>45453.791666666664</v>
      </c>
      <c r="E239" s="39">
        <v>3</v>
      </c>
      <c r="F239" s="43"/>
    </row>
    <row r="240" spans="1:6" x14ac:dyDescent="0.25">
      <c r="A240" s="38"/>
      <c r="B240" s="46">
        <v>45453.833333333328</v>
      </c>
      <c r="C240" s="44">
        <v>45453.833333333328</v>
      </c>
      <c r="D240" s="45">
        <v>45453.833333333328</v>
      </c>
      <c r="E240" s="39">
        <v>3</v>
      </c>
      <c r="F240" s="43"/>
    </row>
    <row r="241" spans="1:6" x14ac:dyDescent="0.25">
      <c r="A241" s="38"/>
      <c r="B241" s="46">
        <v>45453.875</v>
      </c>
      <c r="C241" s="44">
        <v>45453.875</v>
      </c>
      <c r="D241" s="45">
        <v>45453.875</v>
      </c>
      <c r="E241" s="39" t="s">
        <v>264</v>
      </c>
      <c r="F241" s="43"/>
    </row>
    <row r="242" spans="1:6" x14ac:dyDescent="0.25">
      <c r="A242" s="38"/>
      <c r="B242" s="46">
        <v>45453.916666666664</v>
      </c>
      <c r="C242" s="44">
        <v>45453.916666666664</v>
      </c>
      <c r="D242" s="45">
        <v>45453.916666666664</v>
      </c>
      <c r="E242" s="39" t="s">
        <v>264</v>
      </c>
      <c r="F242" s="43"/>
    </row>
    <row r="243" spans="1:6" x14ac:dyDescent="0.25">
      <c r="A243" s="38"/>
      <c r="B243" s="46">
        <v>45453.958333333328</v>
      </c>
      <c r="C243" s="44">
        <v>45453.958333333328</v>
      </c>
      <c r="D243" s="45">
        <v>45453.958333333328</v>
      </c>
      <c r="E243" s="39" t="s">
        <v>264</v>
      </c>
      <c r="F243" s="43"/>
    </row>
    <row r="244" spans="1:6" x14ac:dyDescent="0.25">
      <c r="A244" s="38"/>
      <c r="B244" s="46">
        <v>45454</v>
      </c>
      <c r="C244" s="44">
        <v>45454</v>
      </c>
      <c r="D244" s="45">
        <v>45454</v>
      </c>
      <c r="E244" s="39" t="s">
        <v>264</v>
      </c>
      <c r="F244" s="43"/>
    </row>
    <row r="245" spans="1:6" x14ac:dyDescent="0.25">
      <c r="A245" s="38"/>
      <c r="B245" s="46">
        <v>45454.041666666664</v>
      </c>
      <c r="C245" s="44">
        <v>45454.041666666664</v>
      </c>
      <c r="D245" s="45">
        <v>45454.041666666664</v>
      </c>
      <c r="E245" s="39" t="s">
        <v>264</v>
      </c>
      <c r="F245" s="43"/>
    </row>
    <row r="246" spans="1:6" x14ac:dyDescent="0.25">
      <c r="A246" s="38"/>
      <c r="B246" s="46">
        <v>45454.083333333328</v>
      </c>
      <c r="C246" s="44">
        <v>45454.083333333328</v>
      </c>
      <c r="D246" s="45">
        <v>45454.083333333328</v>
      </c>
      <c r="E246" s="39" t="s">
        <v>264</v>
      </c>
      <c r="F246" s="43"/>
    </row>
    <row r="247" spans="1:6" x14ac:dyDescent="0.25">
      <c r="A247" s="38"/>
      <c r="B247" s="46">
        <v>45454.125</v>
      </c>
      <c r="C247" s="44">
        <v>45454.125</v>
      </c>
      <c r="D247" s="45">
        <v>45454.125</v>
      </c>
      <c r="E247" s="39" t="s">
        <v>264</v>
      </c>
      <c r="F247" s="43"/>
    </row>
    <row r="248" spans="1:6" x14ac:dyDescent="0.25">
      <c r="A248" s="38"/>
      <c r="B248" s="46">
        <v>45454.166666666664</v>
      </c>
      <c r="C248" s="44">
        <v>45454.166666666664</v>
      </c>
      <c r="D248" s="45">
        <v>45454.166666666664</v>
      </c>
      <c r="E248" s="39" t="s">
        <v>264</v>
      </c>
      <c r="F248" s="43"/>
    </row>
    <row r="249" spans="1:6" x14ac:dyDescent="0.25">
      <c r="A249" s="38"/>
      <c r="B249" s="46">
        <v>45454.208333333328</v>
      </c>
      <c r="C249" s="44">
        <v>45454.208333333328</v>
      </c>
      <c r="D249" s="45">
        <v>45454.208333333328</v>
      </c>
      <c r="E249" s="39" t="s">
        <v>264</v>
      </c>
      <c r="F249" s="43"/>
    </row>
    <row r="250" spans="1:6" x14ac:dyDescent="0.25">
      <c r="A250" s="38"/>
      <c r="B250" s="46">
        <v>45454.25</v>
      </c>
      <c r="C250" s="44">
        <v>45454.25</v>
      </c>
      <c r="D250" s="45">
        <v>45454.25</v>
      </c>
      <c r="E250" s="39">
        <v>4</v>
      </c>
      <c r="F250" s="43"/>
    </row>
    <row r="251" spans="1:6" x14ac:dyDescent="0.25">
      <c r="A251" s="38"/>
      <c r="B251" s="46">
        <v>45454.291666666664</v>
      </c>
      <c r="C251" s="44">
        <v>45454.291666666664</v>
      </c>
      <c r="D251" s="45">
        <v>45454.291666666664</v>
      </c>
      <c r="E251" s="39">
        <v>3</v>
      </c>
      <c r="F251" s="43"/>
    </row>
    <row r="252" spans="1:6" x14ac:dyDescent="0.25">
      <c r="A252" s="38"/>
      <c r="B252" s="46">
        <v>45454.333333333328</v>
      </c>
      <c r="C252" s="44">
        <v>45454.333333333328</v>
      </c>
      <c r="D252" s="45">
        <v>45454.333333333328</v>
      </c>
      <c r="E252" s="39">
        <v>3</v>
      </c>
      <c r="F252" s="43"/>
    </row>
    <row r="253" spans="1:6" x14ac:dyDescent="0.25">
      <c r="A253" s="38"/>
      <c r="B253" s="46">
        <v>45454.375</v>
      </c>
      <c r="C253" s="44">
        <v>45454.375</v>
      </c>
      <c r="D253" s="45">
        <v>45454.375</v>
      </c>
      <c r="E253" s="39">
        <v>3</v>
      </c>
      <c r="F253" s="43"/>
    </row>
    <row r="254" spans="1:6" x14ac:dyDescent="0.25">
      <c r="A254" s="38"/>
      <c r="B254" s="46">
        <v>45454.416666666664</v>
      </c>
      <c r="C254" s="44">
        <v>45454.416666666664</v>
      </c>
      <c r="D254" s="45">
        <v>45454.416666666664</v>
      </c>
      <c r="E254" s="39">
        <v>4</v>
      </c>
      <c r="F254" s="43"/>
    </row>
    <row r="255" spans="1:6" x14ac:dyDescent="0.25">
      <c r="A255" s="38"/>
      <c r="B255" s="46">
        <v>45454.458333333328</v>
      </c>
      <c r="C255" s="44">
        <v>45454.458333333328</v>
      </c>
      <c r="D255" s="45">
        <v>45454.458333333328</v>
      </c>
      <c r="E255" s="39">
        <v>2</v>
      </c>
      <c r="F255" s="43"/>
    </row>
    <row r="256" spans="1:6" x14ac:dyDescent="0.25">
      <c r="A256" s="38"/>
      <c r="B256" s="46">
        <v>45454.5</v>
      </c>
      <c r="C256" s="44">
        <v>45454.5</v>
      </c>
      <c r="D256" s="45">
        <v>45454.5</v>
      </c>
      <c r="E256" s="39">
        <v>4</v>
      </c>
      <c r="F256" s="43"/>
    </row>
    <row r="257" spans="1:6" x14ac:dyDescent="0.25">
      <c r="A257" s="38"/>
      <c r="B257" s="46">
        <v>45454.541666666664</v>
      </c>
      <c r="C257" s="44">
        <v>45454.541666666664</v>
      </c>
      <c r="D257" s="45">
        <v>45454.541666666664</v>
      </c>
      <c r="E257" s="39">
        <v>5</v>
      </c>
      <c r="F257" s="43"/>
    </row>
    <row r="258" spans="1:6" x14ac:dyDescent="0.25">
      <c r="A258" s="38"/>
      <c r="B258" s="46">
        <v>45454.583333333328</v>
      </c>
      <c r="C258" s="44">
        <v>45454.583333333328</v>
      </c>
      <c r="D258" s="45">
        <v>45454.583333333328</v>
      </c>
      <c r="E258" s="39">
        <v>3</v>
      </c>
      <c r="F258" s="43"/>
    </row>
    <row r="259" spans="1:6" x14ac:dyDescent="0.25">
      <c r="A259" s="38"/>
      <c r="B259" s="46">
        <v>45454.625</v>
      </c>
      <c r="C259" s="44">
        <v>45454.625</v>
      </c>
      <c r="D259" s="45">
        <v>45454.625</v>
      </c>
      <c r="E259" s="39">
        <v>3</v>
      </c>
      <c r="F259" s="43"/>
    </row>
    <row r="260" spans="1:6" x14ac:dyDescent="0.25">
      <c r="A260" s="38"/>
      <c r="B260" s="46">
        <v>45454.666666666664</v>
      </c>
      <c r="C260" s="44">
        <v>45454.666666666664</v>
      </c>
      <c r="D260" s="45">
        <v>45454.666666666664</v>
      </c>
      <c r="E260" s="39">
        <v>4</v>
      </c>
      <c r="F260" s="43"/>
    </row>
    <row r="261" spans="1:6" x14ac:dyDescent="0.25">
      <c r="A261" s="38"/>
      <c r="B261" s="46">
        <v>45454.708333333328</v>
      </c>
      <c r="C261" s="44">
        <v>45454.708333333328</v>
      </c>
      <c r="D261" s="45">
        <v>45454.708333333328</v>
      </c>
      <c r="E261" s="39">
        <v>4</v>
      </c>
      <c r="F261" s="43"/>
    </row>
    <row r="262" spans="1:6" x14ac:dyDescent="0.25">
      <c r="A262" s="38"/>
      <c r="B262" s="46">
        <v>45454.75</v>
      </c>
      <c r="C262" s="44">
        <v>45454.75</v>
      </c>
      <c r="D262" s="45">
        <v>45454.75</v>
      </c>
      <c r="E262" s="39">
        <v>5</v>
      </c>
      <c r="F262" s="43"/>
    </row>
    <row r="263" spans="1:6" x14ac:dyDescent="0.25">
      <c r="A263" s="38"/>
      <c r="B263" s="46">
        <v>45454.791666666664</v>
      </c>
      <c r="C263" s="44">
        <v>45454.791666666664</v>
      </c>
      <c r="D263" s="45">
        <v>45454.791666666664</v>
      </c>
      <c r="E263" s="39">
        <v>5</v>
      </c>
      <c r="F263" s="43"/>
    </row>
    <row r="264" spans="1:6" x14ac:dyDescent="0.25">
      <c r="A264" s="38"/>
      <c r="B264" s="46">
        <v>45454.833333333328</v>
      </c>
      <c r="C264" s="44">
        <v>45454.833333333328</v>
      </c>
      <c r="D264" s="45">
        <v>45454.833333333328</v>
      </c>
      <c r="E264" s="39">
        <v>5</v>
      </c>
      <c r="F264" s="43"/>
    </row>
    <row r="265" spans="1:6" x14ac:dyDescent="0.25">
      <c r="A265" s="38"/>
      <c r="B265" s="46">
        <v>45454.875</v>
      </c>
      <c r="C265" s="44">
        <v>45454.875</v>
      </c>
      <c r="D265" s="45">
        <v>45454.875</v>
      </c>
      <c r="E265" s="39" t="s">
        <v>264</v>
      </c>
      <c r="F265" s="43"/>
    </row>
    <row r="266" spans="1:6" x14ac:dyDescent="0.25">
      <c r="A266" s="38"/>
      <c r="B266" s="46">
        <v>45454.916666666664</v>
      </c>
      <c r="C266" s="44">
        <v>45454.916666666664</v>
      </c>
      <c r="D266" s="45">
        <v>45454.916666666664</v>
      </c>
      <c r="E266" s="39" t="s">
        <v>264</v>
      </c>
      <c r="F266" s="43"/>
    </row>
    <row r="267" spans="1:6" x14ac:dyDescent="0.25">
      <c r="A267" s="38"/>
      <c r="B267" s="46">
        <v>45454.958333333328</v>
      </c>
      <c r="C267" s="44">
        <v>45454.958333333328</v>
      </c>
      <c r="D267" s="45">
        <v>45454.958333333328</v>
      </c>
      <c r="E267" s="39" t="s">
        <v>264</v>
      </c>
      <c r="F267" s="43"/>
    </row>
    <row r="268" spans="1:6" x14ac:dyDescent="0.25">
      <c r="A268" s="38"/>
      <c r="B268" s="46">
        <v>45455</v>
      </c>
      <c r="C268" s="44">
        <v>45455</v>
      </c>
      <c r="D268" s="45">
        <v>45455</v>
      </c>
      <c r="E268" s="39" t="s">
        <v>264</v>
      </c>
      <c r="F268" s="43"/>
    </row>
    <row r="269" spans="1:6" x14ac:dyDescent="0.25">
      <c r="A269" s="38"/>
      <c r="B269" s="46">
        <v>45455.041666666664</v>
      </c>
      <c r="C269" s="44">
        <v>45455.041666666664</v>
      </c>
      <c r="D269" s="45">
        <v>45455.041666666664</v>
      </c>
      <c r="E269" s="39" t="s">
        <v>264</v>
      </c>
      <c r="F269" s="43"/>
    </row>
    <row r="270" spans="1:6" x14ac:dyDescent="0.25">
      <c r="A270" s="38"/>
      <c r="B270" s="46">
        <v>45455.083333333328</v>
      </c>
      <c r="C270" s="44">
        <v>45455.083333333328</v>
      </c>
      <c r="D270" s="45">
        <v>45455.083333333328</v>
      </c>
      <c r="E270" s="39" t="s">
        <v>264</v>
      </c>
      <c r="F270" s="43"/>
    </row>
    <row r="271" spans="1:6" x14ac:dyDescent="0.25">
      <c r="A271" s="38"/>
      <c r="B271" s="46">
        <v>45455.125</v>
      </c>
      <c r="C271" s="44">
        <v>45455.125</v>
      </c>
      <c r="D271" s="45">
        <v>45455.125</v>
      </c>
      <c r="E271" s="39" t="s">
        <v>264</v>
      </c>
      <c r="F271" s="43"/>
    </row>
    <row r="272" spans="1:6" x14ac:dyDescent="0.25">
      <c r="A272" s="38"/>
      <c r="B272" s="46">
        <v>45455.166666666664</v>
      </c>
      <c r="C272" s="44">
        <v>45455.166666666664</v>
      </c>
      <c r="D272" s="45">
        <v>45455.166666666664</v>
      </c>
      <c r="E272" s="39" t="s">
        <v>264</v>
      </c>
      <c r="F272" s="43"/>
    </row>
    <row r="273" spans="1:6" x14ac:dyDescent="0.25">
      <c r="A273" s="38"/>
      <c r="B273" s="46">
        <v>45455.208333333328</v>
      </c>
      <c r="C273" s="44">
        <v>45455.208333333328</v>
      </c>
      <c r="D273" s="45">
        <v>45455.208333333328</v>
      </c>
      <c r="E273" s="39" t="s">
        <v>264</v>
      </c>
      <c r="F273" s="43"/>
    </row>
    <row r="274" spans="1:6" x14ac:dyDescent="0.25">
      <c r="A274" s="38"/>
      <c r="B274" s="46">
        <v>45455.25</v>
      </c>
      <c r="C274" s="44">
        <v>45455.25</v>
      </c>
      <c r="D274" s="45">
        <v>45455.25</v>
      </c>
      <c r="E274" s="39">
        <v>6</v>
      </c>
      <c r="F274" s="43"/>
    </row>
    <row r="275" spans="1:6" x14ac:dyDescent="0.25">
      <c r="A275" s="38"/>
      <c r="B275" s="46">
        <v>45455.291666666664</v>
      </c>
      <c r="C275" s="44">
        <v>45455.291666666664</v>
      </c>
      <c r="D275" s="45">
        <v>45455.291666666664</v>
      </c>
      <c r="E275" s="39">
        <v>6</v>
      </c>
      <c r="F275" s="43"/>
    </row>
    <row r="276" spans="1:6" x14ac:dyDescent="0.25">
      <c r="A276" s="38"/>
      <c r="B276" s="46">
        <v>45455.333333333328</v>
      </c>
      <c r="C276" s="44">
        <v>45455.333333333328</v>
      </c>
      <c r="D276" s="45">
        <v>45455.333333333328</v>
      </c>
      <c r="E276" s="39">
        <v>10</v>
      </c>
      <c r="F276" s="43"/>
    </row>
    <row r="277" spans="1:6" x14ac:dyDescent="0.25">
      <c r="A277" s="38"/>
      <c r="B277" s="46">
        <v>45455.375</v>
      </c>
      <c r="C277" s="44">
        <v>45455.375</v>
      </c>
      <c r="D277" s="45">
        <v>45455.375</v>
      </c>
      <c r="E277" s="39">
        <v>8</v>
      </c>
      <c r="F277" s="43"/>
    </row>
    <row r="278" spans="1:6" x14ac:dyDescent="0.25">
      <c r="A278" s="38"/>
      <c r="B278" s="46">
        <v>45455.416666666664</v>
      </c>
      <c r="C278" s="44">
        <v>45455.416666666664</v>
      </c>
      <c r="D278" s="45">
        <v>45455.416666666664</v>
      </c>
      <c r="E278" s="39">
        <v>7</v>
      </c>
      <c r="F278" s="43"/>
    </row>
    <row r="279" spans="1:6" x14ac:dyDescent="0.25">
      <c r="A279" s="38"/>
      <c r="B279" s="46">
        <v>45455.458333333328</v>
      </c>
      <c r="C279" s="44">
        <v>45455.458333333328</v>
      </c>
      <c r="D279" s="45">
        <v>45455.458333333328</v>
      </c>
      <c r="E279" s="39">
        <v>7</v>
      </c>
      <c r="F279" s="43"/>
    </row>
    <row r="280" spans="1:6" x14ac:dyDescent="0.25">
      <c r="A280" s="38"/>
      <c r="B280" s="46">
        <v>45455.5</v>
      </c>
      <c r="C280" s="44">
        <v>45455.5</v>
      </c>
      <c r="D280" s="45">
        <v>45455.5</v>
      </c>
      <c r="E280" s="39">
        <v>6</v>
      </c>
      <c r="F280" s="43"/>
    </row>
    <row r="281" spans="1:6" x14ac:dyDescent="0.25">
      <c r="A281" s="38"/>
      <c r="B281" s="46">
        <v>45455.541666666664</v>
      </c>
      <c r="C281" s="44">
        <v>45455.541666666664</v>
      </c>
      <c r="D281" s="45">
        <v>45455.541666666664</v>
      </c>
      <c r="E281" s="39">
        <v>6</v>
      </c>
      <c r="F281" s="43"/>
    </row>
    <row r="282" spans="1:6" x14ac:dyDescent="0.25">
      <c r="A282" s="38"/>
      <c r="B282" s="46">
        <v>45455.583333333328</v>
      </c>
      <c r="C282" s="44">
        <v>45455.583333333328</v>
      </c>
      <c r="D282" s="45">
        <v>45455.583333333328</v>
      </c>
      <c r="E282" s="39">
        <v>5</v>
      </c>
      <c r="F282" s="43"/>
    </row>
    <row r="283" spans="1:6" x14ac:dyDescent="0.25">
      <c r="A283" s="38"/>
      <c r="B283" s="46">
        <v>45455.625</v>
      </c>
      <c r="C283" s="44">
        <v>45455.625</v>
      </c>
      <c r="D283" s="45">
        <v>45455.625</v>
      </c>
      <c r="E283" s="39">
        <v>5</v>
      </c>
      <c r="F283" s="43"/>
    </row>
    <row r="284" spans="1:6" x14ac:dyDescent="0.25">
      <c r="A284" s="38"/>
      <c r="B284" s="46">
        <v>45455.666666666664</v>
      </c>
      <c r="C284" s="44">
        <v>45455.666666666664</v>
      </c>
      <c r="D284" s="45">
        <v>45455.666666666664</v>
      </c>
      <c r="E284" s="39">
        <v>5</v>
      </c>
      <c r="F284" s="43"/>
    </row>
    <row r="285" spans="1:6" x14ac:dyDescent="0.25">
      <c r="A285" s="38"/>
      <c r="B285" s="46">
        <v>45455.708333333328</v>
      </c>
      <c r="C285" s="44">
        <v>45455.708333333328</v>
      </c>
      <c r="D285" s="45">
        <v>45455.708333333328</v>
      </c>
      <c r="E285" s="39">
        <v>4</v>
      </c>
      <c r="F285" s="43"/>
    </row>
    <row r="286" spans="1:6" x14ac:dyDescent="0.25">
      <c r="A286" s="38"/>
      <c r="B286" s="46">
        <v>45455.75</v>
      </c>
      <c r="C286" s="44">
        <v>45455.75</v>
      </c>
      <c r="D286" s="45">
        <v>45455.75</v>
      </c>
      <c r="E286" s="39">
        <v>5</v>
      </c>
      <c r="F286" s="43"/>
    </row>
    <row r="287" spans="1:6" x14ac:dyDescent="0.25">
      <c r="A287" s="38"/>
      <c r="B287" s="46">
        <v>45455.791666666664</v>
      </c>
      <c r="C287" s="44">
        <v>45455.791666666664</v>
      </c>
      <c r="D287" s="45">
        <v>45455.791666666664</v>
      </c>
      <c r="E287" s="39">
        <v>4</v>
      </c>
      <c r="F287" s="43"/>
    </row>
    <row r="288" spans="1:6" x14ac:dyDescent="0.25">
      <c r="A288" s="38"/>
      <c r="B288" s="46">
        <v>45455.833333333328</v>
      </c>
      <c r="C288" s="44">
        <v>45455.833333333328</v>
      </c>
      <c r="D288" s="45">
        <v>45455.833333333328</v>
      </c>
      <c r="E288" s="39">
        <v>4</v>
      </c>
      <c r="F288" s="43"/>
    </row>
    <row r="289" spans="1:6" x14ac:dyDescent="0.25">
      <c r="A289" s="38"/>
      <c r="B289" s="46">
        <v>45455.875</v>
      </c>
      <c r="C289" s="44">
        <v>45455.875</v>
      </c>
      <c r="D289" s="45">
        <v>45455.875</v>
      </c>
      <c r="E289" s="39" t="s">
        <v>264</v>
      </c>
      <c r="F289" s="43"/>
    </row>
    <row r="290" spans="1:6" x14ac:dyDescent="0.25">
      <c r="A290" s="38"/>
      <c r="B290" s="46">
        <v>45455.916666666664</v>
      </c>
      <c r="C290" s="44">
        <v>45455.916666666664</v>
      </c>
      <c r="D290" s="45">
        <v>45455.916666666664</v>
      </c>
      <c r="E290" s="39" t="s">
        <v>264</v>
      </c>
      <c r="F290" s="43"/>
    </row>
    <row r="291" spans="1:6" x14ac:dyDescent="0.25">
      <c r="A291" s="38"/>
      <c r="B291" s="46">
        <v>45455.958333333328</v>
      </c>
      <c r="C291" s="44">
        <v>45455.958333333328</v>
      </c>
      <c r="D291" s="45">
        <v>45455.958333333328</v>
      </c>
      <c r="E291" s="39" t="s">
        <v>264</v>
      </c>
      <c r="F291" s="43"/>
    </row>
    <row r="292" spans="1:6" x14ac:dyDescent="0.25">
      <c r="A292" s="38"/>
      <c r="B292" s="46">
        <v>45456</v>
      </c>
      <c r="C292" s="44">
        <v>45456</v>
      </c>
      <c r="D292" s="45">
        <v>45456</v>
      </c>
      <c r="E292" s="39" t="s">
        <v>264</v>
      </c>
      <c r="F292" s="43"/>
    </row>
    <row r="293" spans="1:6" x14ac:dyDescent="0.25">
      <c r="A293" s="38"/>
      <c r="B293" s="46">
        <v>45456.041666666664</v>
      </c>
      <c r="C293" s="44">
        <v>45456.041666666664</v>
      </c>
      <c r="D293" s="45">
        <v>45456.041666666664</v>
      </c>
      <c r="E293" s="39" t="s">
        <v>264</v>
      </c>
      <c r="F293" s="43"/>
    </row>
    <row r="294" spans="1:6" x14ac:dyDescent="0.25">
      <c r="A294" s="38"/>
      <c r="B294" s="46">
        <v>45456.083333333328</v>
      </c>
      <c r="C294" s="44">
        <v>45456.083333333328</v>
      </c>
      <c r="D294" s="45">
        <v>45456.083333333328</v>
      </c>
      <c r="E294" s="39" t="s">
        <v>264</v>
      </c>
      <c r="F294" s="43"/>
    </row>
    <row r="295" spans="1:6" x14ac:dyDescent="0.25">
      <c r="A295" s="38"/>
      <c r="B295" s="46">
        <v>45456.125</v>
      </c>
      <c r="C295" s="44">
        <v>45456.125</v>
      </c>
      <c r="D295" s="45">
        <v>45456.125</v>
      </c>
      <c r="E295" s="39" t="s">
        <v>264</v>
      </c>
      <c r="F295" s="43"/>
    </row>
    <row r="296" spans="1:6" x14ac:dyDescent="0.25">
      <c r="A296" s="38"/>
      <c r="B296" s="46">
        <v>45456.166666666664</v>
      </c>
      <c r="C296" s="44">
        <v>45456.166666666664</v>
      </c>
      <c r="D296" s="45">
        <v>45456.166666666664</v>
      </c>
      <c r="E296" s="39" t="s">
        <v>264</v>
      </c>
      <c r="F296" s="43"/>
    </row>
    <row r="297" spans="1:6" x14ac:dyDescent="0.25">
      <c r="A297" s="38"/>
      <c r="B297" s="46">
        <v>45456.208333333328</v>
      </c>
      <c r="C297" s="44">
        <v>45456.208333333328</v>
      </c>
      <c r="D297" s="45">
        <v>45456.208333333328</v>
      </c>
      <c r="E297" s="39" t="s">
        <v>264</v>
      </c>
      <c r="F297" s="43"/>
    </row>
    <row r="298" spans="1:6" x14ac:dyDescent="0.25">
      <c r="A298" s="38"/>
      <c r="B298" s="46">
        <v>45456.25</v>
      </c>
      <c r="C298" s="44">
        <v>45456.25</v>
      </c>
      <c r="D298" s="45">
        <v>45456.25</v>
      </c>
      <c r="E298" s="39">
        <v>6</v>
      </c>
      <c r="F298" s="43"/>
    </row>
    <row r="299" spans="1:6" x14ac:dyDescent="0.25">
      <c r="A299" s="38"/>
      <c r="B299" s="46">
        <v>45456.291666666664</v>
      </c>
      <c r="C299" s="44">
        <v>45456.291666666664</v>
      </c>
      <c r="D299" s="45">
        <v>45456.291666666664</v>
      </c>
      <c r="E299" s="39">
        <v>5</v>
      </c>
      <c r="F299" s="43"/>
    </row>
    <row r="300" spans="1:6" x14ac:dyDescent="0.25">
      <c r="A300" s="38"/>
      <c r="B300" s="46">
        <v>45456.333333333328</v>
      </c>
      <c r="C300" s="44">
        <v>45456.333333333328</v>
      </c>
      <c r="D300" s="45">
        <v>45456.333333333328</v>
      </c>
      <c r="E300" s="39">
        <v>5</v>
      </c>
      <c r="F300" s="43"/>
    </row>
    <row r="301" spans="1:6" x14ac:dyDescent="0.25">
      <c r="A301" s="38"/>
      <c r="B301" s="46">
        <v>45456.375</v>
      </c>
      <c r="C301" s="44">
        <v>45456.375</v>
      </c>
      <c r="D301" s="45">
        <v>45456.375</v>
      </c>
      <c r="E301" s="39">
        <v>5</v>
      </c>
      <c r="F301" s="43"/>
    </row>
    <row r="302" spans="1:6" x14ac:dyDescent="0.25">
      <c r="A302" s="38"/>
      <c r="B302" s="46">
        <v>45456.416666666664</v>
      </c>
      <c r="C302" s="44">
        <v>45456.416666666664</v>
      </c>
      <c r="D302" s="45">
        <v>45456.416666666664</v>
      </c>
      <c r="E302" s="39">
        <v>5</v>
      </c>
      <c r="F302" s="43"/>
    </row>
    <row r="303" spans="1:6" x14ac:dyDescent="0.25">
      <c r="A303" s="38"/>
      <c r="B303" s="46">
        <v>45456.458333333328</v>
      </c>
      <c r="C303" s="44">
        <v>45456.458333333328</v>
      </c>
      <c r="D303" s="45">
        <v>45456.458333333328</v>
      </c>
      <c r="E303" s="39">
        <v>5</v>
      </c>
      <c r="F303" s="43"/>
    </row>
    <row r="304" spans="1:6" x14ac:dyDescent="0.25">
      <c r="A304" s="38"/>
      <c r="B304" s="46">
        <v>45456.5</v>
      </c>
      <c r="C304" s="44">
        <v>45456.5</v>
      </c>
      <c r="D304" s="45">
        <v>45456.5</v>
      </c>
      <c r="E304" s="39">
        <v>5</v>
      </c>
      <c r="F304" s="43"/>
    </row>
    <row r="305" spans="1:6" x14ac:dyDescent="0.25">
      <c r="A305" s="38"/>
      <c r="B305" s="46">
        <v>45456.541666666664</v>
      </c>
      <c r="C305" s="44">
        <v>45456.541666666664</v>
      </c>
      <c r="D305" s="45">
        <v>45456.541666666664</v>
      </c>
      <c r="E305" s="39">
        <v>5</v>
      </c>
      <c r="F305" s="43"/>
    </row>
    <row r="306" spans="1:6" x14ac:dyDescent="0.25">
      <c r="A306" s="38"/>
      <c r="B306" s="46">
        <v>45456.583333333328</v>
      </c>
      <c r="C306" s="44">
        <v>45456.583333333328</v>
      </c>
      <c r="D306" s="45">
        <v>45456.583333333328</v>
      </c>
      <c r="E306" s="39">
        <v>6</v>
      </c>
      <c r="F306" s="43"/>
    </row>
    <row r="307" spans="1:6" x14ac:dyDescent="0.25">
      <c r="A307" s="38"/>
      <c r="B307" s="46">
        <v>45456.625</v>
      </c>
      <c r="C307" s="44">
        <v>45456.625</v>
      </c>
      <c r="D307" s="45">
        <v>45456.625</v>
      </c>
      <c r="E307" s="39">
        <v>6</v>
      </c>
      <c r="F307" s="43"/>
    </row>
    <row r="308" spans="1:6" x14ac:dyDescent="0.25">
      <c r="A308" s="38"/>
      <c r="B308" s="46">
        <v>45456.666666666664</v>
      </c>
      <c r="C308" s="44">
        <v>45456.666666666664</v>
      </c>
      <c r="D308" s="45">
        <v>45456.666666666664</v>
      </c>
      <c r="E308" s="39">
        <v>5</v>
      </c>
      <c r="F308" s="43"/>
    </row>
    <row r="309" spans="1:6" x14ac:dyDescent="0.25">
      <c r="A309" s="38"/>
      <c r="B309" s="46">
        <v>45456.708333333328</v>
      </c>
      <c r="C309" s="44">
        <v>45456.708333333328</v>
      </c>
      <c r="D309" s="45">
        <v>45456.708333333328</v>
      </c>
      <c r="E309" s="39">
        <v>5</v>
      </c>
      <c r="F309" s="43"/>
    </row>
    <row r="310" spans="1:6" x14ac:dyDescent="0.25">
      <c r="A310" s="38"/>
      <c r="B310" s="46">
        <v>45456.75</v>
      </c>
      <c r="C310" s="44">
        <v>45456.75</v>
      </c>
      <c r="D310" s="45">
        <v>45456.75</v>
      </c>
      <c r="E310" s="39">
        <v>4</v>
      </c>
      <c r="F310" s="43"/>
    </row>
    <row r="311" spans="1:6" x14ac:dyDescent="0.25">
      <c r="A311" s="38"/>
      <c r="B311" s="46">
        <v>45456.791666666664</v>
      </c>
      <c r="C311" s="44">
        <v>45456.791666666664</v>
      </c>
      <c r="D311" s="45">
        <v>45456.791666666664</v>
      </c>
      <c r="E311" s="39">
        <v>6</v>
      </c>
      <c r="F311" s="43"/>
    </row>
    <row r="312" spans="1:6" x14ac:dyDescent="0.25">
      <c r="A312" s="38"/>
      <c r="B312" s="46">
        <v>45456.833333333328</v>
      </c>
      <c r="C312" s="44">
        <v>45456.833333333328</v>
      </c>
      <c r="D312" s="45">
        <v>45456.833333333328</v>
      </c>
      <c r="E312" s="39" t="s">
        <v>264</v>
      </c>
      <c r="F312" s="43"/>
    </row>
    <row r="313" spans="1:6" x14ac:dyDescent="0.25">
      <c r="A313" s="38"/>
      <c r="B313" s="46">
        <v>45456.875</v>
      </c>
      <c r="C313" s="44">
        <v>45456.875</v>
      </c>
      <c r="D313" s="45">
        <v>45456.875</v>
      </c>
      <c r="E313" s="39" t="s">
        <v>264</v>
      </c>
      <c r="F313" s="43"/>
    </row>
    <row r="314" spans="1:6" x14ac:dyDescent="0.25">
      <c r="A314" s="38"/>
      <c r="B314" s="46">
        <v>45456.916666666664</v>
      </c>
      <c r="C314" s="44">
        <v>45456.916666666664</v>
      </c>
      <c r="D314" s="45">
        <v>45456.916666666664</v>
      </c>
      <c r="E314" s="39" t="s">
        <v>264</v>
      </c>
      <c r="F314" s="43"/>
    </row>
    <row r="315" spans="1:6" x14ac:dyDescent="0.25">
      <c r="A315" s="38"/>
      <c r="B315" s="46">
        <v>45456.958333333328</v>
      </c>
      <c r="C315" s="44">
        <v>45456.958333333328</v>
      </c>
      <c r="D315" s="45">
        <v>45456.958333333328</v>
      </c>
      <c r="E315" s="39" t="s">
        <v>264</v>
      </c>
      <c r="F315" s="43"/>
    </row>
    <row r="316" spans="1:6" x14ac:dyDescent="0.25">
      <c r="A316" s="38"/>
      <c r="B316" s="46">
        <v>45457</v>
      </c>
      <c r="C316" s="44">
        <v>45457</v>
      </c>
      <c r="D316" s="45">
        <v>45457</v>
      </c>
      <c r="E316" s="39" t="s">
        <v>264</v>
      </c>
      <c r="F316" s="43"/>
    </row>
    <row r="317" spans="1:6" x14ac:dyDescent="0.25">
      <c r="A317" s="38"/>
      <c r="B317" s="46">
        <v>45457.041666666664</v>
      </c>
      <c r="C317" s="44">
        <v>45457.041666666664</v>
      </c>
      <c r="D317" s="45">
        <v>45457.041666666664</v>
      </c>
      <c r="E317" s="39" t="s">
        <v>264</v>
      </c>
      <c r="F317" s="43"/>
    </row>
    <row r="318" spans="1:6" x14ac:dyDescent="0.25">
      <c r="A318" s="38"/>
      <c r="B318" s="46">
        <v>45457.083333333328</v>
      </c>
      <c r="C318" s="44">
        <v>45457.083333333328</v>
      </c>
      <c r="D318" s="45">
        <v>45457.083333333328</v>
      </c>
      <c r="E318" s="39" t="s">
        <v>264</v>
      </c>
      <c r="F318" s="43"/>
    </row>
    <row r="319" spans="1:6" x14ac:dyDescent="0.25">
      <c r="A319" s="38"/>
      <c r="B319" s="46">
        <v>45457.125</v>
      </c>
      <c r="C319" s="44">
        <v>45457.125</v>
      </c>
      <c r="D319" s="45">
        <v>45457.125</v>
      </c>
      <c r="E319" s="39" t="s">
        <v>264</v>
      </c>
      <c r="F319" s="43"/>
    </row>
    <row r="320" spans="1:6" x14ac:dyDescent="0.25">
      <c r="A320" s="38"/>
      <c r="B320" s="46">
        <v>45457.166666666664</v>
      </c>
      <c r="C320" s="44">
        <v>45457.166666666664</v>
      </c>
      <c r="D320" s="45">
        <v>45457.166666666664</v>
      </c>
      <c r="E320" s="39" t="s">
        <v>264</v>
      </c>
      <c r="F320" s="43"/>
    </row>
    <row r="321" spans="1:6" x14ac:dyDescent="0.25">
      <c r="A321" s="38"/>
      <c r="B321" s="46">
        <v>45457.208333333328</v>
      </c>
      <c r="C321" s="44">
        <v>45457.208333333328</v>
      </c>
      <c r="D321" s="45">
        <v>45457.208333333328</v>
      </c>
      <c r="E321" s="39" t="s">
        <v>264</v>
      </c>
      <c r="F321" s="43"/>
    </row>
    <row r="322" spans="1:6" x14ac:dyDescent="0.25">
      <c r="A322" s="38"/>
      <c r="B322" s="46">
        <v>45457.25</v>
      </c>
      <c r="C322" s="44">
        <v>45457.25</v>
      </c>
      <c r="D322" s="45">
        <v>45457.25</v>
      </c>
      <c r="E322" s="39">
        <v>3</v>
      </c>
      <c r="F322" s="43"/>
    </row>
    <row r="323" spans="1:6" x14ac:dyDescent="0.25">
      <c r="A323" s="38"/>
      <c r="B323" s="46">
        <v>45457.291666666664</v>
      </c>
      <c r="C323" s="44">
        <v>45457.291666666664</v>
      </c>
      <c r="D323" s="45">
        <v>45457.291666666664</v>
      </c>
      <c r="E323" s="39">
        <v>3</v>
      </c>
      <c r="F323" s="43"/>
    </row>
    <row r="324" spans="1:6" x14ac:dyDescent="0.25">
      <c r="A324" s="38"/>
      <c r="B324" s="46">
        <v>45457.333333333328</v>
      </c>
      <c r="C324" s="44">
        <v>45457.333333333328</v>
      </c>
      <c r="D324" s="45">
        <v>45457.333333333328</v>
      </c>
      <c r="E324" s="39">
        <v>2</v>
      </c>
      <c r="F324" s="43"/>
    </row>
    <row r="325" spans="1:6" x14ac:dyDescent="0.25">
      <c r="A325" s="38"/>
      <c r="B325" s="46">
        <v>45457.375</v>
      </c>
      <c r="C325" s="44">
        <v>45457.375</v>
      </c>
      <c r="D325" s="45">
        <v>45457.375</v>
      </c>
      <c r="E325" s="39">
        <v>3</v>
      </c>
      <c r="F325" s="43"/>
    </row>
    <row r="326" spans="1:6" x14ac:dyDescent="0.25">
      <c r="A326" s="38"/>
      <c r="B326" s="46">
        <v>45457.416666666664</v>
      </c>
      <c r="C326" s="44">
        <v>45457.416666666664</v>
      </c>
      <c r="D326" s="45">
        <v>45457.416666666664</v>
      </c>
      <c r="E326" s="39">
        <v>3</v>
      </c>
      <c r="F326" s="43"/>
    </row>
    <row r="327" spans="1:6" x14ac:dyDescent="0.25">
      <c r="A327" s="38"/>
      <c r="B327" s="46">
        <v>45457.458333333328</v>
      </c>
      <c r="C327" s="44">
        <v>45457.458333333328</v>
      </c>
      <c r="D327" s="45">
        <v>45457.458333333328</v>
      </c>
      <c r="E327" s="39">
        <v>2</v>
      </c>
      <c r="F327" s="43"/>
    </row>
    <row r="328" spans="1:6" x14ac:dyDescent="0.25">
      <c r="A328" s="38"/>
      <c r="B328" s="46">
        <v>45457.5</v>
      </c>
      <c r="C328" s="44">
        <v>45457.5</v>
      </c>
      <c r="D328" s="45">
        <v>45457.5</v>
      </c>
      <c r="E328" s="39">
        <v>2</v>
      </c>
      <c r="F328" s="43"/>
    </row>
    <row r="329" spans="1:6" x14ac:dyDescent="0.25">
      <c r="A329" s="38"/>
      <c r="B329" s="46">
        <v>45457.541666666664</v>
      </c>
      <c r="C329" s="44">
        <v>45457.541666666664</v>
      </c>
      <c r="D329" s="45">
        <v>45457.541666666664</v>
      </c>
      <c r="E329" s="39">
        <v>2</v>
      </c>
      <c r="F329" s="43"/>
    </row>
    <row r="330" spans="1:6" x14ac:dyDescent="0.25">
      <c r="A330" s="38"/>
      <c r="B330" s="46">
        <v>45457.583333333328</v>
      </c>
      <c r="C330" s="44">
        <v>45457.583333333328</v>
      </c>
      <c r="D330" s="45">
        <v>45457.583333333328</v>
      </c>
      <c r="E330" s="39">
        <v>2</v>
      </c>
      <c r="F330" s="43"/>
    </row>
    <row r="331" spans="1:6" x14ac:dyDescent="0.25">
      <c r="A331" s="38"/>
      <c r="B331" s="46">
        <v>45457.625</v>
      </c>
      <c r="C331" s="44">
        <v>45457.625</v>
      </c>
      <c r="D331" s="45">
        <v>45457.625</v>
      </c>
      <c r="E331" s="39">
        <v>2</v>
      </c>
      <c r="F331" s="43"/>
    </row>
    <row r="332" spans="1:6" x14ac:dyDescent="0.25">
      <c r="A332" s="38"/>
      <c r="B332" s="46">
        <v>45457.666666666664</v>
      </c>
      <c r="C332" s="44">
        <v>45457.666666666664</v>
      </c>
      <c r="D332" s="45">
        <v>45457.666666666664</v>
      </c>
      <c r="E332" s="39">
        <v>1</v>
      </c>
      <c r="F332" s="43"/>
    </row>
    <row r="333" spans="1:6" x14ac:dyDescent="0.25">
      <c r="A333" s="38"/>
      <c r="B333" s="46">
        <v>45457.708333333328</v>
      </c>
      <c r="C333" s="44">
        <v>45457.708333333328</v>
      </c>
      <c r="D333" s="45">
        <v>45457.708333333328</v>
      </c>
      <c r="E333" s="39">
        <v>1</v>
      </c>
      <c r="F333" s="43"/>
    </row>
    <row r="334" spans="1:6" x14ac:dyDescent="0.25">
      <c r="A334" s="38"/>
      <c r="B334" s="46">
        <v>45457.75</v>
      </c>
      <c r="C334" s="44">
        <v>45457.75</v>
      </c>
      <c r="D334" s="45">
        <v>45457.75</v>
      </c>
      <c r="E334" s="39">
        <v>2</v>
      </c>
      <c r="F334" s="43"/>
    </row>
    <row r="335" spans="1:6" x14ac:dyDescent="0.25">
      <c r="A335" s="38"/>
      <c r="B335" s="46">
        <v>45457.791666666664</v>
      </c>
      <c r="C335" s="44">
        <v>45457.791666666664</v>
      </c>
      <c r="D335" s="45">
        <v>45457.791666666664</v>
      </c>
      <c r="E335" s="39">
        <v>3</v>
      </c>
      <c r="F335" s="43"/>
    </row>
    <row r="336" spans="1:6" x14ac:dyDescent="0.25">
      <c r="A336" s="38"/>
      <c r="B336" s="46">
        <v>45457.833333333328</v>
      </c>
      <c r="C336" s="44">
        <v>45457.833333333328</v>
      </c>
      <c r="D336" s="45">
        <v>45457.833333333328</v>
      </c>
      <c r="E336" s="39" t="s">
        <v>264</v>
      </c>
      <c r="F336" s="43"/>
    </row>
    <row r="337" spans="1:6" x14ac:dyDescent="0.25">
      <c r="A337" s="38"/>
      <c r="B337" s="46">
        <v>45457.875</v>
      </c>
      <c r="C337" s="44">
        <v>45457.875</v>
      </c>
      <c r="D337" s="45">
        <v>45457.875</v>
      </c>
      <c r="E337" s="39" t="s">
        <v>264</v>
      </c>
      <c r="F337" s="43"/>
    </row>
    <row r="338" spans="1:6" x14ac:dyDescent="0.25">
      <c r="A338" s="38"/>
      <c r="B338" s="46">
        <v>45457.916666666664</v>
      </c>
      <c r="C338" s="44">
        <v>45457.916666666664</v>
      </c>
      <c r="D338" s="45">
        <v>45457.916666666664</v>
      </c>
      <c r="E338" s="39" t="s">
        <v>264</v>
      </c>
      <c r="F338" s="43"/>
    </row>
    <row r="339" spans="1:6" x14ac:dyDescent="0.25">
      <c r="A339" s="38"/>
      <c r="B339" s="46">
        <v>45457.958333333328</v>
      </c>
      <c r="C339" s="44">
        <v>45457.958333333328</v>
      </c>
      <c r="D339" s="45">
        <v>45457.958333333328</v>
      </c>
      <c r="E339" s="39" t="s">
        <v>264</v>
      </c>
      <c r="F339" s="43"/>
    </row>
    <row r="340" spans="1:6" x14ac:dyDescent="0.25">
      <c r="A340" s="38"/>
      <c r="B340" s="46">
        <v>45458</v>
      </c>
      <c r="C340" s="44">
        <v>45458</v>
      </c>
      <c r="D340" s="45">
        <v>45458</v>
      </c>
      <c r="E340" s="39" t="s">
        <v>264</v>
      </c>
      <c r="F340" s="43"/>
    </row>
    <row r="341" spans="1:6" x14ac:dyDescent="0.25">
      <c r="A341" s="38"/>
      <c r="B341" s="46">
        <v>45458.041666666664</v>
      </c>
      <c r="C341" s="44">
        <v>45458.041666666664</v>
      </c>
      <c r="D341" s="45">
        <v>45458.041666666664</v>
      </c>
      <c r="E341" s="39" t="s">
        <v>264</v>
      </c>
      <c r="F341" s="43"/>
    </row>
    <row r="342" spans="1:6" x14ac:dyDescent="0.25">
      <c r="A342" s="38"/>
      <c r="B342" s="46">
        <v>45458.083333333328</v>
      </c>
      <c r="C342" s="44">
        <v>45458.083333333328</v>
      </c>
      <c r="D342" s="45">
        <v>45458.083333333328</v>
      </c>
      <c r="E342" s="39" t="s">
        <v>264</v>
      </c>
      <c r="F342" s="43"/>
    </row>
    <row r="343" spans="1:6" x14ac:dyDescent="0.25">
      <c r="A343" s="38"/>
      <c r="B343" s="46">
        <v>45458.125</v>
      </c>
      <c r="C343" s="44">
        <v>45458.125</v>
      </c>
      <c r="D343" s="45">
        <v>45458.125</v>
      </c>
      <c r="E343" s="39" t="s">
        <v>264</v>
      </c>
      <c r="F343" s="43"/>
    </row>
    <row r="344" spans="1:6" x14ac:dyDescent="0.25">
      <c r="A344" s="38"/>
      <c r="B344" s="46">
        <v>45458.166666666664</v>
      </c>
      <c r="C344" s="44">
        <v>45458.166666666664</v>
      </c>
      <c r="D344" s="45">
        <v>45458.166666666664</v>
      </c>
      <c r="E344" s="39" t="s">
        <v>264</v>
      </c>
      <c r="F344" s="43"/>
    </row>
    <row r="345" spans="1:6" x14ac:dyDescent="0.25">
      <c r="A345" s="38"/>
      <c r="B345" s="46">
        <v>45458.208333333328</v>
      </c>
      <c r="C345" s="44">
        <v>45458.208333333328</v>
      </c>
      <c r="D345" s="45">
        <v>45458.208333333328</v>
      </c>
      <c r="E345" s="39" t="s">
        <v>264</v>
      </c>
      <c r="F345" s="43"/>
    </row>
    <row r="346" spans="1:6" x14ac:dyDescent="0.25">
      <c r="A346" s="38"/>
      <c r="B346" s="46">
        <v>45458.25</v>
      </c>
      <c r="C346" s="44">
        <v>45458.25</v>
      </c>
      <c r="D346" s="45">
        <v>45458.25</v>
      </c>
      <c r="E346" s="39">
        <v>3</v>
      </c>
      <c r="F346" s="43"/>
    </row>
    <row r="347" spans="1:6" x14ac:dyDescent="0.25">
      <c r="A347" s="38"/>
      <c r="B347" s="46">
        <v>45458.291666666664</v>
      </c>
      <c r="C347" s="44">
        <v>45458.291666666664</v>
      </c>
      <c r="D347" s="45">
        <v>45458.291666666664</v>
      </c>
      <c r="E347" s="39">
        <v>3</v>
      </c>
      <c r="F347" s="43"/>
    </row>
    <row r="348" spans="1:6" x14ac:dyDescent="0.25">
      <c r="A348" s="38"/>
      <c r="B348" s="46">
        <v>45458.333333333328</v>
      </c>
      <c r="C348" s="44">
        <v>45458.333333333328</v>
      </c>
      <c r="D348" s="45">
        <v>45458.333333333328</v>
      </c>
      <c r="E348" s="39">
        <v>3</v>
      </c>
      <c r="F348" s="43"/>
    </row>
    <row r="349" spans="1:6" x14ac:dyDescent="0.25">
      <c r="A349" s="38"/>
      <c r="B349" s="46">
        <v>45458.375</v>
      </c>
      <c r="C349" s="44">
        <v>45458.375</v>
      </c>
      <c r="D349" s="45">
        <v>45458.375</v>
      </c>
      <c r="E349" s="39">
        <v>3</v>
      </c>
      <c r="F349" s="43"/>
    </row>
    <row r="350" spans="1:6" x14ac:dyDescent="0.25">
      <c r="A350" s="38"/>
      <c r="B350" s="46">
        <v>45458.416666666664</v>
      </c>
      <c r="C350" s="44">
        <v>45458.416666666664</v>
      </c>
      <c r="D350" s="45">
        <v>45458.416666666664</v>
      </c>
      <c r="E350" s="39">
        <v>2</v>
      </c>
      <c r="F350" s="43"/>
    </row>
    <row r="351" spans="1:6" x14ac:dyDescent="0.25">
      <c r="A351" s="38"/>
      <c r="B351" s="46">
        <v>45458.458333333328</v>
      </c>
      <c r="C351" s="44">
        <v>45458.458333333328</v>
      </c>
      <c r="D351" s="45">
        <v>45458.458333333328</v>
      </c>
      <c r="E351" s="39">
        <v>2</v>
      </c>
      <c r="F351" s="43"/>
    </row>
    <row r="352" spans="1:6" x14ac:dyDescent="0.25">
      <c r="A352" s="38"/>
      <c r="B352" s="46">
        <v>45458.5</v>
      </c>
      <c r="C352" s="44">
        <v>45458.5</v>
      </c>
      <c r="D352" s="45">
        <v>45458.5</v>
      </c>
      <c r="E352" s="39">
        <v>2</v>
      </c>
      <c r="F352" s="43"/>
    </row>
    <row r="353" spans="1:6" x14ac:dyDescent="0.25">
      <c r="A353" s="38"/>
      <c r="B353" s="46">
        <v>45458.541666666664</v>
      </c>
      <c r="C353" s="44">
        <v>45458.541666666664</v>
      </c>
      <c r="D353" s="45">
        <v>45458.541666666664</v>
      </c>
      <c r="E353" s="39">
        <v>1</v>
      </c>
      <c r="F353" s="43"/>
    </row>
    <row r="354" spans="1:6" x14ac:dyDescent="0.25">
      <c r="A354" s="38"/>
      <c r="B354" s="46">
        <v>45458.583333333328</v>
      </c>
      <c r="C354" s="44">
        <v>45458.583333333328</v>
      </c>
      <c r="D354" s="45">
        <v>45458.583333333328</v>
      </c>
      <c r="E354" s="39">
        <v>1</v>
      </c>
      <c r="F354" s="43"/>
    </row>
    <row r="355" spans="1:6" x14ac:dyDescent="0.25">
      <c r="A355" s="38"/>
      <c r="B355" s="46">
        <v>45458.625</v>
      </c>
      <c r="C355" s="44">
        <v>45458.625</v>
      </c>
      <c r="D355" s="45">
        <v>45458.625</v>
      </c>
      <c r="E355" s="39">
        <v>2</v>
      </c>
      <c r="F355" s="43"/>
    </row>
    <row r="356" spans="1:6" x14ac:dyDescent="0.25">
      <c r="A356" s="38"/>
      <c r="B356" s="46">
        <v>45458.666666666664</v>
      </c>
      <c r="C356" s="44">
        <v>45458.666666666664</v>
      </c>
      <c r="D356" s="45">
        <v>45458.666666666664</v>
      </c>
      <c r="E356" s="39">
        <v>1</v>
      </c>
      <c r="F356" s="43"/>
    </row>
    <row r="357" spans="1:6" x14ac:dyDescent="0.25">
      <c r="A357" s="38"/>
      <c r="B357" s="46">
        <v>45458.708333333328</v>
      </c>
      <c r="C357" s="44">
        <v>45458.708333333328</v>
      </c>
      <c r="D357" s="45">
        <v>45458.708333333328</v>
      </c>
      <c r="E357" s="39">
        <v>3</v>
      </c>
      <c r="F357" s="43"/>
    </row>
    <row r="358" spans="1:6" x14ac:dyDescent="0.25">
      <c r="A358" s="38"/>
      <c r="B358" s="46">
        <v>45458.75</v>
      </c>
      <c r="C358" s="44">
        <v>45458.75</v>
      </c>
      <c r="D358" s="45">
        <v>45458.75</v>
      </c>
      <c r="E358" s="39">
        <v>5</v>
      </c>
      <c r="F358" s="43"/>
    </row>
    <row r="359" spans="1:6" x14ac:dyDescent="0.25">
      <c r="A359" s="38"/>
      <c r="B359" s="46">
        <v>45458.791666666664</v>
      </c>
      <c r="C359" s="44">
        <v>45458.791666666664</v>
      </c>
      <c r="D359" s="45">
        <v>45458.791666666664</v>
      </c>
      <c r="E359" s="39">
        <v>5</v>
      </c>
      <c r="F359" s="43"/>
    </row>
    <row r="360" spans="1:6" x14ac:dyDescent="0.25">
      <c r="A360" s="38"/>
      <c r="B360" s="46">
        <v>45458.833333333328</v>
      </c>
      <c r="C360" s="44">
        <v>45458.833333333328</v>
      </c>
      <c r="D360" s="45">
        <v>45458.833333333328</v>
      </c>
      <c r="E360" s="39" t="s">
        <v>264</v>
      </c>
      <c r="F360" s="43"/>
    </row>
    <row r="361" spans="1:6" x14ac:dyDescent="0.25">
      <c r="A361" s="38"/>
      <c r="B361" s="46">
        <v>45458.875</v>
      </c>
      <c r="C361" s="44">
        <v>45458.875</v>
      </c>
      <c r="D361" s="45">
        <v>45458.875</v>
      </c>
      <c r="E361" s="39" t="s">
        <v>264</v>
      </c>
      <c r="F361" s="43"/>
    </row>
    <row r="362" spans="1:6" x14ac:dyDescent="0.25">
      <c r="A362" s="38"/>
      <c r="B362" s="46">
        <v>45458.916666666664</v>
      </c>
      <c r="C362" s="44">
        <v>45458.916666666664</v>
      </c>
      <c r="D362" s="45">
        <v>45458.916666666664</v>
      </c>
      <c r="E362" s="39" t="s">
        <v>264</v>
      </c>
      <c r="F362" s="43"/>
    </row>
    <row r="363" spans="1:6" x14ac:dyDescent="0.25">
      <c r="A363" s="38"/>
      <c r="B363" s="46">
        <v>45458.958333333328</v>
      </c>
      <c r="C363" s="44">
        <v>45458.958333333328</v>
      </c>
      <c r="D363" s="45">
        <v>45458.958333333328</v>
      </c>
      <c r="E363" s="39" t="s">
        <v>264</v>
      </c>
      <c r="F363" s="43"/>
    </row>
    <row r="364" spans="1:6" x14ac:dyDescent="0.25">
      <c r="A364" s="38"/>
      <c r="B364" s="46">
        <v>45459</v>
      </c>
      <c r="C364" s="44">
        <v>45459</v>
      </c>
      <c r="D364" s="45">
        <v>45459</v>
      </c>
      <c r="E364" s="39" t="s">
        <v>264</v>
      </c>
      <c r="F364" s="43"/>
    </row>
    <row r="365" spans="1:6" x14ac:dyDescent="0.25">
      <c r="A365" s="38"/>
      <c r="B365" s="46">
        <v>45459.041666666664</v>
      </c>
      <c r="C365" s="44">
        <v>45459.041666666664</v>
      </c>
      <c r="D365" s="45">
        <v>45459.041666666664</v>
      </c>
      <c r="E365" s="39" t="s">
        <v>264</v>
      </c>
      <c r="F365" s="43"/>
    </row>
    <row r="366" spans="1:6" x14ac:dyDescent="0.25">
      <c r="A366" s="38"/>
      <c r="B366" s="46">
        <v>45459.083333333328</v>
      </c>
      <c r="C366" s="44">
        <v>45459.083333333328</v>
      </c>
      <c r="D366" s="45">
        <v>45459.083333333328</v>
      </c>
      <c r="E366" s="39" t="s">
        <v>264</v>
      </c>
      <c r="F366" s="43"/>
    </row>
    <row r="367" spans="1:6" x14ac:dyDescent="0.25">
      <c r="A367" s="38"/>
      <c r="B367" s="46">
        <v>45459.125</v>
      </c>
      <c r="C367" s="44">
        <v>45459.125</v>
      </c>
      <c r="D367" s="45">
        <v>45459.125</v>
      </c>
      <c r="E367" s="39" t="s">
        <v>264</v>
      </c>
      <c r="F367" s="43"/>
    </row>
    <row r="368" spans="1:6" x14ac:dyDescent="0.25">
      <c r="A368" s="38"/>
      <c r="B368" s="46">
        <v>45459.166666666664</v>
      </c>
      <c r="C368" s="44">
        <v>45459.166666666664</v>
      </c>
      <c r="D368" s="45">
        <v>45459.166666666664</v>
      </c>
      <c r="E368" s="39" t="s">
        <v>264</v>
      </c>
      <c r="F368" s="43"/>
    </row>
    <row r="369" spans="1:6" x14ac:dyDescent="0.25">
      <c r="A369" s="38"/>
      <c r="B369" s="46">
        <v>45459.208333333328</v>
      </c>
      <c r="C369" s="44">
        <v>45459.208333333328</v>
      </c>
      <c r="D369" s="45">
        <v>45459.208333333328</v>
      </c>
      <c r="E369" s="39">
        <v>9</v>
      </c>
      <c r="F369" s="43"/>
    </row>
    <row r="370" spans="1:6" x14ac:dyDescent="0.25">
      <c r="A370" s="38"/>
      <c r="B370" s="46">
        <v>45459.25</v>
      </c>
      <c r="C370" s="44">
        <v>45459.25</v>
      </c>
      <c r="D370" s="45">
        <v>45459.25</v>
      </c>
      <c r="E370" s="39" t="s">
        <v>264</v>
      </c>
      <c r="F370" s="43"/>
    </row>
    <row r="371" spans="1:6" x14ac:dyDescent="0.25">
      <c r="A371" s="38"/>
      <c r="B371" s="46">
        <v>45459.291666666664</v>
      </c>
      <c r="C371" s="44">
        <v>45459.291666666664</v>
      </c>
      <c r="D371" s="45">
        <v>45459.291666666664</v>
      </c>
      <c r="E371" s="39">
        <v>3</v>
      </c>
      <c r="F371" s="43"/>
    </row>
    <row r="372" spans="1:6" x14ac:dyDescent="0.25">
      <c r="A372" s="38"/>
      <c r="B372" s="46">
        <v>45459.333333333328</v>
      </c>
      <c r="C372" s="44">
        <v>45459.333333333328</v>
      </c>
      <c r="D372" s="45">
        <v>45459.333333333328</v>
      </c>
      <c r="E372" s="39">
        <v>2</v>
      </c>
      <c r="F372" s="43"/>
    </row>
    <row r="373" spans="1:6" x14ac:dyDescent="0.25">
      <c r="A373" s="38"/>
      <c r="B373" s="46">
        <v>45459.375</v>
      </c>
      <c r="C373" s="44">
        <v>45459.375</v>
      </c>
      <c r="D373" s="45">
        <v>45459.375</v>
      </c>
      <c r="E373" s="39">
        <v>3</v>
      </c>
      <c r="F373" s="43"/>
    </row>
    <row r="374" spans="1:6" x14ac:dyDescent="0.25">
      <c r="A374" s="38"/>
      <c r="B374" s="46">
        <v>45459.416666666664</v>
      </c>
      <c r="C374" s="44">
        <v>45459.416666666664</v>
      </c>
      <c r="D374" s="45">
        <v>45459.416666666664</v>
      </c>
      <c r="E374" s="39">
        <v>2</v>
      </c>
      <c r="F374" s="43"/>
    </row>
    <row r="375" spans="1:6" x14ac:dyDescent="0.25">
      <c r="A375" s="38"/>
      <c r="B375" s="46">
        <v>45459.458333333328</v>
      </c>
      <c r="C375" s="44">
        <v>45459.458333333328</v>
      </c>
      <c r="D375" s="45">
        <v>45459.458333333328</v>
      </c>
      <c r="E375" s="39">
        <v>2</v>
      </c>
      <c r="F375" s="43"/>
    </row>
    <row r="376" spans="1:6" x14ac:dyDescent="0.25">
      <c r="A376" s="38"/>
      <c r="B376" s="46">
        <v>45459.5</v>
      </c>
      <c r="C376" s="44">
        <v>45459.5</v>
      </c>
      <c r="D376" s="45">
        <v>45459.5</v>
      </c>
      <c r="E376" s="39">
        <v>3</v>
      </c>
      <c r="F376" s="43"/>
    </row>
    <row r="377" spans="1:6" x14ac:dyDescent="0.25">
      <c r="A377" s="38"/>
      <c r="B377" s="46">
        <v>45459.541666666664</v>
      </c>
      <c r="C377" s="44">
        <v>45459.541666666664</v>
      </c>
      <c r="D377" s="45">
        <v>45459.541666666664</v>
      </c>
      <c r="E377" s="39">
        <v>2</v>
      </c>
      <c r="F377" s="43"/>
    </row>
    <row r="378" spans="1:6" x14ac:dyDescent="0.25">
      <c r="A378" s="38"/>
      <c r="B378" s="46">
        <v>45459.583333333328</v>
      </c>
      <c r="C378" s="44">
        <v>45459.583333333328</v>
      </c>
      <c r="D378" s="45">
        <v>45459.583333333328</v>
      </c>
      <c r="E378" s="39">
        <v>2</v>
      </c>
      <c r="F378" s="43"/>
    </row>
    <row r="379" spans="1:6" x14ac:dyDescent="0.25">
      <c r="A379" s="38"/>
      <c r="B379" s="46">
        <v>45459.625</v>
      </c>
      <c r="C379" s="44">
        <v>45459.625</v>
      </c>
      <c r="D379" s="45">
        <v>45459.625</v>
      </c>
      <c r="E379" s="39">
        <v>2</v>
      </c>
      <c r="F379" s="43"/>
    </row>
    <row r="380" spans="1:6" x14ac:dyDescent="0.25">
      <c r="A380" s="38"/>
      <c r="B380" s="46">
        <v>45459.666666666664</v>
      </c>
      <c r="C380" s="44">
        <v>45459.666666666664</v>
      </c>
      <c r="D380" s="45">
        <v>45459.666666666664</v>
      </c>
      <c r="E380" s="39">
        <v>2</v>
      </c>
      <c r="F380" s="43"/>
    </row>
    <row r="381" spans="1:6" x14ac:dyDescent="0.25">
      <c r="A381" s="38"/>
      <c r="B381" s="46">
        <v>45459.708333333328</v>
      </c>
      <c r="C381" s="44">
        <v>45459.708333333328</v>
      </c>
      <c r="D381" s="45">
        <v>45459.708333333328</v>
      </c>
      <c r="E381" s="39">
        <v>2</v>
      </c>
      <c r="F381" s="43"/>
    </row>
    <row r="382" spans="1:6" x14ac:dyDescent="0.25">
      <c r="A382" s="38"/>
      <c r="B382" s="46">
        <v>45459.75</v>
      </c>
      <c r="C382" s="44">
        <v>45459.75</v>
      </c>
      <c r="D382" s="45">
        <v>45459.75</v>
      </c>
      <c r="E382" s="39">
        <v>2</v>
      </c>
      <c r="F382" s="43"/>
    </row>
    <row r="383" spans="1:6" x14ac:dyDescent="0.25">
      <c r="A383" s="38"/>
      <c r="B383" s="46">
        <v>45459.791666666664</v>
      </c>
      <c r="C383" s="44">
        <v>45459.791666666664</v>
      </c>
      <c r="D383" s="45">
        <v>45459.791666666664</v>
      </c>
      <c r="E383" s="39">
        <v>3</v>
      </c>
      <c r="F383" s="43"/>
    </row>
    <row r="384" spans="1:6" x14ac:dyDescent="0.25">
      <c r="A384" s="38"/>
      <c r="B384" s="46">
        <v>45459.833333333328</v>
      </c>
      <c r="C384" s="44">
        <v>45459.833333333328</v>
      </c>
      <c r="D384" s="45">
        <v>45459.833333333328</v>
      </c>
      <c r="E384" s="39" t="s">
        <v>264</v>
      </c>
      <c r="F384" s="43"/>
    </row>
    <row r="385" spans="1:6" x14ac:dyDescent="0.25">
      <c r="A385" s="38"/>
      <c r="B385" s="46">
        <v>45459.875</v>
      </c>
      <c r="C385" s="44">
        <v>45459.875</v>
      </c>
      <c r="D385" s="45">
        <v>45459.875</v>
      </c>
      <c r="E385" s="39" t="s">
        <v>264</v>
      </c>
      <c r="F385" s="43"/>
    </row>
    <row r="386" spans="1:6" x14ac:dyDescent="0.25">
      <c r="A386" s="38"/>
      <c r="B386" s="46">
        <v>45459.916666666664</v>
      </c>
      <c r="C386" s="44">
        <v>45459.916666666664</v>
      </c>
      <c r="D386" s="45">
        <v>45459.916666666664</v>
      </c>
      <c r="E386" s="39" t="s">
        <v>264</v>
      </c>
      <c r="F386" s="43"/>
    </row>
    <row r="387" spans="1:6" x14ac:dyDescent="0.25">
      <c r="A387" s="38"/>
      <c r="B387" s="46">
        <v>45459.958333333328</v>
      </c>
      <c r="C387" s="44">
        <v>45459.958333333328</v>
      </c>
      <c r="D387" s="45">
        <v>45459.958333333328</v>
      </c>
      <c r="E387" s="39" t="s">
        <v>264</v>
      </c>
      <c r="F387" s="43"/>
    </row>
    <row r="388" spans="1:6" x14ac:dyDescent="0.25">
      <c r="A388" s="38"/>
      <c r="B388" s="46">
        <v>45460</v>
      </c>
      <c r="C388" s="44">
        <v>45460</v>
      </c>
      <c r="D388" s="45">
        <v>45460</v>
      </c>
      <c r="E388" s="39" t="s">
        <v>264</v>
      </c>
      <c r="F388" s="43"/>
    </row>
    <row r="389" spans="1:6" x14ac:dyDescent="0.25">
      <c r="A389" s="38"/>
      <c r="B389" s="46">
        <v>45460.041666666664</v>
      </c>
      <c r="C389" s="44">
        <v>45460.041666666664</v>
      </c>
      <c r="D389" s="45">
        <v>45460.041666666664</v>
      </c>
      <c r="E389" s="39" t="s">
        <v>264</v>
      </c>
      <c r="F389" s="43"/>
    </row>
    <row r="390" spans="1:6" x14ac:dyDescent="0.25">
      <c r="A390" s="38"/>
      <c r="B390" s="46">
        <v>45460.083333333328</v>
      </c>
      <c r="C390" s="44">
        <v>45460.083333333328</v>
      </c>
      <c r="D390" s="45">
        <v>45460.083333333328</v>
      </c>
      <c r="E390" s="39" t="s">
        <v>264</v>
      </c>
      <c r="F390" s="43"/>
    </row>
    <row r="391" spans="1:6" x14ac:dyDescent="0.25">
      <c r="A391" s="38"/>
      <c r="B391" s="46">
        <v>45460.125</v>
      </c>
      <c r="C391" s="44">
        <v>45460.125</v>
      </c>
      <c r="D391" s="45">
        <v>45460.125</v>
      </c>
      <c r="E391" s="39" t="s">
        <v>264</v>
      </c>
      <c r="F391" s="43"/>
    </row>
    <row r="392" spans="1:6" x14ac:dyDescent="0.25">
      <c r="A392" s="38"/>
      <c r="B392" s="46">
        <v>45460.166666666664</v>
      </c>
      <c r="C392" s="44">
        <v>45460.166666666664</v>
      </c>
      <c r="D392" s="45">
        <v>45460.166666666664</v>
      </c>
      <c r="E392" s="39" t="s">
        <v>264</v>
      </c>
      <c r="F392" s="43"/>
    </row>
    <row r="393" spans="1:6" x14ac:dyDescent="0.25">
      <c r="A393" s="38"/>
      <c r="B393" s="46">
        <v>45460.208333333328</v>
      </c>
      <c r="C393" s="44">
        <v>45460.208333333328</v>
      </c>
      <c r="D393" s="45">
        <v>45460.208333333328</v>
      </c>
      <c r="E393" s="39" t="s">
        <v>264</v>
      </c>
      <c r="F393" s="43"/>
    </row>
    <row r="394" spans="1:6" x14ac:dyDescent="0.25">
      <c r="A394" s="38"/>
      <c r="B394" s="46">
        <v>45460.25</v>
      </c>
      <c r="C394" s="44">
        <v>45460.25</v>
      </c>
      <c r="D394" s="45">
        <v>45460.25</v>
      </c>
      <c r="E394" s="39" t="s">
        <v>264</v>
      </c>
      <c r="F394" s="43"/>
    </row>
    <row r="395" spans="1:6" x14ac:dyDescent="0.25">
      <c r="A395" s="38"/>
      <c r="B395" s="46">
        <v>45460.291666666664</v>
      </c>
      <c r="C395" s="44">
        <v>45460.291666666664</v>
      </c>
      <c r="D395" s="45">
        <v>45460.291666666664</v>
      </c>
      <c r="E395" s="39">
        <v>4</v>
      </c>
      <c r="F395" s="43"/>
    </row>
    <row r="396" spans="1:6" x14ac:dyDescent="0.25">
      <c r="A396" s="38"/>
      <c r="B396" s="46">
        <v>45460.333333333328</v>
      </c>
      <c r="C396" s="44">
        <v>45460.333333333328</v>
      </c>
      <c r="D396" s="45">
        <v>45460.333333333328</v>
      </c>
      <c r="E396" s="39">
        <v>4</v>
      </c>
      <c r="F396" s="43"/>
    </row>
    <row r="397" spans="1:6" x14ac:dyDescent="0.25">
      <c r="A397" s="38"/>
      <c r="B397" s="46">
        <v>45460.375</v>
      </c>
      <c r="C397" s="44">
        <v>45460.375</v>
      </c>
      <c r="D397" s="45">
        <v>45460.375</v>
      </c>
      <c r="E397" s="39">
        <v>3</v>
      </c>
      <c r="F397" s="43"/>
    </row>
    <row r="398" spans="1:6" x14ac:dyDescent="0.25">
      <c r="A398" s="38"/>
      <c r="B398" s="46">
        <v>45460.416666666664</v>
      </c>
      <c r="C398" s="44">
        <v>45460.416666666664</v>
      </c>
      <c r="D398" s="45">
        <v>45460.416666666664</v>
      </c>
      <c r="E398" s="39">
        <v>4</v>
      </c>
      <c r="F398" s="43"/>
    </row>
    <row r="399" spans="1:6" x14ac:dyDescent="0.25">
      <c r="A399" s="38"/>
      <c r="B399" s="46">
        <v>45460.458333333328</v>
      </c>
      <c r="C399" s="44">
        <v>45460.458333333328</v>
      </c>
      <c r="D399" s="45">
        <v>45460.458333333328</v>
      </c>
      <c r="E399" s="39">
        <v>4</v>
      </c>
      <c r="F399" s="43"/>
    </row>
    <row r="400" spans="1:6" x14ac:dyDescent="0.25">
      <c r="A400" s="38"/>
      <c r="B400" s="46">
        <v>45460.5</v>
      </c>
      <c r="C400" s="44">
        <v>45460.5</v>
      </c>
      <c r="D400" s="45">
        <v>45460.5</v>
      </c>
      <c r="E400" s="39">
        <v>3</v>
      </c>
      <c r="F400" s="43"/>
    </row>
    <row r="401" spans="1:6" x14ac:dyDescent="0.25">
      <c r="A401" s="38"/>
      <c r="B401" s="46">
        <v>45460.541666666664</v>
      </c>
      <c r="C401" s="44">
        <v>45460.541666666664</v>
      </c>
      <c r="D401" s="45">
        <v>45460.541666666664</v>
      </c>
      <c r="E401" s="39">
        <v>4</v>
      </c>
      <c r="F401" s="43"/>
    </row>
    <row r="402" spans="1:6" x14ac:dyDescent="0.25">
      <c r="A402" s="38"/>
      <c r="B402" s="46">
        <v>45460.583333333328</v>
      </c>
      <c r="C402" s="44">
        <v>45460.583333333328</v>
      </c>
      <c r="D402" s="45">
        <v>45460.583333333328</v>
      </c>
      <c r="E402" s="39">
        <v>3</v>
      </c>
      <c r="F402" s="43"/>
    </row>
    <row r="403" spans="1:6" x14ac:dyDescent="0.25">
      <c r="A403" s="38"/>
      <c r="B403" s="46">
        <v>45460.625</v>
      </c>
      <c r="C403" s="44">
        <v>45460.625</v>
      </c>
      <c r="D403" s="45">
        <v>45460.625</v>
      </c>
      <c r="E403" s="39">
        <v>3</v>
      </c>
      <c r="F403" s="43"/>
    </row>
    <row r="404" spans="1:6" x14ac:dyDescent="0.25">
      <c r="A404" s="38"/>
      <c r="B404" s="46">
        <v>45460.666666666664</v>
      </c>
      <c r="C404" s="44">
        <v>45460.666666666664</v>
      </c>
      <c r="D404" s="45">
        <v>45460.666666666664</v>
      </c>
      <c r="E404" s="39">
        <v>4</v>
      </c>
      <c r="F404" s="43"/>
    </row>
    <row r="405" spans="1:6" x14ac:dyDescent="0.25">
      <c r="A405" s="38"/>
      <c r="B405" s="46">
        <v>45460.708333333328</v>
      </c>
      <c r="C405" s="44">
        <v>45460.708333333328</v>
      </c>
      <c r="D405" s="45">
        <v>45460.708333333328</v>
      </c>
      <c r="E405" s="39">
        <v>3</v>
      </c>
      <c r="F405" s="43"/>
    </row>
    <row r="406" spans="1:6" x14ac:dyDescent="0.25">
      <c r="A406" s="38"/>
      <c r="B406" s="46">
        <v>45460.75</v>
      </c>
      <c r="C406" s="44">
        <v>45460.75</v>
      </c>
      <c r="D406" s="45">
        <v>45460.75</v>
      </c>
      <c r="E406" s="39">
        <v>2</v>
      </c>
      <c r="F406" s="43"/>
    </row>
    <row r="407" spans="1:6" x14ac:dyDescent="0.25">
      <c r="A407" s="38"/>
      <c r="B407" s="46">
        <v>45460.791666666664</v>
      </c>
      <c r="C407" s="44">
        <v>45460.791666666664</v>
      </c>
      <c r="D407" s="45">
        <v>45460.791666666664</v>
      </c>
      <c r="E407" s="39">
        <v>3</v>
      </c>
      <c r="F407" s="43"/>
    </row>
    <row r="408" spans="1:6" x14ac:dyDescent="0.25">
      <c r="A408" s="38"/>
      <c r="B408" s="46">
        <v>45460.833333333328</v>
      </c>
      <c r="C408" s="44">
        <v>45460.833333333328</v>
      </c>
      <c r="D408" s="45">
        <v>45460.833333333328</v>
      </c>
      <c r="E408" s="39">
        <v>3</v>
      </c>
      <c r="F408" s="43"/>
    </row>
    <row r="409" spans="1:6" x14ac:dyDescent="0.25">
      <c r="A409" s="38"/>
      <c r="B409" s="46">
        <v>45460.875</v>
      </c>
      <c r="C409" s="44">
        <v>45460.875</v>
      </c>
      <c r="D409" s="45">
        <v>45460.875</v>
      </c>
      <c r="E409" s="39">
        <v>3</v>
      </c>
      <c r="F409" s="43"/>
    </row>
    <row r="410" spans="1:6" x14ac:dyDescent="0.25">
      <c r="A410" s="38"/>
      <c r="B410" s="46">
        <v>45460.916666666664</v>
      </c>
      <c r="C410" s="44">
        <v>45460.916666666664</v>
      </c>
      <c r="D410" s="45">
        <v>45460.916666666664</v>
      </c>
      <c r="E410" s="39" t="s">
        <v>264</v>
      </c>
      <c r="F410" s="43"/>
    </row>
    <row r="411" spans="1:6" x14ac:dyDescent="0.25">
      <c r="A411" s="38"/>
      <c r="B411" s="46">
        <v>45460.958333333328</v>
      </c>
      <c r="C411" s="44">
        <v>45460.958333333328</v>
      </c>
      <c r="D411" s="45">
        <v>45460.958333333328</v>
      </c>
      <c r="E411" s="39" t="s">
        <v>264</v>
      </c>
      <c r="F411" s="43"/>
    </row>
    <row r="412" spans="1:6" x14ac:dyDescent="0.25">
      <c r="A412" s="38"/>
      <c r="B412" s="46">
        <v>45461</v>
      </c>
      <c r="C412" s="44">
        <v>45461</v>
      </c>
      <c r="D412" s="45">
        <v>45461</v>
      </c>
      <c r="E412" s="39" t="s">
        <v>264</v>
      </c>
      <c r="F412" s="43"/>
    </row>
    <row r="413" spans="1:6" x14ac:dyDescent="0.25">
      <c r="A413" s="38"/>
      <c r="B413" s="46">
        <v>45461.041666666664</v>
      </c>
      <c r="C413" s="44">
        <v>45461.041666666664</v>
      </c>
      <c r="D413" s="45">
        <v>45461.041666666664</v>
      </c>
      <c r="E413" s="39" t="s">
        <v>264</v>
      </c>
      <c r="F413" s="43"/>
    </row>
    <row r="414" spans="1:6" x14ac:dyDescent="0.25">
      <c r="A414" s="38"/>
      <c r="B414" s="46">
        <v>45461.083333333328</v>
      </c>
      <c r="C414" s="44">
        <v>45461.083333333328</v>
      </c>
      <c r="D414" s="45">
        <v>45461.083333333328</v>
      </c>
      <c r="E414" s="39" t="s">
        <v>264</v>
      </c>
      <c r="F414" s="43"/>
    </row>
    <row r="415" spans="1:6" x14ac:dyDescent="0.25">
      <c r="A415" s="38"/>
      <c r="B415" s="46">
        <v>45461.125</v>
      </c>
      <c r="C415" s="44">
        <v>45461.125</v>
      </c>
      <c r="D415" s="45">
        <v>45461.125</v>
      </c>
      <c r="E415" s="39" t="s">
        <v>264</v>
      </c>
      <c r="F415" s="43"/>
    </row>
    <row r="416" spans="1:6" x14ac:dyDescent="0.25">
      <c r="A416" s="38"/>
      <c r="B416" s="46">
        <v>45461.166666666664</v>
      </c>
      <c r="C416" s="44">
        <v>45461.166666666664</v>
      </c>
      <c r="D416" s="45">
        <v>45461.166666666664</v>
      </c>
      <c r="E416" s="39" t="s">
        <v>264</v>
      </c>
      <c r="F416" s="43"/>
    </row>
    <row r="417" spans="1:6" x14ac:dyDescent="0.25">
      <c r="A417" s="38"/>
      <c r="B417" s="46">
        <v>45461.208333333328</v>
      </c>
      <c r="C417" s="44">
        <v>45461.208333333328</v>
      </c>
      <c r="D417" s="45">
        <v>45461.208333333328</v>
      </c>
      <c r="E417" s="39" t="s">
        <v>264</v>
      </c>
      <c r="F417" s="43"/>
    </row>
    <row r="418" spans="1:6" x14ac:dyDescent="0.25">
      <c r="A418" s="38"/>
      <c r="B418" s="46">
        <v>45461.25</v>
      </c>
      <c r="C418" s="44">
        <v>45461.25</v>
      </c>
      <c r="D418" s="45">
        <v>45461.25</v>
      </c>
      <c r="E418" s="39" t="s">
        <v>264</v>
      </c>
      <c r="F418" s="43"/>
    </row>
    <row r="419" spans="1:6" x14ac:dyDescent="0.25">
      <c r="A419" s="38"/>
      <c r="B419" s="46">
        <v>45461.291666666664</v>
      </c>
      <c r="C419" s="44">
        <v>45461.291666666664</v>
      </c>
      <c r="D419" s="45">
        <v>45461.291666666664</v>
      </c>
      <c r="E419" s="39">
        <v>3</v>
      </c>
      <c r="F419" s="43"/>
    </row>
    <row r="420" spans="1:6" x14ac:dyDescent="0.25">
      <c r="A420" s="38"/>
      <c r="B420" s="46">
        <v>45461.333333333328</v>
      </c>
      <c r="C420" s="44">
        <v>45461.333333333328</v>
      </c>
      <c r="D420" s="45">
        <v>45461.333333333328</v>
      </c>
      <c r="E420" s="39">
        <v>5</v>
      </c>
      <c r="F420" s="43"/>
    </row>
    <row r="421" spans="1:6" x14ac:dyDescent="0.25">
      <c r="A421" s="38"/>
      <c r="B421" s="46">
        <v>45461.375</v>
      </c>
      <c r="C421" s="44">
        <v>45461.375</v>
      </c>
      <c r="D421" s="45">
        <v>45461.375</v>
      </c>
      <c r="E421" s="39">
        <v>5</v>
      </c>
      <c r="F421" s="43"/>
    </row>
    <row r="422" spans="1:6" x14ac:dyDescent="0.25">
      <c r="A422" s="38"/>
      <c r="B422" s="46">
        <v>45461.416666666664</v>
      </c>
      <c r="C422" s="44">
        <v>45461.416666666664</v>
      </c>
      <c r="D422" s="45">
        <v>45461.416666666664</v>
      </c>
      <c r="E422" s="39">
        <v>5</v>
      </c>
      <c r="F422" s="43"/>
    </row>
    <row r="423" spans="1:6" x14ac:dyDescent="0.25">
      <c r="A423" s="38"/>
      <c r="B423" s="46">
        <v>45461.458333333328</v>
      </c>
      <c r="C423" s="44">
        <v>45461.458333333328</v>
      </c>
      <c r="D423" s="45">
        <v>45461.458333333328</v>
      </c>
      <c r="E423" s="39">
        <v>6</v>
      </c>
      <c r="F423" s="43"/>
    </row>
    <row r="424" spans="1:6" x14ac:dyDescent="0.25">
      <c r="A424" s="38"/>
      <c r="B424" s="46">
        <v>45461.5</v>
      </c>
      <c r="C424" s="44">
        <v>45461.5</v>
      </c>
      <c r="D424" s="45">
        <v>45461.5</v>
      </c>
      <c r="E424" s="39">
        <v>5</v>
      </c>
      <c r="F424" s="43"/>
    </row>
    <row r="425" spans="1:6" x14ac:dyDescent="0.25">
      <c r="A425" s="38"/>
      <c r="B425" s="46">
        <v>45461.541666666664</v>
      </c>
      <c r="C425" s="44">
        <v>45461.541666666664</v>
      </c>
      <c r="D425" s="45">
        <v>45461.541666666664</v>
      </c>
      <c r="E425" s="39">
        <v>5</v>
      </c>
      <c r="F425" s="43"/>
    </row>
    <row r="426" spans="1:6" x14ac:dyDescent="0.25">
      <c r="A426" s="38"/>
      <c r="B426" s="46">
        <v>45461.583333333328</v>
      </c>
      <c r="C426" s="44">
        <v>45461.583333333328</v>
      </c>
      <c r="D426" s="45">
        <v>45461.583333333328</v>
      </c>
      <c r="E426" s="39">
        <v>7</v>
      </c>
      <c r="F426" s="43"/>
    </row>
    <row r="427" spans="1:6" x14ac:dyDescent="0.25">
      <c r="A427" s="38"/>
      <c r="B427" s="46">
        <v>45461.625</v>
      </c>
      <c r="C427" s="44">
        <v>45461.625</v>
      </c>
      <c r="D427" s="45">
        <v>45461.625</v>
      </c>
      <c r="E427" s="39">
        <v>5</v>
      </c>
      <c r="F427" s="43"/>
    </row>
    <row r="428" spans="1:6" x14ac:dyDescent="0.25">
      <c r="A428" s="38"/>
      <c r="B428" s="46">
        <v>45461.666666666664</v>
      </c>
      <c r="C428" s="44">
        <v>45461.666666666664</v>
      </c>
      <c r="D428" s="45">
        <v>45461.666666666664</v>
      </c>
      <c r="E428" s="39">
        <v>5</v>
      </c>
      <c r="F428" s="43"/>
    </row>
    <row r="429" spans="1:6" x14ac:dyDescent="0.25">
      <c r="A429" s="38"/>
      <c r="B429" s="46">
        <v>45461.708333333328</v>
      </c>
      <c r="C429" s="44">
        <v>45461.708333333328</v>
      </c>
      <c r="D429" s="45">
        <v>45461.708333333328</v>
      </c>
      <c r="E429" s="39">
        <v>7</v>
      </c>
      <c r="F429" s="43"/>
    </row>
    <row r="430" spans="1:6" x14ac:dyDescent="0.25">
      <c r="A430" s="38"/>
      <c r="B430" s="46">
        <v>45461.75</v>
      </c>
      <c r="C430" s="44">
        <v>45461.75</v>
      </c>
      <c r="D430" s="45">
        <v>45461.75</v>
      </c>
      <c r="E430" s="39">
        <v>6</v>
      </c>
      <c r="F430" s="43"/>
    </row>
    <row r="431" spans="1:6" x14ac:dyDescent="0.25">
      <c r="A431" s="38"/>
      <c r="B431" s="46">
        <v>45461.791666666664</v>
      </c>
      <c r="C431" s="44">
        <v>45461.791666666664</v>
      </c>
      <c r="D431" s="45">
        <v>45461.791666666664</v>
      </c>
      <c r="E431" s="39" t="s">
        <v>264</v>
      </c>
      <c r="F431" s="43"/>
    </row>
    <row r="432" spans="1:6" x14ac:dyDescent="0.25">
      <c r="A432" s="38"/>
      <c r="B432" s="46">
        <v>45461.833333333328</v>
      </c>
      <c r="C432" s="44">
        <v>45461.833333333328</v>
      </c>
      <c r="D432" s="45">
        <v>45461.833333333328</v>
      </c>
      <c r="E432" s="39" t="s">
        <v>264</v>
      </c>
      <c r="F432" s="43"/>
    </row>
    <row r="433" spans="1:6" x14ac:dyDescent="0.25">
      <c r="A433" s="38"/>
      <c r="B433" s="46">
        <v>45461.875</v>
      </c>
      <c r="C433" s="44">
        <v>45461.875</v>
      </c>
      <c r="D433" s="45">
        <v>45461.875</v>
      </c>
      <c r="E433" s="39" t="s">
        <v>264</v>
      </c>
      <c r="F433" s="43"/>
    </row>
    <row r="434" spans="1:6" x14ac:dyDescent="0.25">
      <c r="A434" s="38"/>
      <c r="B434" s="46">
        <v>45461.916666666664</v>
      </c>
      <c r="C434" s="44">
        <v>45461.916666666664</v>
      </c>
      <c r="D434" s="45">
        <v>45461.916666666664</v>
      </c>
      <c r="E434" s="39" t="s">
        <v>264</v>
      </c>
      <c r="F434" s="43"/>
    </row>
    <row r="435" spans="1:6" x14ac:dyDescent="0.25">
      <c r="A435" s="38"/>
      <c r="B435" s="46">
        <v>45461.958333333328</v>
      </c>
      <c r="C435" s="44">
        <v>45461.958333333328</v>
      </c>
      <c r="D435" s="45">
        <v>45461.958333333328</v>
      </c>
      <c r="E435" s="39" t="s">
        <v>264</v>
      </c>
      <c r="F435" s="43"/>
    </row>
    <row r="436" spans="1:6" x14ac:dyDescent="0.25">
      <c r="A436" s="38"/>
      <c r="B436" s="46">
        <v>45462</v>
      </c>
      <c r="C436" s="44">
        <v>45462</v>
      </c>
      <c r="D436" s="45">
        <v>45462</v>
      </c>
      <c r="E436" s="39" t="s">
        <v>264</v>
      </c>
      <c r="F436" s="43"/>
    </row>
    <row r="437" spans="1:6" x14ac:dyDescent="0.25">
      <c r="A437" s="38"/>
      <c r="B437" s="46">
        <v>45462.041666666664</v>
      </c>
      <c r="C437" s="44">
        <v>45462.041666666664</v>
      </c>
      <c r="D437" s="45">
        <v>45462.041666666664</v>
      </c>
      <c r="E437" s="39" t="s">
        <v>264</v>
      </c>
      <c r="F437" s="43"/>
    </row>
    <row r="438" spans="1:6" x14ac:dyDescent="0.25">
      <c r="A438" s="38"/>
      <c r="B438" s="46">
        <v>45462.083333333328</v>
      </c>
      <c r="C438" s="44">
        <v>45462.083333333328</v>
      </c>
      <c r="D438" s="45">
        <v>45462.083333333328</v>
      </c>
      <c r="E438" s="39" t="s">
        <v>264</v>
      </c>
      <c r="F438" s="43"/>
    </row>
    <row r="439" spans="1:6" x14ac:dyDescent="0.25">
      <c r="A439" s="38"/>
      <c r="B439" s="46">
        <v>45462.125</v>
      </c>
      <c r="C439" s="44">
        <v>45462.125</v>
      </c>
      <c r="D439" s="45">
        <v>45462.125</v>
      </c>
      <c r="E439" s="39" t="s">
        <v>264</v>
      </c>
      <c r="F439" s="43"/>
    </row>
    <row r="440" spans="1:6" x14ac:dyDescent="0.25">
      <c r="A440" s="38"/>
      <c r="B440" s="46">
        <v>45462.166666666664</v>
      </c>
      <c r="C440" s="44">
        <v>45462.166666666664</v>
      </c>
      <c r="D440" s="45">
        <v>45462.166666666664</v>
      </c>
      <c r="E440" s="39" t="s">
        <v>264</v>
      </c>
      <c r="F440" s="43"/>
    </row>
    <row r="441" spans="1:6" x14ac:dyDescent="0.25">
      <c r="A441" s="38"/>
      <c r="B441" s="46">
        <v>45462.208333333328</v>
      </c>
      <c r="C441" s="44">
        <v>45462.208333333328</v>
      </c>
      <c r="D441" s="45">
        <v>45462.208333333328</v>
      </c>
      <c r="E441" s="39" t="s">
        <v>264</v>
      </c>
      <c r="F441" s="43"/>
    </row>
    <row r="442" spans="1:6" x14ac:dyDescent="0.25">
      <c r="A442" s="38"/>
      <c r="B442" s="46">
        <v>45462.25</v>
      </c>
      <c r="C442" s="44">
        <v>45462.25</v>
      </c>
      <c r="D442" s="45">
        <v>45462.25</v>
      </c>
      <c r="E442" s="39">
        <v>4</v>
      </c>
      <c r="F442" s="43"/>
    </row>
    <row r="443" spans="1:6" x14ac:dyDescent="0.25">
      <c r="A443" s="38"/>
      <c r="B443" s="46">
        <v>45462.291666666664</v>
      </c>
      <c r="C443" s="44">
        <v>45462.291666666664</v>
      </c>
      <c r="D443" s="45">
        <v>45462.291666666664</v>
      </c>
      <c r="E443" s="39">
        <v>2</v>
      </c>
      <c r="F443" s="43"/>
    </row>
    <row r="444" spans="1:6" x14ac:dyDescent="0.25">
      <c r="A444" s="38"/>
      <c r="B444" s="46">
        <v>45462.333333333328</v>
      </c>
      <c r="C444" s="44">
        <v>45462.333333333328</v>
      </c>
      <c r="D444" s="45">
        <v>45462.333333333328</v>
      </c>
      <c r="E444" s="39">
        <v>2</v>
      </c>
      <c r="F444" s="43"/>
    </row>
    <row r="445" spans="1:6" x14ac:dyDescent="0.25">
      <c r="A445" s="38"/>
      <c r="B445" s="46">
        <v>45462.375</v>
      </c>
      <c r="C445" s="44">
        <v>45462.375</v>
      </c>
      <c r="D445" s="45">
        <v>45462.375</v>
      </c>
      <c r="E445" s="39">
        <v>3</v>
      </c>
      <c r="F445" s="43"/>
    </row>
    <row r="446" spans="1:6" x14ac:dyDescent="0.25">
      <c r="A446" s="38"/>
      <c r="B446" s="46">
        <v>45462.416666666664</v>
      </c>
      <c r="C446" s="44">
        <v>45462.416666666664</v>
      </c>
      <c r="D446" s="45">
        <v>45462.416666666664</v>
      </c>
      <c r="E446" s="39">
        <v>3</v>
      </c>
      <c r="F446" s="43"/>
    </row>
    <row r="447" spans="1:6" x14ac:dyDescent="0.25">
      <c r="A447" s="38"/>
      <c r="B447" s="46">
        <v>45462.458333333328</v>
      </c>
      <c r="C447" s="44">
        <v>45462.458333333328</v>
      </c>
      <c r="D447" s="45">
        <v>45462.458333333328</v>
      </c>
      <c r="E447" s="39">
        <v>3</v>
      </c>
      <c r="F447" s="43"/>
    </row>
    <row r="448" spans="1:6" x14ac:dyDescent="0.25">
      <c r="A448" s="38"/>
      <c r="B448" s="46">
        <v>45462.5</v>
      </c>
      <c r="C448" s="44">
        <v>45462.5</v>
      </c>
      <c r="D448" s="45">
        <v>45462.5</v>
      </c>
      <c r="E448" s="39">
        <v>2</v>
      </c>
      <c r="F448" s="43"/>
    </row>
    <row r="449" spans="1:6" x14ac:dyDescent="0.25">
      <c r="A449" s="38"/>
      <c r="B449" s="46">
        <v>45462.541666666664</v>
      </c>
      <c r="C449" s="44">
        <v>45462.541666666664</v>
      </c>
      <c r="D449" s="45">
        <v>45462.541666666664</v>
      </c>
      <c r="E449" s="39">
        <v>2</v>
      </c>
      <c r="F449" s="43"/>
    </row>
    <row r="450" spans="1:6" x14ac:dyDescent="0.25">
      <c r="A450" s="38"/>
      <c r="B450" s="46">
        <v>45462.583333333328</v>
      </c>
      <c r="C450" s="44">
        <v>45462.583333333328</v>
      </c>
      <c r="D450" s="45">
        <v>45462.583333333328</v>
      </c>
      <c r="E450" s="39">
        <v>2</v>
      </c>
      <c r="F450" s="43"/>
    </row>
    <row r="451" spans="1:6" x14ac:dyDescent="0.25">
      <c r="A451" s="38"/>
      <c r="B451" s="46">
        <v>45462.625</v>
      </c>
      <c r="C451" s="44">
        <v>45462.625</v>
      </c>
      <c r="D451" s="45">
        <v>45462.625</v>
      </c>
      <c r="E451" s="39">
        <v>2</v>
      </c>
      <c r="F451" s="43"/>
    </row>
    <row r="452" spans="1:6" x14ac:dyDescent="0.25">
      <c r="A452" s="38"/>
      <c r="B452" s="46">
        <v>45462.666666666664</v>
      </c>
      <c r="C452" s="44">
        <v>45462.666666666664</v>
      </c>
      <c r="D452" s="45">
        <v>45462.666666666664</v>
      </c>
      <c r="E452" s="39">
        <v>2</v>
      </c>
      <c r="F452" s="43"/>
    </row>
    <row r="453" spans="1:6" x14ac:dyDescent="0.25">
      <c r="A453" s="38"/>
      <c r="B453" s="46">
        <v>45462.708333333328</v>
      </c>
      <c r="C453" s="44">
        <v>45462.708333333328</v>
      </c>
      <c r="D453" s="45">
        <v>45462.708333333328</v>
      </c>
      <c r="E453" s="39">
        <v>2</v>
      </c>
      <c r="F453" s="43"/>
    </row>
    <row r="454" spans="1:6" x14ac:dyDescent="0.25">
      <c r="A454" s="38"/>
      <c r="B454" s="46">
        <v>45462.75</v>
      </c>
      <c r="C454" s="44">
        <v>45462.75</v>
      </c>
      <c r="D454" s="45">
        <v>45462.75</v>
      </c>
      <c r="E454" s="39">
        <v>2</v>
      </c>
      <c r="F454" s="43"/>
    </row>
    <row r="455" spans="1:6" x14ac:dyDescent="0.25">
      <c r="A455" s="38"/>
      <c r="B455" s="46">
        <v>45462.791666666664</v>
      </c>
      <c r="C455" s="44">
        <v>45462.791666666664</v>
      </c>
      <c r="D455" s="45">
        <v>45462.791666666664</v>
      </c>
      <c r="E455" s="39">
        <v>2</v>
      </c>
      <c r="F455" s="43"/>
    </row>
    <row r="456" spans="1:6" x14ac:dyDescent="0.25">
      <c r="A456" s="38"/>
      <c r="B456" s="46">
        <v>45462.833333333328</v>
      </c>
      <c r="C456" s="44">
        <v>45462.833333333328</v>
      </c>
      <c r="D456" s="45">
        <v>45462.833333333328</v>
      </c>
      <c r="E456" s="39">
        <v>3</v>
      </c>
      <c r="F456" s="43"/>
    </row>
    <row r="457" spans="1:6" x14ac:dyDescent="0.25">
      <c r="A457" s="38"/>
      <c r="B457" s="46">
        <v>45462.875</v>
      </c>
      <c r="C457" s="44">
        <v>45462.875</v>
      </c>
      <c r="D457" s="45">
        <v>45462.875</v>
      </c>
      <c r="E457" s="39">
        <v>2</v>
      </c>
      <c r="F457" s="43"/>
    </row>
    <row r="458" spans="1:6" x14ac:dyDescent="0.25">
      <c r="A458" s="38"/>
      <c r="B458" s="46">
        <v>45462.916666666664</v>
      </c>
      <c r="C458" s="44">
        <v>45462.916666666664</v>
      </c>
      <c r="D458" s="45">
        <v>45462.916666666664</v>
      </c>
      <c r="E458" s="39" t="s">
        <v>264</v>
      </c>
      <c r="F458" s="43"/>
    </row>
    <row r="459" spans="1:6" x14ac:dyDescent="0.25">
      <c r="A459" s="38"/>
      <c r="B459" s="46">
        <v>45462.958333333328</v>
      </c>
      <c r="C459" s="44">
        <v>45462.958333333328</v>
      </c>
      <c r="D459" s="45">
        <v>45462.958333333328</v>
      </c>
      <c r="E459" s="39" t="s">
        <v>264</v>
      </c>
      <c r="F459" s="43"/>
    </row>
    <row r="460" spans="1:6" x14ac:dyDescent="0.25">
      <c r="A460" s="38"/>
      <c r="B460" s="46">
        <v>45463</v>
      </c>
      <c r="C460" s="44">
        <v>45463</v>
      </c>
      <c r="D460" s="45">
        <v>45463</v>
      </c>
      <c r="E460" s="39" t="s">
        <v>264</v>
      </c>
      <c r="F460" s="43"/>
    </row>
    <row r="461" spans="1:6" x14ac:dyDescent="0.25">
      <c r="A461" s="38"/>
      <c r="B461" s="46">
        <v>45463.041666666664</v>
      </c>
      <c r="C461" s="44">
        <v>45463.041666666664</v>
      </c>
      <c r="D461" s="45">
        <v>45463.041666666664</v>
      </c>
      <c r="E461" s="39" t="s">
        <v>264</v>
      </c>
      <c r="F461" s="43"/>
    </row>
    <row r="462" spans="1:6" x14ac:dyDescent="0.25">
      <c r="A462" s="38"/>
      <c r="B462" s="46">
        <v>45463.083333333328</v>
      </c>
      <c r="C462" s="44">
        <v>45463.083333333328</v>
      </c>
      <c r="D462" s="45">
        <v>45463.083333333328</v>
      </c>
      <c r="E462" s="39" t="s">
        <v>264</v>
      </c>
      <c r="F462" s="43"/>
    </row>
    <row r="463" spans="1:6" x14ac:dyDescent="0.25">
      <c r="A463" s="38"/>
      <c r="B463" s="46">
        <v>45463.125</v>
      </c>
      <c r="C463" s="44">
        <v>45463.125</v>
      </c>
      <c r="D463" s="45">
        <v>45463.125</v>
      </c>
      <c r="E463" s="39" t="s">
        <v>264</v>
      </c>
      <c r="F463" s="43"/>
    </row>
    <row r="464" spans="1:6" x14ac:dyDescent="0.25">
      <c r="A464" s="38"/>
      <c r="B464" s="46">
        <v>45463.166666666664</v>
      </c>
      <c r="C464" s="44">
        <v>45463.166666666664</v>
      </c>
      <c r="D464" s="45">
        <v>45463.166666666664</v>
      </c>
      <c r="E464" s="39" t="s">
        <v>264</v>
      </c>
      <c r="F464" s="43"/>
    </row>
    <row r="465" spans="1:6" x14ac:dyDescent="0.25">
      <c r="A465" s="38"/>
      <c r="B465" s="46">
        <v>45463.208333333328</v>
      </c>
      <c r="C465" s="44">
        <v>45463.208333333328</v>
      </c>
      <c r="D465" s="45">
        <v>45463.208333333328</v>
      </c>
      <c r="E465" s="39" t="s">
        <v>264</v>
      </c>
      <c r="F465" s="43"/>
    </row>
    <row r="466" spans="1:6" x14ac:dyDescent="0.25">
      <c r="A466" s="38"/>
      <c r="B466" s="46">
        <v>45463.25</v>
      </c>
      <c r="C466" s="44">
        <v>45463.25</v>
      </c>
      <c r="D466" s="45">
        <v>45463.25</v>
      </c>
      <c r="E466" s="39">
        <v>3</v>
      </c>
      <c r="F466" s="43"/>
    </row>
    <row r="467" spans="1:6" x14ac:dyDescent="0.25">
      <c r="A467" s="38"/>
      <c r="B467" s="46">
        <v>45463.291666666664</v>
      </c>
      <c r="C467" s="44">
        <v>45463.291666666664</v>
      </c>
      <c r="D467" s="45">
        <v>45463.291666666664</v>
      </c>
      <c r="E467" s="39">
        <v>3</v>
      </c>
      <c r="F467" s="43"/>
    </row>
    <row r="468" spans="1:6" x14ac:dyDescent="0.25">
      <c r="A468" s="38"/>
      <c r="B468" s="46">
        <v>45463.333333333328</v>
      </c>
      <c r="C468" s="44">
        <v>45463.333333333328</v>
      </c>
      <c r="D468" s="45">
        <v>45463.333333333328</v>
      </c>
      <c r="E468" s="39">
        <v>3</v>
      </c>
      <c r="F468" s="43"/>
    </row>
    <row r="469" spans="1:6" x14ac:dyDescent="0.25">
      <c r="A469" s="38"/>
      <c r="B469" s="46">
        <v>45463.375</v>
      </c>
      <c r="C469" s="44">
        <v>45463.375</v>
      </c>
      <c r="D469" s="45">
        <v>45463.375</v>
      </c>
      <c r="E469" s="39">
        <v>3</v>
      </c>
      <c r="F469" s="43"/>
    </row>
    <row r="470" spans="1:6" x14ac:dyDescent="0.25">
      <c r="A470" s="38"/>
      <c r="B470" s="46">
        <v>45463.416666666664</v>
      </c>
      <c r="C470" s="44">
        <v>45463.416666666664</v>
      </c>
      <c r="D470" s="45">
        <v>45463.416666666664</v>
      </c>
      <c r="E470" s="39">
        <v>3</v>
      </c>
      <c r="F470" s="43"/>
    </row>
    <row r="471" spans="1:6" x14ac:dyDescent="0.25">
      <c r="A471" s="38"/>
      <c r="B471" s="46">
        <v>45463.458333333328</v>
      </c>
      <c r="C471" s="44">
        <v>45463.458333333328</v>
      </c>
      <c r="D471" s="45">
        <v>45463.458333333328</v>
      </c>
      <c r="E471" s="39">
        <v>2</v>
      </c>
      <c r="F471" s="43"/>
    </row>
    <row r="472" spans="1:6" x14ac:dyDescent="0.25">
      <c r="A472" s="38"/>
      <c r="B472" s="46">
        <v>45463.5</v>
      </c>
      <c r="C472" s="44">
        <v>45463.5</v>
      </c>
      <c r="D472" s="45">
        <v>45463.5</v>
      </c>
      <c r="E472" s="39">
        <v>2</v>
      </c>
      <c r="F472" s="43"/>
    </row>
    <row r="473" spans="1:6" x14ac:dyDescent="0.25">
      <c r="A473" s="38"/>
      <c r="B473" s="46">
        <v>45463.541666666664</v>
      </c>
      <c r="C473" s="44">
        <v>45463.541666666664</v>
      </c>
      <c r="D473" s="45">
        <v>45463.541666666664</v>
      </c>
      <c r="E473" s="39">
        <v>2</v>
      </c>
      <c r="F473" s="43"/>
    </row>
    <row r="474" spans="1:6" x14ac:dyDescent="0.25">
      <c r="A474" s="38"/>
      <c r="B474" s="46">
        <v>45463.583333333328</v>
      </c>
      <c r="C474" s="44">
        <v>45463.583333333328</v>
      </c>
      <c r="D474" s="45">
        <v>45463.583333333328</v>
      </c>
      <c r="E474" s="39">
        <v>2</v>
      </c>
      <c r="F474" s="43"/>
    </row>
    <row r="475" spans="1:6" x14ac:dyDescent="0.25">
      <c r="A475" s="38"/>
      <c r="B475" s="46">
        <v>45463.625</v>
      </c>
      <c r="C475" s="44">
        <v>45463.625</v>
      </c>
      <c r="D475" s="45">
        <v>45463.625</v>
      </c>
      <c r="E475" s="39">
        <v>2</v>
      </c>
      <c r="F475" s="43"/>
    </row>
    <row r="476" spans="1:6" x14ac:dyDescent="0.25">
      <c r="A476" s="38"/>
      <c r="B476" s="46">
        <v>45463.666666666664</v>
      </c>
      <c r="C476" s="44">
        <v>45463.666666666664</v>
      </c>
      <c r="D476" s="45">
        <v>45463.666666666664</v>
      </c>
      <c r="E476" s="39">
        <v>2</v>
      </c>
      <c r="F476" s="43"/>
    </row>
    <row r="477" spans="1:6" x14ac:dyDescent="0.25">
      <c r="A477" s="38"/>
      <c r="B477" s="46">
        <v>45463.708333333328</v>
      </c>
      <c r="C477" s="44">
        <v>45463.708333333328</v>
      </c>
      <c r="D477" s="45">
        <v>45463.708333333328</v>
      </c>
      <c r="E477" s="39">
        <v>2</v>
      </c>
      <c r="F477" s="43"/>
    </row>
    <row r="478" spans="1:6" x14ac:dyDescent="0.25">
      <c r="A478" s="38"/>
      <c r="B478" s="46">
        <v>45463.75</v>
      </c>
      <c r="C478" s="44">
        <v>45463.75</v>
      </c>
      <c r="D478" s="45">
        <v>45463.75</v>
      </c>
      <c r="E478" s="39">
        <v>2</v>
      </c>
      <c r="F478" s="43"/>
    </row>
    <row r="479" spans="1:6" x14ac:dyDescent="0.25">
      <c r="A479" s="38"/>
      <c r="B479" s="46">
        <v>45463.791666666664</v>
      </c>
      <c r="C479" s="44">
        <v>45463.791666666664</v>
      </c>
      <c r="D479" s="45">
        <v>45463.791666666664</v>
      </c>
      <c r="E479" s="39">
        <v>2</v>
      </c>
      <c r="F479" s="43"/>
    </row>
    <row r="480" spans="1:6" x14ac:dyDescent="0.25">
      <c r="A480" s="38"/>
      <c r="B480" s="46">
        <v>45463.833333333328</v>
      </c>
      <c r="C480" s="44">
        <v>45463.833333333328</v>
      </c>
      <c r="D480" s="45">
        <v>45463.833333333328</v>
      </c>
      <c r="E480" s="39">
        <v>2</v>
      </c>
      <c r="F480" s="43"/>
    </row>
    <row r="481" spans="1:6" x14ac:dyDescent="0.25">
      <c r="A481" s="38"/>
      <c r="B481" s="46">
        <v>45463.875</v>
      </c>
      <c r="C481" s="44">
        <v>45463.875</v>
      </c>
      <c r="D481" s="45">
        <v>45463.875</v>
      </c>
      <c r="E481" s="39">
        <v>3</v>
      </c>
      <c r="F481" s="43"/>
    </row>
    <row r="482" spans="1:6" x14ac:dyDescent="0.25">
      <c r="A482" s="38"/>
      <c r="B482" s="46">
        <v>45463.916666666664</v>
      </c>
      <c r="C482" s="44">
        <v>45463.916666666664</v>
      </c>
      <c r="D482" s="45">
        <v>45463.916666666664</v>
      </c>
      <c r="E482" s="39">
        <v>3</v>
      </c>
      <c r="F482" s="43"/>
    </row>
    <row r="483" spans="1:6" x14ac:dyDescent="0.25">
      <c r="A483" s="38"/>
      <c r="B483" s="46">
        <v>45463.958333333328</v>
      </c>
      <c r="C483" s="44">
        <v>45463.958333333328</v>
      </c>
      <c r="D483" s="45">
        <v>45463.958333333328</v>
      </c>
      <c r="E483" s="39">
        <v>3</v>
      </c>
      <c r="F483" s="43"/>
    </row>
    <row r="484" spans="1:6" x14ac:dyDescent="0.25">
      <c r="A484" s="38"/>
      <c r="B484" s="46">
        <v>45464</v>
      </c>
      <c r="C484" s="44">
        <v>45464</v>
      </c>
      <c r="D484" s="45">
        <v>45464</v>
      </c>
      <c r="E484" s="39">
        <v>3</v>
      </c>
      <c r="F484" s="43"/>
    </row>
    <row r="485" spans="1:6" x14ac:dyDescent="0.25">
      <c r="A485" s="38"/>
      <c r="B485" s="46">
        <v>45464.041666666664</v>
      </c>
      <c r="C485" s="44">
        <v>45464.041666666664</v>
      </c>
      <c r="D485" s="45">
        <v>45464.041666666664</v>
      </c>
      <c r="E485" s="39">
        <v>4</v>
      </c>
      <c r="F485" s="43"/>
    </row>
    <row r="486" spans="1:6" x14ac:dyDescent="0.25">
      <c r="A486" s="38"/>
      <c r="B486" s="46">
        <v>45464.083333333328</v>
      </c>
      <c r="C486" s="44">
        <v>45464.083333333328</v>
      </c>
      <c r="D486" s="45">
        <v>45464.083333333328</v>
      </c>
      <c r="E486" s="39">
        <v>4</v>
      </c>
      <c r="F486" s="43"/>
    </row>
    <row r="487" spans="1:6" x14ac:dyDescent="0.25">
      <c r="A487" s="38"/>
      <c r="B487" s="46">
        <v>45464.125</v>
      </c>
      <c r="C487" s="44">
        <v>45464.125</v>
      </c>
      <c r="D487" s="45">
        <v>45464.125</v>
      </c>
      <c r="E487" s="39">
        <v>5</v>
      </c>
      <c r="F487" s="43"/>
    </row>
    <row r="488" spans="1:6" x14ac:dyDescent="0.25">
      <c r="A488" s="38"/>
      <c r="B488" s="46">
        <v>45464.166666666664</v>
      </c>
      <c r="C488" s="44">
        <v>45464.166666666664</v>
      </c>
      <c r="D488" s="45">
        <v>45464.166666666664</v>
      </c>
      <c r="E488" s="39">
        <v>5</v>
      </c>
      <c r="F488" s="43"/>
    </row>
    <row r="489" spans="1:6" x14ac:dyDescent="0.25">
      <c r="A489" s="38"/>
      <c r="B489" s="46">
        <v>45464.208333333328</v>
      </c>
      <c r="C489" s="44">
        <v>45464.208333333328</v>
      </c>
      <c r="D489" s="45">
        <v>45464.208333333328</v>
      </c>
      <c r="E489" s="39">
        <v>6</v>
      </c>
      <c r="F489" s="43"/>
    </row>
    <row r="490" spans="1:6" x14ac:dyDescent="0.25">
      <c r="A490" s="38"/>
      <c r="B490" s="46">
        <v>45464.25</v>
      </c>
      <c r="C490" s="44">
        <v>45464.25</v>
      </c>
      <c r="D490" s="45">
        <v>45464.25</v>
      </c>
      <c r="E490" s="39">
        <v>6</v>
      </c>
      <c r="F490" s="43"/>
    </row>
    <row r="491" spans="1:6" x14ac:dyDescent="0.25">
      <c r="A491" s="38"/>
      <c r="B491" s="46">
        <v>45464.291666666664</v>
      </c>
      <c r="C491" s="44">
        <v>45464.291666666664</v>
      </c>
      <c r="D491" s="45">
        <v>45464.291666666664</v>
      </c>
      <c r="E491" s="39">
        <v>6</v>
      </c>
      <c r="F491" s="43"/>
    </row>
    <row r="492" spans="1:6" x14ac:dyDescent="0.25">
      <c r="A492" s="38"/>
      <c r="B492" s="46">
        <v>45464.333333333328</v>
      </c>
      <c r="C492" s="44">
        <v>45464.333333333328</v>
      </c>
      <c r="D492" s="45">
        <v>45464.333333333328</v>
      </c>
      <c r="E492" s="39">
        <v>7</v>
      </c>
      <c r="F492" s="43"/>
    </row>
    <row r="493" spans="1:6" x14ac:dyDescent="0.25">
      <c r="A493" s="38"/>
      <c r="B493" s="46">
        <v>45464.375</v>
      </c>
      <c r="C493" s="44">
        <v>45464.375</v>
      </c>
      <c r="D493" s="45">
        <v>45464.375</v>
      </c>
      <c r="E493" s="39">
        <v>6</v>
      </c>
      <c r="F493" s="43"/>
    </row>
    <row r="494" spans="1:6" x14ac:dyDescent="0.25">
      <c r="A494" s="38"/>
      <c r="B494" s="46">
        <v>45464.416666666664</v>
      </c>
      <c r="C494" s="44">
        <v>45464.416666666664</v>
      </c>
      <c r="D494" s="45">
        <v>45464.416666666664</v>
      </c>
      <c r="E494" s="39">
        <v>18</v>
      </c>
      <c r="F494" s="43"/>
    </row>
    <row r="495" spans="1:6" x14ac:dyDescent="0.25">
      <c r="A495" s="38"/>
      <c r="B495" s="46">
        <v>45464.458333333328</v>
      </c>
      <c r="C495" s="44">
        <v>45464.458333333328</v>
      </c>
      <c r="D495" s="45">
        <v>45464.458333333328</v>
      </c>
      <c r="E495" s="39">
        <v>9</v>
      </c>
      <c r="F495" s="43"/>
    </row>
    <row r="496" spans="1:6" x14ac:dyDescent="0.25">
      <c r="A496" s="38"/>
      <c r="B496" s="46">
        <v>45464.5</v>
      </c>
      <c r="C496" s="44">
        <v>45464.5</v>
      </c>
      <c r="D496" s="45">
        <v>45464.5</v>
      </c>
      <c r="E496" s="39">
        <v>6</v>
      </c>
      <c r="F496" s="43"/>
    </row>
    <row r="497" spans="1:6" x14ac:dyDescent="0.25">
      <c r="A497" s="38"/>
      <c r="B497" s="46">
        <v>45464.541666666664</v>
      </c>
      <c r="C497" s="44">
        <v>45464.541666666664</v>
      </c>
      <c r="D497" s="45">
        <v>45464.541666666664</v>
      </c>
      <c r="E497" s="39">
        <v>11</v>
      </c>
      <c r="F497" s="43"/>
    </row>
    <row r="498" spans="1:6" x14ac:dyDescent="0.25">
      <c r="A498" s="38"/>
      <c r="B498" s="46">
        <v>45464.583333333328</v>
      </c>
      <c r="C498" s="44">
        <v>45464.583333333328</v>
      </c>
      <c r="D498" s="45">
        <v>45464.583333333328</v>
      </c>
      <c r="E498" s="39">
        <v>19</v>
      </c>
      <c r="F498" s="43"/>
    </row>
    <row r="499" spans="1:6" x14ac:dyDescent="0.25">
      <c r="A499" s="38"/>
      <c r="B499" s="46">
        <v>45464.625</v>
      </c>
      <c r="C499" s="44">
        <v>45464.625</v>
      </c>
      <c r="D499" s="45">
        <v>45464.625</v>
      </c>
      <c r="E499" s="39">
        <v>15</v>
      </c>
      <c r="F499" s="43"/>
    </row>
    <row r="500" spans="1:6" x14ac:dyDescent="0.25">
      <c r="A500" s="38"/>
      <c r="B500" s="46">
        <v>45464.666666666664</v>
      </c>
      <c r="C500" s="44">
        <v>45464.666666666664</v>
      </c>
      <c r="D500" s="45">
        <v>45464.666666666664</v>
      </c>
      <c r="E500" s="39">
        <v>8</v>
      </c>
      <c r="F500" s="43"/>
    </row>
    <row r="501" spans="1:6" x14ac:dyDescent="0.25">
      <c r="A501" s="38"/>
      <c r="B501" s="46">
        <v>45464.708333333328</v>
      </c>
      <c r="C501" s="44">
        <v>45464.708333333328</v>
      </c>
      <c r="D501" s="45">
        <v>45464.708333333328</v>
      </c>
      <c r="E501" s="39">
        <v>8</v>
      </c>
      <c r="F501" s="43"/>
    </row>
    <row r="502" spans="1:6" x14ac:dyDescent="0.25">
      <c r="A502" s="38"/>
      <c r="B502" s="46">
        <v>45464.75</v>
      </c>
      <c r="C502" s="44">
        <v>45464.75</v>
      </c>
      <c r="D502" s="45">
        <v>45464.75</v>
      </c>
      <c r="E502" s="39">
        <v>7</v>
      </c>
      <c r="F502" s="43"/>
    </row>
    <row r="503" spans="1:6" x14ac:dyDescent="0.25">
      <c r="A503" s="38"/>
      <c r="B503" s="46">
        <v>45464.791666666664</v>
      </c>
      <c r="C503" s="44">
        <v>45464.791666666664</v>
      </c>
      <c r="D503" s="45">
        <v>45464.791666666664</v>
      </c>
      <c r="E503" s="39">
        <v>13</v>
      </c>
      <c r="F503" s="43"/>
    </row>
    <row r="504" spans="1:6" x14ac:dyDescent="0.25">
      <c r="A504" s="38"/>
      <c r="B504" s="46">
        <v>45464.833333333328</v>
      </c>
      <c r="C504" s="44">
        <v>45464.833333333328</v>
      </c>
      <c r="D504" s="45">
        <v>45464.833333333328</v>
      </c>
      <c r="E504" s="39">
        <v>7</v>
      </c>
      <c r="F504" s="43"/>
    </row>
    <row r="505" spans="1:6" x14ac:dyDescent="0.25">
      <c r="A505" s="38"/>
      <c r="B505" s="46">
        <v>45464.875</v>
      </c>
      <c r="C505" s="44">
        <v>45464.875</v>
      </c>
      <c r="D505" s="45">
        <v>45464.875</v>
      </c>
      <c r="E505" s="39">
        <v>7</v>
      </c>
      <c r="F505" s="43"/>
    </row>
    <row r="506" spans="1:6" x14ac:dyDescent="0.25">
      <c r="A506" s="38"/>
      <c r="B506" s="42">
        <v>45464.916666666664</v>
      </c>
      <c r="C506" s="44">
        <v>45464.916666666664</v>
      </c>
      <c r="D506" s="40">
        <v>45464.916666666664</v>
      </c>
      <c r="E506" s="39">
        <v>6</v>
      </c>
      <c r="F506" s="43"/>
    </row>
    <row r="507" spans="1:6" x14ac:dyDescent="0.25">
      <c r="A507" s="38"/>
      <c r="B507" s="42">
        <v>45464.958333333328</v>
      </c>
      <c r="C507" s="44">
        <v>45464.958333333328</v>
      </c>
      <c r="D507" s="40">
        <v>45464.958333333328</v>
      </c>
      <c r="E507" s="39">
        <v>6</v>
      </c>
      <c r="F507" s="43"/>
    </row>
    <row r="508" spans="1:6" x14ac:dyDescent="0.25">
      <c r="A508" s="38"/>
      <c r="B508" s="42">
        <v>45465</v>
      </c>
      <c r="C508" s="44">
        <v>45465</v>
      </c>
      <c r="D508" s="40">
        <v>45465</v>
      </c>
      <c r="E508" s="39">
        <v>6</v>
      </c>
      <c r="F508" s="43"/>
    </row>
    <row r="509" spans="1:6" x14ac:dyDescent="0.25">
      <c r="A509" s="38"/>
      <c r="B509" s="42">
        <v>45465.041666666664</v>
      </c>
      <c r="C509" s="44">
        <v>45465.041666666664</v>
      </c>
      <c r="D509" s="40">
        <v>45465.041666666664</v>
      </c>
      <c r="E509" s="39">
        <v>6</v>
      </c>
      <c r="F509" s="43"/>
    </row>
    <row r="510" spans="1:6" x14ac:dyDescent="0.25">
      <c r="A510" s="38"/>
      <c r="B510" s="42">
        <v>45465.083333333328</v>
      </c>
      <c r="C510" s="44">
        <v>45465.083333333328</v>
      </c>
      <c r="D510" s="40">
        <v>45465.083333333328</v>
      </c>
      <c r="E510" s="39">
        <v>6</v>
      </c>
      <c r="F510" s="43"/>
    </row>
    <row r="511" spans="1:6" x14ac:dyDescent="0.25">
      <c r="A511" s="38"/>
      <c r="B511" s="42">
        <v>45465.125</v>
      </c>
      <c r="C511" s="44">
        <v>45465.125</v>
      </c>
      <c r="D511" s="40">
        <v>45465.125</v>
      </c>
      <c r="E511" s="39">
        <v>5</v>
      </c>
      <c r="F511" s="43"/>
    </row>
    <row r="512" spans="1:6" x14ac:dyDescent="0.25">
      <c r="A512" s="38"/>
      <c r="B512" s="42">
        <v>45465.166666666664</v>
      </c>
      <c r="C512" s="44">
        <v>45465.166666666664</v>
      </c>
      <c r="D512" s="40">
        <v>45465.166666666664</v>
      </c>
      <c r="E512" s="39">
        <v>5</v>
      </c>
      <c r="F512" s="43"/>
    </row>
    <row r="513" spans="1:6" x14ac:dyDescent="0.25">
      <c r="A513" s="38"/>
      <c r="B513" s="42">
        <v>45465.208333333328</v>
      </c>
      <c r="C513" s="44">
        <v>45465.208333333328</v>
      </c>
      <c r="D513" s="40">
        <v>45465.208333333328</v>
      </c>
      <c r="E513" s="39">
        <v>4</v>
      </c>
      <c r="F513" s="43"/>
    </row>
    <row r="514" spans="1:6" x14ac:dyDescent="0.25">
      <c r="A514" s="38"/>
      <c r="B514" s="42">
        <v>45465.25</v>
      </c>
      <c r="C514" s="44">
        <v>45465.25</v>
      </c>
      <c r="D514" s="40">
        <v>45465.25</v>
      </c>
      <c r="E514" s="39">
        <v>3</v>
      </c>
      <c r="F514" s="43"/>
    </row>
    <row r="515" spans="1:6" x14ac:dyDescent="0.25">
      <c r="A515" s="38"/>
      <c r="B515" s="42">
        <v>45465.291666666664</v>
      </c>
      <c r="C515" s="44">
        <v>45465.291666666664</v>
      </c>
      <c r="D515" s="40">
        <v>45465.291666666664</v>
      </c>
      <c r="E515" s="39">
        <v>2</v>
      </c>
      <c r="F515" s="43"/>
    </row>
    <row r="516" spans="1:6" x14ac:dyDescent="0.25">
      <c r="A516" s="38"/>
      <c r="B516" s="42">
        <v>45465.333333333328</v>
      </c>
      <c r="C516" s="44">
        <v>45465.333333333328</v>
      </c>
      <c r="D516" s="40">
        <v>45465.333333333328</v>
      </c>
      <c r="E516" s="39">
        <v>2</v>
      </c>
      <c r="F516" s="43"/>
    </row>
    <row r="517" spans="1:6" x14ac:dyDescent="0.25">
      <c r="A517" s="38"/>
      <c r="B517" s="42">
        <v>45465.375</v>
      </c>
      <c r="C517" s="44">
        <v>45465.375</v>
      </c>
      <c r="D517" s="40">
        <v>45465.375</v>
      </c>
      <c r="E517" s="39">
        <v>3</v>
      </c>
      <c r="F517" s="43"/>
    </row>
    <row r="518" spans="1:6" x14ac:dyDescent="0.25">
      <c r="A518" s="38"/>
      <c r="B518" s="42">
        <v>45465.416666666664</v>
      </c>
      <c r="C518" s="44">
        <v>45465.416666666664</v>
      </c>
      <c r="D518" s="40">
        <v>45465.416666666664</v>
      </c>
      <c r="E518" s="39">
        <v>3</v>
      </c>
      <c r="F518" s="43"/>
    </row>
    <row r="519" spans="1:6" x14ac:dyDescent="0.25">
      <c r="A519" s="38"/>
      <c r="B519" s="42">
        <v>45465.458333333328</v>
      </c>
      <c r="C519" s="44">
        <v>45465.458333333328</v>
      </c>
      <c r="D519" s="40">
        <v>45465.458333333328</v>
      </c>
      <c r="E519" s="39">
        <v>3</v>
      </c>
      <c r="F519" s="43"/>
    </row>
    <row r="520" spans="1:6" x14ac:dyDescent="0.25">
      <c r="A520" s="38"/>
      <c r="B520" s="42">
        <v>45465.5</v>
      </c>
      <c r="C520" s="44">
        <v>45465.5</v>
      </c>
      <c r="D520" s="40">
        <v>45465.5</v>
      </c>
      <c r="E520" s="39">
        <v>4</v>
      </c>
      <c r="F520" s="43"/>
    </row>
    <row r="521" spans="1:6" x14ac:dyDescent="0.25">
      <c r="A521" s="38"/>
      <c r="B521" s="42">
        <v>45465.541666666664</v>
      </c>
      <c r="C521" s="44">
        <v>45465.541666666664</v>
      </c>
      <c r="D521" s="40">
        <v>45465.541666666664</v>
      </c>
      <c r="E521" s="39">
        <v>3</v>
      </c>
      <c r="F521" s="43"/>
    </row>
    <row r="522" spans="1:6" x14ac:dyDescent="0.25">
      <c r="A522" s="38"/>
      <c r="B522" s="42">
        <v>45465.583333333328</v>
      </c>
      <c r="C522" s="44">
        <v>45465.583333333328</v>
      </c>
      <c r="D522" s="40">
        <v>45465.583333333328</v>
      </c>
      <c r="E522" s="39">
        <v>3</v>
      </c>
      <c r="F522" s="43"/>
    </row>
    <row r="523" spans="1:6" x14ac:dyDescent="0.25">
      <c r="A523" s="38"/>
      <c r="B523" s="42">
        <v>45465.625</v>
      </c>
      <c r="C523" s="44">
        <v>45465.625</v>
      </c>
      <c r="D523" s="40">
        <v>45465.625</v>
      </c>
      <c r="E523" s="39">
        <v>3</v>
      </c>
      <c r="F523" s="43"/>
    </row>
    <row r="524" spans="1:6" x14ac:dyDescent="0.25">
      <c r="A524" s="38"/>
      <c r="B524" s="42">
        <v>45465.666666666664</v>
      </c>
      <c r="C524" s="44">
        <v>45465.666666666664</v>
      </c>
      <c r="D524" s="40">
        <v>45465.666666666664</v>
      </c>
      <c r="E524" s="39">
        <v>3</v>
      </c>
      <c r="F524" s="43"/>
    </row>
    <row r="525" spans="1:6" x14ac:dyDescent="0.25">
      <c r="A525" s="38"/>
      <c r="B525" s="42">
        <v>45465.708333333328</v>
      </c>
      <c r="C525" s="44">
        <v>45465.708333333328</v>
      </c>
      <c r="D525" s="40">
        <v>45465.708333333328</v>
      </c>
      <c r="E525" s="39">
        <v>3</v>
      </c>
      <c r="F525" s="43"/>
    </row>
    <row r="526" spans="1:6" x14ac:dyDescent="0.25">
      <c r="A526" s="38"/>
      <c r="B526" s="42">
        <v>45465.75</v>
      </c>
      <c r="C526" s="44">
        <v>45465.75</v>
      </c>
      <c r="D526" s="40">
        <v>45465.75</v>
      </c>
      <c r="E526" s="39">
        <v>3</v>
      </c>
      <c r="F526" s="43"/>
    </row>
    <row r="527" spans="1:6" x14ac:dyDescent="0.25">
      <c r="A527" s="38"/>
      <c r="B527" s="42">
        <v>45465.791666666664</v>
      </c>
      <c r="C527" s="44">
        <v>45465.791666666664</v>
      </c>
      <c r="D527" s="40">
        <v>45465.791666666664</v>
      </c>
      <c r="E527" s="39">
        <v>3</v>
      </c>
      <c r="F527" s="43"/>
    </row>
    <row r="528" spans="1:6" x14ac:dyDescent="0.25">
      <c r="A528" s="38"/>
      <c r="B528" s="42">
        <v>45465.833333333328</v>
      </c>
      <c r="C528" s="44">
        <v>45465.833333333328</v>
      </c>
      <c r="D528" s="40">
        <v>45465.833333333328</v>
      </c>
      <c r="E528" s="39">
        <v>4</v>
      </c>
      <c r="F528" s="43"/>
    </row>
    <row r="529" spans="1:6" x14ac:dyDescent="0.25">
      <c r="A529" s="38"/>
      <c r="B529" s="42">
        <v>45465.875</v>
      </c>
      <c r="C529" s="44">
        <v>45465.875</v>
      </c>
      <c r="D529" s="40">
        <v>45465.875</v>
      </c>
      <c r="E529" s="39">
        <v>3</v>
      </c>
      <c r="F529" s="43"/>
    </row>
    <row r="530" spans="1:6" x14ac:dyDescent="0.25">
      <c r="A530" s="38"/>
      <c r="B530" s="42">
        <v>45465.916666666664</v>
      </c>
      <c r="C530" s="44">
        <v>45465.916666666664</v>
      </c>
      <c r="D530" s="40">
        <v>45465.916666666664</v>
      </c>
      <c r="E530" s="39">
        <v>3</v>
      </c>
      <c r="F530" s="43"/>
    </row>
    <row r="531" spans="1:6" x14ac:dyDescent="0.25">
      <c r="A531" s="38"/>
      <c r="B531" s="42">
        <v>45465.958333333328</v>
      </c>
      <c r="C531" s="44">
        <v>45465.958333333328</v>
      </c>
      <c r="D531" s="40">
        <v>45465.958333333328</v>
      </c>
      <c r="E531" s="39">
        <v>3</v>
      </c>
      <c r="F531" s="43"/>
    </row>
    <row r="532" spans="1:6" x14ac:dyDescent="0.25">
      <c r="A532" s="38"/>
      <c r="B532" s="42">
        <v>45466</v>
      </c>
      <c r="C532" s="44">
        <v>45466</v>
      </c>
      <c r="D532" s="40">
        <v>45466</v>
      </c>
      <c r="E532" s="39">
        <v>3</v>
      </c>
      <c r="F532" s="43"/>
    </row>
    <row r="533" spans="1:6" x14ac:dyDescent="0.25">
      <c r="A533" s="38"/>
      <c r="B533" s="42">
        <v>45466.041666666664</v>
      </c>
      <c r="C533" s="44">
        <v>45466.041666666664</v>
      </c>
      <c r="D533" s="40">
        <v>45466.041666666664</v>
      </c>
      <c r="E533" s="39">
        <v>3</v>
      </c>
      <c r="F533" s="43"/>
    </row>
    <row r="534" spans="1:6" x14ac:dyDescent="0.25">
      <c r="A534" s="38"/>
      <c r="B534" s="42">
        <v>45466.083333333328</v>
      </c>
      <c r="C534" s="44">
        <v>45466.083333333328</v>
      </c>
      <c r="D534" s="40">
        <v>45466.083333333328</v>
      </c>
      <c r="E534" s="39">
        <v>3</v>
      </c>
      <c r="F534" s="43"/>
    </row>
    <row r="535" spans="1:6" x14ac:dyDescent="0.25">
      <c r="A535" s="38"/>
      <c r="B535" s="42">
        <v>45466.125</v>
      </c>
      <c r="C535" s="44">
        <v>45466.125</v>
      </c>
      <c r="D535" s="40">
        <v>45466.125</v>
      </c>
      <c r="E535" s="39">
        <v>3</v>
      </c>
      <c r="F535" s="43"/>
    </row>
    <row r="536" spans="1:6" x14ac:dyDescent="0.25">
      <c r="A536" s="38"/>
      <c r="B536" s="42">
        <v>45466.166666666664</v>
      </c>
      <c r="C536" s="44">
        <v>45466.166666666664</v>
      </c>
      <c r="D536" s="40">
        <v>45466.166666666664</v>
      </c>
      <c r="E536" s="39">
        <v>3</v>
      </c>
      <c r="F536" s="43"/>
    </row>
    <row r="537" spans="1:6" x14ac:dyDescent="0.25">
      <c r="A537" s="38"/>
      <c r="B537" s="42">
        <v>45466.208333333328</v>
      </c>
      <c r="C537" s="44">
        <v>45466.208333333328</v>
      </c>
      <c r="D537" s="40">
        <v>45466.208333333328</v>
      </c>
      <c r="E537" s="39">
        <v>3</v>
      </c>
      <c r="F537" s="43"/>
    </row>
    <row r="538" spans="1:6" x14ac:dyDescent="0.25">
      <c r="A538" s="38"/>
      <c r="B538" s="42">
        <v>45466.25</v>
      </c>
      <c r="C538" s="44">
        <v>45466.25</v>
      </c>
      <c r="D538" s="40">
        <v>45466.25</v>
      </c>
      <c r="E538" s="39">
        <v>3</v>
      </c>
      <c r="F538" s="43"/>
    </row>
    <row r="539" spans="1:6" x14ac:dyDescent="0.25">
      <c r="A539" s="38"/>
      <c r="B539" s="42">
        <v>45466.291666666664</v>
      </c>
      <c r="C539" s="44">
        <v>45466.291666666664</v>
      </c>
      <c r="D539" s="40">
        <v>45466.291666666664</v>
      </c>
      <c r="E539" s="39">
        <v>4</v>
      </c>
      <c r="F539" s="43"/>
    </row>
    <row r="540" spans="1:6" x14ac:dyDescent="0.25">
      <c r="A540" s="38"/>
      <c r="B540" s="42">
        <v>45466.333333333328</v>
      </c>
      <c r="C540" s="44">
        <v>45466.333333333328</v>
      </c>
      <c r="D540" s="40">
        <v>45466.333333333328</v>
      </c>
      <c r="E540" s="39">
        <v>4</v>
      </c>
      <c r="F540" s="43"/>
    </row>
    <row r="541" spans="1:6" x14ac:dyDescent="0.25">
      <c r="A541" s="38"/>
      <c r="B541" s="42">
        <v>45466.375</v>
      </c>
      <c r="C541" s="44">
        <v>45466.375</v>
      </c>
      <c r="D541" s="40">
        <v>45466.375</v>
      </c>
      <c r="E541" s="39">
        <v>3</v>
      </c>
      <c r="F541" s="43"/>
    </row>
    <row r="542" spans="1:6" x14ac:dyDescent="0.25">
      <c r="A542" s="38"/>
      <c r="B542" s="42">
        <v>45466.416666666664</v>
      </c>
      <c r="C542" s="44">
        <v>45466.416666666664</v>
      </c>
      <c r="D542" s="40">
        <v>45466.416666666664</v>
      </c>
      <c r="E542" s="39">
        <v>3</v>
      </c>
      <c r="F542" s="43"/>
    </row>
    <row r="543" spans="1:6" x14ac:dyDescent="0.25">
      <c r="A543" s="38"/>
      <c r="B543" s="42">
        <v>45466.458333333328</v>
      </c>
      <c r="C543" s="44">
        <v>45466.458333333328</v>
      </c>
      <c r="D543" s="40">
        <v>45466.458333333328</v>
      </c>
      <c r="E543" s="39">
        <v>2</v>
      </c>
      <c r="F543" s="43"/>
    </row>
    <row r="544" spans="1:6" x14ac:dyDescent="0.25">
      <c r="A544" s="38"/>
      <c r="B544" s="42">
        <v>45466.5</v>
      </c>
      <c r="C544" s="44">
        <v>45466.5</v>
      </c>
      <c r="D544" s="40">
        <v>45466.5</v>
      </c>
      <c r="E544" s="39">
        <v>3</v>
      </c>
      <c r="F544" s="43"/>
    </row>
    <row r="545" spans="1:6" x14ac:dyDescent="0.25">
      <c r="A545" s="38"/>
      <c r="B545" s="42">
        <v>45466.541666666664</v>
      </c>
      <c r="C545" s="44">
        <v>45466.541666666664</v>
      </c>
      <c r="D545" s="40">
        <v>45466.541666666664</v>
      </c>
      <c r="E545" s="39">
        <v>3</v>
      </c>
      <c r="F545" s="43"/>
    </row>
    <row r="546" spans="1:6" x14ac:dyDescent="0.25">
      <c r="A546" s="38"/>
      <c r="B546" s="42">
        <v>45466.583333333328</v>
      </c>
      <c r="C546" s="44">
        <v>45466.583333333328</v>
      </c>
      <c r="D546" s="40">
        <v>45466.583333333328</v>
      </c>
      <c r="E546" s="39">
        <v>3</v>
      </c>
      <c r="F546" s="43"/>
    </row>
    <row r="547" spans="1:6" x14ac:dyDescent="0.25">
      <c r="A547" s="38"/>
      <c r="B547" s="42">
        <v>45466.625</v>
      </c>
      <c r="C547" s="44">
        <v>45466.625</v>
      </c>
      <c r="D547" s="40">
        <v>45466.625</v>
      </c>
      <c r="E547" s="39">
        <v>2</v>
      </c>
      <c r="F547" s="43"/>
    </row>
    <row r="548" spans="1:6" x14ac:dyDescent="0.25">
      <c r="A548" s="38"/>
      <c r="B548" s="42">
        <v>45466.666666666664</v>
      </c>
      <c r="C548" s="44">
        <v>45466.666666666664</v>
      </c>
      <c r="D548" s="40">
        <v>45466.666666666664</v>
      </c>
      <c r="E548" s="39">
        <v>2</v>
      </c>
      <c r="F548" s="43"/>
    </row>
    <row r="549" spans="1:6" x14ac:dyDescent="0.25">
      <c r="A549" s="38"/>
      <c r="B549" s="42">
        <v>45466.708333333328</v>
      </c>
      <c r="C549" s="44">
        <v>45466.708333333328</v>
      </c>
      <c r="D549" s="40">
        <v>45466.708333333328</v>
      </c>
      <c r="E549" s="39">
        <v>2</v>
      </c>
      <c r="F549" s="43"/>
    </row>
    <row r="550" spans="1:6" x14ac:dyDescent="0.25">
      <c r="A550" s="38"/>
      <c r="B550" s="42">
        <v>45466.75</v>
      </c>
      <c r="C550" s="44">
        <v>45466.75</v>
      </c>
      <c r="D550" s="40">
        <v>45466.75</v>
      </c>
      <c r="E550" s="39">
        <v>3</v>
      </c>
      <c r="F550" s="43"/>
    </row>
    <row r="551" spans="1:6" x14ac:dyDescent="0.25">
      <c r="A551" s="38"/>
      <c r="B551" s="42">
        <v>45466.791666666664</v>
      </c>
      <c r="C551" s="44">
        <v>45466.791666666664</v>
      </c>
      <c r="D551" s="40">
        <v>45466.791666666664</v>
      </c>
      <c r="E551" s="39">
        <v>3</v>
      </c>
      <c r="F551" s="43"/>
    </row>
    <row r="552" spans="1:6" x14ac:dyDescent="0.25">
      <c r="A552" s="38"/>
      <c r="B552" s="42">
        <v>45466.833333333328</v>
      </c>
      <c r="C552" s="44">
        <v>45466.833333333328</v>
      </c>
      <c r="D552" s="40">
        <v>45466.833333333328</v>
      </c>
      <c r="E552" s="39">
        <v>3</v>
      </c>
      <c r="F552" s="43"/>
    </row>
    <row r="553" spans="1:6" x14ac:dyDescent="0.25">
      <c r="A553" s="38"/>
      <c r="B553" s="42">
        <v>45466.875</v>
      </c>
      <c r="C553" s="44">
        <v>45466.875</v>
      </c>
      <c r="D553" s="40">
        <v>45466.875</v>
      </c>
      <c r="E553" s="39">
        <v>2</v>
      </c>
      <c r="F553" s="43"/>
    </row>
    <row r="554" spans="1:6" x14ac:dyDescent="0.25">
      <c r="A554" s="38"/>
      <c r="B554" s="42">
        <v>45466.916666666664</v>
      </c>
      <c r="C554" s="44">
        <v>45466.916666666664</v>
      </c>
      <c r="D554" s="40">
        <v>45466.916666666664</v>
      </c>
      <c r="E554" s="39">
        <v>2</v>
      </c>
      <c r="F554" s="43"/>
    </row>
    <row r="555" spans="1:6" x14ac:dyDescent="0.25">
      <c r="A555" s="38"/>
      <c r="B555" s="42">
        <v>45466.958333333328</v>
      </c>
      <c r="C555" s="44">
        <v>45466.958333333328</v>
      </c>
      <c r="D555" s="40">
        <v>45466.958333333328</v>
      </c>
      <c r="E555" s="39">
        <v>3</v>
      </c>
      <c r="F555" s="43"/>
    </row>
    <row r="556" spans="1:6" x14ac:dyDescent="0.25">
      <c r="A556" s="38"/>
      <c r="B556" s="42">
        <v>45467</v>
      </c>
      <c r="C556" s="44">
        <v>45467</v>
      </c>
      <c r="D556" s="40">
        <v>45467</v>
      </c>
      <c r="E556" s="39">
        <v>3</v>
      </c>
      <c r="F556" s="43"/>
    </row>
    <row r="557" spans="1:6" x14ac:dyDescent="0.25">
      <c r="A557" s="38"/>
      <c r="B557" s="42">
        <v>45467.041666666664</v>
      </c>
      <c r="C557" s="44">
        <v>45467.041666666664</v>
      </c>
      <c r="D557" s="40">
        <v>45467.041666666664</v>
      </c>
      <c r="E557" s="39">
        <v>3</v>
      </c>
      <c r="F557" s="43"/>
    </row>
    <row r="558" spans="1:6" x14ac:dyDescent="0.25">
      <c r="A558" s="38"/>
      <c r="B558" s="42">
        <v>45467.083333333328</v>
      </c>
      <c r="C558" s="44">
        <v>45467.083333333328</v>
      </c>
      <c r="D558" s="40">
        <v>45467.083333333328</v>
      </c>
      <c r="E558" s="39">
        <v>3</v>
      </c>
      <c r="F558" s="43"/>
    </row>
    <row r="559" spans="1:6" x14ac:dyDescent="0.25">
      <c r="A559" s="38"/>
      <c r="B559" s="42">
        <v>45467.125</v>
      </c>
      <c r="C559" s="44">
        <v>45467.125</v>
      </c>
      <c r="D559" s="40">
        <v>45467.125</v>
      </c>
      <c r="E559" s="39">
        <v>3</v>
      </c>
      <c r="F559" s="43"/>
    </row>
    <row r="560" spans="1:6" x14ac:dyDescent="0.25">
      <c r="A560" s="38"/>
      <c r="B560" s="42">
        <v>45467.166666666664</v>
      </c>
      <c r="C560" s="44">
        <v>45467.166666666664</v>
      </c>
      <c r="D560" s="40">
        <v>45467.166666666664</v>
      </c>
      <c r="E560" s="39">
        <v>4</v>
      </c>
      <c r="F560" s="43"/>
    </row>
    <row r="561" spans="1:6" x14ac:dyDescent="0.25">
      <c r="A561" s="38"/>
      <c r="B561" s="42">
        <v>45467.208333333328</v>
      </c>
      <c r="C561" s="44">
        <v>45467.208333333328</v>
      </c>
      <c r="D561" s="40">
        <v>45467.208333333328</v>
      </c>
      <c r="E561" s="39">
        <v>4</v>
      </c>
      <c r="F561" s="43"/>
    </row>
    <row r="562" spans="1:6" x14ac:dyDescent="0.25">
      <c r="A562" s="38"/>
      <c r="B562" s="42">
        <v>45467.25</v>
      </c>
      <c r="C562" s="44">
        <v>45467.25</v>
      </c>
      <c r="D562" s="40">
        <v>45467.25</v>
      </c>
      <c r="E562" s="39">
        <v>4</v>
      </c>
      <c r="F562" s="43"/>
    </row>
    <row r="563" spans="1:6" x14ac:dyDescent="0.25">
      <c r="A563" s="38"/>
      <c r="B563" s="42">
        <v>45467.291666666664</v>
      </c>
      <c r="C563" s="44">
        <v>45467.291666666664</v>
      </c>
      <c r="D563" s="40">
        <v>45467.291666666664</v>
      </c>
      <c r="E563" s="39">
        <v>6</v>
      </c>
      <c r="F563" s="43"/>
    </row>
    <row r="564" spans="1:6" x14ac:dyDescent="0.25">
      <c r="A564" s="38"/>
      <c r="B564" s="42">
        <v>45467.333333333328</v>
      </c>
      <c r="C564" s="44">
        <v>45467.333333333328</v>
      </c>
      <c r="D564" s="40">
        <v>45467.333333333328</v>
      </c>
      <c r="E564" s="39">
        <v>6</v>
      </c>
      <c r="F564" s="43"/>
    </row>
    <row r="565" spans="1:6" x14ac:dyDescent="0.25">
      <c r="A565" s="38"/>
      <c r="B565" s="42">
        <v>45467.375</v>
      </c>
      <c r="C565" s="44">
        <v>45467.375</v>
      </c>
      <c r="D565" s="40">
        <v>45467.375</v>
      </c>
      <c r="E565" s="39">
        <v>4</v>
      </c>
      <c r="F565" s="43"/>
    </row>
    <row r="566" spans="1:6" x14ac:dyDescent="0.25">
      <c r="A566" s="38"/>
      <c r="B566" s="42">
        <v>45467.416666666664</v>
      </c>
      <c r="C566" s="44">
        <v>45467.416666666664</v>
      </c>
      <c r="D566" s="40">
        <v>45467.416666666664</v>
      </c>
      <c r="E566" s="39">
        <v>4</v>
      </c>
      <c r="F566" s="43"/>
    </row>
    <row r="567" spans="1:6" x14ac:dyDescent="0.25">
      <c r="A567" s="38"/>
      <c r="B567" s="42">
        <v>45467.458333333328</v>
      </c>
      <c r="C567" s="44">
        <v>45467.458333333328</v>
      </c>
      <c r="D567" s="40">
        <v>45467.458333333328</v>
      </c>
      <c r="E567" s="39">
        <v>4</v>
      </c>
      <c r="F567" s="43"/>
    </row>
    <row r="568" spans="1:6" x14ac:dyDescent="0.25">
      <c r="A568" s="38"/>
      <c r="B568" s="42">
        <v>45467.5</v>
      </c>
      <c r="C568" s="44">
        <v>45467.5</v>
      </c>
      <c r="D568" s="40">
        <v>45467.5</v>
      </c>
      <c r="E568" s="39">
        <v>4</v>
      </c>
      <c r="F568" s="43"/>
    </row>
    <row r="569" spans="1:6" x14ac:dyDescent="0.25">
      <c r="A569" s="38"/>
      <c r="B569" s="42">
        <v>45467.541666666664</v>
      </c>
      <c r="C569" s="44">
        <v>45467.541666666664</v>
      </c>
      <c r="D569" s="40">
        <v>45467.541666666664</v>
      </c>
      <c r="E569" s="39">
        <v>6</v>
      </c>
      <c r="F569" s="43"/>
    </row>
    <row r="570" spans="1:6" x14ac:dyDescent="0.25">
      <c r="A570" s="38"/>
      <c r="B570" s="42">
        <v>45467.583333333328</v>
      </c>
      <c r="C570" s="44">
        <v>45467.583333333328</v>
      </c>
      <c r="D570" s="40">
        <v>45467.583333333328</v>
      </c>
      <c r="E570" s="39">
        <v>7</v>
      </c>
      <c r="F570" s="43"/>
    </row>
    <row r="571" spans="1:6" x14ac:dyDescent="0.25">
      <c r="A571" s="38"/>
      <c r="B571" s="42">
        <v>45467.625</v>
      </c>
      <c r="C571" s="44">
        <v>45467.625</v>
      </c>
      <c r="D571" s="40">
        <v>45467.625</v>
      </c>
      <c r="E571" s="39">
        <v>9</v>
      </c>
      <c r="F571" s="43"/>
    </row>
    <row r="572" spans="1:6" x14ac:dyDescent="0.25">
      <c r="A572" s="38"/>
      <c r="B572" s="42">
        <v>45467.666666666664</v>
      </c>
      <c r="C572" s="44">
        <v>45467.666666666664</v>
      </c>
      <c r="D572" s="40">
        <v>45467.666666666664</v>
      </c>
      <c r="E572" s="39">
        <v>7</v>
      </c>
      <c r="F572" s="43"/>
    </row>
    <row r="573" spans="1:6" x14ac:dyDescent="0.25">
      <c r="A573" s="38"/>
      <c r="B573" s="42">
        <v>45467.708333333328</v>
      </c>
      <c r="C573" s="44">
        <v>45467.708333333328</v>
      </c>
      <c r="D573" s="40">
        <v>45467.708333333328</v>
      </c>
      <c r="E573" s="39">
        <v>6</v>
      </c>
      <c r="F573" s="43"/>
    </row>
    <row r="574" spans="1:6" x14ac:dyDescent="0.25">
      <c r="A574" s="38"/>
      <c r="B574" s="42">
        <v>45467.75</v>
      </c>
      <c r="C574" s="44">
        <v>45467.75</v>
      </c>
      <c r="D574" s="40">
        <v>45467.75</v>
      </c>
      <c r="E574" s="39">
        <v>3</v>
      </c>
      <c r="F574" s="43"/>
    </row>
    <row r="575" spans="1:6" x14ac:dyDescent="0.25">
      <c r="A575" s="38"/>
      <c r="B575" s="42">
        <v>45467.791666666664</v>
      </c>
      <c r="C575" s="44">
        <v>45467.791666666664</v>
      </c>
      <c r="D575" s="40">
        <v>45467.791666666664</v>
      </c>
      <c r="E575" s="39">
        <v>3</v>
      </c>
      <c r="F575" s="43"/>
    </row>
    <row r="576" spans="1:6" x14ac:dyDescent="0.25">
      <c r="A576" s="38"/>
      <c r="B576" s="42">
        <v>45467.833333333328</v>
      </c>
      <c r="C576" s="44">
        <v>45467.833333333328</v>
      </c>
      <c r="D576" s="40">
        <v>45467.833333333328</v>
      </c>
      <c r="E576" s="39">
        <v>4</v>
      </c>
      <c r="F576" s="43"/>
    </row>
    <row r="577" spans="1:6" x14ac:dyDescent="0.25">
      <c r="A577" s="38"/>
      <c r="B577" s="42">
        <v>45467.875</v>
      </c>
      <c r="C577" s="44">
        <v>45467.875</v>
      </c>
      <c r="D577" s="40">
        <v>45467.875</v>
      </c>
      <c r="E577" s="39">
        <v>4</v>
      </c>
      <c r="F577" s="43"/>
    </row>
    <row r="578" spans="1:6" x14ac:dyDescent="0.25">
      <c r="A578" s="38"/>
      <c r="B578" s="42">
        <v>45467.916666666664</v>
      </c>
      <c r="C578" s="44">
        <v>45467.916666666664</v>
      </c>
      <c r="D578" s="40">
        <v>45467.916666666664</v>
      </c>
      <c r="E578" s="39">
        <v>3</v>
      </c>
      <c r="F578" s="43"/>
    </row>
    <row r="579" spans="1:6" x14ac:dyDescent="0.25">
      <c r="A579" s="38"/>
      <c r="B579" s="42">
        <v>45467.958333333328</v>
      </c>
      <c r="C579" s="44">
        <v>45467.958333333328</v>
      </c>
      <c r="D579" s="40">
        <v>45467.958333333328</v>
      </c>
      <c r="E579" s="39">
        <v>3</v>
      </c>
      <c r="F579" s="43"/>
    </row>
    <row r="580" spans="1:6" x14ac:dyDescent="0.25">
      <c r="A580" s="38"/>
      <c r="B580" s="42">
        <v>45468</v>
      </c>
      <c r="C580" s="44">
        <v>45468</v>
      </c>
      <c r="D580" s="40">
        <v>45468</v>
      </c>
      <c r="E580" s="39">
        <v>3</v>
      </c>
      <c r="F580" s="43"/>
    </row>
    <row r="581" spans="1:6" x14ac:dyDescent="0.25">
      <c r="A581" s="38"/>
      <c r="B581" s="42">
        <v>45468.041666666664</v>
      </c>
      <c r="C581" s="44">
        <v>45468.041666666664</v>
      </c>
      <c r="D581" s="40">
        <v>45468.041666666664</v>
      </c>
      <c r="E581" s="39">
        <v>3</v>
      </c>
      <c r="F581" s="43"/>
    </row>
    <row r="582" spans="1:6" x14ac:dyDescent="0.25">
      <c r="A582" s="38"/>
      <c r="B582" s="42">
        <v>45468.083333333328</v>
      </c>
      <c r="C582" s="44">
        <v>45468.083333333328</v>
      </c>
      <c r="D582" s="40">
        <v>45468.083333333328</v>
      </c>
      <c r="E582" s="39">
        <v>4</v>
      </c>
      <c r="F582" s="43"/>
    </row>
    <row r="583" spans="1:6" x14ac:dyDescent="0.25">
      <c r="A583" s="38"/>
      <c r="B583" s="42">
        <v>45468.125</v>
      </c>
      <c r="C583" s="41">
        <v>45468.125</v>
      </c>
      <c r="D583" s="40">
        <v>45468.125</v>
      </c>
      <c r="E583" s="39">
        <v>4</v>
      </c>
      <c r="F583" s="43"/>
    </row>
    <row r="584" spans="1:6" x14ac:dyDescent="0.25">
      <c r="A584" s="38"/>
      <c r="B584" s="42">
        <v>45468.166666666664</v>
      </c>
      <c r="C584" s="41">
        <v>45468.166666666664</v>
      </c>
      <c r="D584" s="40">
        <v>45468.166666666664</v>
      </c>
      <c r="E584" s="39">
        <v>5</v>
      </c>
      <c r="F584" s="43"/>
    </row>
    <row r="585" spans="1:6" x14ac:dyDescent="0.25">
      <c r="A585" s="38"/>
      <c r="B585" s="42">
        <v>45468.208333333328</v>
      </c>
      <c r="C585" s="41">
        <v>45468.208333333328</v>
      </c>
      <c r="D585" s="40">
        <v>45468.208333333328</v>
      </c>
      <c r="E585" s="39">
        <v>5</v>
      </c>
      <c r="F585" s="43"/>
    </row>
    <row r="586" spans="1:6" x14ac:dyDescent="0.25">
      <c r="A586" s="38"/>
      <c r="B586" s="42">
        <v>45468.25</v>
      </c>
      <c r="C586" s="41">
        <v>45468.25</v>
      </c>
      <c r="D586" s="40">
        <v>45468.25</v>
      </c>
      <c r="E586" s="39">
        <v>5</v>
      </c>
      <c r="F586" s="43"/>
    </row>
    <row r="587" spans="1:6" x14ac:dyDescent="0.25">
      <c r="A587" s="38"/>
      <c r="B587" s="42">
        <v>45468.291666666664</v>
      </c>
      <c r="C587" s="41">
        <v>45468.291666666664</v>
      </c>
      <c r="D587" s="40">
        <v>45468.291666666664</v>
      </c>
      <c r="E587" s="39">
        <v>9</v>
      </c>
      <c r="F587" s="43"/>
    </row>
    <row r="588" spans="1:6" x14ac:dyDescent="0.25">
      <c r="A588" s="38"/>
      <c r="B588" s="42">
        <v>45468.333333333328</v>
      </c>
      <c r="C588" s="41">
        <v>45468.333333333328</v>
      </c>
      <c r="D588" s="40">
        <v>45468.333333333328</v>
      </c>
      <c r="E588" s="39">
        <v>8</v>
      </c>
      <c r="F588" s="43"/>
    </row>
    <row r="589" spans="1:6" x14ac:dyDescent="0.25">
      <c r="A589" s="38"/>
      <c r="B589" s="42">
        <v>45468.375</v>
      </c>
      <c r="C589" s="41">
        <v>45468.375</v>
      </c>
      <c r="D589" s="40">
        <v>45468.375</v>
      </c>
      <c r="E589" s="39">
        <v>7</v>
      </c>
      <c r="F589" s="43"/>
    </row>
    <row r="590" spans="1:6" x14ac:dyDescent="0.25">
      <c r="A590" s="38"/>
      <c r="B590" s="42">
        <v>45468.416666666664</v>
      </c>
      <c r="C590" s="41">
        <v>45468.416666666664</v>
      </c>
      <c r="D590" s="40">
        <v>45468.416666666664</v>
      </c>
      <c r="E590" s="39">
        <v>6</v>
      </c>
      <c r="F590" s="43"/>
    </row>
    <row r="591" spans="1:6" x14ac:dyDescent="0.25">
      <c r="A591" s="38"/>
      <c r="B591" s="42">
        <v>45468.458333333328</v>
      </c>
      <c r="C591" s="41">
        <v>45468.458333333328</v>
      </c>
      <c r="D591" s="40">
        <v>45468.458333333328</v>
      </c>
      <c r="E591" s="39">
        <v>5</v>
      </c>
      <c r="F591" s="43"/>
    </row>
    <row r="592" spans="1:6" x14ac:dyDescent="0.25">
      <c r="A592" s="38"/>
      <c r="B592" s="42">
        <v>45468.5</v>
      </c>
      <c r="C592" s="41">
        <v>45468.5</v>
      </c>
      <c r="D592" s="40">
        <v>45468.5</v>
      </c>
      <c r="E592" s="39">
        <v>4</v>
      </c>
      <c r="F592" s="43"/>
    </row>
    <row r="593" spans="1:6" x14ac:dyDescent="0.25">
      <c r="A593" s="38"/>
      <c r="B593" s="42">
        <v>45468.541666666664</v>
      </c>
      <c r="C593" s="41">
        <v>45468.541666666664</v>
      </c>
      <c r="D593" s="40">
        <v>45468.541666666664</v>
      </c>
      <c r="E593" s="39">
        <v>3</v>
      </c>
      <c r="F593" s="43"/>
    </row>
    <row r="594" spans="1:6" x14ac:dyDescent="0.25">
      <c r="A594" s="38"/>
      <c r="B594" s="42">
        <v>45468.583333333328</v>
      </c>
      <c r="C594" s="41">
        <v>45468.583333333328</v>
      </c>
      <c r="D594" s="40">
        <v>45468.583333333328</v>
      </c>
      <c r="E594" s="39">
        <v>4</v>
      </c>
      <c r="F594" s="43"/>
    </row>
    <row r="595" spans="1:6" x14ac:dyDescent="0.25">
      <c r="A595" s="38"/>
      <c r="B595" s="42">
        <v>45468.625</v>
      </c>
      <c r="C595" s="41">
        <v>45468.625</v>
      </c>
      <c r="D595" s="40">
        <v>45468.625</v>
      </c>
      <c r="E595" s="39">
        <v>3</v>
      </c>
      <c r="F595" s="43"/>
    </row>
    <row r="596" spans="1:6" x14ac:dyDescent="0.25">
      <c r="A596" s="38"/>
      <c r="B596" s="42">
        <v>45468.666666666664</v>
      </c>
      <c r="C596" s="41">
        <v>45468.666666666664</v>
      </c>
      <c r="D596" s="40">
        <v>45468.666666666664</v>
      </c>
      <c r="E596" s="39">
        <v>3</v>
      </c>
      <c r="F596" s="43"/>
    </row>
    <row r="597" spans="1:6" x14ac:dyDescent="0.25">
      <c r="A597" s="38"/>
      <c r="B597" s="42">
        <v>45468.708333333328</v>
      </c>
      <c r="C597" s="41">
        <v>45468.708333333328</v>
      </c>
      <c r="D597" s="40">
        <v>45468.708333333328</v>
      </c>
      <c r="E597" s="39">
        <v>4</v>
      </c>
      <c r="F597" s="43"/>
    </row>
    <row r="598" spans="1:6" x14ac:dyDescent="0.25">
      <c r="A598" s="38"/>
      <c r="B598" s="42">
        <v>45468.75</v>
      </c>
      <c r="C598" s="41">
        <v>45468.75</v>
      </c>
      <c r="D598" s="40">
        <v>45468.75</v>
      </c>
      <c r="E598" s="39">
        <v>3</v>
      </c>
      <c r="F598" s="43"/>
    </row>
    <row r="599" spans="1:6" x14ac:dyDescent="0.25">
      <c r="A599" s="38"/>
      <c r="B599" s="42">
        <v>45468.791666666664</v>
      </c>
      <c r="C599" s="41">
        <v>45468.791666666664</v>
      </c>
      <c r="D599" s="40">
        <v>45468.791666666664</v>
      </c>
      <c r="E599" s="39">
        <v>7</v>
      </c>
      <c r="F599" s="43"/>
    </row>
    <row r="600" spans="1:6" x14ac:dyDescent="0.25">
      <c r="A600" s="38"/>
      <c r="B600" s="42">
        <v>45468.833333333328</v>
      </c>
      <c r="C600" s="41">
        <v>45468.833333333328</v>
      </c>
      <c r="D600" s="40">
        <v>45468.833333333328</v>
      </c>
      <c r="E600" s="39">
        <v>3</v>
      </c>
      <c r="F600" s="43"/>
    </row>
    <row r="601" spans="1:6" x14ac:dyDescent="0.25">
      <c r="A601" s="38"/>
      <c r="B601" s="42">
        <v>45468.875</v>
      </c>
      <c r="C601" s="41">
        <v>45468.875</v>
      </c>
      <c r="D601" s="40">
        <v>45468.875</v>
      </c>
      <c r="E601" s="39">
        <v>3</v>
      </c>
      <c r="F601" s="43"/>
    </row>
    <row r="602" spans="1:6" x14ac:dyDescent="0.25">
      <c r="A602" s="38"/>
      <c r="B602" s="42">
        <v>45468.916666666664</v>
      </c>
      <c r="C602" s="41">
        <v>45468.916666666664</v>
      </c>
      <c r="D602" s="40">
        <v>45468.916666666664</v>
      </c>
      <c r="E602" s="39">
        <v>6</v>
      </c>
      <c r="F602" s="43"/>
    </row>
    <row r="603" spans="1:6" x14ac:dyDescent="0.25">
      <c r="A603" s="38"/>
      <c r="B603" s="42">
        <v>45468.958333333328</v>
      </c>
      <c r="C603" s="41">
        <v>45468.958333333328</v>
      </c>
      <c r="D603" s="40">
        <v>45468.958333333328</v>
      </c>
      <c r="E603" s="39">
        <v>3</v>
      </c>
      <c r="F603" s="43"/>
    </row>
    <row r="604" spans="1:6" x14ac:dyDescent="0.25">
      <c r="A604" s="38"/>
      <c r="B604" s="42">
        <v>45469</v>
      </c>
      <c r="C604" s="41">
        <v>45469</v>
      </c>
      <c r="D604" s="40">
        <v>45469</v>
      </c>
      <c r="E604" s="39">
        <v>4</v>
      </c>
      <c r="F604" s="43"/>
    </row>
    <row r="605" spans="1:6" x14ac:dyDescent="0.25">
      <c r="A605" s="38"/>
      <c r="B605" s="42">
        <v>45469.041666666664</v>
      </c>
      <c r="C605" s="41">
        <v>45469.041666666664</v>
      </c>
      <c r="D605" s="40">
        <v>45469.041666666664</v>
      </c>
      <c r="E605" s="39">
        <v>5</v>
      </c>
      <c r="F605" s="43"/>
    </row>
    <row r="606" spans="1:6" x14ac:dyDescent="0.25">
      <c r="A606" s="38"/>
      <c r="B606" s="42">
        <v>45469.083333333328</v>
      </c>
      <c r="C606" s="41">
        <v>45469.083333333328</v>
      </c>
      <c r="D606" s="40">
        <v>45469.083333333328</v>
      </c>
      <c r="E606" s="39">
        <v>5</v>
      </c>
      <c r="F606" s="43"/>
    </row>
    <row r="607" spans="1:6" x14ac:dyDescent="0.25">
      <c r="A607" s="38"/>
      <c r="B607" s="42">
        <v>45469.125</v>
      </c>
      <c r="C607" s="41">
        <v>45469.125</v>
      </c>
      <c r="D607" s="40">
        <v>45469.125</v>
      </c>
      <c r="E607" s="39">
        <v>9</v>
      </c>
      <c r="F607" s="43"/>
    </row>
    <row r="608" spans="1:6" x14ac:dyDescent="0.25">
      <c r="A608" s="38"/>
      <c r="B608" s="42">
        <v>45469.166666666664</v>
      </c>
      <c r="C608" s="41">
        <v>45469.166666666664</v>
      </c>
      <c r="D608" s="40">
        <v>45469.166666666664</v>
      </c>
      <c r="E608" s="39">
        <v>13</v>
      </c>
      <c r="F608" s="43"/>
    </row>
    <row r="609" spans="1:6" x14ac:dyDescent="0.25">
      <c r="A609" s="38"/>
      <c r="B609" s="42">
        <v>45469.208333333328</v>
      </c>
      <c r="C609" s="41">
        <v>45469.208333333328</v>
      </c>
      <c r="D609" s="40">
        <v>45469.208333333328</v>
      </c>
      <c r="E609" s="39">
        <v>16</v>
      </c>
      <c r="F609" s="43"/>
    </row>
    <row r="610" spans="1:6" x14ac:dyDescent="0.25">
      <c r="A610" s="38"/>
      <c r="B610" s="42">
        <v>45469.25</v>
      </c>
      <c r="C610" s="41">
        <v>45469.25</v>
      </c>
      <c r="D610" s="40">
        <v>45469.25</v>
      </c>
      <c r="E610" s="39">
        <v>14</v>
      </c>
      <c r="F610" s="43"/>
    </row>
    <row r="611" spans="1:6" x14ac:dyDescent="0.25">
      <c r="A611" s="38"/>
      <c r="B611" s="42">
        <v>45469.291666666664</v>
      </c>
      <c r="C611" s="41">
        <v>45469.291666666664</v>
      </c>
      <c r="D611" s="40">
        <v>45469.291666666664</v>
      </c>
      <c r="E611" s="39">
        <v>16</v>
      </c>
      <c r="F611" s="43"/>
    </row>
    <row r="612" spans="1:6" x14ac:dyDescent="0.25">
      <c r="A612" s="38"/>
      <c r="B612" s="42">
        <v>45469.333333333328</v>
      </c>
      <c r="C612" s="41">
        <v>45469.333333333328</v>
      </c>
      <c r="D612" s="40">
        <v>45469.333333333328</v>
      </c>
      <c r="E612" s="39">
        <v>10</v>
      </c>
      <c r="F612" s="43"/>
    </row>
    <row r="613" spans="1:6" x14ac:dyDescent="0.25">
      <c r="A613" s="38"/>
      <c r="B613" s="42">
        <v>45469.375</v>
      </c>
      <c r="C613" s="41">
        <v>45469.375</v>
      </c>
      <c r="D613" s="40">
        <v>45469.375</v>
      </c>
      <c r="E613" s="39">
        <v>7</v>
      </c>
      <c r="F613" s="43"/>
    </row>
    <row r="614" spans="1:6" x14ac:dyDescent="0.25">
      <c r="A614" s="38"/>
      <c r="B614" s="42">
        <v>45469.416666666664</v>
      </c>
      <c r="C614" s="41">
        <v>45469.416666666664</v>
      </c>
      <c r="D614" s="40">
        <v>45469.416666666664</v>
      </c>
      <c r="E614" s="39">
        <v>7</v>
      </c>
      <c r="F614" s="43"/>
    </row>
    <row r="615" spans="1:6" x14ac:dyDescent="0.25">
      <c r="A615" s="38"/>
      <c r="B615" s="42">
        <v>45469.458333333328</v>
      </c>
      <c r="C615" s="41">
        <v>45469.458333333328</v>
      </c>
      <c r="D615" s="40">
        <v>45469.458333333328</v>
      </c>
      <c r="E615" s="39">
        <v>7</v>
      </c>
      <c r="F615" s="43"/>
    </row>
    <row r="616" spans="1:6" x14ac:dyDescent="0.25">
      <c r="A616" s="38"/>
      <c r="B616" s="42">
        <v>45469.5</v>
      </c>
      <c r="C616" s="41">
        <v>45469.5</v>
      </c>
      <c r="D616" s="40">
        <v>45469.5</v>
      </c>
      <c r="E616" s="39">
        <v>6</v>
      </c>
      <c r="F616" s="43"/>
    </row>
    <row r="617" spans="1:6" x14ac:dyDescent="0.25">
      <c r="A617" s="38"/>
      <c r="B617" s="42">
        <v>45469.541666666664</v>
      </c>
      <c r="C617" s="41">
        <v>45469.541666666664</v>
      </c>
      <c r="D617" s="40">
        <v>45469.541666666664</v>
      </c>
      <c r="E617" s="39">
        <v>7</v>
      </c>
      <c r="F617" s="43"/>
    </row>
    <row r="618" spans="1:6" x14ac:dyDescent="0.25">
      <c r="A618" s="38"/>
      <c r="B618" s="42">
        <v>45469.583333333328</v>
      </c>
      <c r="C618" s="41">
        <v>45469.583333333328</v>
      </c>
      <c r="D618" s="40">
        <v>45469.583333333328</v>
      </c>
      <c r="E618" s="39">
        <v>6</v>
      </c>
      <c r="F618" s="43"/>
    </row>
    <row r="619" spans="1:6" x14ac:dyDescent="0.25">
      <c r="A619" s="38"/>
      <c r="B619" s="42">
        <v>45469.625</v>
      </c>
      <c r="C619" s="41">
        <v>45469.625</v>
      </c>
      <c r="D619" s="40">
        <v>45469.625</v>
      </c>
      <c r="E619" s="39">
        <v>5</v>
      </c>
      <c r="F619" s="43"/>
    </row>
    <row r="620" spans="1:6" x14ac:dyDescent="0.25">
      <c r="A620" s="38"/>
      <c r="B620" s="42">
        <v>45469.666666666664</v>
      </c>
      <c r="C620" s="41">
        <v>45469.666666666664</v>
      </c>
      <c r="D620" s="40">
        <v>45469.666666666664</v>
      </c>
      <c r="E620" s="39">
        <v>5</v>
      </c>
      <c r="F620" s="43"/>
    </row>
    <row r="621" spans="1:6" x14ac:dyDescent="0.25">
      <c r="A621" s="38"/>
      <c r="B621" s="42">
        <v>45469.708333333328</v>
      </c>
      <c r="C621" s="41">
        <v>45469.708333333328</v>
      </c>
      <c r="D621" s="40">
        <v>45469.708333333328</v>
      </c>
      <c r="E621" s="39">
        <v>5</v>
      </c>
      <c r="F621" s="43"/>
    </row>
    <row r="622" spans="1:6" x14ac:dyDescent="0.25">
      <c r="A622" s="38"/>
      <c r="B622" s="42">
        <v>45469.75</v>
      </c>
      <c r="C622" s="41">
        <v>45469.75</v>
      </c>
      <c r="D622" s="40">
        <v>45469.75</v>
      </c>
      <c r="E622" s="39">
        <v>5</v>
      </c>
      <c r="F622" s="43"/>
    </row>
    <row r="623" spans="1:6" x14ac:dyDescent="0.25">
      <c r="A623" s="38"/>
      <c r="B623" s="42">
        <v>45469.791666666664</v>
      </c>
      <c r="C623" s="41">
        <v>45469.791666666664</v>
      </c>
      <c r="D623" s="40">
        <v>45469.791666666664</v>
      </c>
      <c r="E623" s="39">
        <v>5</v>
      </c>
      <c r="F623" s="43"/>
    </row>
    <row r="624" spans="1:6" x14ac:dyDescent="0.25">
      <c r="A624" s="38"/>
      <c r="B624" s="42">
        <v>45469.833333333328</v>
      </c>
      <c r="C624" s="41">
        <v>45469.833333333328</v>
      </c>
      <c r="D624" s="40">
        <v>45469.833333333328</v>
      </c>
      <c r="E624" s="39">
        <v>6</v>
      </c>
      <c r="F624" s="43"/>
    </row>
    <row r="625" spans="1:6" x14ac:dyDescent="0.25">
      <c r="A625" s="38"/>
      <c r="B625" s="42">
        <v>45469.875</v>
      </c>
      <c r="C625" s="41">
        <v>45469.875</v>
      </c>
      <c r="D625" s="40">
        <v>45469.875</v>
      </c>
      <c r="E625" s="39">
        <v>6</v>
      </c>
      <c r="F625" s="43"/>
    </row>
    <row r="626" spans="1:6" x14ac:dyDescent="0.25">
      <c r="A626" s="38"/>
      <c r="B626" s="42">
        <v>45469.916666666664</v>
      </c>
      <c r="C626" s="41">
        <v>45469.916666666664</v>
      </c>
      <c r="D626" s="40">
        <v>45469.916666666664</v>
      </c>
      <c r="E626" s="39">
        <v>6</v>
      </c>
      <c r="F626" s="43"/>
    </row>
    <row r="627" spans="1:6" x14ac:dyDescent="0.25">
      <c r="A627" s="38"/>
      <c r="B627" s="42">
        <v>45469.958333333328</v>
      </c>
      <c r="C627" s="41">
        <v>45469.958333333328</v>
      </c>
      <c r="D627" s="40">
        <v>45469.958333333328</v>
      </c>
      <c r="E627" s="39">
        <v>7</v>
      </c>
      <c r="F627" s="43"/>
    </row>
    <row r="628" spans="1:6" x14ac:dyDescent="0.25">
      <c r="A628" s="38"/>
      <c r="B628" s="42">
        <v>45470</v>
      </c>
      <c r="C628" s="41">
        <v>45470</v>
      </c>
      <c r="D628" s="40">
        <v>45470</v>
      </c>
      <c r="E628" s="39">
        <v>7</v>
      </c>
      <c r="F628" s="43"/>
    </row>
    <row r="629" spans="1:6" x14ac:dyDescent="0.25">
      <c r="A629" s="38"/>
      <c r="B629" s="42">
        <v>45470.041666666664</v>
      </c>
      <c r="C629" s="41">
        <v>45470.041666666664</v>
      </c>
      <c r="D629" s="40">
        <v>45470.041666666664</v>
      </c>
      <c r="E629" s="39">
        <v>7</v>
      </c>
      <c r="F629" s="43"/>
    </row>
    <row r="630" spans="1:6" x14ac:dyDescent="0.25">
      <c r="A630" s="38"/>
      <c r="B630" s="42">
        <v>45470.083333333328</v>
      </c>
      <c r="C630" s="41">
        <v>45470.083333333328</v>
      </c>
      <c r="D630" s="40">
        <v>45470.083333333328</v>
      </c>
      <c r="E630" s="39">
        <v>7</v>
      </c>
      <c r="F630" s="43"/>
    </row>
    <row r="631" spans="1:6" x14ac:dyDescent="0.25">
      <c r="A631" s="38"/>
      <c r="B631" s="42">
        <v>45470.125</v>
      </c>
      <c r="C631" s="41">
        <v>45470.125</v>
      </c>
      <c r="D631" s="40">
        <v>45470.125</v>
      </c>
      <c r="E631" s="39">
        <v>8</v>
      </c>
      <c r="F631" s="43"/>
    </row>
    <row r="632" spans="1:6" x14ac:dyDescent="0.25">
      <c r="A632" s="38"/>
      <c r="B632" s="42">
        <v>45470.166666666664</v>
      </c>
      <c r="C632" s="41">
        <v>45470.166666666664</v>
      </c>
      <c r="D632" s="40">
        <v>45470.166666666664</v>
      </c>
      <c r="E632" s="39">
        <v>9</v>
      </c>
      <c r="F632" s="43"/>
    </row>
    <row r="633" spans="1:6" x14ac:dyDescent="0.25">
      <c r="A633" s="38"/>
      <c r="B633" s="42">
        <v>45470.208333333328</v>
      </c>
      <c r="C633" s="41">
        <v>45470.208333333328</v>
      </c>
      <c r="D633" s="40">
        <v>45470.208333333328</v>
      </c>
      <c r="E633" s="39">
        <v>11</v>
      </c>
      <c r="F633" s="43"/>
    </row>
    <row r="634" spans="1:6" x14ac:dyDescent="0.25">
      <c r="A634" s="38"/>
      <c r="B634" s="42">
        <v>45470.25</v>
      </c>
      <c r="C634" s="41">
        <v>45470.25</v>
      </c>
      <c r="D634" s="40">
        <v>45470.25</v>
      </c>
      <c r="E634" s="39">
        <v>12</v>
      </c>
      <c r="F634" s="43"/>
    </row>
    <row r="635" spans="1:6" x14ac:dyDescent="0.25">
      <c r="A635" s="38"/>
      <c r="B635" s="42">
        <v>45470.291666666664</v>
      </c>
      <c r="C635" s="41">
        <v>45470.291666666664</v>
      </c>
      <c r="D635" s="40">
        <v>45470.291666666664</v>
      </c>
      <c r="E635" s="39">
        <v>10</v>
      </c>
      <c r="F635" s="43"/>
    </row>
    <row r="636" spans="1:6" x14ac:dyDescent="0.25">
      <c r="A636" s="38"/>
      <c r="B636" s="42">
        <v>45470.333333333328</v>
      </c>
      <c r="C636" s="41">
        <v>45470.333333333328</v>
      </c>
      <c r="D636" s="40">
        <v>45470.333333333328</v>
      </c>
      <c r="E636" s="39">
        <v>11</v>
      </c>
      <c r="F636" s="43"/>
    </row>
    <row r="637" spans="1:6" x14ac:dyDescent="0.25">
      <c r="A637" s="38"/>
      <c r="B637" s="42">
        <v>45470.375</v>
      </c>
      <c r="C637" s="41">
        <v>45470.375</v>
      </c>
      <c r="D637" s="40">
        <v>45470.375</v>
      </c>
      <c r="E637" s="39">
        <v>8</v>
      </c>
      <c r="F637" s="43"/>
    </row>
    <row r="638" spans="1:6" x14ac:dyDescent="0.25">
      <c r="A638" s="38"/>
      <c r="B638" s="42">
        <v>45470.416666666664</v>
      </c>
      <c r="C638" s="41">
        <v>45470.416666666664</v>
      </c>
      <c r="D638" s="40">
        <v>45470.416666666664</v>
      </c>
      <c r="E638" s="39">
        <v>3</v>
      </c>
      <c r="F638" s="43"/>
    </row>
    <row r="639" spans="1:6" x14ac:dyDescent="0.25">
      <c r="A639" s="38"/>
      <c r="B639" s="42">
        <v>45470.458333333328</v>
      </c>
      <c r="C639" s="41">
        <v>45470.458333333328</v>
      </c>
      <c r="D639" s="40">
        <v>45470.458333333328</v>
      </c>
      <c r="E639" s="39">
        <v>3</v>
      </c>
      <c r="F639" s="43"/>
    </row>
    <row r="640" spans="1:6" x14ac:dyDescent="0.25">
      <c r="A640" s="38"/>
      <c r="B640" s="42">
        <v>45470.5</v>
      </c>
      <c r="C640" s="41">
        <v>45470.5</v>
      </c>
      <c r="D640" s="40">
        <v>45470.5</v>
      </c>
      <c r="E640" s="39">
        <v>6</v>
      </c>
      <c r="F640" s="43"/>
    </row>
    <row r="641" spans="1:6" x14ac:dyDescent="0.25">
      <c r="A641" s="38"/>
      <c r="B641" s="42">
        <v>45470.541666666664</v>
      </c>
      <c r="C641" s="41">
        <v>45470.541666666664</v>
      </c>
      <c r="D641" s="40">
        <v>45470.541666666664</v>
      </c>
      <c r="E641" s="39">
        <v>9</v>
      </c>
      <c r="F641" s="43"/>
    </row>
    <row r="642" spans="1:6" x14ac:dyDescent="0.25">
      <c r="A642" s="38"/>
      <c r="B642" s="42">
        <v>45470.583333333328</v>
      </c>
      <c r="C642" s="41">
        <v>45470.583333333328</v>
      </c>
      <c r="D642" s="40">
        <v>45470.583333333328</v>
      </c>
      <c r="E642" s="39">
        <v>12</v>
      </c>
      <c r="F642" s="43"/>
    </row>
    <row r="643" spans="1:6" x14ac:dyDescent="0.25">
      <c r="A643" s="38"/>
      <c r="B643" s="42">
        <v>45470.625</v>
      </c>
      <c r="C643" s="41">
        <v>45470.625</v>
      </c>
      <c r="D643" s="40">
        <v>45470.625</v>
      </c>
      <c r="E643" s="39">
        <v>9</v>
      </c>
      <c r="F643" s="43"/>
    </row>
    <row r="644" spans="1:6" x14ac:dyDescent="0.25">
      <c r="A644" s="38"/>
      <c r="B644" s="42">
        <v>45470.666666666664</v>
      </c>
      <c r="C644" s="41">
        <v>45470.666666666664</v>
      </c>
      <c r="D644" s="40">
        <v>45470.666666666664</v>
      </c>
      <c r="E644" s="39">
        <v>6</v>
      </c>
      <c r="F644" s="43"/>
    </row>
    <row r="645" spans="1:6" x14ac:dyDescent="0.25">
      <c r="A645" s="38"/>
      <c r="B645" s="42">
        <v>45470.708333333328</v>
      </c>
      <c r="C645" s="41">
        <v>45470.708333333328</v>
      </c>
      <c r="D645" s="40">
        <v>45470.708333333328</v>
      </c>
      <c r="E645" s="39">
        <v>6</v>
      </c>
      <c r="F645" s="43"/>
    </row>
    <row r="646" spans="1:6" x14ac:dyDescent="0.25">
      <c r="A646" s="38"/>
      <c r="B646" s="42">
        <v>45470.75</v>
      </c>
      <c r="C646" s="41">
        <v>45470.75</v>
      </c>
      <c r="D646" s="40">
        <v>45470.75</v>
      </c>
      <c r="E646" s="39">
        <v>4</v>
      </c>
      <c r="F646" s="43"/>
    </row>
    <row r="647" spans="1:6" x14ac:dyDescent="0.25">
      <c r="A647" s="38"/>
      <c r="B647" s="42">
        <v>45470.791666666664</v>
      </c>
      <c r="C647" s="41">
        <v>45470.791666666664</v>
      </c>
      <c r="D647" s="40">
        <v>45470.791666666664</v>
      </c>
      <c r="E647" s="39">
        <v>4</v>
      </c>
      <c r="F647" s="43"/>
    </row>
    <row r="648" spans="1:6" x14ac:dyDescent="0.25">
      <c r="A648" s="38"/>
      <c r="B648" s="42">
        <v>45470.833333333328</v>
      </c>
      <c r="C648" s="41">
        <v>45470.833333333328</v>
      </c>
      <c r="D648" s="40">
        <v>45470.833333333328</v>
      </c>
      <c r="E648" s="39">
        <v>3</v>
      </c>
      <c r="F648" s="43"/>
    </row>
    <row r="649" spans="1:6" x14ac:dyDescent="0.25">
      <c r="A649" s="38"/>
      <c r="B649" s="42">
        <v>45470.875</v>
      </c>
      <c r="C649" s="41">
        <v>45470.875</v>
      </c>
      <c r="D649" s="40">
        <v>45470.875</v>
      </c>
      <c r="E649" s="39">
        <v>3</v>
      </c>
      <c r="F649" s="43"/>
    </row>
    <row r="650" spans="1:6" x14ac:dyDescent="0.25">
      <c r="A650" s="38"/>
      <c r="B650" s="42">
        <v>45470.916666666664</v>
      </c>
      <c r="C650" s="41">
        <v>45470.916666666664</v>
      </c>
      <c r="D650" s="40">
        <v>45470.916666666664</v>
      </c>
      <c r="E650" s="39">
        <v>4</v>
      </c>
      <c r="F650" s="43"/>
    </row>
    <row r="651" spans="1:6" x14ac:dyDescent="0.25">
      <c r="A651" s="38"/>
      <c r="B651" s="42">
        <v>45470.958333333328</v>
      </c>
      <c r="C651" s="41">
        <v>45470.958333333328</v>
      </c>
      <c r="D651" s="40">
        <v>45470.958333333328</v>
      </c>
      <c r="E651" s="39">
        <v>5</v>
      </c>
      <c r="F651" s="43"/>
    </row>
    <row r="652" spans="1:6" x14ac:dyDescent="0.25">
      <c r="A652" s="38"/>
      <c r="B652" s="42">
        <v>45471</v>
      </c>
      <c r="C652" s="41">
        <v>45471</v>
      </c>
      <c r="D652" s="40">
        <v>45471</v>
      </c>
      <c r="E652" s="39">
        <v>6</v>
      </c>
      <c r="F652" s="43"/>
    </row>
    <row r="653" spans="1:6" x14ac:dyDescent="0.25">
      <c r="A653" s="38"/>
      <c r="B653" s="42">
        <v>45471.041666666664</v>
      </c>
      <c r="C653" s="41">
        <v>45471.041666666664</v>
      </c>
      <c r="D653" s="40">
        <v>45471.041666666664</v>
      </c>
      <c r="E653" s="39">
        <v>7</v>
      </c>
      <c r="F653" s="43"/>
    </row>
    <row r="654" spans="1:6" x14ac:dyDescent="0.25">
      <c r="A654" s="38"/>
      <c r="B654" s="42">
        <v>45471.083333333328</v>
      </c>
      <c r="C654" s="41">
        <v>45471.083333333328</v>
      </c>
      <c r="D654" s="40">
        <v>45471.083333333328</v>
      </c>
      <c r="E654" s="39">
        <v>6</v>
      </c>
      <c r="F654" s="43"/>
    </row>
    <row r="655" spans="1:6" x14ac:dyDescent="0.25">
      <c r="A655" s="38"/>
      <c r="B655" s="42">
        <v>45471.125</v>
      </c>
      <c r="C655" s="41">
        <v>45471.125</v>
      </c>
      <c r="D655" s="40">
        <v>45471.125</v>
      </c>
      <c r="E655" s="39">
        <v>5</v>
      </c>
      <c r="F655" s="43"/>
    </row>
    <row r="656" spans="1:6" x14ac:dyDescent="0.25">
      <c r="A656" s="38"/>
      <c r="B656" s="42">
        <v>45471.166666666664</v>
      </c>
      <c r="C656" s="41">
        <v>45471.166666666664</v>
      </c>
      <c r="D656" s="40">
        <v>45471.166666666664</v>
      </c>
      <c r="E656" s="39">
        <v>4</v>
      </c>
      <c r="F656" s="43"/>
    </row>
    <row r="657" spans="1:6" x14ac:dyDescent="0.25">
      <c r="A657" s="38"/>
      <c r="B657" s="42">
        <v>45471.208333333328</v>
      </c>
      <c r="C657" s="41">
        <v>45471.208333333328</v>
      </c>
      <c r="D657" s="40">
        <v>45471.208333333328</v>
      </c>
      <c r="E657" s="39">
        <v>4</v>
      </c>
      <c r="F657" s="43"/>
    </row>
    <row r="658" spans="1:6" x14ac:dyDescent="0.25">
      <c r="A658" s="38"/>
      <c r="B658" s="42">
        <v>45471.25</v>
      </c>
      <c r="C658" s="41">
        <v>45471.25</v>
      </c>
      <c r="D658" s="40">
        <v>45471.25</v>
      </c>
      <c r="E658" s="39">
        <v>4</v>
      </c>
      <c r="F658" s="43"/>
    </row>
    <row r="659" spans="1:6" x14ac:dyDescent="0.25">
      <c r="A659" s="38"/>
      <c r="B659" s="42">
        <v>45471.291666666664</v>
      </c>
      <c r="C659" s="41">
        <v>45471.291666666664</v>
      </c>
      <c r="D659" s="40">
        <v>45471.291666666664</v>
      </c>
      <c r="E659" s="39">
        <v>4</v>
      </c>
      <c r="F659" s="43"/>
    </row>
    <row r="660" spans="1:6" x14ac:dyDescent="0.25">
      <c r="A660" s="38"/>
      <c r="B660" s="42">
        <v>45471.333333333328</v>
      </c>
      <c r="C660" s="41">
        <v>45471.333333333328</v>
      </c>
      <c r="D660" s="40">
        <v>45471.333333333328</v>
      </c>
      <c r="E660" s="39">
        <v>4</v>
      </c>
      <c r="F660" s="43"/>
    </row>
    <row r="661" spans="1:6" x14ac:dyDescent="0.25">
      <c r="A661" s="38"/>
      <c r="B661" s="42">
        <v>45471.375</v>
      </c>
      <c r="C661" s="41">
        <v>45471.375</v>
      </c>
      <c r="D661" s="40">
        <v>45471.375</v>
      </c>
      <c r="E661" s="39">
        <v>4</v>
      </c>
      <c r="F661" s="43"/>
    </row>
    <row r="662" spans="1:6" x14ac:dyDescent="0.25">
      <c r="A662" s="38"/>
      <c r="B662" s="42">
        <v>45471.416666666664</v>
      </c>
      <c r="C662" s="41">
        <v>45471.416666666664</v>
      </c>
      <c r="D662" s="40">
        <v>45471.416666666664</v>
      </c>
      <c r="E662" s="39">
        <v>4</v>
      </c>
      <c r="F662" s="43"/>
    </row>
    <row r="663" spans="1:6" x14ac:dyDescent="0.25">
      <c r="A663" s="38"/>
      <c r="B663" s="42">
        <v>45471.458333333328</v>
      </c>
      <c r="C663" s="41">
        <v>45471.458333333328</v>
      </c>
      <c r="D663" s="40">
        <v>45471.458333333328</v>
      </c>
      <c r="E663" s="39">
        <v>4</v>
      </c>
      <c r="F663" s="43"/>
    </row>
    <row r="664" spans="1:6" x14ac:dyDescent="0.25">
      <c r="A664" s="38"/>
      <c r="B664" s="42">
        <v>45471.5</v>
      </c>
      <c r="C664" s="41">
        <v>45471.5</v>
      </c>
      <c r="D664" s="40">
        <v>45471.5</v>
      </c>
      <c r="E664" s="39">
        <v>5</v>
      </c>
      <c r="F664" s="43"/>
    </row>
    <row r="665" spans="1:6" x14ac:dyDescent="0.25">
      <c r="A665" s="38"/>
      <c r="B665" s="42">
        <v>45471.541666666664</v>
      </c>
      <c r="C665" s="41">
        <v>45471.541666666664</v>
      </c>
      <c r="D665" s="40">
        <v>45471.541666666664</v>
      </c>
      <c r="E665" s="39">
        <v>5</v>
      </c>
      <c r="F665" s="43"/>
    </row>
    <row r="666" spans="1:6" x14ac:dyDescent="0.25">
      <c r="A666" s="38"/>
      <c r="B666" s="42">
        <v>45471.583333333328</v>
      </c>
      <c r="C666" s="41">
        <v>45471.583333333328</v>
      </c>
      <c r="D666" s="40">
        <v>45471.583333333328</v>
      </c>
      <c r="E666" s="39">
        <v>6</v>
      </c>
      <c r="F666" s="43"/>
    </row>
    <row r="667" spans="1:6" x14ac:dyDescent="0.25">
      <c r="A667" s="38"/>
      <c r="B667" s="42">
        <v>45471.625</v>
      </c>
      <c r="C667" s="41">
        <v>45471.625</v>
      </c>
      <c r="D667" s="40">
        <v>45471.625</v>
      </c>
      <c r="E667" s="39">
        <v>5</v>
      </c>
      <c r="F667" s="43"/>
    </row>
    <row r="668" spans="1:6" x14ac:dyDescent="0.25">
      <c r="A668" s="38"/>
      <c r="B668" s="42">
        <v>45471.666666666664</v>
      </c>
      <c r="C668" s="41">
        <v>45471.666666666664</v>
      </c>
      <c r="D668" s="40">
        <v>45471.666666666664</v>
      </c>
      <c r="E668" s="39">
        <v>4</v>
      </c>
      <c r="F668" s="43"/>
    </row>
    <row r="669" spans="1:6" x14ac:dyDescent="0.25">
      <c r="A669" s="38"/>
      <c r="B669" s="42">
        <v>45471.708333333328</v>
      </c>
      <c r="C669" s="41">
        <v>45471.708333333328</v>
      </c>
      <c r="D669" s="40">
        <v>45471.708333333328</v>
      </c>
      <c r="E669" s="39">
        <v>4</v>
      </c>
      <c r="F669" s="43"/>
    </row>
    <row r="670" spans="1:6" x14ac:dyDescent="0.25">
      <c r="A670" s="38"/>
      <c r="B670" s="42">
        <v>45471.75</v>
      </c>
      <c r="C670" s="41">
        <v>45471.75</v>
      </c>
      <c r="D670" s="40">
        <v>45471.75</v>
      </c>
      <c r="E670" s="39">
        <v>5</v>
      </c>
      <c r="F670" s="43"/>
    </row>
    <row r="671" spans="1:6" x14ac:dyDescent="0.25">
      <c r="A671" s="38"/>
      <c r="B671" s="42">
        <v>45471.791666666664</v>
      </c>
      <c r="C671" s="41">
        <v>45471.791666666664</v>
      </c>
      <c r="D671" s="40">
        <v>45471.791666666664</v>
      </c>
      <c r="E671" s="39">
        <v>5</v>
      </c>
      <c r="F671" s="43"/>
    </row>
    <row r="672" spans="1:6" x14ac:dyDescent="0.25">
      <c r="A672" s="38"/>
      <c r="B672" s="42">
        <v>45471.833333333328</v>
      </c>
      <c r="C672" s="41">
        <v>45471.833333333328</v>
      </c>
      <c r="D672" s="40">
        <v>45471.833333333328</v>
      </c>
      <c r="E672" s="39">
        <v>5</v>
      </c>
      <c r="F672" s="43"/>
    </row>
    <row r="673" spans="1:6" x14ac:dyDescent="0.25">
      <c r="A673" s="38"/>
      <c r="B673" s="42">
        <v>45471.875</v>
      </c>
      <c r="C673" s="41">
        <v>45471.875</v>
      </c>
      <c r="D673" s="40">
        <v>45471.875</v>
      </c>
      <c r="E673" s="39">
        <v>4</v>
      </c>
      <c r="F673" s="43"/>
    </row>
    <row r="674" spans="1:6" x14ac:dyDescent="0.25">
      <c r="A674" s="38"/>
      <c r="B674" s="42">
        <v>45471.916666666664</v>
      </c>
      <c r="C674" s="41">
        <v>45471.916666666664</v>
      </c>
      <c r="D674" s="40">
        <v>45471.916666666664</v>
      </c>
      <c r="E674" s="39">
        <v>4</v>
      </c>
      <c r="F674" s="43"/>
    </row>
    <row r="675" spans="1:6" x14ac:dyDescent="0.25">
      <c r="A675" s="38"/>
      <c r="B675" s="42">
        <v>45471.958333333328</v>
      </c>
      <c r="C675" s="41">
        <v>45471.958333333328</v>
      </c>
      <c r="D675" s="40">
        <v>45471.958333333328</v>
      </c>
      <c r="E675" s="39">
        <v>4</v>
      </c>
      <c r="F675" s="43"/>
    </row>
    <row r="676" spans="1:6" x14ac:dyDescent="0.25">
      <c r="A676" s="38"/>
      <c r="B676" s="42">
        <v>45472</v>
      </c>
      <c r="C676" s="41">
        <v>45472</v>
      </c>
      <c r="D676" s="40">
        <v>45472</v>
      </c>
      <c r="E676" s="39">
        <v>4</v>
      </c>
      <c r="F676" s="43"/>
    </row>
    <row r="677" spans="1:6" x14ac:dyDescent="0.25">
      <c r="A677" s="38"/>
      <c r="B677" s="42">
        <v>45472.041666666664</v>
      </c>
      <c r="C677" s="41">
        <v>45472.041666666664</v>
      </c>
      <c r="D677" s="40">
        <v>45472.041666666664</v>
      </c>
      <c r="E677" s="39">
        <v>5</v>
      </c>
      <c r="F677" s="43"/>
    </row>
    <row r="678" spans="1:6" x14ac:dyDescent="0.25">
      <c r="A678" s="38"/>
      <c r="B678" s="42">
        <v>45472.083333333328</v>
      </c>
      <c r="C678" s="41">
        <v>45472.083333333328</v>
      </c>
      <c r="D678" s="40">
        <v>45472.083333333328</v>
      </c>
      <c r="E678" s="39">
        <v>5</v>
      </c>
      <c r="F678" s="43"/>
    </row>
    <row r="679" spans="1:6" x14ac:dyDescent="0.25">
      <c r="A679" s="38"/>
      <c r="B679" s="42">
        <v>45472.125</v>
      </c>
      <c r="C679" s="41">
        <v>45472.125</v>
      </c>
      <c r="D679" s="40">
        <v>45472.125</v>
      </c>
      <c r="E679" s="39">
        <v>4</v>
      </c>
      <c r="F679" s="43"/>
    </row>
    <row r="680" spans="1:6" x14ac:dyDescent="0.25">
      <c r="A680" s="38"/>
      <c r="B680" s="42">
        <v>45472.166666666664</v>
      </c>
      <c r="C680" s="41">
        <v>45472.166666666664</v>
      </c>
      <c r="D680" s="40">
        <v>45472.166666666664</v>
      </c>
      <c r="E680" s="39">
        <v>5</v>
      </c>
      <c r="F680" s="43"/>
    </row>
    <row r="681" spans="1:6" x14ac:dyDescent="0.25">
      <c r="A681" s="38"/>
      <c r="B681" s="42">
        <v>45472.208333333328</v>
      </c>
      <c r="C681" s="41">
        <v>45472.208333333328</v>
      </c>
      <c r="D681" s="40">
        <v>45472.208333333328</v>
      </c>
      <c r="E681" s="39">
        <v>5</v>
      </c>
      <c r="F681" s="43"/>
    </row>
    <row r="682" spans="1:6" x14ac:dyDescent="0.25">
      <c r="A682" s="38"/>
      <c r="B682" s="42">
        <v>45472.25</v>
      </c>
      <c r="C682" s="41">
        <v>45472.25</v>
      </c>
      <c r="D682" s="40">
        <v>45472.25</v>
      </c>
      <c r="E682" s="39">
        <v>5</v>
      </c>
      <c r="F682" s="43"/>
    </row>
    <row r="683" spans="1:6" x14ac:dyDescent="0.25">
      <c r="A683" s="38"/>
      <c r="B683" s="42">
        <v>45472.291666666664</v>
      </c>
      <c r="C683" s="41">
        <v>45472.291666666664</v>
      </c>
      <c r="D683" s="40">
        <v>45472.291666666664</v>
      </c>
      <c r="E683" s="39">
        <v>7</v>
      </c>
      <c r="F683" s="43"/>
    </row>
    <row r="684" spans="1:6" x14ac:dyDescent="0.25">
      <c r="A684" s="38"/>
      <c r="B684" s="42">
        <v>45472.333333333328</v>
      </c>
      <c r="C684" s="41">
        <v>45472.333333333328</v>
      </c>
      <c r="D684" s="40">
        <v>45472.333333333328</v>
      </c>
      <c r="E684" s="39">
        <v>6</v>
      </c>
      <c r="F684" s="43"/>
    </row>
    <row r="685" spans="1:6" x14ac:dyDescent="0.25">
      <c r="A685" s="38"/>
      <c r="B685" s="42">
        <v>45472.375</v>
      </c>
      <c r="C685" s="41">
        <v>45472.375</v>
      </c>
      <c r="D685" s="40">
        <v>45472.375</v>
      </c>
      <c r="E685" s="39">
        <v>5</v>
      </c>
      <c r="F685" s="43"/>
    </row>
    <row r="686" spans="1:6" x14ac:dyDescent="0.25">
      <c r="A686" s="38"/>
      <c r="B686" s="42">
        <v>45472.416666666664</v>
      </c>
      <c r="C686" s="41">
        <v>45472.416666666664</v>
      </c>
      <c r="D686" s="40">
        <v>45472.416666666664</v>
      </c>
      <c r="E686" s="39">
        <v>5</v>
      </c>
      <c r="F686" s="43"/>
    </row>
    <row r="687" spans="1:6" x14ac:dyDescent="0.25">
      <c r="A687" s="38"/>
      <c r="B687" s="42">
        <v>45472.458333333328</v>
      </c>
      <c r="C687" s="41">
        <v>45472.458333333328</v>
      </c>
      <c r="D687" s="40">
        <v>45472.458333333328</v>
      </c>
      <c r="E687" s="39">
        <v>5</v>
      </c>
      <c r="F687" s="43"/>
    </row>
    <row r="688" spans="1:6" x14ac:dyDescent="0.25">
      <c r="A688" s="38"/>
      <c r="B688" s="42">
        <v>45472.5</v>
      </c>
      <c r="C688" s="41">
        <v>45472.5</v>
      </c>
      <c r="D688" s="40">
        <v>45472.5</v>
      </c>
      <c r="E688" s="39">
        <v>4</v>
      </c>
      <c r="F688" s="43"/>
    </row>
    <row r="689" spans="1:6" x14ac:dyDescent="0.25">
      <c r="A689" s="38"/>
      <c r="B689" s="42">
        <v>45472.541666666664</v>
      </c>
      <c r="C689" s="41">
        <v>45472.541666666664</v>
      </c>
      <c r="D689" s="40">
        <v>45472.541666666664</v>
      </c>
      <c r="E689" s="39">
        <v>4</v>
      </c>
      <c r="F689" s="43"/>
    </row>
    <row r="690" spans="1:6" x14ac:dyDescent="0.25">
      <c r="A690" s="38"/>
      <c r="B690" s="42">
        <v>45472.583333333328</v>
      </c>
      <c r="C690" s="41">
        <v>45472.583333333328</v>
      </c>
      <c r="D690" s="40">
        <v>45472.583333333328</v>
      </c>
      <c r="E690" s="39">
        <v>4</v>
      </c>
      <c r="F690" s="43"/>
    </row>
    <row r="691" spans="1:6" x14ac:dyDescent="0.25">
      <c r="A691" s="38"/>
      <c r="B691" s="42">
        <v>45472.625</v>
      </c>
      <c r="C691" s="41">
        <v>45472.625</v>
      </c>
      <c r="D691" s="40">
        <v>45472.625</v>
      </c>
      <c r="E691" s="39">
        <v>4</v>
      </c>
      <c r="F691" s="43"/>
    </row>
    <row r="692" spans="1:6" x14ac:dyDescent="0.25">
      <c r="A692" s="38"/>
      <c r="B692" s="42">
        <v>45472.666666666664</v>
      </c>
      <c r="C692" s="41">
        <v>45472.666666666664</v>
      </c>
      <c r="D692" s="40">
        <v>45472.666666666664</v>
      </c>
      <c r="E692" s="39">
        <v>4</v>
      </c>
      <c r="F692" s="43"/>
    </row>
    <row r="693" spans="1:6" x14ac:dyDescent="0.25">
      <c r="A693" s="38"/>
      <c r="B693" s="42">
        <v>45472.708333333328</v>
      </c>
      <c r="C693" s="41">
        <v>45472.708333333328</v>
      </c>
      <c r="D693" s="40">
        <v>45472.708333333328</v>
      </c>
      <c r="E693" s="39">
        <v>4</v>
      </c>
      <c r="F693" s="43"/>
    </row>
    <row r="694" spans="1:6" x14ac:dyDescent="0.25">
      <c r="A694" s="38"/>
      <c r="B694" s="42">
        <v>45472.75</v>
      </c>
      <c r="C694" s="41">
        <v>45472.75</v>
      </c>
      <c r="D694" s="40">
        <v>45472.75</v>
      </c>
      <c r="E694" s="39">
        <v>4</v>
      </c>
      <c r="F694" s="43"/>
    </row>
    <row r="695" spans="1:6" x14ac:dyDescent="0.25">
      <c r="A695" s="38"/>
      <c r="B695" s="42">
        <v>45472.791666666664</v>
      </c>
      <c r="C695" s="41">
        <v>45472.791666666664</v>
      </c>
      <c r="D695" s="40">
        <v>45472.791666666664</v>
      </c>
      <c r="E695" s="39">
        <v>4</v>
      </c>
      <c r="F695" s="43"/>
    </row>
    <row r="696" spans="1:6" x14ac:dyDescent="0.25">
      <c r="A696" s="38"/>
      <c r="B696" s="42">
        <v>45472.833333333328</v>
      </c>
      <c r="C696" s="41">
        <v>45472.833333333328</v>
      </c>
      <c r="D696" s="40">
        <v>45472.833333333328</v>
      </c>
      <c r="E696" s="39">
        <v>4</v>
      </c>
      <c r="F696" s="43"/>
    </row>
    <row r="697" spans="1:6" x14ac:dyDescent="0.25">
      <c r="A697" s="38"/>
      <c r="B697" s="42">
        <v>45472.875</v>
      </c>
      <c r="C697" s="41">
        <v>45472.875</v>
      </c>
      <c r="D697" s="40">
        <v>45472.875</v>
      </c>
      <c r="E697" s="39">
        <v>4</v>
      </c>
      <c r="F697" s="43"/>
    </row>
    <row r="698" spans="1:6" x14ac:dyDescent="0.25">
      <c r="A698" s="38"/>
      <c r="B698" s="42">
        <v>45472.916666666664</v>
      </c>
      <c r="C698" s="41">
        <v>45472.916666666664</v>
      </c>
      <c r="D698" s="40">
        <v>45472.916666666664</v>
      </c>
      <c r="E698" s="39">
        <v>3</v>
      </c>
      <c r="F698" s="43"/>
    </row>
    <row r="699" spans="1:6" x14ac:dyDescent="0.25">
      <c r="A699" s="38"/>
      <c r="B699" s="42">
        <v>45472.958333333328</v>
      </c>
      <c r="C699" s="41">
        <v>45472.958333333328</v>
      </c>
      <c r="D699" s="40">
        <v>45472.958333333328</v>
      </c>
      <c r="E699" s="39">
        <v>3</v>
      </c>
      <c r="F699" s="43"/>
    </row>
    <row r="700" spans="1:6" x14ac:dyDescent="0.25">
      <c r="A700" s="38"/>
      <c r="B700" s="42">
        <v>45473</v>
      </c>
      <c r="C700" s="41">
        <v>45473</v>
      </c>
      <c r="D700" s="40">
        <v>45473</v>
      </c>
      <c r="E700" s="39">
        <v>3</v>
      </c>
      <c r="F700" s="43"/>
    </row>
    <row r="701" spans="1:6" x14ac:dyDescent="0.25">
      <c r="A701" s="38"/>
      <c r="B701" s="42">
        <v>45473.041666666664</v>
      </c>
      <c r="C701" s="41">
        <v>45473.041666666664</v>
      </c>
      <c r="D701" s="40">
        <v>45473.041666666664</v>
      </c>
      <c r="E701" s="39">
        <v>4</v>
      </c>
      <c r="F701" s="43"/>
    </row>
    <row r="702" spans="1:6" x14ac:dyDescent="0.25">
      <c r="A702" s="38"/>
      <c r="B702" s="42">
        <v>45473.083333333328</v>
      </c>
      <c r="C702" s="41">
        <v>45473.083333333328</v>
      </c>
      <c r="D702" s="40">
        <v>45473.083333333328</v>
      </c>
      <c r="E702" s="39">
        <v>4</v>
      </c>
      <c r="F702" s="43"/>
    </row>
    <row r="703" spans="1:6" x14ac:dyDescent="0.25">
      <c r="A703" s="38"/>
      <c r="B703" s="42">
        <v>45473.125</v>
      </c>
      <c r="C703" s="41">
        <v>45473.125</v>
      </c>
      <c r="D703" s="40">
        <v>45473.125</v>
      </c>
      <c r="E703" s="39">
        <v>3</v>
      </c>
      <c r="F703" s="43"/>
    </row>
    <row r="704" spans="1:6" x14ac:dyDescent="0.25">
      <c r="A704" s="38"/>
      <c r="B704" s="42">
        <v>45473.166666666664</v>
      </c>
      <c r="C704" s="41">
        <v>45473.166666666664</v>
      </c>
      <c r="D704" s="40">
        <v>45473.166666666664</v>
      </c>
      <c r="E704" s="39">
        <v>2</v>
      </c>
      <c r="F704" s="43"/>
    </row>
    <row r="705" spans="1:6" x14ac:dyDescent="0.25">
      <c r="A705" s="38"/>
      <c r="B705" s="42">
        <v>45473.208333333328</v>
      </c>
      <c r="C705" s="41">
        <v>45473.208333333328</v>
      </c>
      <c r="D705" s="40">
        <v>45473.208333333328</v>
      </c>
      <c r="E705" s="39">
        <v>3</v>
      </c>
      <c r="F705" s="43"/>
    </row>
    <row r="706" spans="1:6" x14ac:dyDescent="0.25">
      <c r="A706" s="38"/>
      <c r="B706" s="42">
        <v>45473.25</v>
      </c>
      <c r="C706" s="41">
        <v>45473.25</v>
      </c>
      <c r="D706" s="40">
        <v>45473.25</v>
      </c>
      <c r="E706" s="39">
        <v>3</v>
      </c>
      <c r="F706" s="43"/>
    </row>
    <row r="707" spans="1:6" x14ac:dyDescent="0.25">
      <c r="A707" s="38"/>
      <c r="B707" s="42">
        <v>45473.291666666664</v>
      </c>
      <c r="C707" s="41">
        <v>45473.291666666664</v>
      </c>
      <c r="D707" s="40">
        <v>45473.291666666664</v>
      </c>
      <c r="E707" s="39">
        <v>4</v>
      </c>
      <c r="F707" s="43"/>
    </row>
    <row r="708" spans="1:6" x14ac:dyDescent="0.25">
      <c r="A708" s="38"/>
      <c r="B708" s="42">
        <v>45473.333333333328</v>
      </c>
      <c r="C708" s="41">
        <v>45473.333333333328</v>
      </c>
      <c r="D708" s="40">
        <v>45473.333333333328</v>
      </c>
      <c r="E708" s="39">
        <v>4</v>
      </c>
      <c r="F708" s="43"/>
    </row>
    <row r="709" spans="1:6" x14ac:dyDescent="0.25">
      <c r="A709" s="38"/>
      <c r="B709" s="42">
        <v>45473.375</v>
      </c>
      <c r="C709" s="41">
        <v>45473.375</v>
      </c>
      <c r="D709" s="40">
        <v>45473.375</v>
      </c>
      <c r="E709" s="39">
        <v>4</v>
      </c>
      <c r="F709" s="43"/>
    </row>
    <row r="710" spans="1:6" x14ac:dyDescent="0.25">
      <c r="A710" s="38"/>
      <c r="B710" s="42">
        <v>45473.416666666664</v>
      </c>
      <c r="C710" s="41">
        <v>45473.416666666664</v>
      </c>
      <c r="D710" s="40">
        <v>45473.416666666664</v>
      </c>
      <c r="E710" s="39">
        <v>4</v>
      </c>
      <c r="F710" s="43"/>
    </row>
    <row r="711" spans="1:6" x14ac:dyDescent="0.25">
      <c r="A711" s="38"/>
      <c r="B711" s="42">
        <v>45473.458333333328</v>
      </c>
      <c r="C711" s="41">
        <v>45473.458333333328</v>
      </c>
      <c r="D711" s="40">
        <v>45473.458333333328</v>
      </c>
      <c r="E711" s="39">
        <v>5</v>
      </c>
      <c r="F711" s="43"/>
    </row>
    <row r="712" spans="1:6" x14ac:dyDescent="0.25">
      <c r="A712" s="38"/>
      <c r="B712" s="42">
        <v>45473.5</v>
      </c>
      <c r="C712" s="41">
        <v>45473.5</v>
      </c>
      <c r="D712" s="40">
        <v>45473.5</v>
      </c>
      <c r="E712" s="39">
        <v>4</v>
      </c>
      <c r="F712" s="43"/>
    </row>
    <row r="713" spans="1:6" x14ac:dyDescent="0.25">
      <c r="A713" s="38"/>
      <c r="B713" s="42">
        <v>45473.541666666664</v>
      </c>
      <c r="C713" s="41">
        <v>45473.541666666664</v>
      </c>
      <c r="D713" s="40">
        <v>45473.541666666664</v>
      </c>
      <c r="E713" s="39">
        <v>4</v>
      </c>
      <c r="F713" s="43"/>
    </row>
    <row r="714" spans="1:6" x14ac:dyDescent="0.25">
      <c r="A714" s="38"/>
      <c r="B714" s="42">
        <v>45473.583333333328</v>
      </c>
      <c r="C714" s="41">
        <v>45473.583333333328</v>
      </c>
      <c r="D714" s="40">
        <v>45473.583333333328</v>
      </c>
      <c r="E714" s="39">
        <v>4</v>
      </c>
      <c r="F714" s="43"/>
    </row>
    <row r="715" spans="1:6" x14ac:dyDescent="0.25">
      <c r="A715" s="38"/>
      <c r="B715" s="42">
        <v>45473.625</v>
      </c>
      <c r="C715" s="41">
        <v>45473.625</v>
      </c>
      <c r="D715" s="40">
        <v>45473.625</v>
      </c>
      <c r="E715" s="39">
        <v>4</v>
      </c>
      <c r="F715" s="43"/>
    </row>
    <row r="716" spans="1:6" x14ac:dyDescent="0.25">
      <c r="A716" s="38"/>
      <c r="B716" s="42">
        <v>45473.666666666664</v>
      </c>
      <c r="C716" s="41">
        <v>45473.666666666664</v>
      </c>
      <c r="D716" s="40">
        <v>45473.666666666664</v>
      </c>
      <c r="E716" s="39">
        <v>3</v>
      </c>
      <c r="F716" s="43"/>
    </row>
    <row r="717" spans="1:6" x14ac:dyDescent="0.25">
      <c r="A717" s="38"/>
      <c r="B717" s="42">
        <v>45473.708333333328</v>
      </c>
      <c r="C717" s="41">
        <v>45473.708333333328</v>
      </c>
      <c r="D717" s="40">
        <v>45473.708333333328</v>
      </c>
      <c r="E717" s="39">
        <v>5</v>
      </c>
      <c r="F717" s="43"/>
    </row>
    <row r="718" spans="1:6" x14ac:dyDescent="0.25">
      <c r="A718" s="38"/>
      <c r="B718" s="42">
        <v>45473.75</v>
      </c>
      <c r="C718" s="41">
        <v>45473.75</v>
      </c>
      <c r="D718" s="40">
        <v>45473.75</v>
      </c>
      <c r="E718" s="39">
        <v>6</v>
      </c>
      <c r="F718" s="43"/>
    </row>
    <row r="719" spans="1:6" x14ac:dyDescent="0.25">
      <c r="A719" s="38"/>
      <c r="B719" s="42">
        <v>45473.791666666664</v>
      </c>
      <c r="C719" s="41">
        <v>45473.791666666664</v>
      </c>
      <c r="D719" s="40">
        <v>45473.791666666664</v>
      </c>
      <c r="E719" s="39">
        <v>5</v>
      </c>
      <c r="F719" s="43"/>
    </row>
    <row r="720" spans="1:6" x14ac:dyDescent="0.25">
      <c r="A720" s="38"/>
      <c r="B720" s="42">
        <v>45473.833333333328</v>
      </c>
      <c r="C720" s="41">
        <v>45473.833333333328</v>
      </c>
      <c r="D720" s="40">
        <v>45473.833333333328</v>
      </c>
      <c r="E720" s="39">
        <v>5</v>
      </c>
      <c r="F720" s="43"/>
    </row>
    <row r="721" spans="1:6" x14ac:dyDescent="0.25">
      <c r="A721" s="38"/>
      <c r="B721" s="42">
        <v>45473.875</v>
      </c>
      <c r="C721" s="41">
        <v>45473.875</v>
      </c>
      <c r="D721" s="40">
        <v>45473.875</v>
      </c>
      <c r="E721" s="39">
        <v>5</v>
      </c>
      <c r="F721" s="43"/>
    </row>
    <row r="722" spans="1:6" x14ac:dyDescent="0.25">
      <c r="A722" s="38"/>
      <c r="B722" s="42">
        <v>45473.916666666664</v>
      </c>
      <c r="C722" s="41">
        <v>45473.916666666664</v>
      </c>
      <c r="D722" s="40">
        <v>45473.916666666664</v>
      </c>
      <c r="E722" s="39">
        <v>5</v>
      </c>
      <c r="F722" s="43"/>
    </row>
    <row r="723" spans="1:6" x14ac:dyDescent="0.25">
      <c r="A723" s="38"/>
      <c r="B723" s="42">
        <v>45473.958333333328</v>
      </c>
      <c r="C723" s="41">
        <v>45473.958333333328</v>
      </c>
      <c r="D723" s="40">
        <v>45473.958333333328</v>
      </c>
      <c r="E723" s="39">
        <v>5</v>
      </c>
      <c r="F723" s="43"/>
    </row>
  </sheetData>
  <protectedRanges>
    <protectedRange sqref="B4:D505" name="edit_2"/>
  </protectedRanges>
  <pageMargins left="0.7" right="0.7" top="0.75" bottom="0.75" header="0.3" footer="0.3"/>
  <pageSetup paperSize="9" orientation="portrait" r:id="rId1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49374B-1473-4E51-B4C3-02C35387A111}">
  <dimension ref="A1:F723"/>
  <sheetViews>
    <sheetView topLeftCell="A689" workbookViewId="0">
      <selection activeCell="B3" sqref="B3"/>
    </sheetView>
  </sheetViews>
  <sheetFormatPr defaultColWidth="8.6640625" defaultRowHeight="13.2" x14ac:dyDescent="0.25"/>
  <cols>
    <col min="1" max="1" width="15.44140625" style="15" bestFit="1" customWidth="1"/>
    <col min="2" max="2" width="10.88671875" style="15" customWidth="1"/>
    <col min="3" max="3" width="17.44140625" style="15" bestFit="1" customWidth="1"/>
    <col min="4" max="16384" width="8.6640625" style="15"/>
  </cols>
  <sheetData>
    <row r="1" spans="1:6" x14ac:dyDescent="0.25">
      <c r="B1" s="52"/>
      <c r="C1" s="56"/>
      <c r="D1" s="35"/>
      <c r="E1" s="57"/>
    </row>
    <row r="2" spans="1:6" x14ac:dyDescent="0.25">
      <c r="B2" s="34"/>
      <c r="C2" s="53"/>
      <c r="D2" s="35"/>
      <c r="E2" s="57"/>
    </row>
    <row r="3" spans="1:6" x14ac:dyDescent="0.25">
      <c r="B3" s="47" t="s">
        <v>263</v>
      </c>
      <c r="C3" s="60" t="s">
        <v>262</v>
      </c>
      <c r="D3" s="59" t="s">
        <v>261</v>
      </c>
      <c r="E3" s="58" t="s">
        <v>215</v>
      </c>
    </row>
    <row r="4" spans="1:6" x14ac:dyDescent="0.25">
      <c r="A4" s="38"/>
      <c r="B4" s="46">
        <v>45444</v>
      </c>
      <c r="C4" s="44">
        <v>45444</v>
      </c>
      <c r="D4" s="64">
        <v>45444</v>
      </c>
      <c r="E4" s="39">
        <v>27</v>
      </c>
      <c r="F4" s="43"/>
    </row>
    <row r="5" spans="1:6" x14ac:dyDescent="0.25">
      <c r="A5" s="38"/>
      <c r="B5" s="46">
        <v>45444.041666666664</v>
      </c>
      <c r="C5" s="44">
        <v>45444.041666666664</v>
      </c>
      <c r="D5" s="64">
        <v>45444.041666666664</v>
      </c>
      <c r="E5" s="39">
        <v>26</v>
      </c>
    </row>
    <row r="6" spans="1:6" x14ac:dyDescent="0.25">
      <c r="A6" s="38"/>
      <c r="B6" s="46">
        <v>45444.083333333328</v>
      </c>
      <c r="C6" s="44">
        <v>45444.083333333328</v>
      </c>
      <c r="D6" s="64">
        <v>45444.083333333328</v>
      </c>
      <c r="E6" s="39">
        <v>30</v>
      </c>
    </row>
    <row r="7" spans="1:6" x14ac:dyDescent="0.25">
      <c r="A7" s="38"/>
      <c r="B7" s="46">
        <v>45444.125</v>
      </c>
      <c r="C7" s="44">
        <v>45444.125</v>
      </c>
      <c r="D7" s="64">
        <v>45444.125</v>
      </c>
      <c r="E7" s="39">
        <v>25</v>
      </c>
    </row>
    <row r="8" spans="1:6" x14ac:dyDescent="0.25">
      <c r="A8" s="38"/>
      <c r="B8" s="46">
        <v>45444.166666666664</v>
      </c>
      <c r="C8" s="44">
        <v>45444.166666666664</v>
      </c>
      <c r="D8" s="64">
        <v>45444.166666666664</v>
      </c>
      <c r="E8" s="39">
        <v>22</v>
      </c>
    </row>
    <row r="9" spans="1:6" x14ac:dyDescent="0.25">
      <c r="A9" s="38"/>
      <c r="B9" s="46">
        <v>45444.208333333328</v>
      </c>
      <c r="C9" s="44">
        <v>45444.208333333328</v>
      </c>
      <c r="D9" s="64">
        <v>45444.208333333328</v>
      </c>
      <c r="E9" s="39">
        <v>20</v>
      </c>
    </row>
    <row r="10" spans="1:6" x14ac:dyDescent="0.25">
      <c r="A10" s="38"/>
      <c r="B10" s="46">
        <v>45444.25</v>
      </c>
      <c r="C10" s="44">
        <v>45444.25</v>
      </c>
      <c r="D10" s="64">
        <v>45444.25</v>
      </c>
      <c r="E10" s="39">
        <v>16</v>
      </c>
    </row>
    <row r="11" spans="1:6" x14ac:dyDescent="0.25">
      <c r="A11" s="38"/>
      <c r="B11" s="46">
        <v>45444.291666666664</v>
      </c>
      <c r="C11" s="44">
        <v>45444.291666666664</v>
      </c>
      <c r="D11" s="64">
        <v>45444.291666666664</v>
      </c>
      <c r="E11" s="39">
        <v>9</v>
      </c>
    </row>
    <row r="12" spans="1:6" x14ac:dyDescent="0.25">
      <c r="A12" s="38"/>
      <c r="B12" s="46">
        <v>45444.333333333328</v>
      </c>
      <c r="C12" s="44">
        <v>45444.333333333328</v>
      </c>
      <c r="D12" s="64">
        <v>45444.333333333328</v>
      </c>
      <c r="E12" s="39">
        <v>6</v>
      </c>
    </row>
    <row r="13" spans="1:6" x14ac:dyDescent="0.25">
      <c r="A13" s="38"/>
      <c r="B13" s="46">
        <v>45444.375</v>
      </c>
      <c r="C13" s="44">
        <v>45444.375</v>
      </c>
      <c r="D13" s="64">
        <v>45444.375</v>
      </c>
      <c r="E13" s="39">
        <v>5</v>
      </c>
    </row>
    <row r="14" spans="1:6" x14ac:dyDescent="0.25">
      <c r="A14" s="38"/>
      <c r="B14" s="46">
        <v>45444.416666666664</v>
      </c>
      <c r="C14" s="44">
        <v>45444.416666666664</v>
      </c>
      <c r="D14" s="64">
        <v>45444.416666666664</v>
      </c>
      <c r="E14" s="39">
        <v>5</v>
      </c>
    </row>
    <row r="15" spans="1:6" x14ac:dyDescent="0.25">
      <c r="A15" s="38"/>
      <c r="B15" s="46">
        <v>45444.458333333328</v>
      </c>
      <c r="C15" s="44">
        <v>45444.458333333328</v>
      </c>
      <c r="D15" s="64">
        <v>45444.458333333328</v>
      </c>
      <c r="E15" s="39">
        <v>5</v>
      </c>
    </row>
    <row r="16" spans="1:6" x14ac:dyDescent="0.25">
      <c r="A16" s="38"/>
      <c r="B16" s="46">
        <v>45444.5</v>
      </c>
      <c r="C16" s="44">
        <v>45444.5</v>
      </c>
      <c r="D16" s="64">
        <v>45444.5</v>
      </c>
      <c r="E16" s="39">
        <v>6</v>
      </c>
    </row>
    <row r="17" spans="1:5" x14ac:dyDescent="0.25">
      <c r="A17" s="38"/>
      <c r="B17" s="46">
        <v>45444.541666666664</v>
      </c>
      <c r="C17" s="44">
        <v>45444.541666666664</v>
      </c>
      <c r="D17" s="64">
        <v>45444.541666666664</v>
      </c>
      <c r="E17" s="39">
        <v>5</v>
      </c>
    </row>
    <row r="18" spans="1:5" x14ac:dyDescent="0.25">
      <c r="A18" s="38"/>
      <c r="B18" s="46">
        <v>45444.583333333328</v>
      </c>
      <c r="C18" s="44">
        <v>45444.583333333328</v>
      </c>
      <c r="D18" s="64">
        <v>45444.583333333328</v>
      </c>
      <c r="E18" s="39">
        <v>4</v>
      </c>
    </row>
    <row r="19" spans="1:5" x14ac:dyDescent="0.25">
      <c r="A19" s="38"/>
      <c r="B19" s="46">
        <v>45444.625</v>
      </c>
      <c r="C19" s="44">
        <v>45444.625</v>
      </c>
      <c r="D19" s="64">
        <v>45444.625</v>
      </c>
      <c r="E19" s="39">
        <v>3</v>
      </c>
    </row>
    <row r="20" spans="1:5" x14ac:dyDescent="0.25">
      <c r="A20" s="38"/>
      <c r="B20" s="46">
        <v>45444.666666666664</v>
      </c>
      <c r="C20" s="44">
        <v>45444.666666666664</v>
      </c>
      <c r="D20" s="64">
        <v>45444.666666666664</v>
      </c>
      <c r="E20" s="39">
        <v>4</v>
      </c>
    </row>
    <row r="21" spans="1:5" x14ac:dyDescent="0.25">
      <c r="A21" s="38"/>
      <c r="B21" s="46">
        <v>45444.708333333328</v>
      </c>
      <c r="C21" s="44">
        <v>45444.708333333328</v>
      </c>
      <c r="D21" s="64">
        <v>45444.708333333328</v>
      </c>
      <c r="E21" s="39">
        <v>4</v>
      </c>
    </row>
    <row r="22" spans="1:5" x14ac:dyDescent="0.25">
      <c r="A22" s="38"/>
      <c r="B22" s="46">
        <v>45444.75</v>
      </c>
      <c r="C22" s="44">
        <v>45444.75</v>
      </c>
      <c r="D22" s="64">
        <v>45444.75</v>
      </c>
      <c r="E22" s="39">
        <v>4</v>
      </c>
    </row>
    <row r="23" spans="1:5" x14ac:dyDescent="0.25">
      <c r="A23" s="38"/>
      <c r="B23" s="46">
        <v>45444.791666666664</v>
      </c>
      <c r="C23" s="44">
        <v>45444.791666666664</v>
      </c>
      <c r="D23" s="64">
        <v>45444.791666666664</v>
      </c>
      <c r="E23" s="39">
        <v>4</v>
      </c>
    </row>
    <row r="24" spans="1:5" x14ac:dyDescent="0.25">
      <c r="A24" s="38"/>
      <c r="B24" s="46">
        <v>45444.833333333328</v>
      </c>
      <c r="C24" s="44">
        <v>45444.833333333328</v>
      </c>
      <c r="D24" s="64">
        <v>45444.833333333328</v>
      </c>
      <c r="E24" s="39">
        <v>4</v>
      </c>
    </row>
    <row r="25" spans="1:5" x14ac:dyDescent="0.25">
      <c r="A25" s="38"/>
      <c r="B25" s="46">
        <v>45444.875</v>
      </c>
      <c r="C25" s="44">
        <v>45444.875</v>
      </c>
      <c r="D25" s="64">
        <v>45444.875</v>
      </c>
      <c r="E25" s="39">
        <v>4</v>
      </c>
    </row>
    <row r="26" spans="1:5" x14ac:dyDescent="0.25">
      <c r="A26" s="38"/>
      <c r="B26" s="46">
        <v>45444.916666666664</v>
      </c>
      <c r="C26" s="44">
        <v>45444.916666666664</v>
      </c>
      <c r="D26" s="64">
        <v>45444.916666666664</v>
      </c>
      <c r="E26" s="39">
        <v>5</v>
      </c>
    </row>
    <row r="27" spans="1:5" x14ac:dyDescent="0.25">
      <c r="A27" s="38"/>
      <c r="B27" s="46">
        <v>45444.958333333328</v>
      </c>
      <c r="C27" s="44">
        <v>45444.958333333328</v>
      </c>
      <c r="D27" s="64">
        <v>45444.958333333328</v>
      </c>
      <c r="E27" s="39">
        <v>4</v>
      </c>
    </row>
    <row r="28" spans="1:5" x14ac:dyDescent="0.25">
      <c r="A28" s="38"/>
      <c r="B28" s="46">
        <v>45445</v>
      </c>
      <c r="C28" s="44">
        <v>45445</v>
      </c>
      <c r="D28" s="64">
        <v>45445</v>
      </c>
      <c r="E28" s="39">
        <v>5</v>
      </c>
    </row>
    <row r="29" spans="1:5" x14ac:dyDescent="0.25">
      <c r="A29" s="38"/>
      <c r="B29" s="46">
        <v>45445.041666666664</v>
      </c>
      <c r="C29" s="44">
        <v>45445.041666666664</v>
      </c>
      <c r="D29" s="64">
        <v>45445.041666666664</v>
      </c>
      <c r="E29" s="39">
        <v>4</v>
      </c>
    </row>
    <row r="30" spans="1:5" x14ac:dyDescent="0.25">
      <c r="A30" s="38"/>
      <c r="B30" s="46">
        <v>45445.083333333328</v>
      </c>
      <c r="C30" s="44">
        <v>45445.083333333328</v>
      </c>
      <c r="D30" s="64">
        <v>45445.083333333328</v>
      </c>
      <c r="E30" s="39">
        <v>3</v>
      </c>
    </row>
    <row r="31" spans="1:5" x14ac:dyDescent="0.25">
      <c r="A31" s="38"/>
      <c r="B31" s="46">
        <v>45445.125</v>
      </c>
      <c r="C31" s="44">
        <v>45445.125</v>
      </c>
      <c r="D31" s="64">
        <v>45445.125</v>
      </c>
      <c r="E31" s="39">
        <v>4</v>
      </c>
    </row>
    <row r="32" spans="1:5" x14ac:dyDescent="0.25">
      <c r="A32" s="38"/>
      <c r="B32" s="46">
        <v>45445.166666666664</v>
      </c>
      <c r="C32" s="44">
        <v>45445.166666666664</v>
      </c>
      <c r="D32" s="64">
        <v>45445.166666666664</v>
      </c>
      <c r="E32" s="39">
        <v>7</v>
      </c>
    </row>
    <row r="33" spans="1:5" x14ac:dyDescent="0.25">
      <c r="A33" s="38"/>
      <c r="B33" s="46">
        <v>45445.208333333328</v>
      </c>
      <c r="C33" s="44">
        <v>45445.208333333328</v>
      </c>
      <c r="D33" s="64">
        <v>45445.208333333328</v>
      </c>
      <c r="E33" s="39">
        <v>7</v>
      </c>
    </row>
    <row r="34" spans="1:5" x14ac:dyDescent="0.25">
      <c r="A34" s="38"/>
      <c r="B34" s="46">
        <v>45445.25</v>
      </c>
      <c r="C34" s="44">
        <v>45445.25</v>
      </c>
      <c r="D34" s="64">
        <v>45445.25</v>
      </c>
      <c r="E34" s="39">
        <v>11</v>
      </c>
    </row>
    <row r="35" spans="1:5" x14ac:dyDescent="0.25">
      <c r="A35" s="38"/>
      <c r="B35" s="46">
        <v>45445.291666666664</v>
      </c>
      <c r="C35" s="44">
        <v>45445.291666666664</v>
      </c>
      <c r="D35" s="64">
        <v>45445.291666666664</v>
      </c>
      <c r="E35" s="39">
        <v>14</v>
      </c>
    </row>
    <row r="36" spans="1:5" x14ac:dyDescent="0.25">
      <c r="A36" s="38"/>
      <c r="B36" s="46">
        <v>45445.333333333328</v>
      </c>
      <c r="C36" s="44">
        <v>45445.333333333328</v>
      </c>
      <c r="D36" s="64">
        <v>45445.333333333328</v>
      </c>
      <c r="E36" s="39">
        <v>19</v>
      </c>
    </row>
    <row r="37" spans="1:5" x14ac:dyDescent="0.25">
      <c r="A37" s="38"/>
      <c r="B37" s="46">
        <v>45445.375</v>
      </c>
      <c r="C37" s="44">
        <v>45445.375</v>
      </c>
      <c r="D37" s="64">
        <v>45445.375</v>
      </c>
      <c r="E37" s="39">
        <v>22</v>
      </c>
    </row>
    <row r="38" spans="1:5" x14ac:dyDescent="0.25">
      <c r="A38" s="38"/>
      <c r="B38" s="46">
        <v>45445.416666666664</v>
      </c>
      <c r="C38" s="44">
        <v>45445.416666666664</v>
      </c>
      <c r="D38" s="64">
        <v>45445.416666666664</v>
      </c>
      <c r="E38" s="39">
        <v>24</v>
      </c>
    </row>
    <row r="39" spans="1:5" x14ac:dyDescent="0.25">
      <c r="A39" s="38"/>
      <c r="B39" s="46">
        <v>45445.458333333328</v>
      </c>
      <c r="C39" s="44">
        <v>45445.458333333328</v>
      </c>
      <c r="D39" s="64">
        <v>45445.458333333328</v>
      </c>
      <c r="E39" s="39">
        <v>18</v>
      </c>
    </row>
    <row r="40" spans="1:5" x14ac:dyDescent="0.25">
      <c r="A40" s="38"/>
      <c r="B40" s="46">
        <v>45445.5</v>
      </c>
      <c r="C40" s="44">
        <v>45445.5</v>
      </c>
      <c r="D40" s="64">
        <v>45445.5</v>
      </c>
      <c r="E40" s="39">
        <v>12</v>
      </c>
    </row>
    <row r="41" spans="1:5" x14ac:dyDescent="0.25">
      <c r="A41" s="38"/>
      <c r="B41" s="46">
        <v>45445.541666666664</v>
      </c>
      <c r="C41" s="44">
        <v>45445.541666666664</v>
      </c>
      <c r="D41" s="64">
        <v>45445.541666666664</v>
      </c>
      <c r="E41" s="39">
        <v>8</v>
      </c>
    </row>
    <row r="42" spans="1:5" x14ac:dyDescent="0.25">
      <c r="A42" s="38"/>
      <c r="B42" s="46">
        <v>45445.583333333328</v>
      </c>
      <c r="C42" s="44">
        <v>45445.583333333328</v>
      </c>
      <c r="D42" s="64">
        <v>45445.583333333328</v>
      </c>
      <c r="E42" s="39">
        <v>8</v>
      </c>
    </row>
    <row r="43" spans="1:5" x14ac:dyDescent="0.25">
      <c r="A43" s="38"/>
      <c r="B43" s="46">
        <v>45445.625</v>
      </c>
      <c r="C43" s="44">
        <v>45445.625</v>
      </c>
      <c r="D43" s="64">
        <v>45445.625</v>
      </c>
      <c r="E43" s="39">
        <v>7</v>
      </c>
    </row>
    <row r="44" spans="1:5" x14ac:dyDescent="0.25">
      <c r="A44" s="38"/>
      <c r="B44" s="46">
        <v>45445.666666666664</v>
      </c>
      <c r="C44" s="44">
        <v>45445.666666666664</v>
      </c>
      <c r="D44" s="64">
        <v>45445.666666666664</v>
      </c>
      <c r="E44" s="39">
        <v>6</v>
      </c>
    </row>
    <row r="45" spans="1:5" x14ac:dyDescent="0.25">
      <c r="A45" s="38"/>
      <c r="B45" s="46">
        <v>45445.708333333328</v>
      </c>
      <c r="C45" s="44">
        <v>45445.708333333328</v>
      </c>
      <c r="D45" s="64">
        <v>45445.708333333328</v>
      </c>
      <c r="E45" s="39">
        <v>5</v>
      </c>
    </row>
    <row r="46" spans="1:5" x14ac:dyDescent="0.25">
      <c r="A46" s="38"/>
      <c r="B46" s="46">
        <v>45445.75</v>
      </c>
      <c r="C46" s="44">
        <v>45445.75</v>
      </c>
      <c r="D46" s="64">
        <v>45445.75</v>
      </c>
      <c r="E46" s="39">
        <v>4</v>
      </c>
    </row>
    <row r="47" spans="1:5" x14ac:dyDescent="0.25">
      <c r="A47" s="38"/>
      <c r="B47" s="46">
        <v>45445.791666666664</v>
      </c>
      <c r="C47" s="44">
        <v>45445.791666666664</v>
      </c>
      <c r="D47" s="64">
        <v>45445.791666666664</v>
      </c>
      <c r="E47" s="39">
        <v>2</v>
      </c>
    </row>
    <row r="48" spans="1:5" x14ac:dyDescent="0.25">
      <c r="A48" s="38"/>
      <c r="B48" s="46">
        <v>45445.833333333328</v>
      </c>
      <c r="C48" s="44">
        <v>45445.833333333328</v>
      </c>
      <c r="D48" s="64">
        <v>45445.833333333328</v>
      </c>
      <c r="E48" s="39">
        <v>2</v>
      </c>
    </row>
    <row r="49" spans="1:5" x14ac:dyDescent="0.25">
      <c r="A49" s="38"/>
      <c r="B49" s="46">
        <v>45445.875</v>
      </c>
      <c r="C49" s="44">
        <v>45445.875</v>
      </c>
      <c r="D49" s="64">
        <v>45445.875</v>
      </c>
      <c r="E49" s="39">
        <v>3</v>
      </c>
    </row>
    <row r="50" spans="1:5" x14ac:dyDescent="0.25">
      <c r="A50" s="38"/>
      <c r="B50" s="46">
        <v>45445.916666666664</v>
      </c>
      <c r="C50" s="44">
        <v>45445.916666666664</v>
      </c>
      <c r="D50" s="64">
        <v>45445.916666666664</v>
      </c>
      <c r="E50" s="39">
        <v>4</v>
      </c>
    </row>
    <row r="51" spans="1:5" x14ac:dyDescent="0.25">
      <c r="A51" s="38"/>
      <c r="B51" s="46">
        <v>45445.958333333328</v>
      </c>
      <c r="C51" s="44">
        <v>45445.958333333328</v>
      </c>
      <c r="D51" s="64">
        <v>45445.958333333328</v>
      </c>
      <c r="E51" s="39">
        <v>4</v>
      </c>
    </row>
    <row r="52" spans="1:5" x14ac:dyDescent="0.25">
      <c r="A52" s="38"/>
      <c r="B52" s="46">
        <v>45446</v>
      </c>
      <c r="C52" s="44">
        <v>45446</v>
      </c>
      <c r="D52" s="64">
        <v>45446</v>
      </c>
      <c r="E52" s="39">
        <v>4</v>
      </c>
    </row>
    <row r="53" spans="1:5" x14ac:dyDescent="0.25">
      <c r="A53" s="38"/>
      <c r="B53" s="46">
        <v>45446.041666666664</v>
      </c>
      <c r="C53" s="44">
        <v>45446.041666666664</v>
      </c>
      <c r="D53" s="64">
        <v>45446.041666666664</v>
      </c>
      <c r="E53" s="39">
        <v>3</v>
      </c>
    </row>
    <row r="54" spans="1:5" x14ac:dyDescent="0.25">
      <c r="A54" s="38"/>
      <c r="B54" s="46">
        <v>45446.083333333328</v>
      </c>
      <c r="C54" s="44">
        <v>45446.083333333328</v>
      </c>
      <c r="D54" s="64">
        <v>45446.083333333328</v>
      </c>
      <c r="E54" s="39">
        <v>4</v>
      </c>
    </row>
    <row r="55" spans="1:5" x14ac:dyDescent="0.25">
      <c r="A55" s="38"/>
      <c r="B55" s="46">
        <v>45446.125</v>
      </c>
      <c r="C55" s="44">
        <v>45446.125</v>
      </c>
      <c r="D55" s="64">
        <v>45446.125</v>
      </c>
      <c r="E55" s="39">
        <v>5</v>
      </c>
    </row>
    <row r="56" spans="1:5" x14ac:dyDescent="0.25">
      <c r="A56" s="38"/>
      <c r="B56" s="46">
        <v>45446.166666666664</v>
      </c>
      <c r="C56" s="44">
        <v>45446.166666666664</v>
      </c>
      <c r="D56" s="64">
        <v>45446.166666666664</v>
      </c>
      <c r="E56" s="39">
        <v>5</v>
      </c>
    </row>
    <row r="57" spans="1:5" x14ac:dyDescent="0.25">
      <c r="A57" s="38"/>
      <c r="B57" s="46">
        <v>45446.208333333328</v>
      </c>
      <c r="C57" s="44">
        <v>45446.208333333328</v>
      </c>
      <c r="D57" s="64">
        <v>45446.208333333328</v>
      </c>
      <c r="E57" s="39">
        <v>5</v>
      </c>
    </row>
    <row r="58" spans="1:5" x14ac:dyDescent="0.25">
      <c r="A58" s="38"/>
      <c r="B58" s="46">
        <v>45446.25</v>
      </c>
      <c r="C58" s="44">
        <v>45446.25</v>
      </c>
      <c r="D58" s="64">
        <v>45446.25</v>
      </c>
      <c r="E58" s="39">
        <v>6</v>
      </c>
    </row>
    <row r="59" spans="1:5" x14ac:dyDescent="0.25">
      <c r="A59" s="38"/>
      <c r="B59" s="46">
        <v>45446.291666666664</v>
      </c>
      <c r="C59" s="44">
        <v>45446.291666666664</v>
      </c>
      <c r="D59" s="64">
        <v>45446.291666666664</v>
      </c>
      <c r="E59" s="39">
        <v>7</v>
      </c>
    </row>
    <row r="60" spans="1:5" x14ac:dyDescent="0.25">
      <c r="A60" s="38"/>
      <c r="B60" s="46">
        <v>45446.333333333328</v>
      </c>
      <c r="C60" s="44">
        <v>45446.333333333328</v>
      </c>
      <c r="D60" s="64">
        <v>45446.333333333328</v>
      </c>
      <c r="E60" s="39">
        <v>9</v>
      </c>
    </row>
    <row r="61" spans="1:5" x14ac:dyDescent="0.25">
      <c r="A61" s="38"/>
      <c r="B61" s="46">
        <v>45446.375</v>
      </c>
      <c r="C61" s="44">
        <v>45446.375</v>
      </c>
      <c r="D61" s="64">
        <v>45446.375</v>
      </c>
      <c r="E61" s="39">
        <v>13</v>
      </c>
    </row>
    <row r="62" spans="1:5" x14ac:dyDescent="0.25">
      <c r="A62" s="38"/>
      <c r="B62" s="46">
        <v>45446.416666666664</v>
      </c>
      <c r="C62" s="44">
        <v>45446.416666666664</v>
      </c>
      <c r="D62" s="64">
        <v>45446.416666666664</v>
      </c>
      <c r="E62" s="39">
        <v>11</v>
      </c>
    </row>
    <row r="63" spans="1:5" x14ac:dyDescent="0.25">
      <c r="A63" s="38"/>
      <c r="B63" s="46">
        <v>45446.458333333328</v>
      </c>
      <c r="C63" s="44">
        <v>45446.458333333328</v>
      </c>
      <c r="D63" s="64">
        <v>45446.458333333328</v>
      </c>
      <c r="E63" s="39">
        <v>12</v>
      </c>
    </row>
    <row r="64" spans="1:5" x14ac:dyDescent="0.25">
      <c r="A64" s="38"/>
      <c r="B64" s="46">
        <v>45446.5</v>
      </c>
      <c r="C64" s="44">
        <v>45446.5</v>
      </c>
      <c r="D64" s="64">
        <v>45446.5</v>
      </c>
      <c r="E64" s="39">
        <v>8</v>
      </c>
    </row>
    <row r="65" spans="1:5" x14ac:dyDescent="0.25">
      <c r="A65" s="38"/>
      <c r="B65" s="46">
        <v>45446.541666666664</v>
      </c>
      <c r="C65" s="44">
        <v>45446.541666666664</v>
      </c>
      <c r="D65" s="64">
        <v>45446.541666666664</v>
      </c>
      <c r="E65" s="39">
        <v>6</v>
      </c>
    </row>
    <row r="66" spans="1:5" x14ac:dyDescent="0.25">
      <c r="A66" s="38"/>
      <c r="B66" s="46">
        <v>45446.583333333328</v>
      </c>
      <c r="C66" s="44">
        <v>45446.583333333328</v>
      </c>
      <c r="D66" s="64">
        <v>45446.583333333328</v>
      </c>
      <c r="E66" s="39">
        <v>4</v>
      </c>
    </row>
    <row r="67" spans="1:5" x14ac:dyDescent="0.25">
      <c r="A67" s="38"/>
      <c r="B67" s="46">
        <v>45446.625</v>
      </c>
      <c r="C67" s="44">
        <v>45446.625</v>
      </c>
      <c r="D67" s="64">
        <v>45446.625</v>
      </c>
      <c r="E67" s="39">
        <v>3</v>
      </c>
    </row>
    <row r="68" spans="1:5" x14ac:dyDescent="0.25">
      <c r="A68" s="38"/>
      <c r="B68" s="46">
        <v>45446.666666666664</v>
      </c>
      <c r="C68" s="44">
        <v>45446.666666666664</v>
      </c>
      <c r="D68" s="64">
        <v>45446.666666666664</v>
      </c>
      <c r="E68" s="39">
        <v>4</v>
      </c>
    </row>
    <row r="69" spans="1:5" x14ac:dyDescent="0.25">
      <c r="A69" s="38"/>
      <c r="B69" s="46">
        <v>45446.708333333328</v>
      </c>
      <c r="C69" s="44">
        <v>45446.708333333328</v>
      </c>
      <c r="D69" s="64">
        <v>45446.708333333328</v>
      </c>
      <c r="E69" s="39">
        <v>5</v>
      </c>
    </row>
    <row r="70" spans="1:5" x14ac:dyDescent="0.25">
      <c r="A70" s="38"/>
      <c r="B70" s="46">
        <v>45446.75</v>
      </c>
      <c r="C70" s="44">
        <v>45446.75</v>
      </c>
      <c r="D70" s="64">
        <v>45446.75</v>
      </c>
      <c r="E70" s="39">
        <v>4</v>
      </c>
    </row>
    <row r="71" spans="1:5" x14ac:dyDescent="0.25">
      <c r="A71" s="38"/>
      <c r="B71" s="46">
        <v>45446.791666666664</v>
      </c>
      <c r="C71" s="44">
        <v>45446.791666666664</v>
      </c>
      <c r="D71" s="64">
        <v>45446.791666666664</v>
      </c>
      <c r="E71" s="39">
        <v>4</v>
      </c>
    </row>
    <row r="72" spans="1:5" x14ac:dyDescent="0.25">
      <c r="A72" s="38"/>
      <c r="B72" s="46">
        <v>45446.833333333328</v>
      </c>
      <c r="C72" s="44">
        <v>45446.833333333328</v>
      </c>
      <c r="D72" s="64">
        <v>45446.833333333328</v>
      </c>
      <c r="E72" s="39">
        <v>4</v>
      </c>
    </row>
    <row r="73" spans="1:5" x14ac:dyDescent="0.25">
      <c r="A73" s="38"/>
      <c r="B73" s="46">
        <v>45446.875</v>
      </c>
      <c r="C73" s="44">
        <v>45446.875</v>
      </c>
      <c r="D73" s="64">
        <v>45446.875</v>
      </c>
      <c r="E73" s="39">
        <v>4</v>
      </c>
    </row>
    <row r="74" spans="1:5" x14ac:dyDescent="0.25">
      <c r="A74" s="38"/>
      <c r="B74" s="46">
        <v>45446.916666666664</v>
      </c>
      <c r="C74" s="44">
        <v>45446.916666666664</v>
      </c>
      <c r="D74" s="64">
        <v>45446.916666666664</v>
      </c>
      <c r="E74" s="39">
        <v>4</v>
      </c>
    </row>
    <row r="75" spans="1:5" x14ac:dyDescent="0.25">
      <c r="A75" s="38"/>
      <c r="B75" s="46">
        <v>45446.958333333328</v>
      </c>
      <c r="C75" s="44">
        <v>45446.958333333328</v>
      </c>
      <c r="D75" s="64">
        <v>45446.958333333328</v>
      </c>
      <c r="E75" s="39">
        <v>4</v>
      </c>
    </row>
    <row r="76" spans="1:5" x14ac:dyDescent="0.25">
      <c r="A76" s="38"/>
      <c r="B76" s="46">
        <v>45447</v>
      </c>
      <c r="C76" s="44">
        <v>45447</v>
      </c>
      <c r="D76" s="64">
        <v>45447</v>
      </c>
      <c r="E76" s="39">
        <v>3</v>
      </c>
    </row>
    <row r="77" spans="1:5" x14ac:dyDescent="0.25">
      <c r="A77" s="38"/>
      <c r="B77" s="46">
        <v>45447.041666666664</v>
      </c>
      <c r="C77" s="44">
        <v>45447.041666666664</v>
      </c>
      <c r="D77" s="64">
        <v>45447.041666666664</v>
      </c>
      <c r="E77" s="39">
        <v>4</v>
      </c>
    </row>
    <row r="78" spans="1:5" x14ac:dyDescent="0.25">
      <c r="A78" s="38"/>
      <c r="B78" s="46">
        <v>45447.083333333328</v>
      </c>
      <c r="C78" s="44">
        <v>45447.083333333328</v>
      </c>
      <c r="D78" s="64">
        <v>45447.083333333328</v>
      </c>
      <c r="E78" s="39">
        <v>10</v>
      </c>
    </row>
    <row r="79" spans="1:5" x14ac:dyDescent="0.25">
      <c r="A79" s="38"/>
      <c r="B79" s="46">
        <v>45447.125</v>
      </c>
      <c r="C79" s="44">
        <v>45447.125</v>
      </c>
      <c r="D79" s="64">
        <v>45447.125</v>
      </c>
      <c r="E79" s="39">
        <v>13</v>
      </c>
    </row>
    <row r="80" spans="1:5" x14ac:dyDescent="0.25">
      <c r="A80" s="38"/>
      <c r="B80" s="46">
        <v>45447.166666666664</v>
      </c>
      <c r="C80" s="44">
        <v>45447.166666666664</v>
      </c>
      <c r="D80" s="64">
        <v>45447.166666666664</v>
      </c>
      <c r="E80" s="39">
        <v>13</v>
      </c>
    </row>
    <row r="81" spans="1:5" x14ac:dyDescent="0.25">
      <c r="A81" s="38"/>
      <c r="B81" s="46">
        <v>45447.208333333328</v>
      </c>
      <c r="C81" s="44">
        <v>45447.208333333328</v>
      </c>
      <c r="D81" s="64">
        <v>45447.208333333328</v>
      </c>
      <c r="E81" s="39">
        <v>12</v>
      </c>
    </row>
    <row r="82" spans="1:5" x14ac:dyDescent="0.25">
      <c r="A82" s="38"/>
      <c r="B82" s="46">
        <v>45447.25</v>
      </c>
      <c r="C82" s="44">
        <v>45447.25</v>
      </c>
      <c r="D82" s="64">
        <v>45447.25</v>
      </c>
      <c r="E82" s="39">
        <v>8</v>
      </c>
    </row>
    <row r="83" spans="1:5" x14ac:dyDescent="0.25">
      <c r="A83" s="38"/>
      <c r="B83" s="46">
        <v>45447.291666666664</v>
      </c>
      <c r="C83" s="44">
        <v>45447.291666666664</v>
      </c>
      <c r="D83" s="64">
        <v>45447.291666666664</v>
      </c>
      <c r="E83" s="39">
        <v>5</v>
      </c>
    </row>
    <row r="84" spans="1:5" x14ac:dyDescent="0.25">
      <c r="A84" s="38"/>
      <c r="B84" s="46">
        <v>45447.333333333328</v>
      </c>
      <c r="C84" s="44">
        <v>45447.333333333328</v>
      </c>
      <c r="D84" s="64">
        <v>45447.333333333328</v>
      </c>
      <c r="E84" s="39">
        <v>4</v>
      </c>
    </row>
    <row r="85" spans="1:5" x14ac:dyDescent="0.25">
      <c r="A85" s="38"/>
      <c r="B85" s="46">
        <v>45447.375</v>
      </c>
      <c r="C85" s="44">
        <v>45447.375</v>
      </c>
      <c r="D85" s="64">
        <v>45447.375</v>
      </c>
      <c r="E85" s="39">
        <v>5</v>
      </c>
    </row>
    <row r="86" spans="1:5" x14ac:dyDescent="0.25">
      <c r="A86" s="38"/>
      <c r="B86" s="46">
        <v>45447.416666666664</v>
      </c>
      <c r="C86" s="44">
        <v>45447.416666666664</v>
      </c>
      <c r="D86" s="64">
        <v>45447.416666666664</v>
      </c>
      <c r="E86" s="39">
        <v>4</v>
      </c>
    </row>
    <row r="87" spans="1:5" x14ac:dyDescent="0.25">
      <c r="A87" s="38"/>
      <c r="B87" s="46">
        <v>45447.458333333328</v>
      </c>
      <c r="C87" s="44">
        <v>45447.458333333328</v>
      </c>
      <c r="D87" s="64">
        <v>45447.458333333328</v>
      </c>
      <c r="E87" s="39">
        <v>3</v>
      </c>
    </row>
    <row r="88" spans="1:5" x14ac:dyDescent="0.25">
      <c r="A88" s="38"/>
      <c r="B88" s="46">
        <v>45447.5</v>
      </c>
      <c r="C88" s="44">
        <v>45447.5</v>
      </c>
      <c r="D88" s="64">
        <v>45447.5</v>
      </c>
      <c r="E88" s="39">
        <v>4</v>
      </c>
    </row>
    <row r="89" spans="1:5" x14ac:dyDescent="0.25">
      <c r="A89" s="38"/>
      <c r="B89" s="46">
        <v>45447.541666666664</v>
      </c>
      <c r="C89" s="44">
        <v>45447.541666666664</v>
      </c>
      <c r="D89" s="64">
        <v>45447.541666666664</v>
      </c>
      <c r="E89" s="39">
        <v>5</v>
      </c>
    </row>
    <row r="90" spans="1:5" x14ac:dyDescent="0.25">
      <c r="A90" s="38"/>
      <c r="B90" s="46">
        <v>45447.583333333328</v>
      </c>
      <c r="C90" s="44">
        <v>45447.583333333328</v>
      </c>
      <c r="D90" s="64">
        <v>45447.583333333328</v>
      </c>
      <c r="E90" s="39">
        <v>4</v>
      </c>
    </row>
    <row r="91" spans="1:5" x14ac:dyDescent="0.25">
      <c r="A91" s="38"/>
      <c r="B91" s="46">
        <v>45447.625</v>
      </c>
      <c r="C91" s="44">
        <v>45447.625</v>
      </c>
      <c r="D91" s="64">
        <v>45447.625</v>
      </c>
      <c r="E91" s="39">
        <v>4</v>
      </c>
    </row>
    <row r="92" spans="1:5" x14ac:dyDescent="0.25">
      <c r="A92" s="38"/>
      <c r="B92" s="46">
        <v>45447.666666666664</v>
      </c>
      <c r="C92" s="44">
        <v>45447.666666666664</v>
      </c>
      <c r="D92" s="64">
        <v>45447.666666666664</v>
      </c>
      <c r="E92" s="39">
        <v>7</v>
      </c>
    </row>
    <row r="93" spans="1:5" x14ac:dyDescent="0.25">
      <c r="A93" s="38"/>
      <c r="B93" s="46">
        <v>45447.708333333328</v>
      </c>
      <c r="C93" s="44">
        <v>45447.708333333328</v>
      </c>
      <c r="D93" s="64">
        <v>45447.708333333328</v>
      </c>
      <c r="E93" s="39">
        <v>11</v>
      </c>
    </row>
    <row r="94" spans="1:5" x14ac:dyDescent="0.25">
      <c r="A94" s="38"/>
      <c r="B94" s="46">
        <v>45447.75</v>
      </c>
      <c r="C94" s="44">
        <v>45447.75</v>
      </c>
      <c r="D94" s="64">
        <v>45447.75</v>
      </c>
      <c r="E94" s="39">
        <v>2</v>
      </c>
    </row>
    <row r="95" spans="1:5" x14ac:dyDescent="0.25">
      <c r="A95" s="38"/>
      <c r="B95" s="46">
        <v>45447.791666666664</v>
      </c>
      <c r="C95" s="44">
        <v>45447.791666666664</v>
      </c>
      <c r="D95" s="64">
        <v>45447.791666666664</v>
      </c>
      <c r="E95" s="39">
        <v>3</v>
      </c>
    </row>
    <row r="96" spans="1:5" x14ac:dyDescent="0.25">
      <c r="A96" s="38"/>
      <c r="B96" s="46">
        <v>45447.833333333328</v>
      </c>
      <c r="C96" s="44">
        <v>45447.833333333328</v>
      </c>
      <c r="D96" s="64">
        <v>45447.833333333328</v>
      </c>
      <c r="E96" s="39">
        <v>3</v>
      </c>
    </row>
    <row r="97" spans="1:5" x14ac:dyDescent="0.25">
      <c r="A97" s="38"/>
      <c r="B97" s="46">
        <v>45447.875</v>
      </c>
      <c r="C97" s="44">
        <v>45447.875</v>
      </c>
      <c r="D97" s="64">
        <v>45447.875</v>
      </c>
      <c r="E97" s="39">
        <v>6</v>
      </c>
    </row>
    <row r="98" spans="1:5" x14ac:dyDescent="0.25">
      <c r="A98" s="38"/>
      <c r="B98" s="46">
        <v>45447.916666666664</v>
      </c>
      <c r="C98" s="44">
        <v>45447.916666666664</v>
      </c>
      <c r="D98" s="64">
        <v>45447.916666666664</v>
      </c>
      <c r="E98" s="39">
        <v>7</v>
      </c>
    </row>
    <row r="99" spans="1:5" x14ac:dyDescent="0.25">
      <c r="A99" s="38"/>
      <c r="B99" s="46">
        <v>45447.958333333328</v>
      </c>
      <c r="C99" s="44">
        <v>45447.958333333328</v>
      </c>
      <c r="D99" s="64">
        <v>45447.958333333328</v>
      </c>
      <c r="E99" s="39">
        <v>8</v>
      </c>
    </row>
    <row r="100" spans="1:5" x14ac:dyDescent="0.25">
      <c r="A100" s="38"/>
      <c r="B100" s="46">
        <v>45448</v>
      </c>
      <c r="C100" s="44">
        <v>45448</v>
      </c>
      <c r="D100" s="64">
        <v>45448</v>
      </c>
      <c r="E100" s="39">
        <v>8</v>
      </c>
    </row>
    <row r="101" spans="1:5" x14ac:dyDescent="0.25">
      <c r="A101" s="38"/>
      <c r="B101" s="46">
        <v>45448.041666666664</v>
      </c>
      <c r="C101" s="44">
        <v>45448.041666666664</v>
      </c>
      <c r="D101" s="64">
        <v>45448.041666666664</v>
      </c>
      <c r="E101" s="39">
        <v>7</v>
      </c>
    </row>
    <row r="102" spans="1:5" x14ac:dyDescent="0.25">
      <c r="A102" s="38"/>
      <c r="B102" s="46">
        <v>45448.083333333328</v>
      </c>
      <c r="C102" s="44">
        <v>45448.083333333328</v>
      </c>
      <c r="D102" s="64">
        <v>45448.083333333328</v>
      </c>
      <c r="E102" s="39">
        <v>6</v>
      </c>
    </row>
    <row r="103" spans="1:5" x14ac:dyDescent="0.25">
      <c r="A103" s="38"/>
      <c r="B103" s="46">
        <v>45448.125</v>
      </c>
      <c r="C103" s="44">
        <v>45448.125</v>
      </c>
      <c r="D103" s="64">
        <v>45448.125</v>
      </c>
      <c r="E103" s="39">
        <v>7</v>
      </c>
    </row>
    <row r="104" spans="1:5" x14ac:dyDescent="0.25">
      <c r="A104" s="38"/>
      <c r="B104" s="46">
        <v>45448.166666666664</v>
      </c>
      <c r="C104" s="44">
        <v>45448.166666666664</v>
      </c>
      <c r="D104" s="64">
        <v>45448.166666666664</v>
      </c>
      <c r="E104" s="39">
        <v>9</v>
      </c>
    </row>
    <row r="105" spans="1:5" x14ac:dyDescent="0.25">
      <c r="A105" s="38"/>
      <c r="B105" s="46">
        <v>45448.208333333328</v>
      </c>
      <c r="C105" s="44">
        <v>45448.208333333328</v>
      </c>
      <c r="D105" s="64">
        <v>45448.208333333328</v>
      </c>
      <c r="E105" s="39">
        <v>9</v>
      </c>
    </row>
    <row r="106" spans="1:5" x14ac:dyDescent="0.25">
      <c r="A106" s="38"/>
      <c r="B106" s="46">
        <v>45448.25</v>
      </c>
      <c r="C106" s="44">
        <v>45448.25</v>
      </c>
      <c r="D106" s="64">
        <v>45448.25</v>
      </c>
      <c r="E106" s="39">
        <v>9</v>
      </c>
    </row>
    <row r="107" spans="1:5" x14ac:dyDescent="0.25">
      <c r="A107" s="38"/>
      <c r="B107" s="46">
        <v>45448.291666666664</v>
      </c>
      <c r="C107" s="44">
        <v>45448.291666666664</v>
      </c>
      <c r="D107" s="64">
        <v>45448.291666666664</v>
      </c>
      <c r="E107" s="39">
        <v>10</v>
      </c>
    </row>
    <row r="108" spans="1:5" x14ac:dyDescent="0.25">
      <c r="A108" s="38"/>
      <c r="B108" s="46">
        <v>45448.333333333328</v>
      </c>
      <c r="C108" s="44">
        <v>45448.333333333328</v>
      </c>
      <c r="D108" s="64">
        <v>45448.333333333328</v>
      </c>
      <c r="E108" s="39">
        <v>10</v>
      </c>
    </row>
    <row r="109" spans="1:5" x14ac:dyDescent="0.25">
      <c r="A109" s="38"/>
      <c r="B109" s="46">
        <v>45448.375</v>
      </c>
      <c r="C109" s="44">
        <v>45448.375</v>
      </c>
      <c r="D109" s="64">
        <v>45448.375</v>
      </c>
      <c r="E109" s="39">
        <v>9</v>
      </c>
    </row>
    <row r="110" spans="1:5" x14ac:dyDescent="0.25">
      <c r="A110" s="38"/>
      <c r="B110" s="46">
        <v>45448.416666666664</v>
      </c>
      <c r="C110" s="44">
        <v>45448.416666666664</v>
      </c>
      <c r="D110" s="64">
        <v>45448.416666666664</v>
      </c>
      <c r="E110" s="39">
        <v>8</v>
      </c>
    </row>
    <row r="111" spans="1:5" x14ac:dyDescent="0.25">
      <c r="A111" s="38"/>
      <c r="B111" s="46">
        <v>45448.458333333328</v>
      </c>
      <c r="C111" s="44">
        <v>45448.458333333328</v>
      </c>
      <c r="D111" s="64">
        <v>45448.458333333328</v>
      </c>
      <c r="E111" s="39">
        <v>6</v>
      </c>
    </row>
    <row r="112" spans="1:5" x14ac:dyDescent="0.25">
      <c r="A112" s="38"/>
      <c r="B112" s="46">
        <v>45448.5</v>
      </c>
      <c r="C112" s="44">
        <v>45448.5</v>
      </c>
      <c r="D112" s="64">
        <v>45448.5</v>
      </c>
      <c r="E112" s="39">
        <v>7</v>
      </c>
    </row>
    <row r="113" spans="1:5" x14ac:dyDescent="0.25">
      <c r="A113" s="38"/>
      <c r="B113" s="46">
        <v>45448.541666666664</v>
      </c>
      <c r="C113" s="44">
        <v>45448.541666666664</v>
      </c>
      <c r="D113" s="64">
        <v>45448.541666666664</v>
      </c>
      <c r="E113" s="39">
        <v>9</v>
      </c>
    </row>
    <row r="114" spans="1:5" x14ac:dyDescent="0.25">
      <c r="A114" s="38"/>
      <c r="B114" s="46">
        <v>45448.583333333328</v>
      </c>
      <c r="C114" s="44">
        <v>45448.583333333328</v>
      </c>
      <c r="D114" s="64">
        <v>45448.583333333328</v>
      </c>
      <c r="E114" s="39">
        <v>8</v>
      </c>
    </row>
    <row r="115" spans="1:5" x14ac:dyDescent="0.25">
      <c r="A115" s="38"/>
      <c r="B115" s="46">
        <v>45448.625</v>
      </c>
      <c r="C115" s="44">
        <v>45448.625</v>
      </c>
      <c r="D115" s="64">
        <v>45448.625</v>
      </c>
      <c r="E115" s="39">
        <v>11</v>
      </c>
    </row>
    <row r="116" spans="1:5" x14ac:dyDescent="0.25">
      <c r="A116" s="38"/>
      <c r="B116" s="46">
        <v>45448.666666666664</v>
      </c>
      <c r="C116" s="44">
        <v>45448.666666666664</v>
      </c>
      <c r="D116" s="64">
        <v>45448.666666666664</v>
      </c>
      <c r="E116" s="39">
        <v>9</v>
      </c>
    </row>
    <row r="117" spans="1:5" x14ac:dyDescent="0.25">
      <c r="A117" s="38"/>
      <c r="B117" s="46">
        <v>45448.708333333328</v>
      </c>
      <c r="C117" s="44">
        <v>45448.708333333328</v>
      </c>
      <c r="D117" s="64">
        <v>45448.708333333328</v>
      </c>
      <c r="E117" s="39">
        <v>6</v>
      </c>
    </row>
    <row r="118" spans="1:5" x14ac:dyDescent="0.25">
      <c r="A118" s="38"/>
      <c r="B118" s="46">
        <v>45448.75</v>
      </c>
      <c r="C118" s="44">
        <v>45448.75</v>
      </c>
      <c r="D118" s="64">
        <v>45448.75</v>
      </c>
      <c r="E118" s="39">
        <v>6</v>
      </c>
    </row>
    <row r="119" spans="1:5" x14ac:dyDescent="0.25">
      <c r="A119" s="38"/>
      <c r="B119" s="46">
        <v>45448.791666666664</v>
      </c>
      <c r="C119" s="44">
        <v>45448.791666666664</v>
      </c>
      <c r="D119" s="64">
        <v>45448.791666666664</v>
      </c>
      <c r="E119" s="39">
        <v>6</v>
      </c>
    </row>
    <row r="120" spans="1:5" x14ac:dyDescent="0.25">
      <c r="A120" s="38"/>
      <c r="B120" s="46">
        <v>45448.833333333328</v>
      </c>
      <c r="C120" s="44">
        <v>45448.833333333328</v>
      </c>
      <c r="D120" s="64">
        <v>45448.833333333328</v>
      </c>
      <c r="E120" s="39">
        <v>10</v>
      </c>
    </row>
    <row r="121" spans="1:5" x14ac:dyDescent="0.25">
      <c r="A121" s="38"/>
      <c r="B121" s="46">
        <v>45448.875</v>
      </c>
      <c r="C121" s="44">
        <v>45448.875</v>
      </c>
      <c r="D121" s="64">
        <v>45448.875</v>
      </c>
      <c r="E121" s="39">
        <v>9</v>
      </c>
    </row>
    <row r="122" spans="1:5" x14ac:dyDescent="0.25">
      <c r="A122" s="38"/>
      <c r="B122" s="46">
        <v>45448.916666666664</v>
      </c>
      <c r="C122" s="44">
        <v>45448.916666666664</v>
      </c>
      <c r="D122" s="64">
        <v>45448.916666666664</v>
      </c>
      <c r="E122" s="39">
        <v>8</v>
      </c>
    </row>
    <row r="123" spans="1:5" x14ac:dyDescent="0.25">
      <c r="A123" s="38"/>
      <c r="B123" s="46">
        <v>45448.958333333328</v>
      </c>
      <c r="C123" s="44">
        <v>45448.958333333328</v>
      </c>
      <c r="D123" s="64">
        <v>45448.958333333328</v>
      </c>
      <c r="E123" s="39">
        <v>9</v>
      </c>
    </row>
    <row r="124" spans="1:5" x14ac:dyDescent="0.25">
      <c r="A124" s="38"/>
      <c r="B124" s="46">
        <v>45449</v>
      </c>
      <c r="C124" s="44">
        <v>45449</v>
      </c>
      <c r="D124" s="64">
        <v>45449</v>
      </c>
      <c r="E124" s="39">
        <v>9</v>
      </c>
    </row>
    <row r="125" spans="1:5" x14ac:dyDescent="0.25">
      <c r="A125" s="38"/>
      <c r="B125" s="46">
        <v>45449.041666666664</v>
      </c>
      <c r="C125" s="44">
        <v>45449.041666666664</v>
      </c>
      <c r="D125" s="64">
        <v>45449.041666666664</v>
      </c>
      <c r="E125" s="39">
        <v>10</v>
      </c>
    </row>
    <row r="126" spans="1:5" x14ac:dyDescent="0.25">
      <c r="A126" s="38"/>
      <c r="B126" s="46">
        <v>45449.083333333328</v>
      </c>
      <c r="C126" s="44">
        <v>45449.083333333328</v>
      </c>
      <c r="D126" s="64">
        <v>45449.083333333328</v>
      </c>
      <c r="E126" s="39">
        <v>12</v>
      </c>
    </row>
    <row r="127" spans="1:5" x14ac:dyDescent="0.25">
      <c r="A127" s="38"/>
      <c r="B127" s="46">
        <v>45449.125</v>
      </c>
      <c r="C127" s="44">
        <v>45449.125</v>
      </c>
      <c r="D127" s="64">
        <v>45449.125</v>
      </c>
      <c r="E127" s="39">
        <v>11</v>
      </c>
    </row>
    <row r="128" spans="1:5" x14ac:dyDescent="0.25">
      <c r="A128" s="38"/>
      <c r="B128" s="46">
        <v>45449.166666666664</v>
      </c>
      <c r="C128" s="44">
        <v>45449.166666666664</v>
      </c>
      <c r="D128" s="64">
        <v>45449.166666666664</v>
      </c>
      <c r="E128" s="39">
        <v>12</v>
      </c>
    </row>
    <row r="129" spans="1:5" x14ac:dyDescent="0.25">
      <c r="A129" s="38"/>
      <c r="B129" s="46">
        <v>45449.208333333328</v>
      </c>
      <c r="C129" s="44">
        <v>45449.208333333328</v>
      </c>
      <c r="D129" s="64">
        <v>45449.208333333328</v>
      </c>
      <c r="E129" s="39">
        <v>12</v>
      </c>
    </row>
    <row r="130" spans="1:5" x14ac:dyDescent="0.25">
      <c r="A130" s="38"/>
      <c r="B130" s="46">
        <v>45449.25</v>
      </c>
      <c r="C130" s="44">
        <v>45449.25</v>
      </c>
      <c r="D130" s="64">
        <v>45449.25</v>
      </c>
      <c r="E130" s="39">
        <v>13</v>
      </c>
    </row>
    <row r="131" spans="1:5" x14ac:dyDescent="0.25">
      <c r="A131" s="38"/>
      <c r="B131" s="46">
        <v>45449.291666666664</v>
      </c>
      <c r="C131" s="44">
        <v>45449.291666666664</v>
      </c>
      <c r="D131" s="64">
        <v>45449.291666666664</v>
      </c>
      <c r="E131" s="39">
        <v>13</v>
      </c>
    </row>
    <row r="132" spans="1:5" x14ac:dyDescent="0.25">
      <c r="A132" s="38"/>
      <c r="B132" s="46">
        <v>45449.333333333328</v>
      </c>
      <c r="C132" s="44">
        <v>45449.333333333328</v>
      </c>
      <c r="D132" s="64">
        <v>45449.333333333328</v>
      </c>
      <c r="E132" s="39">
        <v>12</v>
      </c>
    </row>
    <row r="133" spans="1:5" x14ac:dyDescent="0.25">
      <c r="A133" s="38"/>
      <c r="B133" s="46">
        <v>45449.375</v>
      </c>
      <c r="C133" s="44">
        <v>45449.375</v>
      </c>
      <c r="D133" s="64">
        <v>45449.375</v>
      </c>
      <c r="E133" s="39">
        <v>11</v>
      </c>
    </row>
    <row r="134" spans="1:5" x14ac:dyDescent="0.25">
      <c r="A134" s="38"/>
      <c r="B134" s="46">
        <v>45449.416666666664</v>
      </c>
      <c r="C134" s="44">
        <v>45449.416666666664</v>
      </c>
      <c r="D134" s="64">
        <v>45449.416666666664</v>
      </c>
      <c r="E134" s="39">
        <v>9</v>
      </c>
    </row>
    <row r="135" spans="1:5" x14ac:dyDescent="0.25">
      <c r="A135" s="38"/>
      <c r="B135" s="46">
        <v>45449.458333333328</v>
      </c>
      <c r="C135" s="44">
        <v>45449.458333333328</v>
      </c>
      <c r="D135" s="64">
        <v>45449.458333333328</v>
      </c>
      <c r="E135" s="39">
        <v>8</v>
      </c>
    </row>
    <row r="136" spans="1:5" x14ac:dyDescent="0.25">
      <c r="A136" s="38"/>
      <c r="B136" s="46">
        <v>45449.5</v>
      </c>
      <c r="C136" s="44">
        <v>45449.5</v>
      </c>
      <c r="D136" s="64">
        <v>45449.5</v>
      </c>
      <c r="E136" s="39">
        <v>8</v>
      </c>
    </row>
    <row r="137" spans="1:5" x14ac:dyDescent="0.25">
      <c r="A137" s="38"/>
      <c r="B137" s="46">
        <v>45449.541666666664</v>
      </c>
      <c r="C137" s="44">
        <v>45449.541666666664</v>
      </c>
      <c r="D137" s="64">
        <v>45449.541666666664</v>
      </c>
      <c r="E137" s="39">
        <v>11</v>
      </c>
    </row>
    <row r="138" spans="1:5" x14ac:dyDescent="0.25">
      <c r="A138" s="38"/>
      <c r="B138" s="46">
        <v>45449.583333333328</v>
      </c>
      <c r="C138" s="44">
        <v>45449.583333333328</v>
      </c>
      <c r="D138" s="64">
        <v>45449.583333333328</v>
      </c>
      <c r="E138" s="39">
        <v>13</v>
      </c>
    </row>
    <row r="139" spans="1:5" x14ac:dyDescent="0.25">
      <c r="A139" s="38"/>
      <c r="B139" s="46">
        <v>45449.625</v>
      </c>
      <c r="C139" s="44">
        <v>45449.625</v>
      </c>
      <c r="D139" s="64">
        <v>45449.625</v>
      </c>
      <c r="E139" s="39">
        <v>9</v>
      </c>
    </row>
    <row r="140" spans="1:5" x14ac:dyDescent="0.25">
      <c r="A140" s="38"/>
      <c r="B140" s="46">
        <v>45449.666666666664</v>
      </c>
      <c r="C140" s="44">
        <v>45449.666666666664</v>
      </c>
      <c r="D140" s="64">
        <v>45449.666666666664</v>
      </c>
      <c r="E140" s="39">
        <v>6</v>
      </c>
    </row>
    <row r="141" spans="1:5" x14ac:dyDescent="0.25">
      <c r="A141" s="38"/>
      <c r="B141" s="46">
        <v>45449.708333333328</v>
      </c>
      <c r="C141" s="44">
        <v>45449.708333333328</v>
      </c>
      <c r="D141" s="64">
        <v>45449.708333333328</v>
      </c>
      <c r="E141" s="39">
        <v>6</v>
      </c>
    </row>
    <row r="142" spans="1:5" x14ac:dyDescent="0.25">
      <c r="A142" s="38"/>
      <c r="B142" s="46">
        <v>45449.75</v>
      </c>
      <c r="C142" s="44">
        <v>45449.75</v>
      </c>
      <c r="D142" s="64">
        <v>45449.75</v>
      </c>
      <c r="E142" s="39">
        <v>5</v>
      </c>
    </row>
    <row r="143" spans="1:5" x14ac:dyDescent="0.25">
      <c r="A143" s="38"/>
      <c r="B143" s="46">
        <v>45449.791666666664</v>
      </c>
      <c r="C143" s="44">
        <v>45449.791666666664</v>
      </c>
      <c r="D143" s="64">
        <v>45449.791666666664</v>
      </c>
      <c r="E143" s="39">
        <v>5</v>
      </c>
    </row>
    <row r="144" spans="1:5" x14ac:dyDescent="0.25">
      <c r="A144" s="38"/>
      <c r="B144" s="46">
        <v>45449.833333333328</v>
      </c>
      <c r="C144" s="44">
        <v>45449.833333333328</v>
      </c>
      <c r="D144" s="64">
        <v>45449.833333333328</v>
      </c>
      <c r="E144" s="39">
        <v>5</v>
      </c>
    </row>
    <row r="145" spans="1:5" x14ac:dyDescent="0.25">
      <c r="A145" s="38"/>
      <c r="B145" s="46">
        <v>45449.875</v>
      </c>
      <c r="C145" s="44">
        <v>45449.875</v>
      </c>
      <c r="D145" s="64">
        <v>45449.875</v>
      </c>
      <c r="E145" s="39">
        <v>5</v>
      </c>
    </row>
    <row r="146" spans="1:5" x14ac:dyDescent="0.25">
      <c r="A146" s="38"/>
      <c r="B146" s="46">
        <v>45449.916666666664</v>
      </c>
      <c r="C146" s="44">
        <v>45449.916666666664</v>
      </c>
      <c r="D146" s="64">
        <v>45449.916666666664</v>
      </c>
      <c r="E146" s="39">
        <v>6</v>
      </c>
    </row>
    <row r="147" spans="1:5" x14ac:dyDescent="0.25">
      <c r="A147" s="38"/>
      <c r="B147" s="46">
        <v>45449.958333333328</v>
      </c>
      <c r="C147" s="44">
        <v>45449.958333333328</v>
      </c>
      <c r="D147" s="64">
        <v>45449.958333333328</v>
      </c>
      <c r="E147" s="39">
        <v>6</v>
      </c>
    </row>
    <row r="148" spans="1:5" x14ac:dyDescent="0.25">
      <c r="A148" s="38"/>
      <c r="B148" s="46">
        <v>45450</v>
      </c>
      <c r="C148" s="44">
        <v>45450</v>
      </c>
      <c r="D148" s="64">
        <v>45450</v>
      </c>
      <c r="E148" s="39">
        <v>6</v>
      </c>
    </row>
    <row r="149" spans="1:5" x14ac:dyDescent="0.25">
      <c r="A149" s="38"/>
      <c r="B149" s="46">
        <v>45450.041666666664</v>
      </c>
      <c r="C149" s="44">
        <v>45450.041666666664</v>
      </c>
      <c r="D149" s="64">
        <v>45450.041666666664</v>
      </c>
      <c r="E149" s="39">
        <v>6</v>
      </c>
    </row>
    <row r="150" spans="1:5" x14ac:dyDescent="0.25">
      <c r="A150" s="38"/>
      <c r="B150" s="46">
        <v>45450.083333333328</v>
      </c>
      <c r="C150" s="44">
        <v>45450.083333333328</v>
      </c>
      <c r="D150" s="64">
        <v>45450.083333333328</v>
      </c>
      <c r="E150" s="39">
        <v>5</v>
      </c>
    </row>
    <row r="151" spans="1:5" x14ac:dyDescent="0.25">
      <c r="A151" s="38"/>
      <c r="B151" s="46">
        <v>45450.125</v>
      </c>
      <c r="C151" s="44">
        <v>45450.125</v>
      </c>
      <c r="D151" s="64">
        <v>45450.125</v>
      </c>
      <c r="E151" s="39">
        <v>5</v>
      </c>
    </row>
    <row r="152" spans="1:5" x14ac:dyDescent="0.25">
      <c r="A152" s="38"/>
      <c r="B152" s="46">
        <v>45450.166666666664</v>
      </c>
      <c r="C152" s="44">
        <v>45450.166666666664</v>
      </c>
      <c r="D152" s="64">
        <v>45450.166666666664</v>
      </c>
      <c r="E152" s="39">
        <v>5</v>
      </c>
    </row>
    <row r="153" spans="1:5" x14ac:dyDescent="0.25">
      <c r="A153" s="38"/>
      <c r="B153" s="46">
        <v>45450.208333333328</v>
      </c>
      <c r="C153" s="44">
        <v>45450.208333333328</v>
      </c>
      <c r="D153" s="64">
        <v>45450.208333333328</v>
      </c>
      <c r="E153" s="39">
        <v>6</v>
      </c>
    </row>
    <row r="154" spans="1:5" x14ac:dyDescent="0.25">
      <c r="A154" s="38"/>
      <c r="B154" s="46">
        <v>45450.25</v>
      </c>
      <c r="C154" s="44">
        <v>45450.25</v>
      </c>
      <c r="D154" s="64">
        <v>45450.25</v>
      </c>
      <c r="E154" s="39">
        <v>8</v>
      </c>
    </row>
    <row r="155" spans="1:5" x14ac:dyDescent="0.25">
      <c r="A155" s="38"/>
      <c r="B155" s="46">
        <v>45450.291666666664</v>
      </c>
      <c r="C155" s="44">
        <v>45450.291666666664</v>
      </c>
      <c r="D155" s="64">
        <v>45450.291666666664</v>
      </c>
      <c r="E155" s="39">
        <v>8</v>
      </c>
    </row>
    <row r="156" spans="1:5" x14ac:dyDescent="0.25">
      <c r="A156" s="38"/>
      <c r="B156" s="46">
        <v>45450.333333333328</v>
      </c>
      <c r="C156" s="44">
        <v>45450.333333333328</v>
      </c>
      <c r="D156" s="64">
        <v>45450.333333333328</v>
      </c>
      <c r="E156" s="39">
        <v>10</v>
      </c>
    </row>
    <row r="157" spans="1:5" x14ac:dyDescent="0.25">
      <c r="A157" s="38"/>
      <c r="B157" s="46">
        <v>45450.375</v>
      </c>
      <c r="C157" s="44">
        <v>45450.375</v>
      </c>
      <c r="D157" s="64">
        <v>45450.375</v>
      </c>
      <c r="E157" s="39">
        <v>7</v>
      </c>
    </row>
    <row r="158" spans="1:5" x14ac:dyDescent="0.25">
      <c r="A158" s="38"/>
      <c r="B158" s="46">
        <v>45450.416666666664</v>
      </c>
      <c r="C158" s="44">
        <v>45450.416666666664</v>
      </c>
      <c r="D158" s="64">
        <v>45450.416666666664</v>
      </c>
      <c r="E158" s="39">
        <v>6</v>
      </c>
    </row>
    <row r="159" spans="1:5" x14ac:dyDescent="0.25">
      <c r="A159" s="38"/>
      <c r="B159" s="46">
        <v>45450.458333333328</v>
      </c>
      <c r="C159" s="44">
        <v>45450.458333333328</v>
      </c>
      <c r="D159" s="64">
        <v>45450.458333333328</v>
      </c>
      <c r="E159" s="39">
        <v>6</v>
      </c>
    </row>
    <row r="160" spans="1:5" x14ac:dyDescent="0.25">
      <c r="A160" s="38"/>
      <c r="B160" s="46">
        <v>45450.5</v>
      </c>
      <c r="C160" s="44">
        <v>45450.5</v>
      </c>
      <c r="D160" s="64">
        <v>45450.5</v>
      </c>
      <c r="E160" s="39">
        <v>6</v>
      </c>
    </row>
    <row r="161" spans="1:5" x14ac:dyDescent="0.25">
      <c r="A161" s="38"/>
      <c r="B161" s="46">
        <v>45450.541666666664</v>
      </c>
      <c r="C161" s="44">
        <v>45450.541666666664</v>
      </c>
      <c r="D161" s="64">
        <v>45450.541666666664</v>
      </c>
      <c r="E161" s="39">
        <v>8</v>
      </c>
    </row>
    <row r="162" spans="1:5" x14ac:dyDescent="0.25">
      <c r="A162" s="38"/>
      <c r="B162" s="46">
        <v>45450.583333333328</v>
      </c>
      <c r="C162" s="44">
        <v>45450.583333333328</v>
      </c>
      <c r="D162" s="64">
        <v>45450.583333333328</v>
      </c>
      <c r="E162" s="39">
        <v>5</v>
      </c>
    </row>
    <row r="163" spans="1:5" x14ac:dyDescent="0.25">
      <c r="A163" s="38"/>
      <c r="B163" s="46">
        <v>45450.625</v>
      </c>
      <c r="C163" s="44">
        <v>45450.625</v>
      </c>
      <c r="D163" s="64">
        <v>45450.625</v>
      </c>
      <c r="E163" s="39">
        <v>3</v>
      </c>
    </row>
    <row r="164" spans="1:5" x14ac:dyDescent="0.25">
      <c r="A164" s="38"/>
      <c r="B164" s="46">
        <v>45450.666666666664</v>
      </c>
      <c r="C164" s="44">
        <v>45450.666666666664</v>
      </c>
      <c r="D164" s="64">
        <v>45450.666666666664</v>
      </c>
      <c r="E164" s="39">
        <v>3</v>
      </c>
    </row>
    <row r="165" spans="1:5" x14ac:dyDescent="0.25">
      <c r="A165" s="38"/>
      <c r="B165" s="46">
        <v>45450.708333333328</v>
      </c>
      <c r="C165" s="44">
        <v>45450.708333333328</v>
      </c>
      <c r="D165" s="64">
        <v>45450.708333333328</v>
      </c>
      <c r="E165" s="39">
        <v>3</v>
      </c>
    </row>
    <row r="166" spans="1:5" x14ac:dyDescent="0.25">
      <c r="A166" s="38"/>
      <c r="B166" s="46">
        <v>45450.75</v>
      </c>
      <c r="C166" s="44">
        <v>45450.75</v>
      </c>
      <c r="D166" s="64">
        <v>45450.75</v>
      </c>
      <c r="E166" s="39">
        <v>3</v>
      </c>
    </row>
    <row r="167" spans="1:5" x14ac:dyDescent="0.25">
      <c r="A167" s="38"/>
      <c r="B167" s="46">
        <v>45450.791666666664</v>
      </c>
      <c r="C167" s="44">
        <v>45450.791666666664</v>
      </c>
      <c r="D167" s="64">
        <v>45450.791666666664</v>
      </c>
      <c r="E167" s="39">
        <v>3</v>
      </c>
    </row>
    <row r="168" spans="1:5" x14ac:dyDescent="0.25">
      <c r="A168" s="38"/>
      <c r="B168" s="46">
        <v>45450.833333333328</v>
      </c>
      <c r="C168" s="44">
        <v>45450.833333333328</v>
      </c>
      <c r="D168" s="64">
        <v>45450.833333333328</v>
      </c>
      <c r="E168" s="39">
        <v>3</v>
      </c>
    </row>
    <row r="169" spans="1:5" x14ac:dyDescent="0.25">
      <c r="A169" s="38"/>
      <c r="B169" s="46">
        <v>45450.875</v>
      </c>
      <c r="C169" s="44">
        <v>45450.875</v>
      </c>
      <c r="D169" s="64">
        <v>45450.875</v>
      </c>
      <c r="E169" s="39">
        <v>3</v>
      </c>
    </row>
    <row r="170" spans="1:5" x14ac:dyDescent="0.25">
      <c r="A170" s="38"/>
      <c r="B170" s="46">
        <v>45450.916666666664</v>
      </c>
      <c r="C170" s="44">
        <v>45450.916666666664</v>
      </c>
      <c r="D170" s="64">
        <v>45450.916666666664</v>
      </c>
      <c r="E170" s="39">
        <v>4</v>
      </c>
    </row>
    <row r="171" spans="1:5" x14ac:dyDescent="0.25">
      <c r="A171" s="38"/>
      <c r="B171" s="46">
        <v>45450.958333333328</v>
      </c>
      <c r="C171" s="44">
        <v>45450.958333333328</v>
      </c>
      <c r="D171" s="64">
        <v>45450.958333333328</v>
      </c>
      <c r="E171" s="39">
        <v>4</v>
      </c>
    </row>
    <row r="172" spans="1:5" x14ac:dyDescent="0.25">
      <c r="A172" s="38"/>
      <c r="B172" s="46">
        <v>45451</v>
      </c>
      <c r="C172" s="44">
        <v>45451</v>
      </c>
      <c r="D172" s="64">
        <v>45451</v>
      </c>
      <c r="E172" s="39">
        <v>4</v>
      </c>
    </row>
    <row r="173" spans="1:5" x14ac:dyDescent="0.25">
      <c r="A173" s="38"/>
      <c r="B173" s="46">
        <v>45451.041666666664</v>
      </c>
      <c r="C173" s="44">
        <v>45451.041666666664</v>
      </c>
      <c r="D173" s="64">
        <v>45451.041666666664</v>
      </c>
      <c r="E173" s="39">
        <v>4</v>
      </c>
    </row>
    <row r="174" spans="1:5" x14ac:dyDescent="0.25">
      <c r="A174" s="38"/>
      <c r="B174" s="46">
        <v>45451.083333333328</v>
      </c>
      <c r="C174" s="44">
        <v>45451.083333333328</v>
      </c>
      <c r="D174" s="64">
        <v>45451.083333333328</v>
      </c>
      <c r="E174" s="39">
        <v>4</v>
      </c>
    </row>
    <row r="175" spans="1:5" x14ac:dyDescent="0.25">
      <c r="A175" s="38"/>
      <c r="B175" s="46">
        <v>45451.125</v>
      </c>
      <c r="C175" s="44">
        <v>45451.125</v>
      </c>
      <c r="D175" s="64">
        <v>45451.125</v>
      </c>
      <c r="E175" s="39">
        <v>4</v>
      </c>
    </row>
    <row r="176" spans="1:5" x14ac:dyDescent="0.25">
      <c r="A176" s="38"/>
      <c r="B176" s="46">
        <v>45451.166666666664</v>
      </c>
      <c r="C176" s="44">
        <v>45451.166666666664</v>
      </c>
      <c r="D176" s="64">
        <v>45451.166666666664</v>
      </c>
      <c r="E176" s="39">
        <v>4</v>
      </c>
    </row>
    <row r="177" spans="1:5" x14ac:dyDescent="0.25">
      <c r="A177" s="38"/>
      <c r="B177" s="46">
        <v>45451.208333333328</v>
      </c>
      <c r="C177" s="44">
        <v>45451.208333333328</v>
      </c>
      <c r="D177" s="64">
        <v>45451.208333333328</v>
      </c>
      <c r="E177" s="39">
        <v>4</v>
      </c>
    </row>
    <row r="178" spans="1:5" x14ac:dyDescent="0.25">
      <c r="A178" s="38"/>
      <c r="B178" s="46">
        <v>45451.25</v>
      </c>
      <c r="C178" s="44">
        <v>45451.25</v>
      </c>
      <c r="D178" s="64">
        <v>45451.25</v>
      </c>
      <c r="E178" s="39">
        <v>3</v>
      </c>
    </row>
    <row r="179" spans="1:5" x14ac:dyDescent="0.25">
      <c r="A179" s="38"/>
      <c r="B179" s="46">
        <v>45451.291666666664</v>
      </c>
      <c r="C179" s="44">
        <v>45451.291666666664</v>
      </c>
      <c r="D179" s="64">
        <v>45451.291666666664</v>
      </c>
      <c r="E179" s="39">
        <v>3</v>
      </c>
    </row>
    <row r="180" spans="1:5" x14ac:dyDescent="0.25">
      <c r="A180" s="38"/>
      <c r="B180" s="46">
        <v>45451.333333333328</v>
      </c>
      <c r="C180" s="44">
        <v>45451.333333333328</v>
      </c>
      <c r="D180" s="64">
        <v>45451.333333333328</v>
      </c>
      <c r="E180" s="39">
        <v>3</v>
      </c>
    </row>
    <row r="181" spans="1:5" x14ac:dyDescent="0.25">
      <c r="A181" s="38"/>
      <c r="B181" s="46">
        <v>45451.375</v>
      </c>
      <c r="C181" s="44">
        <v>45451.375</v>
      </c>
      <c r="D181" s="64">
        <v>45451.375</v>
      </c>
      <c r="E181" s="39">
        <v>2</v>
      </c>
    </row>
    <row r="182" spans="1:5" x14ac:dyDescent="0.25">
      <c r="A182" s="38"/>
      <c r="B182" s="46">
        <v>45451.416666666664</v>
      </c>
      <c r="C182" s="44">
        <v>45451.416666666664</v>
      </c>
      <c r="D182" s="64">
        <v>45451.416666666664</v>
      </c>
      <c r="E182" s="39">
        <v>1</v>
      </c>
    </row>
    <row r="183" spans="1:5" x14ac:dyDescent="0.25">
      <c r="A183" s="38"/>
      <c r="B183" s="46">
        <v>45451.458333333328</v>
      </c>
      <c r="C183" s="44">
        <v>45451.458333333328</v>
      </c>
      <c r="D183" s="64">
        <v>45451.458333333328</v>
      </c>
      <c r="E183" s="39">
        <v>2</v>
      </c>
    </row>
    <row r="184" spans="1:5" x14ac:dyDescent="0.25">
      <c r="A184" s="38"/>
      <c r="B184" s="46">
        <v>45451.5</v>
      </c>
      <c r="C184" s="44">
        <v>45451.5</v>
      </c>
      <c r="D184" s="64">
        <v>45451.5</v>
      </c>
      <c r="E184" s="39">
        <v>4</v>
      </c>
    </row>
    <row r="185" spans="1:5" x14ac:dyDescent="0.25">
      <c r="A185" s="38"/>
      <c r="B185" s="46">
        <v>45451.541666666664</v>
      </c>
      <c r="C185" s="44">
        <v>45451.541666666664</v>
      </c>
      <c r="D185" s="64">
        <v>45451.541666666664</v>
      </c>
      <c r="E185" s="39">
        <v>4</v>
      </c>
    </row>
    <row r="186" spans="1:5" x14ac:dyDescent="0.25">
      <c r="A186" s="38"/>
      <c r="B186" s="46">
        <v>45451.583333333328</v>
      </c>
      <c r="C186" s="44">
        <v>45451.583333333328</v>
      </c>
      <c r="D186" s="64">
        <v>45451.583333333328</v>
      </c>
      <c r="E186" s="39">
        <v>5</v>
      </c>
    </row>
    <row r="187" spans="1:5" x14ac:dyDescent="0.25">
      <c r="A187" s="38"/>
      <c r="B187" s="46">
        <v>45451.625</v>
      </c>
      <c r="C187" s="44">
        <v>45451.625</v>
      </c>
      <c r="D187" s="64">
        <v>45451.625</v>
      </c>
      <c r="E187" s="39">
        <v>3</v>
      </c>
    </row>
    <row r="188" spans="1:5" x14ac:dyDescent="0.25">
      <c r="A188" s="38"/>
      <c r="B188" s="46">
        <v>45451.666666666664</v>
      </c>
      <c r="C188" s="44">
        <v>45451.666666666664</v>
      </c>
      <c r="D188" s="64">
        <v>45451.666666666664</v>
      </c>
      <c r="E188" s="39">
        <v>4</v>
      </c>
    </row>
    <row r="189" spans="1:5" x14ac:dyDescent="0.25">
      <c r="A189" s="38"/>
      <c r="B189" s="46">
        <v>45451.708333333328</v>
      </c>
      <c r="C189" s="44">
        <v>45451.708333333328</v>
      </c>
      <c r="D189" s="64">
        <v>45451.708333333328</v>
      </c>
      <c r="E189" s="39">
        <v>5</v>
      </c>
    </row>
    <row r="190" spans="1:5" x14ac:dyDescent="0.25">
      <c r="A190" s="38"/>
      <c r="B190" s="46">
        <v>45451.75</v>
      </c>
      <c r="C190" s="44">
        <v>45451.75</v>
      </c>
      <c r="D190" s="64">
        <v>45451.75</v>
      </c>
      <c r="E190" s="39">
        <v>4</v>
      </c>
    </row>
    <row r="191" spans="1:5" x14ac:dyDescent="0.25">
      <c r="A191" s="38"/>
      <c r="B191" s="46">
        <v>45451.791666666664</v>
      </c>
      <c r="C191" s="44">
        <v>45451.791666666664</v>
      </c>
      <c r="D191" s="64">
        <v>45451.791666666664</v>
      </c>
      <c r="E191" s="39">
        <v>4</v>
      </c>
    </row>
    <row r="192" spans="1:5" x14ac:dyDescent="0.25">
      <c r="A192" s="38"/>
      <c r="B192" s="46">
        <v>45451.833333333328</v>
      </c>
      <c r="C192" s="44">
        <v>45451.833333333328</v>
      </c>
      <c r="D192" s="64">
        <v>45451.833333333328</v>
      </c>
      <c r="E192" s="39">
        <v>4</v>
      </c>
    </row>
    <row r="193" spans="1:5" x14ac:dyDescent="0.25">
      <c r="A193" s="38"/>
      <c r="B193" s="46">
        <v>45451.875</v>
      </c>
      <c r="C193" s="44">
        <v>45451.875</v>
      </c>
      <c r="D193" s="64">
        <v>45451.875</v>
      </c>
      <c r="E193" s="39">
        <v>4</v>
      </c>
    </row>
    <row r="194" spans="1:5" x14ac:dyDescent="0.25">
      <c r="A194" s="38"/>
      <c r="B194" s="46">
        <v>45451.916666666664</v>
      </c>
      <c r="C194" s="44">
        <v>45451.916666666664</v>
      </c>
      <c r="D194" s="64">
        <v>45451.916666666664</v>
      </c>
      <c r="E194" s="39">
        <v>3</v>
      </c>
    </row>
    <row r="195" spans="1:5" x14ac:dyDescent="0.25">
      <c r="A195" s="38"/>
      <c r="B195" s="46">
        <v>45451.958333333328</v>
      </c>
      <c r="C195" s="44">
        <v>45451.958333333328</v>
      </c>
      <c r="D195" s="64">
        <v>45451.958333333328</v>
      </c>
      <c r="E195" s="39">
        <v>3</v>
      </c>
    </row>
    <row r="196" spans="1:5" x14ac:dyDescent="0.25">
      <c r="A196" s="38"/>
      <c r="B196" s="46">
        <v>45452</v>
      </c>
      <c r="C196" s="44">
        <v>45452</v>
      </c>
      <c r="D196" s="64">
        <v>45452</v>
      </c>
      <c r="E196" s="39">
        <v>3</v>
      </c>
    </row>
    <row r="197" spans="1:5" x14ac:dyDescent="0.25">
      <c r="A197" s="38"/>
      <c r="B197" s="46">
        <v>45452.041666666664</v>
      </c>
      <c r="C197" s="44">
        <v>45452.041666666664</v>
      </c>
      <c r="D197" s="64">
        <v>45452.041666666664</v>
      </c>
      <c r="E197" s="39">
        <v>3</v>
      </c>
    </row>
    <row r="198" spans="1:5" x14ac:dyDescent="0.25">
      <c r="A198" s="38"/>
      <c r="B198" s="46">
        <v>45452.083333333328</v>
      </c>
      <c r="C198" s="44">
        <v>45452.083333333328</v>
      </c>
      <c r="D198" s="64">
        <v>45452.083333333328</v>
      </c>
      <c r="E198" s="39">
        <v>3</v>
      </c>
    </row>
    <row r="199" spans="1:5" x14ac:dyDescent="0.25">
      <c r="A199" s="38"/>
      <c r="B199" s="46">
        <v>45452.125</v>
      </c>
      <c r="C199" s="44">
        <v>45452.125</v>
      </c>
      <c r="D199" s="64">
        <v>45452.125</v>
      </c>
      <c r="E199" s="39">
        <v>3</v>
      </c>
    </row>
    <row r="200" spans="1:5" x14ac:dyDescent="0.25">
      <c r="A200" s="38"/>
      <c r="B200" s="46">
        <v>45452.166666666664</v>
      </c>
      <c r="C200" s="44">
        <v>45452.166666666664</v>
      </c>
      <c r="D200" s="64">
        <v>45452.166666666664</v>
      </c>
      <c r="E200" s="39">
        <v>3</v>
      </c>
    </row>
    <row r="201" spans="1:5" x14ac:dyDescent="0.25">
      <c r="A201" s="38"/>
      <c r="B201" s="46">
        <v>45452.208333333328</v>
      </c>
      <c r="C201" s="44">
        <v>45452.208333333328</v>
      </c>
      <c r="D201" s="64">
        <v>45452.208333333328</v>
      </c>
      <c r="E201" s="39">
        <v>4</v>
      </c>
    </row>
    <row r="202" spans="1:5" x14ac:dyDescent="0.25">
      <c r="A202" s="38"/>
      <c r="B202" s="46">
        <v>45452.25</v>
      </c>
      <c r="C202" s="44">
        <v>45452.25</v>
      </c>
      <c r="D202" s="64">
        <v>45452.25</v>
      </c>
      <c r="E202" s="39">
        <v>7</v>
      </c>
    </row>
    <row r="203" spans="1:5" x14ac:dyDescent="0.25">
      <c r="A203" s="38"/>
      <c r="B203" s="46">
        <v>45452.291666666664</v>
      </c>
      <c r="C203" s="44">
        <v>45452.291666666664</v>
      </c>
      <c r="D203" s="64">
        <v>45452.291666666664</v>
      </c>
      <c r="E203" s="39">
        <v>8</v>
      </c>
    </row>
    <row r="204" spans="1:5" x14ac:dyDescent="0.25">
      <c r="A204" s="38"/>
      <c r="B204" s="46">
        <v>45452.333333333328</v>
      </c>
      <c r="C204" s="44">
        <v>45452.333333333328</v>
      </c>
      <c r="D204" s="64">
        <v>45452.333333333328</v>
      </c>
      <c r="E204" s="39">
        <v>8</v>
      </c>
    </row>
    <row r="205" spans="1:5" x14ac:dyDescent="0.25">
      <c r="A205" s="38"/>
      <c r="B205" s="46">
        <v>45452.375</v>
      </c>
      <c r="C205" s="44">
        <v>45452.375</v>
      </c>
      <c r="D205" s="64">
        <v>45452.375</v>
      </c>
      <c r="E205" s="39">
        <v>7</v>
      </c>
    </row>
    <row r="206" spans="1:5" x14ac:dyDescent="0.25">
      <c r="A206" s="38"/>
      <c r="B206" s="46">
        <v>45452.416666666664</v>
      </c>
      <c r="C206" s="44">
        <v>45452.416666666664</v>
      </c>
      <c r="D206" s="64">
        <v>45452.416666666664</v>
      </c>
      <c r="E206" s="39">
        <v>6</v>
      </c>
    </row>
    <row r="207" spans="1:5" x14ac:dyDescent="0.25">
      <c r="A207" s="38"/>
      <c r="B207" s="46">
        <v>45452.458333333328</v>
      </c>
      <c r="C207" s="44">
        <v>45452.458333333328</v>
      </c>
      <c r="D207" s="64">
        <v>45452.458333333328</v>
      </c>
      <c r="E207" s="39">
        <v>5</v>
      </c>
    </row>
    <row r="208" spans="1:5" x14ac:dyDescent="0.25">
      <c r="A208" s="38"/>
      <c r="B208" s="46">
        <v>45452.5</v>
      </c>
      <c r="C208" s="44">
        <v>45452.5</v>
      </c>
      <c r="D208" s="64">
        <v>45452.5</v>
      </c>
      <c r="E208" s="39">
        <v>5</v>
      </c>
    </row>
    <row r="209" spans="1:5" x14ac:dyDescent="0.25">
      <c r="A209" s="38"/>
      <c r="B209" s="46">
        <v>45452.541666666664</v>
      </c>
      <c r="C209" s="44">
        <v>45452.541666666664</v>
      </c>
      <c r="D209" s="64">
        <v>45452.541666666664</v>
      </c>
      <c r="E209" s="39">
        <v>4</v>
      </c>
    </row>
    <row r="210" spans="1:5" x14ac:dyDescent="0.25">
      <c r="A210" s="38"/>
      <c r="B210" s="46">
        <v>45452.583333333328</v>
      </c>
      <c r="C210" s="44">
        <v>45452.583333333328</v>
      </c>
      <c r="D210" s="64">
        <v>45452.583333333328</v>
      </c>
      <c r="E210" s="39">
        <v>4</v>
      </c>
    </row>
    <row r="211" spans="1:5" x14ac:dyDescent="0.25">
      <c r="A211" s="38"/>
      <c r="B211" s="46">
        <v>45452.625</v>
      </c>
      <c r="C211" s="44">
        <v>45452.625</v>
      </c>
      <c r="D211" s="64">
        <v>45452.625</v>
      </c>
      <c r="E211" s="39">
        <v>5</v>
      </c>
    </row>
    <row r="212" spans="1:5" x14ac:dyDescent="0.25">
      <c r="A212" s="38"/>
      <c r="B212" s="46">
        <v>45452.666666666664</v>
      </c>
      <c r="C212" s="44">
        <v>45452.666666666664</v>
      </c>
      <c r="D212" s="64">
        <v>45452.666666666664</v>
      </c>
      <c r="E212" s="39">
        <v>4</v>
      </c>
    </row>
    <row r="213" spans="1:5" x14ac:dyDescent="0.25">
      <c r="A213" s="38"/>
      <c r="B213" s="46">
        <v>45452.708333333328</v>
      </c>
      <c r="C213" s="44">
        <v>45452.708333333328</v>
      </c>
      <c r="D213" s="64">
        <v>45452.708333333328</v>
      </c>
      <c r="E213" s="39">
        <v>4</v>
      </c>
    </row>
    <row r="214" spans="1:5" x14ac:dyDescent="0.25">
      <c r="A214" s="38"/>
      <c r="B214" s="46">
        <v>45452.75</v>
      </c>
      <c r="C214" s="44">
        <v>45452.75</v>
      </c>
      <c r="D214" s="64">
        <v>45452.75</v>
      </c>
      <c r="E214" s="39">
        <v>5</v>
      </c>
    </row>
    <row r="215" spans="1:5" x14ac:dyDescent="0.25">
      <c r="A215" s="38"/>
      <c r="B215" s="46">
        <v>45452.791666666664</v>
      </c>
      <c r="C215" s="44">
        <v>45452.791666666664</v>
      </c>
      <c r="D215" s="64">
        <v>45452.791666666664</v>
      </c>
      <c r="E215" s="39">
        <v>4</v>
      </c>
    </row>
    <row r="216" spans="1:5" x14ac:dyDescent="0.25">
      <c r="A216" s="38"/>
      <c r="B216" s="46">
        <v>45452.833333333328</v>
      </c>
      <c r="C216" s="44">
        <v>45452.833333333328</v>
      </c>
      <c r="D216" s="64">
        <v>45452.833333333328</v>
      </c>
      <c r="E216" s="39">
        <v>3</v>
      </c>
    </row>
    <row r="217" spans="1:5" x14ac:dyDescent="0.25">
      <c r="A217" s="38"/>
      <c r="B217" s="46">
        <v>45452.875</v>
      </c>
      <c r="C217" s="44">
        <v>45452.875</v>
      </c>
      <c r="D217" s="64">
        <v>45452.875</v>
      </c>
      <c r="E217" s="39">
        <v>2</v>
      </c>
    </row>
    <row r="218" spans="1:5" x14ac:dyDescent="0.25">
      <c r="A218" s="38"/>
      <c r="B218" s="46">
        <v>45452.916666666664</v>
      </c>
      <c r="C218" s="44">
        <v>45452.916666666664</v>
      </c>
      <c r="D218" s="64">
        <v>45452.916666666664</v>
      </c>
      <c r="E218" s="39">
        <v>3</v>
      </c>
    </row>
    <row r="219" spans="1:5" x14ac:dyDescent="0.25">
      <c r="A219" s="38"/>
      <c r="B219" s="46">
        <v>45452.958333333328</v>
      </c>
      <c r="C219" s="44">
        <v>45452.958333333328</v>
      </c>
      <c r="D219" s="64">
        <v>45452.958333333328</v>
      </c>
      <c r="E219" s="39">
        <v>3</v>
      </c>
    </row>
    <row r="220" spans="1:5" x14ac:dyDescent="0.25">
      <c r="A220" s="38"/>
      <c r="B220" s="46">
        <v>45453</v>
      </c>
      <c r="C220" s="44">
        <v>45453</v>
      </c>
      <c r="D220" s="64">
        <v>45453</v>
      </c>
      <c r="E220" s="39">
        <v>4</v>
      </c>
    </row>
    <row r="221" spans="1:5" x14ac:dyDescent="0.25">
      <c r="A221" s="38"/>
      <c r="B221" s="46">
        <v>45453.041666666664</v>
      </c>
      <c r="C221" s="44">
        <v>45453.041666666664</v>
      </c>
      <c r="D221" s="64">
        <v>45453.041666666664</v>
      </c>
      <c r="E221" s="39">
        <v>4</v>
      </c>
    </row>
    <row r="222" spans="1:5" x14ac:dyDescent="0.25">
      <c r="A222" s="38"/>
      <c r="B222" s="46">
        <v>45453.083333333328</v>
      </c>
      <c r="C222" s="44">
        <v>45453.083333333328</v>
      </c>
      <c r="D222" s="64">
        <v>45453.083333333328</v>
      </c>
      <c r="E222" s="39">
        <v>3</v>
      </c>
    </row>
    <row r="223" spans="1:5" x14ac:dyDescent="0.25">
      <c r="A223" s="38"/>
      <c r="B223" s="46">
        <v>45453.125</v>
      </c>
      <c r="C223" s="44">
        <v>45453.125</v>
      </c>
      <c r="D223" s="64">
        <v>45453.125</v>
      </c>
      <c r="E223" s="39">
        <v>1</v>
      </c>
    </row>
    <row r="224" spans="1:5" x14ac:dyDescent="0.25">
      <c r="A224" s="38"/>
      <c r="B224" s="46">
        <v>45453.166666666664</v>
      </c>
      <c r="C224" s="44">
        <v>45453.166666666664</v>
      </c>
      <c r="D224" s="64">
        <v>45453.166666666664</v>
      </c>
      <c r="E224" s="39">
        <v>1</v>
      </c>
    </row>
    <row r="225" spans="1:5" x14ac:dyDescent="0.25">
      <c r="A225" s="38"/>
      <c r="B225" s="46">
        <v>45453.208333333328</v>
      </c>
      <c r="C225" s="44">
        <v>45453.208333333328</v>
      </c>
      <c r="D225" s="64">
        <v>45453.208333333328</v>
      </c>
      <c r="E225" s="39">
        <v>2</v>
      </c>
    </row>
    <row r="226" spans="1:5" x14ac:dyDescent="0.25">
      <c r="A226" s="38"/>
      <c r="B226" s="46">
        <v>45453.25</v>
      </c>
      <c r="C226" s="44">
        <v>45453.25</v>
      </c>
      <c r="D226" s="64">
        <v>45453.25</v>
      </c>
      <c r="E226" s="39">
        <v>1</v>
      </c>
    </row>
    <row r="227" spans="1:5" x14ac:dyDescent="0.25">
      <c r="A227" s="38"/>
      <c r="B227" s="46">
        <v>45453.291666666664</v>
      </c>
      <c r="C227" s="44">
        <v>45453.291666666664</v>
      </c>
      <c r="D227" s="64">
        <v>45453.291666666664</v>
      </c>
      <c r="E227" s="39">
        <v>1</v>
      </c>
    </row>
    <row r="228" spans="1:5" x14ac:dyDescent="0.25">
      <c r="A228" s="38"/>
      <c r="B228" s="46">
        <v>45453.333333333328</v>
      </c>
      <c r="C228" s="44">
        <v>45453.333333333328</v>
      </c>
      <c r="D228" s="64">
        <v>45453.333333333328</v>
      </c>
      <c r="E228" s="39">
        <v>1</v>
      </c>
    </row>
    <row r="229" spans="1:5" x14ac:dyDescent="0.25">
      <c r="A229" s="38"/>
      <c r="B229" s="46">
        <v>45453.375</v>
      </c>
      <c r="C229" s="44">
        <v>45453.375</v>
      </c>
      <c r="D229" s="64">
        <v>45453.375</v>
      </c>
      <c r="E229" s="39">
        <v>2</v>
      </c>
    </row>
    <row r="230" spans="1:5" x14ac:dyDescent="0.25">
      <c r="A230" s="38"/>
      <c r="B230" s="46">
        <v>45453.416666666664</v>
      </c>
      <c r="C230" s="44">
        <v>45453.416666666664</v>
      </c>
      <c r="D230" s="64">
        <v>45453.416666666664</v>
      </c>
      <c r="E230" s="39">
        <v>2</v>
      </c>
    </row>
    <row r="231" spans="1:5" x14ac:dyDescent="0.25">
      <c r="A231" s="38"/>
      <c r="B231" s="46">
        <v>45453.458333333328</v>
      </c>
      <c r="C231" s="44">
        <v>45453.458333333328</v>
      </c>
      <c r="D231" s="64">
        <v>45453.458333333328</v>
      </c>
      <c r="E231" s="39">
        <v>3</v>
      </c>
    </row>
    <row r="232" spans="1:5" x14ac:dyDescent="0.25">
      <c r="A232" s="38"/>
      <c r="B232" s="46">
        <v>45453.5</v>
      </c>
      <c r="C232" s="44">
        <v>45453.5</v>
      </c>
      <c r="D232" s="64">
        <v>45453.5</v>
      </c>
      <c r="E232" s="39">
        <v>4</v>
      </c>
    </row>
    <row r="233" spans="1:5" x14ac:dyDescent="0.25">
      <c r="A233" s="38"/>
      <c r="B233" s="46">
        <v>45453.541666666664</v>
      </c>
      <c r="C233" s="44">
        <v>45453.541666666664</v>
      </c>
      <c r="D233" s="64">
        <v>45453.541666666664</v>
      </c>
      <c r="E233" s="39">
        <v>4</v>
      </c>
    </row>
    <row r="234" spans="1:5" x14ac:dyDescent="0.25">
      <c r="A234" s="38"/>
      <c r="B234" s="46">
        <v>45453.583333333328</v>
      </c>
      <c r="C234" s="44">
        <v>45453.583333333328</v>
      </c>
      <c r="D234" s="64">
        <v>45453.583333333328</v>
      </c>
      <c r="E234" s="39">
        <v>3</v>
      </c>
    </row>
    <row r="235" spans="1:5" x14ac:dyDescent="0.25">
      <c r="A235" s="38"/>
      <c r="B235" s="46">
        <v>45453.625</v>
      </c>
      <c r="C235" s="44">
        <v>45453.625</v>
      </c>
      <c r="D235" s="64">
        <v>45453.625</v>
      </c>
      <c r="E235" s="39">
        <v>4</v>
      </c>
    </row>
    <row r="236" spans="1:5" x14ac:dyDescent="0.25">
      <c r="A236" s="38"/>
      <c r="B236" s="46">
        <v>45453.666666666664</v>
      </c>
      <c r="C236" s="44">
        <v>45453.666666666664</v>
      </c>
      <c r="D236" s="64">
        <v>45453.666666666664</v>
      </c>
      <c r="E236" s="39">
        <v>4</v>
      </c>
    </row>
    <row r="237" spans="1:5" x14ac:dyDescent="0.25">
      <c r="A237" s="38"/>
      <c r="B237" s="46">
        <v>45453.708333333328</v>
      </c>
      <c r="C237" s="44">
        <v>45453.708333333328</v>
      </c>
      <c r="D237" s="64">
        <v>45453.708333333328</v>
      </c>
      <c r="E237" s="39">
        <v>4</v>
      </c>
    </row>
    <row r="238" spans="1:5" x14ac:dyDescent="0.25">
      <c r="A238" s="38"/>
      <c r="B238" s="46">
        <v>45453.75</v>
      </c>
      <c r="C238" s="44">
        <v>45453.75</v>
      </c>
      <c r="D238" s="64">
        <v>45453.75</v>
      </c>
      <c r="E238" s="39">
        <v>4</v>
      </c>
    </row>
    <row r="239" spans="1:5" x14ac:dyDescent="0.25">
      <c r="A239" s="38"/>
      <c r="B239" s="46">
        <v>45453.791666666664</v>
      </c>
      <c r="C239" s="44">
        <v>45453.791666666664</v>
      </c>
      <c r="D239" s="64">
        <v>45453.791666666664</v>
      </c>
      <c r="E239" s="39">
        <v>4</v>
      </c>
    </row>
    <row r="240" spans="1:5" x14ac:dyDescent="0.25">
      <c r="A240" s="38"/>
      <c r="B240" s="46">
        <v>45453.833333333328</v>
      </c>
      <c r="C240" s="44">
        <v>45453.833333333328</v>
      </c>
      <c r="D240" s="64">
        <v>45453.833333333328</v>
      </c>
      <c r="E240" s="39">
        <v>3</v>
      </c>
    </row>
    <row r="241" spans="1:5" x14ac:dyDescent="0.25">
      <c r="A241" s="38"/>
      <c r="B241" s="46">
        <v>45453.875</v>
      </c>
      <c r="C241" s="44">
        <v>45453.875</v>
      </c>
      <c r="D241" s="64">
        <v>45453.875</v>
      </c>
      <c r="E241" s="39">
        <v>3</v>
      </c>
    </row>
    <row r="242" spans="1:5" x14ac:dyDescent="0.25">
      <c r="A242" s="38"/>
      <c r="B242" s="46">
        <v>45453.916666666664</v>
      </c>
      <c r="C242" s="44">
        <v>45453.916666666664</v>
      </c>
      <c r="D242" s="64">
        <v>45453.916666666664</v>
      </c>
      <c r="E242" s="39">
        <v>3</v>
      </c>
    </row>
    <row r="243" spans="1:5" x14ac:dyDescent="0.25">
      <c r="A243" s="38"/>
      <c r="B243" s="46">
        <v>45453.958333333328</v>
      </c>
      <c r="C243" s="44">
        <v>45453.958333333328</v>
      </c>
      <c r="D243" s="64">
        <v>45453.958333333328</v>
      </c>
      <c r="E243" s="39">
        <v>3</v>
      </c>
    </row>
    <row r="244" spans="1:5" x14ac:dyDescent="0.25">
      <c r="A244" s="38"/>
      <c r="B244" s="46">
        <v>45454</v>
      </c>
      <c r="C244" s="44">
        <v>45454</v>
      </c>
      <c r="D244" s="64">
        <v>45454</v>
      </c>
      <c r="E244" s="39">
        <v>4</v>
      </c>
    </row>
    <row r="245" spans="1:5" x14ac:dyDescent="0.25">
      <c r="A245" s="38"/>
      <c r="B245" s="46">
        <v>45454.041666666664</v>
      </c>
      <c r="C245" s="44">
        <v>45454.041666666664</v>
      </c>
      <c r="D245" s="64">
        <v>45454.041666666664</v>
      </c>
      <c r="E245" s="39">
        <v>4</v>
      </c>
    </row>
    <row r="246" spans="1:5" x14ac:dyDescent="0.25">
      <c r="A246" s="38"/>
      <c r="B246" s="46">
        <v>45454.083333333328</v>
      </c>
      <c r="C246" s="44">
        <v>45454.083333333328</v>
      </c>
      <c r="D246" s="64">
        <v>45454.083333333328</v>
      </c>
      <c r="E246" s="39">
        <v>4</v>
      </c>
    </row>
    <row r="247" spans="1:5" x14ac:dyDescent="0.25">
      <c r="A247" s="38"/>
      <c r="B247" s="46">
        <v>45454.125</v>
      </c>
      <c r="C247" s="44">
        <v>45454.125</v>
      </c>
      <c r="D247" s="64">
        <v>45454.125</v>
      </c>
      <c r="E247" s="39">
        <v>4</v>
      </c>
    </row>
    <row r="248" spans="1:5" x14ac:dyDescent="0.25">
      <c r="A248" s="38"/>
      <c r="B248" s="46">
        <v>45454.166666666664</v>
      </c>
      <c r="C248" s="44">
        <v>45454.166666666664</v>
      </c>
      <c r="D248" s="64">
        <v>45454.166666666664</v>
      </c>
      <c r="E248" s="39">
        <v>4</v>
      </c>
    </row>
    <row r="249" spans="1:5" x14ac:dyDescent="0.25">
      <c r="A249" s="38"/>
      <c r="B249" s="46">
        <v>45454.208333333328</v>
      </c>
      <c r="C249" s="44">
        <v>45454.208333333328</v>
      </c>
      <c r="D249" s="64">
        <v>45454.208333333328</v>
      </c>
      <c r="E249" s="39">
        <v>4</v>
      </c>
    </row>
    <row r="250" spans="1:5" x14ac:dyDescent="0.25">
      <c r="A250" s="38"/>
      <c r="B250" s="46">
        <v>45454.25</v>
      </c>
      <c r="C250" s="44">
        <v>45454.25</v>
      </c>
      <c r="D250" s="64">
        <v>45454.25</v>
      </c>
      <c r="E250" s="39">
        <v>4</v>
      </c>
    </row>
    <row r="251" spans="1:5" x14ac:dyDescent="0.25">
      <c r="A251" s="38"/>
      <c r="B251" s="46">
        <v>45454.291666666664</v>
      </c>
      <c r="C251" s="44">
        <v>45454.291666666664</v>
      </c>
      <c r="D251" s="64">
        <v>45454.291666666664</v>
      </c>
      <c r="E251" s="39">
        <v>4</v>
      </c>
    </row>
    <row r="252" spans="1:5" x14ac:dyDescent="0.25">
      <c r="A252" s="38"/>
      <c r="B252" s="46">
        <v>45454.333333333328</v>
      </c>
      <c r="C252" s="44">
        <v>45454.333333333328</v>
      </c>
      <c r="D252" s="64">
        <v>45454.333333333328</v>
      </c>
      <c r="E252" s="39">
        <v>3</v>
      </c>
    </row>
    <row r="253" spans="1:5" x14ac:dyDescent="0.25">
      <c r="A253" s="38"/>
      <c r="B253" s="46">
        <v>45454.375</v>
      </c>
      <c r="C253" s="44">
        <v>45454.375</v>
      </c>
      <c r="D253" s="64">
        <v>45454.375</v>
      </c>
      <c r="E253" s="39">
        <v>4</v>
      </c>
    </row>
    <row r="254" spans="1:5" x14ac:dyDescent="0.25">
      <c r="A254" s="38"/>
      <c r="B254" s="46">
        <v>45454.416666666664</v>
      </c>
      <c r="C254" s="44">
        <v>45454.416666666664</v>
      </c>
      <c r="D254" s="64">
        <v>45454.416666666664</v>
      </c>
      <c r="E254" s="39">
        <v>3</v>
      </c>
    </row>
    <row r="255" spans="1:5" x14ac:dyDescent="0.25">
      <c r="A255" s="38"/>
      <c r="B255" s="46">
        <v>45454.458333333328</v>
      </c>
      <c r="C255" s="44">
        <v>45454.458333333328</v>
      </c>
      <c r="D255" s="64">
        <v>45454.458333333328</v>
      </c>
      <c r="E255" s="39">
        <v>3</v>
      </c>
    </row>
    <row r="256" spans="1:5" x14ac:dyDescent="0.25">
      <c r="A256" s="38"/>
      <c r="B256" s="46">
        <v>45454.5</v>
      </c>
      <c r="C256" s="44">
        <v>45454.5</v>
      </c>
      <c r="D256" s="64">
        <v>45454.5</v>
      </c>
      <c r="E256" s="39">
        <v>5</v>
      </c>
    </row>
    <row r="257" spans="1:5" x14ac:dyDescent="0.25">
      <c r="A257" s="38"/>
      <c r="B257" s="46">
        <v>45454.541666666664</v>
      </c>
      <c r="C257" s="44">
        <v>45454.541666666664</v>
      </c>
      <c r="D257" s="64">
        <v>45454.541666666664</v>
      </c>
      <c r="E257" s="39">
        <v>4</v>
      </c>
    </row>
    <row r="258" spans="1:5" x14ac:dyDescent="0.25">
      <c r="A258" s="38"/>
      <c r="B258" s="46">
        <v>45454.583333333328</v>
      </c>
      <c r="C258" s="44">
        <v>45454.583333333328</v>
      </c>
      <c r="D258" s="64">
        <v>45454.583333333328</v>
      </c>
      <c r="E258" s="39">
        <v>4</v>
      </c>
    </row>
    <row r="259" spans="1:5" x14ac:dyDescent="0.25">
      <c r="A259" s="38"/>
      <c r="B259" s="46">
        <v>45454.625</v>
      </c>
      <c r="C259" s="44">
        <v>45454.625</v>
      </c>
      <c r="D259" s="64">
        <v>45454.625</v>
      </c>
      <c r="E259" s="39">
        <v>6</v>
      </c>
    </row>
    <row r="260" spans="1:5" x14ac:dyDescent="0.25">
      <c r="A260" s="38"/>
      <c r="B260" s="46">
        <v>45454.666666666664</v>
      </c>
      <c r="C260" s="44">
        <v>45454.666666666664</v>
      </c>
      <c r="D260" s="64">
        <v>45454.666666666664</v>
      </c>
      <c r="E260" s="39">
        <v>7</v>
      </c>
    </row>
    <row r="261" spans="1:5" x14ac:dyDescent="0.25">
      <c r="A261" s="38"/>
      <c r="B261" s="46">
        <v>45454.708333333328</v>
      </c>
      <c r="C261" s="44">
        <v>45454.708333333328</v>
      </c>
      <c r="D261" s="64">
        <v>45454.708333333328</v>
      </c>
      <c r="E261" s="39">
        <v>10</v>
      </c>
    </row>
    <row r="262" spans="1:5" x14ac:dyDescent="0.25">
      <c r="A262" s="38"/>
      <c r="B262" s="46">
        <v>45454.75</v>
      </c>
      <c r="C262" s="44">
        <v>45454.75</v>
      </c>
      <c r="D262" s="64">
        <v>45454.75</v>
      </c>
      <c r="E262" s="39">
        <v>6</v>
      </c>
    </row>
    <row r="263" spans="1:5" x14ac:dyDescent="0.25">
      <c r="A263" s="38"/>
      <c r="B263" s="46">
        <v>45454.791666666664</v>
      </c>
      <c r="C263" s="44">
        <v>45454.791666666664</v>
      </c>
      <c r="D263" s="64">
        <v>45454.791666666664</v>
      </c>
      <c r="E263" s="39">
        <v>6</v>
      </c>
    </row>
    <row r="264" spans="1:5" x14ac:dyDescent="0.25">
      <c r="A264" s="38"/>
      <c r="B264" s="46">
        <v>45454.833333333328</v>
      </c>
      <c r="C264" s="44">
        <v>45454.833333333328</v>
      </c>
      <c r="D264" s="64">
        <v>45454.833333333328</v>
      </c>
      <c r="E264" s="39">
        <v>5</v>
      </c>
    </row>
    <row r="265" spans="1:5" x14ac:dyDescent="0.25">
      <c r="A265" s="38"/>
      <c r="B265" s="46">
        <v>45454.875</v>
      </c>
      <c r="C265" s="44">
        <v>45454.875</v>
      </c>
      <c r="D265" s="64">
        <v>45454.875</v>
      </c>
      <c r="E265" s="39">
        <v>5</v>
      </c>
    </row>
    <row r="266" spans="1:5" x14ac:dyDescent="0.25">
      <c r="A266" s="38"/>
      <c r="B266" s="46">
        <v>45454.916666666664</v>
      </c>
      <c r="C266" s="44">
        <v>45454.916666666664</v>
      </c>
      <c r="D266" s="64">
        <v>45454.916666666664</v>
      </c>
      <c r="E266" s="39">
        <v>4</v>
      </c>
    </row>
    <row r="267" spans="1:5" x14ac:dyDescent="0.25">
      <c r="A267" s="38"/>
      <c r="B267" s="46">
        <v>45454.958333333328</v>
      </c>
      <c r="C267" s="44">
        <v>45454.958333333328</v>
      </c>
      <c r="D267" s="64">
        <v>45454.958333333328</v>
      </c>
      <c r="E267" s="39">
        <v>5</v>
      </c>
    </row>
    <row r="268" spans="1:5" x14ac:dyDescent="0.25">
      <c r="A268" s="38"/>
      <c r="B268" s="46">
        <v>45455</v>
      </c>
      <c r="C268" s="44">
        <v>45455</v>
      </c>
      <c r="D268" s="64">
        <v>45455</v>
      </c>
      <c r="E268" s="39">
        <v>7</v>
      </c>
    </row>
    <row r="269" spans="1:5" x14ac:dyDescent="0.25">
      <c r="A269" s="38"/>
      <c r="B269" s="46">
        <v>45455.041666666664</v>
      </c>
      <c r="C269" s="44">
        <v>45455.041666666664</v>
      </c>
      <c r="D269" s="64">
        <v>45455.041666666664</v>
      </c>
      <c r="E269" s="39">
        <v>7</v>
      </c>
    </row>
    <row r="270" spans="1:5" x14ac:dyDescent="0.25">
      <c r="A270" s="38"/>
      <c r="B270" s="46">
        <v>45455.083333333328</v>
      </c>
      <c r="C270" s="44">
        <v>45455.083333333328</v>
      </c>
      <c r="D270" s="64">
        <v>45455.083333333328</v>
      </c>
      <c r="E270" s="39">
        <v>6</v>
      </c>
    </row>
    <row r="271" spans="1:5" x14ac:dyDescent="0.25">
      <c r="A271" s="38"/>
      <c r="B271" s="46">
        <v>45455.125</v>
      </c>
      <c r="C271" s="44">
        <v>45455.125</v>
      </c>
      <c r="D271" s="64">
        <v>45455.125</v>
      </c>
      <c r="E271" s="39">
        <v>7</v>
      </c>
    </row>
    <row r="272" spans="1:5" x14ac:dyDescent="0.25">
      <c r="A272" s="38"/>
      <c r="B272" s="46">
        <v>45455.166666666664</v>
      </c>
      <c r="C272" s="44">
        <v>45455.166666666664</v>
      </c>
      <c r="D272" s="64">
        <v>45455.166666666664</v>
      </c>
      <c r="E272" s="39">
        <v>8</v>
      </c>
    </row>
    <row r="273" spans="1:5" x14ac:dyDescent="0.25">
      <c r="A273" s="38"/>
      <c r="B273" s="46">
        <v>45455.208333333328</v>
      </c>
      <c r="C273" s="44">
        <v>45455.208333333328</v>
      </c>
      <c r="D273" s="64">
        <v>45455.208333333328</v>
      </c>
      <c r="E273" s="39">
        <v>9</v>
      </c>
    </row>
    <row r="274" spans="1:5" x14ac:dyDescent="0.25">
      <c r="A274" s="38"/>
      <c r="B274" s="46">
        <v>45455.25</v>
      </c>
      <c r="C274" s="44">
        <v>45455.25</v>
      </c>
      <c r="D274" s="64">
        <v>45455.25</v>
      </c>
      <c r="E274" s="39">
        <v>7</v>
      </c>
    </row>
    <row r="275" spans="1:5" x14ac:dyDescent="0.25">
      <c r="A275" s="38"/>
      <c r="B275" s="46">
        <v>45455.291666666664</v>
      </c>
      <c r="C275" s="44">
        <v>45455.291666666664</v>
      </c>
      <c r="D275" s="64">
        <v>45455.291666666664</v>
      </c>
      <c r="E275" s="39">
        <v>8</v>
      </c>
    </row>
    <row r="276" spans="1:5" x14ac:dyDescent="0.25">
      <c r="A276" s="38"/>
      <c r="B276" s="46">
        <v>45455.333333333328</v>
      </c>
      <c r="C276" s="44">
        <v>45455.333333333328</v>
      </c>
      <c r="D276" s="64">
        <v>45455.333333333328</v>
      </c>
      <c r="E276" s="39">
        <v>10</v>
      </c>
    </row>
    <row r="277" spans="1:5" x14ac:dyDescent="0.25">
      <c r="A277" s="38"/>
      <c r="B277" s="46">
        <v>45455.375</v>
      </c>
      <c r="C277" s="44">
        <v>45455.375</v>
      </c>
      <c r="D277" s="64">
        <v>45455.375</v>
      </c>
      <c r="E277" s="39">
        <v>10</v>
      </c>
    </row>
    <row r="278" spans="1:5" x14ac:dyDescent="0.25">
      <c r="A278" s="38"/>
      <c r="B278" s="46">
        <v>45455.416666666664</v>
      </c>
      <c r="C278" s="44">
        <v>45455.416666666664</v>
      </c>
      <c r="D278" s="64">
        <v>45455.416666666664</v>
      </c>
      <c r="E278" s="39">
        <v>7</v>
      </c>
    </row>
    <row r="279" spans="1:5" x14ac:dyDescent="0.25">
      <c r="A279" s="38"/>
      <c r="B279" s="46">
        <v>45455.458333333328</v>
      </c>
      <c r="C279" s="44">
        <v>45455.458333333328</v>
      </c>
      <c r="D279" s="64">
        <v>45455.458333333328</v>
      </c>
      <c r="E279" s="39">
        <v>8</v>
      </c>
    </row>
    <row r="280" spans="1:5" x14ac:dyDescent="0.25">
      <c r="A280" s="38"/>
      <c r="B280" s="46">
        <v>45455.5</v>
      </c>
      <c r="C280" s="44">
        <v>45455.5</v>
      </c>
      <c r="D280" s="64">
        <v>45455.5</v>
      </c>
      <c r="E280" s="39">
        <v>6</v>
      </c>
    </row>
    <row r="281" spans="1:5" x14ac:dyDescent="0.25">
      <c r="A281" s="38"/>
      <c r="B281" s="46">
        <v>45455.541666666664</v>
      </c>
      <c r="C281" s="44">
        <v>45455.541666666664</v>
      </c>
      <c r="D281" s="64">
        <v>45455.541666666664</v>
      </c>
      <c r="E281" s="39">
        <v>6</v>
      </c>
    </row>
    <row r="282" spans="1:5" x14ac:dyDescent="0.25">
      <c r="A282" s="38"/>
      <c r="B282" s="46">
        <v>45455.583333333328</v>
      </c>
      <c r="C282" s="44">
        <v>45455.583333333328</v>
      </c>
      <c r="D282" s="64">
        <v>45455.583333333328</v>
      </c>
      <c r="E282" s="39">
        <v>6</v>
      </c>
    </row>
    <row r="283" spans="1:5" x14ac:dyDescent="0.25">
      <c r="A283" s="38"/>
      <c r="B283" s="46">
        <v>45455.625</v>
      </c>
      <c r="C283" s="44">
        <v>45455.625</v>
      </c>
      <c r="D283" s="64">
        <v>45455.625</v>
      </c>
      <c r="E283" s="39">
        <v>5</v>
      </c>
    </row>
    <row r="284" spans="1:5" x14ac:dyDescent="0.25">
      <c r="A284" s="38"/>
      <c r="B284" s="46">
        <v>45455.666666666664</v>
      </c>
      <c r="C284" s="44">
        <v>45455.666666666664</v>
      </c>
      <c r="D284" s="64">
        <v>45455.666666666664</v>
      </c>
      <c r="E284" s="39">
        <v>4</v>
      </c>
    </row>
    <row r="285" spans="1:5" x14ac:dyDescent="0.25">
      <c r="A285" s="38"/>
      <c r="B285" s="46">
        <v>45455.708333333328</v>
      </c>
      <c r="C285" s="44">
        <v>45455.708333333328</v>
      </c>
      <c r="D285" s="64">
        <v>45455.708333333328</v>
      </c>
      <c r="E285" s="39">
        <v>5</v>
      </c>
    </row>
    <row r="286" spans="1:5" x14ac:dyDescent="0.25">
      <c r="A286" s="38"/>
      <c r="B286" s="46">
        <v>45455.75</v>
      </c>
      <c r="C286" s="44">
        <v>45455.75</v>
      </c>
      <c r="D286" s="64">
        <v>45455.75</v>
      </c>
      <c r="E286" s="39">
        <v>5</v>
      </c>
    </row>
    <row r="287" spans="1:5" x14ac:dyDescent="0.25">
      <c r="A287" s="38"/>
      <c r="B287" s="46">
        <v>45455.791666666664</v>
      </c>
      <c r="C287" s="44">
        <v>45455.791666666664</v>
      </c>
      <c r="D287" s="64">
        <v>45455.791666666664</v>
      </c>
      <c r="E287" s="39">
        <v>5</v>
      </c>
    </row>
    <row r="288" spans="1:5" x14ac:dyDescent="0.25">
      <c r="A288" s="38"/>
      <c r="B288" s="46">
        <v>45455.833333333328</v>
      </c>
      <c r="C288" s="44">
        <v>45455.833333333328</v>
      </c>
      <c r="D288" s="64">
        <v>45455.833333333328</v>
      </c>
      <c r="E288" s="39">
        <v>4</v>
      </c>
    </row>
    <row r="289" spans="1:5" x14ac:dyDescent="0.25">
      <c r="A289" s="38"/>
      <c r="B289" s="46">
        <v>45455.875</v>
      </c>
      <c r="C289" s="44">
        <v>45455.875</v>
      </c>
      <c r="D289" s="64">
        <v>45455.875</v>
      </c>
      <c r="E289" s="39">
        <v>4</v>
      </c>
    </row>
    <row r="290" spans="1:5" x14ac:dyDescent="0.25">
      <c r="A290" s="38"/>
      <c r="B290" s="46">
        <v>45455.916666666664</v>
      </c>
      <c r="C290" s="44">
        <v>45455.916666666664</v>
      </c>
      <c r="D290" s="64">
        <v>45455.916666666664</v>
      </c>
      <c r="E290" s="39">
        <v>3</v>
      </c>
    </row>
    <row r="291" spans="1:5" x14ac:dyDescent="0.25">
      <c r="A291" s="38"/>
      <c r="B291" s="46">
        <v>45455.958333333328</v>
      </c>
      <c r="C291" s="44">
        <v>45455.958333333328</v>
      </c>
      <c r="D291" s="64">
        <v>45455.958333333328</v>
      </c>
      <c r="E291" s="39">
        <v>4</v>
      </c>
    </row>
    <row r="292" spans="1:5" x14ac:dyDescent="0.25">
      <c r="A292" s="38"/>
      <c r="B292" s="46">
        <v>45456</v>
      </c>
      <c r="C292" s="44">
        <v>45456</v>
      </c>
      <c r="D292" s="64">
        <v>45456</v>
      </c>
      <c r="E292" s="39">
        <v>4</v>
      </c>
    </row>
    <row r="293" spans="1:5" x14ac:dyDescent="0.25">
      <c r="A293" s="38"/>
      <c r="B293" s="46">
        <v>45456.041666666664</v>
      </c>
      <c r="C293" s="44">
        <v>45456.041666666664</v>
      </c>
      <c r="D293" s="64">
        <v>45456.041666666664</v>
      </c>
      <c r="E293" s="39">
        <v>4</v>
      </c>
    </row>
    <row r="294" spans="1:5" x14ac:dyDescent="0.25">
      <c r="A294" s="38"/>
      <c r="B294" s="46">
        <v>45456.083333333328</v>
      </c>
      <c r="C294" s="44">
        <v>45456.083333333328</v>
      </c>
      <c r="D294" s="64">
        <v>45456.083333333328</v>
      </c>
      <c r="E294" s="39">
        <v>5</v>
      </c>
    </row>
    <row r="295" spans="1:5" x14ac:dyDescent="0.25">
      <c r="A295" s="38"/>
      <c r="B295" s="46">
        <v>45456.125</v>
      </c>
      <c r="C295" s="44">
        <v>45456.125</v>
      </c>
      <c r="D295" s="64">
        <v>45456.125</v>
      </c>
      <c r="E295" s="39">
        <v>5</v>
      </c>
    </row>
    <row r="296" spans="1:5" x14ac:dyDescent="0.25">
      <c r="A296" s="38"/>
      <c r="B296" s="46">
        <v>45456.166666666664</v>
      </c>
      <c r="C296" s="44">
        <v>45456.166666666664</v>
      </c>
      <c r="D296" s="64">
        <v>45456.166666666664</v>
      </c>
      <c r="E296" s="39">
        <v>5</v>
      </c>
    </row>
    <row r="297" spans="1:5" x14ac:dyDescent="0.25">
      <c r="A297" s="38"/>
      <c r="B297" s="46">
        <v>45456.208333333328</v>
      </c>
      <c r="C297" s="44">
        <v>45456.208333333328</v>
      </c>
      <c r="D297" s="64">
        <v>45456.208333333328</v>
      </c>
      <c r="E297" s="39">
        <v>6</v>
      </c>
    </row>
    <row r="298" spans="1:5" x14ac:dyDescent="0.25">
      <c r="A298" s="38"/>
      <c r="B298" s="46">
        <v>45456.25</v>
      </c>
      <c r="C298" s="44">
        <v>45456.25</v>
      </c>
      <c r="D298" s="64">
        <v>45456.25</v>
      </c>
      <c r="E298" s="39">
        <v>8</v>
      </c>
    </row>
    <row r="299" spans="1:5" x14ac:dyDescent="0.25">
      <c r="A299" s="38"/>
      <c r="B299" s="46">
        <v>45456.291666666664</v>
      </c>
      <c r="C299" s="44">
        <v>45456.291666666664</v>
      </c>
      <c r="D299" s="64">
        <v>45456.291666666664</v>
      </c>
      <c r="E299" s="39">
        <v>7</v>
      </c>
    </row>
    <row r="300" spans="1:5" x14ac:dyDescent="0.25">
      <c r="A300" s="38"/>
      <c r="B300" s="46">
        <v>45456.333333333328</v>
      </c>
      <c r="C300" s="44">
        <v>45456.333333333328</v>
      </c>
      <c r="D300" s="64">
        <v>45456.333333333328</v>
      </c>
      <c r="E300" s="39">
        <v>6</v>
      </c>
    </row>
    <row r="301" spans="1:5" x14ac:dyDescent="0.25">
      <c r="A301" s="38"/>
      <c r="B301" s="46">
        <v>45456.375</v>
      </c>
      <c r="C301" s="44">
        <v>45456.375</v>
      </c>
      <c r="D301" s="64">
        <v>45456.375</v>
      </c>
      <c r="E301" s="39">
        <v>5</v>
      </c>
    </row>
    <row r="302" spans="1:5" x14ac:dyDescent="0.25">
      <c r="A302" s="38"/>
      <c r="B302" s="46">
        <v>45456.416666666664</v>
      </c>
      <c r="C302" s="44">
        <v>45456.416666666664</v>
      </c>
      <c r="D302" s="64">
        <v>45456.416666666664</v>
      </c>
      <c r="E302" s="39">
        <v>4</v>
      </c>
    </row>
    <row r="303" spans="1:5" x14ac:dyDescent="0.25">
      <c r="A303" s="38"/>
      <c r="B303" s="46">
        <v>45456.458333333328</v>
      </c>
      <c r="C303" s="44">
        <v>45456.458333333328</v>
      </c>
      <c r="D303" s="64">
        <v>45456.458333333328</v>
      </c>
      <c r="E303" s="39">
        <v>4</v>
      </c>
    </row>
    <row r="304" spans="1:5" x14ac:dyDescent="0.25">
      <c r="A304" s="38"/>
      <c r="B304" s="46">
        <v>45456.5</v>
      </c>
      <c r="C304" s="44">
        <v>45456.5</v>
      </c>
      <c r="D304" s="64">
        <v>45456.5</v>
      </c>
      <c r="E304" s="39">
        <v>4</v>
      </c>
    </row>
    <row r="305" spans="1:5" x14ac:dyDescent="0.25">
      <c r="A305" s="38"/>
      <c r="B305" s="46">
        <v>45456.541666666664</v>
      </c>
      <c r="C305" s="44">
        <v>45456.541666666664</v>
      </c>
      <c r="D305" s="64">
        <v>45456.541666666664</v>
      </c>
      <c r="E305" s="39">
        <v>5</v>
      </c>
    </row>
    <row r="306" spans="1:5" x14ac:dyDescent="0.25">
      <c r="A306" s="38"/>
      <c r="B306" s="46">
        <v>45456.583333333328</v>
      </c>
      <c r="C306" s="44">
        <v>45456.583333333328</v>
      </c>
      <c r="D306" s="64">
        <v>45456.583333333328</v>
      </c>
      <c r="E306" s="39">
        <v>5</v>
      </c>
    </row>
    <row r="307" spans="1:5" x14ac:dyDescent="0.25">
      <c r="A307" s="38"/>
      <c r="B307" s="46">
        <v>45456.625</v>
      </c>
      <c r="C307" s="44">
        <v>45456.625</v>
      </c>
      <c r="D307" s="64">
        <v>45456.625</v>
      </c>
      <c r="E307" s="39">
        <v>8</v>
      </c>
    </row>
    <row r="308" spans="1:5" x14ac:dyDescent="0.25">
      <c r="A308" s="38"/>
      <c r="B308" s="46">
        <v>45456.666666666664</v>
      </c>
      <c r="C308" s="44">
        <v>45456.666666666664</v>
      </c>
      <c r="D308" s="64">
        <v>45456.666666666664</v>
      </c>
      <c r="E308" s="39">
        <v>5</v>
      </c>
    </row>
    <row r="309" spans="1:5" x14ac:dyDescent="0.25">
      <c r="A309" s="38"/>
      <c r="B309" s="46">
        <v>45456.708333333328</v>
      </c>
      <c r="C309" s="44">
        <v>45456.708333333328</v>
      </c>
      <c r="D309" s="64">
        <v>45456.708333333328</v>
      </c>
      <c r="E309" s="39">
        <v>5</v>
      </c>
    </row>
    <row r="310" spans="1:5" x14ac:dyDescent="0.25">
      <c r="A310" s="38"/>
      <c r="B310" s="46">
        <v>45456.75</v>
      </c>
      <c r="C310" s="44">
        <v>45456.75</v>
      </c>
      <c r="D310" s="64">
        <v>45456.75</v>
      </c>
      <c r="E310" s="39">
        <v>5</v>
      </c>
    </row>
    <row r="311" spans="1:5" x14ac:dyDescent="0.25">
      <c r="A311" s="38"/>
      <c r="B311" s="46">
        <v>45456.791666666664</v>
      </c>
      <c r="C311" s="44">
        <v>45456.791666666664</v>
      </c>
      <c r="D311" s="64">
        <v>45456.791666666664</v>
      </c>
      <c r="E311" s="39">
        <v>5</v>
      </c>
    </row>
    <row r="312" spans="1:5" x14ac:dyDescent="0.25">
      <c r="A312" s="38"/>
      <c r="B312" s="46">
        <v>45456.833333333328</v>
      </c>
      <c r="C312" s="44">
        <v>45456.833333333328</v>
      </c>
      <c r="D312" s="64">
        <v>45456.833333333328</v>
      </c>
      <c r="E312" s="39">
        <v>3</v>
      </c>
    </row>
    <row r="313" spans="1:5" x14ac:dyDescent="0.25">
      <c r="A313" s="38"/>
      <c r="B313" s="46">
        <v>45456.875</v>
      </c>
      <c r="C313" s="44">
        <v>45456.875</v>
      </c>
      <c r="D313" s="64">
        <v>45456.875</v>
      </c>
      <c r="E313" s="39">
        <v>2</v>
      </c>
    </row>
    <row r="314" spans="1:5" x14ac:dyDescent="0.25">
      <c r="A314" s="38"/>
      <c r="B314" s="46">
        <v>45456.916666666664</v>
      </c>
      <c r="C314" s="44">
        <v>45456.916666666664</v>
      </c>
      <c r="D314" s="64">
        <v>45456.916666666664</v>
      </c>
      <c r="E314" s="39">
        <v>2</v>
      </c>
    </row>
    <row r="315" spans="1:5" x14ac:dyDescent="0.25">
      <c r="A315" s="38"/>
      <c r="B315" s="46">
        <v>45456.958333333328</v>
      </c>
      <c r="C315" s="44">
        <v>45456.958333333328</v>
      </c>
      <c r="D315" s="64">
        <v>45456.958333333328</v>
      </c>
      <c r="E315" s="39">
        <v>1</v>
      </c>
    </row>
    <row r="316" spans="1:5" x14ac:dyDescent="0.25">
      <c r="A316" s="38"/>
      <c r="B316" s="46">
        <v>45457</v>
      </c>
      <c r="C316" s="44">
        <v>45457</v>
      </c>
      <c r="D316" s="64">
        <v>45457</v>
      </c>
      <c r="E316" s="39">
        <v>1</v>
      </c>
    </row>
    <row r="317" spans="1:5" x14ac:dyDescent="0.25">
      <c r="A317" s="38"/>
      <c r="B317" s="46">
        <v>45457.041666666664</v>
      </c>
      <c r="C317" s="44">
        <v>45457.041666666664</v>
      </c>
      <c r="D317" s="64">
        <v>45457.041666666664</v>
      </c>
      <c r="E317" s="39">
        <v>2</v>
      </c>
    </row>
    <row r="318" spans="1:5" x14ac:dyDescent="0.25">
      <c r="A318" s="38"/>
      <c r="B318" s="46">
        <v>45457.083333333328</v>
      </c>
      <c r="C318" s="44">
        <v>45457.083333333328</v>
      </c>
      <c r="D318" s="64">
        <v>45457.083333333328</v>
      </c>
      <c r="E318" s="39">
        <v>1</v>
      </c>
    </row>
    <row r="319" spans="1:5" x14ac:dyDescent="0.25">
      <c r="A319" s="38"/>
      <c r="B319" s="46">
        <v>45457.125</v>
      </c>
      <c r="C319" s="44">
        <v>45457.125</v>
      </c>
      <c r="D319" s="64">
        <v>45457.125</v>
      </c>
      <c r="E319" s="39">
        <v>2</v>
      </c>
    </row>
    <row r="320" spans="1:5" x14ac:dyDescent="0.25">
      <c r="A320" s="38"/>
      <c r="B320" s="46">
        <v>45457.166666666664</v>
      </c>
      <c r="C320" s="44">
        <v>45457.166666666664</v>
      </c>
      <c r="D320" s="64">
        <v>45457.166666666664</v>
      </c>
      <c r="E320" s="39">
        <v>2</v>
      </c>
    </row>
    <row r="321" spans="1:5" x14ac:dyDescent="0.25">
      <c r="A321" s="38"/>
      <c r="B321" s="46">
        <v>45457.208333333328</v>
      </c>
      <c r="C321" s="44">
        <v>45457.208333333328</v>
      </c>
      <c r="D321" s="64">
        <v>45457.208333333328</v>
      </c>
      <c r="E321" s="39">
        <v>3</v>
      </c>
    </row>
    <row r="322" spans="1:5" x14ac:dyDescent="0.25">
      <c r="A322" s="38"/>
      <c r="B322" s="46">
        <v>45457.25</v>
      </c>
      <c r="C322" s="44">
        <v>45457.25</v>
      </c>
      <c r="D322" s="64">
        <v>45457.25</v>
      </c>
      <c r="E322" s="39">
        <v>3</v>
      </c>
    </row>
    <row r="323" spans="1:5" x14ac:dyDescent="0.25">
      <c r="A323" s="38"/>
      <c r="B323" s="46">
        <v>45457.291666666664</v>
      </c>
      <c r="C323" s="44">
        <v>45457.291666666664</v>
      </c>
      <c r="D323" s="64">
        <v>45457.291666666664</v>
      </c>
      <c r="E323" s="39">
        <v>4</v>
      </c>
    </row>
    <row r="324" spans="1:5" x14ac:dyDescent="0.25">
      <c r="A324" s="38"/>
      <c r="B324" s="46">
        <v>45457.333333333328</v>
      </c>
      <c r="C324" s="44">
        <v>45457.333333333328</v>
      </c>
      <c r="D324" s="64">
        <v>45457.333333333328</v>
      </c>
      <c r="E324" s="39">
        <v>4</v>
      </c>
    </row>
    <row r="325" spans="1:5" x14ac:dyDescent="0.25">
      <c r="A325" s="38"/>
      <c r="B325" s="46">
        <v>45457.375</v>
      </c>
      <c r="C325" s="44">
        <v>45457.375</v>
      </c>
      <c r="D325" s="64">
        <v>45457.375</v>
      </c>
      <c r="E325" s="39">
        <v>3</v>
      </c>
    </row>
    <row r="326" spans="1:5" x14ac:dyDescent="0.25">
      <c r="A326" s="38"/>
      <c r="B326" s="46">
        <v>45457.416666666664</v>
      </c>
      <c r="C326" s="44">
        <v>45457.416666666664</v>
      </c>
      <c r="D326" s="64">
        <v>45457.416666666664</v>
      </c>
      <c r="E326" s="39">
        <v>3</v>
      </c>
    </row>
    <row r="327" spans="1:5" x14ac:dyDescent="0.25">
      <c r="A327" s="38"/>
      <c r="B327" s="46">
        <v>45457.458333333328</v>
      </c>
      <c r="C327" s="44">
        <v>45457.458333333328</v>
      </c>
      <c r="D327" s="64">
        <v>45457.458333333328</v>
      </c>
      <c r="E327" s="39">
        <v>2</v>
      </c>
    </row>
    <row r="328" spans="1:5" x14ac:dyDescent="0.25">
      <c r="A328" s="38"/>
      <c r="B328" s="46">
        <v>45457.5</v>
      </c>
      <c r="C328" s="44">
        <v>45457.5</v>
      </c>
      <c r="D328" s="64">
        <v>45457.5</v>
      </c>
      <c r="E328" s="39">
        <v>2</v>
      </c>
    </row>
    <row r="329" spans="1:5" x14ac:dyDescent="0.25">
      <c r="A329" s="38"/>
      <c r="B329" s="46">
        <v>45457.541666666664</v>
      </c>
      <c r="C329" s="44">
        <v>45457.541666666664</v>
      </c>
      <c r="D329" s="64">
        <v>45457.541666666664</v>
      </c>
      <c r="E329" s="39">
        <v>2</v>
      </c>
    </row>
    <row r="330" spans="1:5" x14ac:dyDescent="0.25">
      <c r="A330" s="38"/>
      <c r="B330" s="46">
        <v>45457.583333333328</v>
      </c>
      <c r="C330" s="44">
        <v>45457.583333333328</v>
      </c>
      <c r="D330" s="64">
        <v>45457.583333333328</v>
      </c>
      <c r="E330" s="39">
        <v>2</v>
      </c>
    </row>
    <row r="331" spans="1:5" x14ac:dyDescent="0.25">
      <c r="A331" s="38"/>
      <c r="B331" s="46">
        <v>45457.625</v>
      </c>
      <c r="C331" s="44">
        <v>45457.625</v>
      </c>
      <c r="D331" s="64">
        <v>45457.625</v>
      </c>
      <c r="E331" s="39">
        <v>2</v>
      </c>
    </row>
    <row r="332" spans="1:5" x14ac:dyDescent="0.25">
      <c r="A332" s="38"/>
      <c r="B332" s="46">
        <v>45457.666666666664</v>
      </c>
      <c r="C332" s="44">
        <v>45457.666666666664</v>
      </c>
      <c r="D332" s="64">
        <v>45457.666666666664</v>
      </c>
      <c r="E332" s="39">
        <v>2</v>
      </c>
    </row>
    <row r="333" spans="1:5" x14ac:dyDescent="0.25">
      <c r="A333" s="38"/>
      <c r="B333" s="46">
        <v>45457.708333333328</v>
      </c>
      <c r="C333" s="44">
        <v>45457.708333333328</v>
      </c>
      <c r="D333" s="64">
        <v>45457.708333333328</v>
      </c>
      <c r="E333" s="39">
        <v>2</v>
      </c>
    </row>
    <row r="334" spans="1:5" x14ac:dyDescent="0.25">
      <c r="A334" s="38"/>
      <c r="B334" s="46">
        <v>45457.75</v>
      </c>
      <c r="C334" s="44">
        <v>45457.75</v>
      </c>
      <c r="D334" s="64">
        <v>45457.75</v>
      </c>
      <c r="E334" s="39">
        <v>3</v>
      </c>
    </row>
    <row r="335" spans="1:5" x14ac:dyDescent="0.25">
      <c r="A335" s="38"/>
      <c r="B335" s="46">
        <v>45457.791666666664</v>
      </c>
      <c r="C335" s="44">
        <v>45457.791666666664</v>
      </c>
      <c r="D335" s="64">
        <v>45457.791666666664</v>
      </c>
      <c r="E335" s="39">
        <v>2</v>
      </c>
    </row>
    <row r="336" spans="1:5" x14ac:dyDescent="0.25">
      <c r="A336" s="38"/>
      <c r="B336" s="46">
        <v>45457.833333333328</v>
      </c>
      <c r="C336" s="44">
        <v>45457.833333333328</v>
      </c>
      <c r="D336" s="64">
        <v>45457.833333333328</v>
      </c>
      <c r="E336" s="39">
        <v>3</v>
      </c>
    </row>
    <row r="337" spans="1:5" x14ac:dyDescent="0.25">
      <c r="A337" s="38"/>
      <c r="B337" s="46">
        <v>45457.875</v>
      </c>
      <c r="C337" s="44">
        <v>45457.875</v>
      </c>
      <c r="D337" s="64">
        <v>45457.875</v>
      </c>
      <c r="E337" s="39">
        <v>3</v>
      </c>
    </row>
    <row r="338" spans="1:5" x14ac:dyDescent="0.25">
      <c r="A338" s="38"/>
      <c r="B338" s="46">
        <v>45457.916666666664</v>
      </c>
      <c r="C338" s="44">
        <v>45457.916666666664</v>
      </c>
      <c r="D338" s="64">
        <v>45457.916666666664</v>
      </c>
      <c r="E338" s="39">
        <v>3</v>
      </c>
    </row>
    <row r="339" spans="1:5" x14ac:dyDescent="0.25">
      <c r="A339" s="38"/>
      <c r="B339" s="46">
        <v>45457.958333333328</v>
      </c>
      <c r="C339" s="44">
        <v>45457.958333333328</v>
      </c>
      <c r="D339" s="64">
        <v>45457.958333333328</v>
      </c>
      <c r="E339" s="39">
        <v>3</v>
      </c>
    </row>
    <row r="340" spans="1:5" x14ac:dyDescent="0.25">
      <c r="A340" s="38"/>
      <c r="B340" s="46">
        <v>45458</v>
      </c>
      <c r="C340" s="44">
        <v>45458</v>
      </c>
      <c r="D340" s="64">
        <v>45458</v>
      </c>
      <c r="E340" s="39">
        <v>3</v>
      </c>
    </row>
    <row r="341" spans="1:5" x14ac:dyDescent="0.25">
      <c r="A341" s="38"/>
      <c r="B341" s="46">
        <v>45458.041666666664</v>
      </c>
      <c r="C341" s="44">
        <v>45458.041666666664</v>
      </c>
      <c r="D341" s="64">
        <v>45458.041666666664</v>
      </c>
      <c r="E341" s="39">
        <v>2</v>
      </c>
    </row>
    <row r="342" spans="1:5" x14ac:dyDescent="0.25">
      <c r="A342" s="38"/>
      <c r="B342" s="46">
        <v>45458.083333333328</v>
      </c>
      <c r="C342" s="44">
        <v>45458.083333333328</v>
      </c>
      <c r="D342" s="64">
        <v>45458.083333333328</v>
      </c>
      <c r="E342" s="39">
        <v>2</v>
      </c>
    </row>
    <row r="343" spans="1:5" x14ac:dyDescent="0.25">
      <c r="A343" s="38"/>
      <c r="B343" s="46">
        <v>45458.125</v>
      </c>
      <c r="C343" s="44">
        <v>45458.125</v>
      </c>
      <c r="D343" s="64">
        <v>45458.125</v>
      </c>
      <c r="E343" s="39">
        <v>2</v>
      </c>
    </row>
    <row r="344" spans="1:5" x14ac:dyDescent="0.25">
      <c r="A344" s="38"/>
      <c r="B344" s="46">
        <v>45458.166666666664</v>
      </c>
      <c r="C344" s="44">
        <v>45458.166666666664</v>
      </c>
      <c r="D344" s="64">
        <v>45458.166666666664</v>
      </c>
      <c r="E344" s="39">
        <v>3</v>
      </c>
    </row>
    <row r="345" spans="1:5" x14ac:dyDescent="0.25">
      <c r="A345" s="38"/>
      <c r="B345" s="46">
        <v>45458.208333333328</v>
      </c>
      <c r="C345" s="44">
        <v>45458.208333333328</v>
      </c>
      <c r="D345" s="64">
        <v>45458.208333333328</v>
      </c>
      <c r="E345" s="39">
        <v>3</v>
      </c>
    </row>
    <row r="346" spans="1:5" x14ac:dyDescent="0.25">
      <c r="A346" s="38"/>
      <c r="B346" s="46">
        <v>45458.25</v>
      </c>
      <c r="C346" s="44">
        <v>45458.25</v>
      </c>
      <c r="D346" s="64">
        <v>45458.25</v>
      </c>
      <c r="E346" s="39">
        <v>4</v>
      </c>
    </row>
    <row r="347" spans="1:5" x14ac:dyDescent="0.25">
      <c r="A347" s="38"/>
      <c r="B347" s="46">
        <v>45458.291666666664</v>
      </c>
      <c r="C347" s="44">
        <v>45458.291666666664</v>
      </c>
      <c r="D347" s="64">
        <v>45458.291666666664</v>
      </c>
      <c r="E347" s="39">
        <v>5</v>
      </c>
    </row>
    <row r="348" spans="1:5" x14ac:dyDescent="0.25">
      <c r="A348" s="38"/>
      <c r="B348" s="46">
        <v>45458.333333333328</v>
      </c>
      <c r="C348" s="44">
        <v>45458.333333333328</v>
      </c>
      <c r="D348" s="64">
        <v>45458.333333333328</v>
      </c>
      <c r="E348" s="39">
        <v>5</v>
      </c>
    </row>
    <row r="349" spans="1:5" x14ac:dyDescent="0.25">
      <c r="A349" s="38"/>
      <c r="B349" s="46">
        <v>45458.375</v>
      </c>
      <c r="C349" s="44">
        <v>45458.375</v>
      </c>
      <c r="D349" s="64">
        <v>45458.375</v>
      </c>
      <c r="E349" s="39">
        <v>4</v>
      </c>
    </row>
    <row r="350" spans="1:5" x14ac:dyDescent="0.25">
      <c r="A350" s="38"/>
      <c r="B350" s="46">
        <v>45458.416666666664</v>
      </c>
      <c r="C350" s="44">
        <v>45458.416666666664</v>
      </c>
      <c r="D350" s="64">
        <v>45458.416666666664</v>
      </c>
      <c r="E350" s="39">
        <v>3</v>
      </c>
    </row>
    <row r="351" spans="1:5" x14ac:dyDescent="0.25">
      <c r="A351" s="38"/>
      <c r="B351" s="46">
        <v>45458.458333333328</v>
      </c>
      <c r="C351" s="44">
        <v>45458.458333333328</v>
      </c>
      <c r="D351" s="64">
        <v>45458.458333333328</v>
      </c>
      <c r="E351" s="39">
        <v>3</v>
      </c>
    </row>
    <row r="352" spans="1:5" x14ac:dyDescent="0.25">
      <c r="A352" s="38"/>
      <c r="B352" s="46">
        <v>45458.5</v>
      </c>
      <c r="C352" s="44">
        <v>45458.5</v>
      </c>
      <c r="D352" s="64">
        <v>45458.5</v>
      </c>
      <c r="E352" s="39">
        <v>3</v>
      </c>
    </row>
    <row r="353" spans="1:5" x14ac:dyDescent="0.25">
      <c r="A353" s="38"/>
      <c r="B353" s="46">
        <v>45458.541666666664</v>
      </c>
      <c r="C353" s="44">
        <v>45458.541666666664</v>
      </c>
      <c r="D353" s="64">
        <v>45458.541666666664</v>
      </c>
      <c r="E353" s="39">
        <v>2</v>
      </c>
    </row>
    <row r="354" spans="1:5" x14ac:dyDescent="0.25">
      <c r="A354" s="38"/>
      <c r="B354" s="46">
        <v>45458.583333333328</v>
      </c>
      <c r="C354" s="44">
        <v>45458.583333333328</v>
      </c>
      <c r="D354" s="64">
        <v>45458.583333333328</v>
      </c>
      <c r="E354" s="39">
        <v>3</v>
      </c>
    </row>
    <row r="355" spans="1:5" x14ac:dyDescent="0.25">
      <c r="A355" s="38"/>
      <c r="B355" s="46">
        <v>45458.625</v>
      </c>
      <c r="C355" s="44">
        <v>45458.625</v>
      </c>
      <c r="D355" s="64">
        <v>45458.625</v>
      </c>
      <c r="E355" s="39">
        <v>3</v>
      </c>
    </row>
    <row r="356" spans="1:5" x14ac:dyDescent="0.25">
      <c r="A356" s="38"/>
      <c r="B356" s="46">
        <v>45458.666666666664</v>
      </c>
      <c r="C356" s="44">
        <v>45458.666666666664</v>
      </c>
      <c r="D356" s="64">
        <v>45458.666666666664</v>
      </c>
      <c r="E356" s="39">
        <v>2</v>
      </c>
    </row>
    <row r="357" spans="1:5" x14ac:dyDescent="0.25">
      <c r="A357" s="38"/>
      <c r="B357" s="46">
        <v>45458.708333333328</v>
      </c>
      <c r="C357" s="44">
        <v>45458.708333333328</v>
      </c>
      <c r="D357" s="64">
        <v>45458.708333333328</v>
      </c>
      <c r="E357" s="39">
        <v>4</v>
      </c>
    </row>
    <row r="358" spans="1:5" x14ac:dyDescent="0.25">
      <c r="A358" s="38"/>
      <c r="B358" s="46">
        <v>45458.75</v>
      </c>
      <c r="C358" s="44">
        <v>45458.75</v>
      </c>
      <c r="D358" s="64">
        <v>45458.75</v>
      </c>
      <c r="E358" s="39">
        <v>5</v>
      </c>
    </row>
    <row r="359" spans="1:5" x14ac:dyDescent="0.25">
      <c r="A359" s="38"/>
      <c r="B359" s="46">
        <v>45458.791666666664</v>
      </c>
      <c r="C359" s="44">
        <v>45458.791666666664</v>
      </c>
      <c r="D359" s="64">
        <v>45458.791666666664</v>
      </c>
      <c r="E359" s="39">
        <v>4</v>
      </c>
    </row>
    <row r="360" spans="1:5" x14ac:dyDescent="0.25">
      <c r="A360" s="38"/>
      <c r="B360" s="46">
        <v>45458.833333333328</v>
      </c>
      <c r="C360" s="44">
        <v>45458.833333333328</v>
      </c>
      <c r="D360" s="64">
        <v>45458.833333333328</v>
      </c>
      <c r="E360" s="39">
        <v>5</v>
      </c>
    </row>
    <row r="361" spans="1:5" x14ac:dyDescent="0.25">
      <c r="A361" s="38"/>
      <c r="B361" s="46">
        <v>45458.875</v>
      </c>
      <c r="C361" s="44">
        <v>45458.875</v>
      </c>
      <c r="D361" s="64">
        <v>45458.875</v>
      </c>
      <c r="E361" s="39">
        <v>7</v>
      </c>
    </row>
    <row r="362" spans="1:5" x14ac:dyDescent="0.25">
      <c r="A362" s="38"/>
      <c r="B362" s="46">
        <v>45458.916666666664</v>
      </c>
      <c r="C362" s="44">
        <v>45458.916666666664</v>
      </c>
      <c r="D362" s="64">
        <v>45458.916666666664</v>
      </c>
      <c r="E362" s="39">
        <v>8</v>
      </c>
    </row>
    <row r="363" spans="1:5" x14ac:dyDescent="0.25">
      <c r="A363" s="38"/>
      <c r="B363" s="46">
        <v>45458.958333333328</v>
      </c>
      <c r="C363" s="44">
        <v>45458.958333333328</v>
      </c>
      <c r="D363" s="64">
        <v>45458.958333333328</v>
      </c>
      <c r="E363" s="39">
        <v>8</v>
      </c>
    </row>
    <row r="364" spans="1:5" x14ac:dyDescent="0.25">
      <c r="A364" s="38"/>
      <c r="B364" s="46">
        <v>45459</v>
      </c>
      <c r="C364" s="44">
        <v>45459</v>
      </c>
      <c r="D364" s="64">
        <v>45459</v>
      </c>
      <c r="E364" s="39">
        <v>8</v>
      </c>
    </row>
    <row r="365" spans="1:5" x14ac:dyDescent="0.25">
      <c r="A365" s="38"/>
      <c r="B365" s="46">
        <v>45459.041666666664</v>
      </c>
      <c r="C365" s="44">
        <v>45459.041666666664</v>
      </c>
      <c r="D365" s="64">
        <v>45459.041666666664</v>
      </c>
      <c r="E365" s="39">
        <v>8</v>
      </c>
    </row>
    <row r="366" spans="1:5" x14ac:dyDescent="0.25">
      <c r="A366" s="38"/>
      <c r="B366" s="46">
        <v>45459.083333333328</v>
      </c>
      <c r="C366" s="44">
        <v>45459.083333333328</v>
      </c>
      <c r="D366" s="64">
        <v>45459.083333333328</v>
      </c>
      <c r="E366" s="39">
        <v>8</v>
      </c>
    </row>
    <row r="367" spans="1:5" x14ac:dyDescent="0.25">
      <c r="A367" s="38"/>
      <c r="B367" s="46">
        <v>45459.125</v>
      </c>
      <c r="C367" s="44">
        <v>45459.125</v>
      </c>
      <c r="D367" s="64">
        <v>45459.125</v>
      </c>
      <c r="E367" s="39">
        <v>7</v>
      </c>
    </row>
    <row r="368" spans="1:5" x14ac:dyDescent="0.25">
      <c r="A368" s="38"/>
      <c r="B368" s="46">
        <v>45459.166666666664</v>
      </c>
      <c r="C368" s="44">
        <v>45459.166666666664</v>
      </c>
      <c r="D368" s="64">
        <v>45459.166666666664</v>
      </c>
      <c r="E368" s="39">
        <v>5</v>
      </c>
    </row>
    <row r="369" spans="1:5" x14ac:dyDescent="0.25">
      <c r="A369" s="38"/>
      <c r="B369" s="46">
        <v>45459.208333333328</v>
      </c>
      <c r="C369" s="44">
        <v>45459.208333333328</v>
      </c>
      <c r="D369" s="64">
        <v>45459.208333333328</v>
      </c>
      <c r="E369" s="39">
        <v>4</v>
      </c>
    </row>
    <row r="370" spans="1:5" x14ac:dyDescent="0.25">
      <c r="A370" s="38"/>
      <c r="B370" s="46">
        <v>45459.25</v>
      </c>
      <c r="C370" s="44">
        <v>45459.25</v>
      </c>
      <c r="D370" s="64">
        <v>45459.25</v>
      </c>
      <c r="E370" s="39">
        <v>3</v>
      </c>
    </row>
    <row r="371" spans="1:5" x14ac:dyDescent="0.25">
      <c r="A371" s="38"/>
      <c r="B371" s="46">
        <v>45459.291666666664</v>
      </c>
      <c r="C371" s="44">
        <v>45459.291666666664</v>
      </c>
      <c r="D371" s="64">
        <v>45459.291666666664</v>
      </c>
      <c r="E371" s="39">
        <v>2</v>
      </c>
    </row>
    <row r="372" spans="1:5" x14ac:dyDescent="0.25">
      <c r="A372" s="38"/>
      <c r="B372" s="46">
        <v>45459.333333333328</v>
      </c>
      <c r="C372" s="44">
        <v>45459.333333333328</v>
      </c>
      <c r="D372" s="64">
        <v>45459.333333333328</v>
      </c>
      <c r="E372" s="39">
        <v>1</v>
      </c>
    </row>
    <row r="373" spans="1:5" x14ac:dyDescent="0.25">
      <c r="A373" s="38"/>
      <c r="B373" s="46">
        <v>45459.375</v>
      </c>
      <c r="C373" s="44">
        <v>45459.375</v>
      </c>
      <c r="D373" s="64">
        <v>45459.375</v>
      </c>
      <c r="E373" s="39">
        <v>4</v>
      </c>
    </row>
    <row r="374" spans="1:5" x14ac:dyDescent="0.25">
      <c r="A374" s="38"/>
      <c r="B374" s="46">
        <v>45459.416666666664</v>
      </c>
      <c r="C374" s="44">
        <v>45459.416666666664</v>
      </c>
      <c r="D374" s="64">
        <v>45459.416666666664</v>
      </c>
      <c r="E374" s="39">
        <v>1</v>
      </c>
    </row>
    <row r="375" spans="1:5" x14ac:dyDescent="0.25">
      <c r="A375" s="38"/>
      <c r="B375" s="46">
        <v>45459.458333333328</v>
      </c>
      <c r="C375" s="44">
        <v>45459.458333333328</v>
      </c>
      <c r="D375" s="64">
        <v>45459.458333333328</v>
      </c>
      <c r="E375" s="39">
        <v>4</v>
      </c>
    </row>
    <row r="376" spans="1:5" x14ac:dyDescent="0.25">
      <c r="A376" s="38"/>
      <c r="B376" s="46">
        <v>45459.5</v>
      </c>
      <c r="C376" s="44">
        <v>45459.5</v>
      </c>
      <c r="D376" s="64">
        <v>45459.5</v>
      </c>
      <c r="E376" s="39">
        <v>4</v>
      </c>
    </row>
    <row r="377" spans="1:5" x14ac:dyDescent="0.25">
      <c r="A377" s="38"/>
      <c r="B377" s="46">
        <v>45459.541666666664</v>
      </c>
      <c r="C377" s="44">
        <v>45459.541666666664</v>
      </c>
      <c r="D377" s="64">
        <v>45459.541666666664</v>
      </c>
      <c r="E377" s="39">
        <v>2</v>
      </c>
    </row>
    <row r="378" spans="1:5" x14ac:dyDescent="0.25">
      <c r="A378" s="38"/>
      <c r="B378" s="46">
        <v>45459.583333333328</v>
      </c>
      <c r="C378" s="44">
        <v>45459.583333333328</v>
      </c>
      <c r="D378" s="64">
        <v>45459.583333333328</v>
      </c>
      <c r="E378" s="39">
        <v>2</v>
      </c>
    </row>
    <row r="379" spans="1:5" x14ac:dyDescent="0.25">
      <c r="A379" s="38"/>
      <c r="B379" s="46">
        <v>45459.625</v>
      </c>
      <c r="C379" s="44">
        <v>45459.625</v>
      </c>
      <c r="D379" s="64">
        <v>45459.625</v>
      </c>
      <c r="E379" s="39">
        <v>2</v>
      </c>
    </row>
    <row r="380" spans="1:5" x14ac:dyDescent="0.25">
      <c r="A380" s="38"/>
      <c r="B380" s="46">
        <v>45459.666666666664</v>
      </c>
      <c r="C380" s="44">
        <v>45459.666666666664</v>
      </c>
      <c r="D380" s="64">
        <v>45459.666666666664</v>
      </c>
      <c r="E380" s="39">
        <v>2</v>
      </c>
    </row>
    <row r="381" spans="1:5" x14ac:dyDescent="0.25">
      <c r="A381" s="38"/>
      <c r="B381" s="46">
        <v>45459.708333333328</v>
      </c>
      <c r="C381" s="44">
        <v>45459.708333333328</v>
      </c>
      <c r="D381" s="64">
        <v>45459.708333333328</v>
      </c>
      <c r="E381" s="39">
        <v>2</v>
      </c>
    </row>
    <row r="382" spans="1:5" x14ac:dyDescent="0.25">
      <c r="A382" s="38"/>
      <c r="B382" s="46">
        <v>45459.75</v>
      </c>
      <c r="C382" s="44">
        <v>45459.75</v>
      </c>
      <c r="D382" s="64">
        <v>45459.75</v>
      </c>
      <c r="E382" s="39">
        <v>3</v>
      </c>
    </row>
    <row r="383" spans="1:5" x14ac:dyDescent="0.25">
      <c r="A383" s="38"/>
      <c r="B383" s="46">
        <v>45459.791666666664</v>
      </c>
      <c r="C383" s="44">
        <v>45459.791666666664</v>
      </c>
      <c r="D383" s="64">
        <v>45459.791666666664</v>
      </c>
      <c r="E383" s="39">
        <v>3</v>
      </c>
    </row>
    <row r="384" spans="1:5" x14ac:dyDescent="0.25">
      <c r="A384" s="38"/>
      <c r="B384" s="46">
        <v>45459.833333333328</v>
      </c>
      <c r="C384" s="44">
        <v>45459.833333333328</v>
      </c>
      <c r="D384" s="64">
        <v>45459.833333333328</v>
      </c>
      <c r="E384" s="39">
        <v>2</v>
      </c>
    </row>
    <row r="385" spans="1:5" x14ac:dyDescent="0.25">
      <c r="A385" s="38"/>
      <c r="B385" s="46">
        <v>45459.875</v>
      </c>
      <c r="C385" s="44">
        <v>45459.875</v>
      </c>
      <c r="D385" s="64">
        <v>45459.875</v>
      </c>
      <c r="E385" s="39">
        <v>2</v>
      </c>
    </row>
    <row r="386" spans="1:5" x14ac:dyDescent="0.25">
      <c r="A386" s="38"/>
      <c r="B386" s="46">
        <v>45459.916666666664</v>
      </c>
      <c r="C386" s="44">
        <v>45459.916666666664</v>
      </c>
      <c r="D386" s="64">
        <v>45459.916666666664</v>
      </c>
      <c r="E386" s="39">
        <v>2</v>
      </c>
    </row>
    <row r="387" spans="1:5" x14ac:dyDescent="0.25">
      <c r="A387" s="38"/>
      <c r="B387" s="46">
        <v>45459.958333333328</v>
      </c>
      <c r="C387" s="44">
        <v>45459.958333333328</v>
      </c>
      <c r="D387" s="64">
        <v>45459.958333333328</v>
      </c>
      <c r="E387" s="39">
        <v>3</v>
      </c>
    </row>
    <row r="388" spans="1:5" x14ac:dyDescent="0.25">
      <c r="A388" s="38"/>
      <c r="B388" s="46">
        <v>45460</v>
      </c>
      <c r="C388" s="44">
        <v>45460</v>
      </c>
      <c r="D388" s="64">
        <v>45460</v>
      </c>
      <c r="E388" s="39">
        <v>3</v>
      </c>
    </row>
    <row r="389" spans="1:5" x14ac:dyDescent="0.25">
      <c r="A389" s="38"/>
      <c r="B389" s="46">
        <v>45460.041666666664</v>
      </c>
      <c r="C389" s="44">
        <v>45460.041666666664</v>
      </c>
      <c r="D389" s="64">
        <v>45460.041666666664</v>
      </c>
      <c r="E389" s="39">
        <v>3</v>
      </c>
    </row>
    <row r="390" spans="1:5" x14ac:dyDescent="0.25">
      <c r="A390" s="38"/>
      <c r="B390" s="46">
        <v>45460.083333333328</v>
      </c>
      <c r="C390" s="44">
        <v>45460.083333333328</v>
      </c>
      <c r="D390" s="64">
        <v>45460.083333333328</v>
      </c>
      <c r="E390" s="39">
        <v>3</v>
      </c>
    </row>
    <row r="391" spans="1:5" x14ac:dyDescent="0.25">
      <c r="A391" s="38"/>
      <c r="B391" s="46">
        <v>45460.125</v>
      </c>
      <c r="C391" s="44">
        <v>45460.125</v>
      </c>
      <c r="D391" s="64">
        <v>45460.125</v>
      </c>
      <c r="E391" s="39">
        <v>2</v>
      </c>
    </row>
    <row r="392" spans="1:5" x14ac:dyDescent="0.25">
      <c r="A392" s="38"/>
      <c r="B392" s="46">
        <v>45460.166666666664</v>
      </c>
      <c r="C392" s="44">
        <v>45460.166666666664</v>
      </c>
      <c r="D392" s="64">
        <v>45460.166666666664</v>
      </c>
      <c r="E392" s="39">
        <v>2</v>
      </c>
    </row>
    <row r="393" spans="1:5" x14ac:dyDescent="0.25">
      <c r="A393" s="38"/>
      <c r="B393" s="46">
        <v>45460.208333333328</v>
      </c>
      <c r="C393" s="44">
        <v>45460.208333333328</v>
      </c>
      <c r="D393" s="64">
        <v>45460.208333333328</v>
      </c>
      <c r="E393" s="39">
        <v>3</v>
      </c>
    </row>
    <row r="394" spans="1:5" x14ac:dyDescent="0.25">
      <c r="A394" s="38"/>
      <c r="B394" s="46">
        <v>45460.25</v>
      </c>
      <c r="C394" s="44">
        <v>45460.25</v>
      </c>
      <c r="D394" s="64">
        <v>45460.25</v>
      </c>
      <c r="E394" s="39">
        <v>5</v>
      </c>
    </row>
    <row r="395" spans="1:5" x14ac:dyDescent="0.25">
      <c r="A395" s="38"/>
      <c r="B395" s="46">
        <v>45460.291666666664</v>
      </c>
      <c r="C395" s="44">
        <v>45460.291666666664</v>
      </c>
      <c r="D395" s="64">
        <v>45460.291666666664</v>
      </c>
      <c r="E395" s="39">
        <v>5</v>
      </c>
    </row>
    <row r="396" spans="1:5" x14ac:dyDescent="0.25">
      <c r="A396" s="38"/>
      <c r="B396" s="46">
        <v>45460.333333333328</v>
      </c>
      <c r="C396" s="44">
        <v>45460.333333333328</v>
      </c>
      <c r="D396" s="64">
        <v>45460.333333333328</v>
      </c>
      <c r="E396" s="39">
        <v>5</v>
      </c>
    </row>
    <row r="397" spans="1:5" x14ac:dyDescent="0.25">
      <c r="A397" s="38"/>
      <c r="B397" s="46">
        <v>45460.375</v>
      </c>
      <c r="C397" s="44">
        <v>45460.375</v>
      </c>
      <c r="D397" s="64">
        <v>45460.375</v>
      </c>
      <c r="E397" s="39">
        <v>3</v>
      </c>
    </row>
    <row r="398" spans="1:5" x14ac:dyDescent="0.25">
      <c r="A398" s="38"/>
      <c r="B398" s="46">
        <v>45460.416666666664</v>
      </c>
      <c r="C398" s="44">
        <v>45460.416666666664</v>
      </c>
      <c r="D398" s="64">
        <v>45460.416666666664</v>
      </c>
      <c r="E398" s="39">
        <v>4</v>
      </c>
    </row>
    <row r="399" spans="1:5" x14ac:dyDescent="0.25">
      <c r="A399" s="38"/>
      <c r="B399" s="46">
        <v>45460.458333333328</v>
      </c>
      <c r="C399" s="44">
        <v>45460.458333333328</v>
      </c>
      <c r="D399" s="64">
        <v>45460.458333333328</v>
      </c>
      <c r="E399" s="39">
        <v>3</v>
      </c>
    </row>
    <row r="400" spans="1:5" x14ac:dyDescent="0.25">
      <c r="A400" s="38"/>
      <c r="B400" s="46">
        <v>45460.5</v>
      </c>
      <c r="C400" s="44">
        <v>45460.5</v>
      </c>
      <c r="D400" s="64">
        <v>45460.5</v>
      </c>
      <c r="E400" s="39">
        <v>3</v>
      </c>
    </row>
    <row r="401" spans="1:5" x14ac:dyDescent="0.25">
      <c r="A401" s="38"/>
      <c r="B401" s="46">
        <v>45460.541666666664</v>
      </c>
      <c r="C401" s="44">
        <v>45460.541666666664</v>
      </c>
      <c r="D401" s="64">
        <v>45460.541666666664</v>
      </c>
      <c r="E401" s="39">
        <v>3</v>
      </c>
    </row>
    <row r="402" spans="1:5" x14ac:dyDescent="0.25">
      <c r="A402" s="38"/>
      <c r="B402" s="46">
        <v>45460.583333333328</v>
      </c>
      <c r="C402" s="44">
        <v>45460.583333333328</v>
      </c>
      <c r="D402" s="64">
        <v>45460.583333333328</v>
      </c>
      <c r="E402" s="39">
        <v>3</v>
      </c>
    </row>
    <row r="403" spans="1:5" x14ac:dyDescent="0.25">
      <c r="A403" s="38"/>
      <c r="B403" s="46">
        <v>45460.625</v>
      </c>
      <c r="C403" s="44">
        <v>45460.625</v>
      </c>
      <c r="D403" s="64">
        <v>45460.625</v>
      </c>
      <c r="E403" s="39">
        <v>3</v>
      </c>
    </row>
    <row r="404" spans="1:5" x14ac:dyDescent="0.25">
      <c r="A404" s="38"/>
      <c r="B404" s="46">
        <v>45460.666666666664</v>
      </c>
      <c r="C404" s="44">
        <v>45460.666666666664</v>
      </c>
      <c r="D404" s="64">
        <v>45460.666666666664</v>
      </c>
      <c r="E404" s="39">
        <v>3</v>
      </c>
    </row>
    <row r="405" spans="1:5" x14ac:dyDescent="0.25">
      <c r="A405" s="38"/>
      <c r="B405" s="46">
        <v>45460.708333333328</v>
      </c>
      <c r="C405" s="44">
        <v>45460.708333333328</v>
      </c>
      <c r="D405" s="64">
        <v>45460.708333333328</v>
      </c>
      <c r="E405" s="39">
        <v>2</v>
      </c>
    </row>
    <row r="406" spans="1:5" x14ac:dyDescent="0.25">
      <c r="A406" s="38"/>
      <c r="B406" s="46">
        <v>45460.75</v>
      </c>
      <c r="C406" s="44">
        <v>45460.75</v>
      </c>
      <c r="D406" s="64">
        <v>45460.75</v>
      </c>
      <c r="E406" s="39">
        <v>3</v>
      </c>
    </row>
    <row r="407" spans="1:5" x14ac:dyDescent="0.25">
      <c r="A407" s="38"/>
      <c r="B407" s="46">
        <v>45460.791666666664</v>
      </c>
      <c r="C407" s="44">
        <v>45460.791666666664</v>
      </c>
      <c r="D407" s="64">
        <v>45460.791666666664</v>
      </c>
      <c r="E407" s="39">
        <v>3</v>
      </c>
    </row>
    <row r="408" spans="1:5" x14ac:dyDescent="0.25">
      <c r="A408" s="38"/>
      <c r="B408" s="46">
        <v>45460.833333333328</v>
      </c>
      <c r="C408" s="44">
        <v>45460.833333333328</v>
      </c>
      <c r="D408" s="64">
        <v>45460.833333333328</v>
      </c>
      <c r="E408" s="39">
        <v>3</v>
      </c>
    </row>
    <row r="409" spans="1:5" x14ac:dyDescent="0.25">
      <c r="A409" s="38"/>
      <c r="B409" s="46">
        <v>45460.875</v>
      </c>
      <c r="C409" s="44">
        <v>45460.875</v>
      </c>
      <c r="D409" s="64">
        <v>45460.875</v>
      </c>
      <c r="E409" s="39">
        <v>3</v>
      </c>
    </row>
    <row r="410" spans="1:5" x14ac:dyDescent="0.25">
      <c r="A410" s="38"/>
      <c r="B410" s="46">
        <v>45460.916666666664</v>
      </c>
      <c r="C410" s="44">
        <v>45460.916666666664</v>
      </c>
      <c r="D410" s="64">
        <v>45460.916666666664</v>
      </c>
      <c r="E410" s="39">
        <v>3</v>
      </c>
    </row>
    <row r="411" spans="1:5" x14ac:dyDescent="0.25">
      <c r="A411" s="38"/>
      <c r="B411" s="46">
        <v>45460.958333333328</v>
      </c>
      <c r="C411" s="44">
        <v>45460.958333333328</v>
      </c>
      <c r="D411" s="64">
        <v>45460.958333333328</v>
      </c>
      <c r="E411" s="39">
        <v>4</v>
      </c>
    </row>
    <row r="412" spans="1:5" x14ac:dyDescent="0.25">
      <c r="A412" s="38"/>
      <c r="B412" s="46">
        <v>45461</v>
      </c>
      <c r="C412" s="44">
        <v>45461</v>
      </c>
      <c r="D412" s="64">
        <v>45461</v>
      </c>
      <c r="E412" s="39">
        <v>4</v>
      </c>
    </row>
    <row r="413" spans="1:5" x14ac:dyDescent="0.25">
      <c r="A413" s="38"/>
      <c r="B413" s="46">
        <v>45461.041666666664</v>
      </c>
      <c r="C413" s="44">
        <v>45461.041666666664</v>
      </c>
      <c r="D413" s="64">
        <v>45461.041666666664</v>
      </c>
      <c r="E413" s="39">
        <v>4</v>
      </c>
    </row>
    <row r="414" spans="1:5" x14ac:dyDescent="0.25">
      <c r="A414" s="38"/>
      <c r="B414" s="46">
        <v>45461.083333333328</v>
      </c>
      <c r="C414" s="44">
        <v>45461.083333333328</v>
      </c>
      <c r="D414" s="64">
        <v>45461.083333333328</v>
      </c>
      <c r="E414" s="39">
        <v>5</v>
      </c>
    </row>
    <row r="415" spans="1:5" x14ac:dyDescent="0.25">
      <c r="A415" s="38"/>
      <c r="B415" s="46">
        <v>45461.125</v>
      </c>
      <c r="C415" s="44">
        <v>45461.125</v>
      </c>
      <c r="D415" s="64">
        <v>45461.125</v>
      </c>
      <c r="E415" s="39">
        <v>6</v>
      </c>
    </row>
    <row r="416" spans="1:5" x14ac:dyDescent="0.25">
      <c r="A416" s="38"/>
      <c r="B416" s="46">
        <v>45461.166666666664</v>
      </c>
      <c r="C416" s="44">
        <v>45461.166666666664</v>
      </c>
      <c r="D416" s="64">
        <v>45461.166666666664</v>
      </c>
      <c r="E416" s="39">
        <v>6</v>
      </c>
    </row>
    <row r="417" spans="1:5" x14ac:dyDescent="0.25">
      <c r="A417" s="38"/>
      <c r="B417" s="46">
        <v>45461.208333333328</v>
      </c>
      <c r="C417" s="44">
        <v>45461.208333333328</v>
      </c>
      <c r="D417" s="64">
        <v>45461.208333333328</v>
      </c>
      <c r="E417" s="39">
        <v>6</v>
      </c>
    </row>
    <row r="418" spans="1:5" x14ac:dyDescent="0.25">
      <c r="A418" s="38"/>
      <c r="B418" s="46">
        <v>45461.25</v>
      </c>
      <c r="C418" s="44">
        <v>45461.25</v>
      </c>
      <c r="D418" s="64">
        <v>45461.25</v>
      </c>
      <c r="E418" s="39">
        <v>7</v>
      </c>
    </row>
    <row r="419" spans="1:5" x14ac:dyDescent="0.25">
      <c r="A419" s="38"/>
      <c r="B419" s="46">
        <v>45461.291666666664</v>
      </c>
      <c r="C419" s="44">
        <v>45461.291666666664</v>
      </c>
      <c r="D419" s="64">
        <v>45461.291666666664</v>
      </c>
      <c r="E419" s="39">
        <v>7</v>
      </c>
    </row>
    <row r="420" spans="1:5" x14ac:dyDescent="0.25">
      <c r="A420" s="38"/>
      <c r="B420" s="46">
        <v>45461.333333333328</v>
      </c>
      <c r="C420" s="44">
        <v>45461.333333333328</v>
      </c>
      <c r="D420" s="64">
        <v>45461.333333333328</v>
      </c>
      <c r="E420" s="39">
        <v>6</v>
      </c>
    </row>
    <row r="421" spans="1:5" x14ac:dyDescent="0.25">
      <c r="A421" s="38"/>
      <c r="B421" s="46">
        <v>45461.375</v>
      </c>
      <c r="C421" s="44">
        <v>45461.375</v>
      </c>
      <c r="D421" s="64">
        <v>45461.375</v>
      </c>
      <c r="E421" s="39">
        <v>9</v>
      </c>
    </row>
    <row r="422" spans="1:5" x14ac:dyDescent="0.25">
      <c r="A422" s="38"/>
      <c r="B422" s="46">
        <v>45461.416666666664</v>
      </c>
      <c r="C422" s="44">
        <v>45461.416666666664</v>
      </c>
      <c r="D422" s="64">
        <v>45461.416666666664</v>
      </c>
      <c r="E422" s="39">
        <v>6</v>
      </c>
    </row>
    <row r="423" spans="1:5" x14ac:dyDescent="0.25">
      <c r="A423" s="38"/>
      <c r="B423" s="46">
        <v>45461.458333333328</v>
      </c>
      <c r="C423" s="44">
        <v>45461.458333333328</v>
      </c>
      <c r="D423" s="64">
        <v>45461.458333333328</v>
      </c>
      <c r="E423" s="39">
        <v>6</v>
      </c>
    </row>
    <row r="424" spans="1:5" x14ac:dyDescent="0.25">
      <c r="A424" s="38"/>
      <c r="B424" s="46">
        <v>45461.5</v>
      </c>
      <c r="C424" s="44">
        <v>45461.5</v>
      </c>
      <c r="D424" s="64">
        <v>45461.5</v>
      </c>
      <c r="E424" s="39">
        <v>5</v>
      </c>
    </row>
    <row r="425" spans="1:5" x14ac:dyDescent="0.25">
      <c r="A425" s="38"/>
      <c r="B425" s="46">
        <v>45461.541666666664</v>
      </c>
      <c r="C425" s="44">
        <v>45461.541666666664</v>
      </c>
      <c r="D425" s="64">
        <v>45461.541666666664</v>
      </c>
      <c r="E425" s="39">
        <v>6</v>
      </c>
    </row>
    <row r="426" spans="1:5" x14ac:dyDescent="0.25">
      <c r="A426" s="38"/>
      <c r="B426" s="46">
        <v>45461.583333333328</v>
      </c>
      <c r="C426" s="44">
        <v>45461.583333333328</v>
      </c>
      <c r="D426" s="64">
        <v>45461.583333333328</v>
      </c>
      <c r="E426" s="39">
        <v>6</v>
      </c>
    </row>
    <row r="427" spans="1:5" x14ac:dyDescent="0.25">
      <c r="A427" s="38"/>
      <c r="B427" s="46">
        <v>45461.625</v>
      </c>
      <c r="C427" s="44">
        <v>45461.625</v>
      </c>
      <c r="D427" s="64">
        <v>45461.625</v>
      </c>
      <c r="E427" s="39">
        <v>6</v>
      </c>
    </row>
    <row r="428" spans="1:5" x14ac:dyDescent="0.25">
      <c r="A428" s="38"/>
      <c r="B428" s="46">
        <v>45461.666666666664</v>
      </c>
      <c r="C428" s="44">
        <v>45461.666666666664</v>
      </c>
      <c r="D428" s="64">
        <v>45461.666666666664</v>
      </c>
      <c r="E428" s="39">
        <v>7</v>
      </c>
    </row>
    <row r="429" spans="1:5" x14ac:dyDescent="0.25">
      <c r="A429" s="38"/>
      <c r="B429" s="46">
        <v>45461.708333333328</v>
      </c>
      <c r="C429" s="44">
        <v>45461.708333333328</v>
      </c>
      <c r="D429" s="64">
        <v>45461.708333333328</v>
      </c>
      <c r="E429" s="39">
        <v>8</v>
      </c>
    </row>
    <row r="430" spans="1:5" x14ac:dyDescent="0.25">
      <c r="A430" s="38"/>
      <c r="B430" s="46">
        <v>45461.75</v>
      </c>
      <c r="C430" s="44">
        <v>45461.75</v>
      </c>
      <c r="D430" s="64">
        <v>45461.75</v>
      </c>
      <c r="E430" s="39">
        <v>7</v>
      </c>
    </row>
    <row r="431" spans="1:5" x14ac:dyDescent="0.25">
      <c r="A431" s="38"/>
      <c r="B431" s="46">
        <v>45461.791666666664</v>
      </c>
      <c r="C431" s="44">
        <v>45461.791666666664</v>
      </c>
      <c r="D431" s="64">
        <v>45461.791666666664</v>
      </c>
      <c r="E431" s="39">
        <v>7</v>
      </c>
    </row>
    <row r="432" spans="1:5" x14ac:dyDescent="0.25">
      <c r="A432" s="38"/>
      <c r="B432" s="46">
        <v>45461.833333333328</v>
      </c>
      <c r="C432" s="44">
        <v>45461.833333333328</v>
      </c>
      <c r="D432" s="64">
        <v>45461.833333333328</v>
      </c>
      <c r="E432" s="39">
        <v>6</v>
      </c>
    </row>
    <row r="433" spans="1:5" x14ac:dyDescent="0.25">
      <c r="A433" s="38"/>
      <c r="B433" s="46">
        <v>45461.875</v>
      </c>
      <c r="C433" s="44">
        <v>45461.875</v>
      </c>
      <c r="D433" s="64">
        <v>45461.875</v>
      </c>
      <c r="E433" s="39">
        <v>5</v>
      </c>
    </row>
    <row r="434" spans="1:5" x14ac:dyDescent="0.25">
      <c r="A434" s="38"/>
      <c r="B434" s="46">
        <v>45461.916666666664</v>
      </c>
      <c r="C434" s="44">
        <v>45461.916666666664</v>
      </c>
      <c r="D434" s="64">
        <v>45461.916666666664</v>
      </c>
      <c r="E434" s="39">
        <v>5</v>
      </c>
    </row>
    <row r="435" spans="1:5" x14ac:dyDescent="0.25">
      <c r="A435" s="38"/>
      <c r="B435" s="46">
        <v>45461.958333333328</v>
      </c>
      <c r="C435" s="44">
        <v>45461.958333333328</v>
      </c>
      <c r="D435" s="64">
        <v>45461.958333333328</v>
      </c>
      <c r="E435" s="39">
        <v>4</v>
      </c>
    </row>
    <row r="436" spans="1:5" x14ac:dyDescent="0.25">
      <c r="A436" s="38"/>
      <c r="B436" s="46">
        <v>45462</v>
      </c>
      <c r="C436" s="44">
        <v>45462</v>
      </c>
      <c r="D436" s="64">
        <v>45462</v>
      </c>
      <c r="E436" s="39">
        <v>3</v>
      </c>
    </row>
    <row r="437" spans="1:5" x14ac:dyDescent="0.25">
      <c r="A437" s="38"/>
      <c r="B437" s="46">
        <v>45462.041666666664</v>
      </c>
      <c r="C437" s="44">
        <v>45462.041666666664</v>
      </c>
      <c r="D437" s="64">
        <v>45462.041666666664</v>
      </c>
      <c r="E437" s="39">
        <v>3</v>
      </c>
    </row>
    <row r="438" spans="1:5" x14ac:dyDescent="0.25">
      <c r="A438" s="38"/>
      <c r="B438" s="46">
        <v>45462.083333333328</v>
      </c>
      <c r="C438" s="44">
        <v>45462.083333333328</v>
      </c>
      <c r="D438" s="64">
        <v>45462.083333333328</v>
      </c>
      <c r="E438" s="39">
        <v>4</v>
      </c>
    </row>
    <row r="439" spans="1:5" x14ac:dyDescent="0.25">
      <c r="A439" s="38"/>
      <c r="B439" s="46">
        <v>45462.125</v>
      </c>
      <c r="C439" s="44">
        <v>45462.125</v>
      </c>
      <c r="D439" s="64">
        <v>45462.125</v>
      </c>
      <c r="E439" s="39">
        <v>3</v>
      </c>
    </row>
    <row r="440" spans="1:5" x14ac:dyDescent="0.25">
      <c r="A440" s="38"/>
      <c r="B440" s="46">
        <v>45462.166666666664</v>
      </c>
      <c r="C440" s="44">
        <v>45462.166666666664</v>
      </c>
      <c r="D440" s="64">
        <v>45462.166666666664</v>
      </c>
      <c r="E440" s="39">
        <v>2</v>
      </c>
    </row>
    <row r="441" spans="1:5" x14ac:dyDescent="0.25">
      <c r="A441" s="38"/>
      <c r="B441" s="46">
        <v>45462.208333333328</v>
      </c>
      <c r="C441" s="44">
        <v>45462.208333333328</v>
      </c>
      <c r="D441" s="64">
        <v>45462.208333333328</v>
      </c>
      <c r="E441" s="39">
        <v>3</v>
      </c>
    </row>
    <row r="442" spans="1:5" x14ac:dyDescent="0.25">
      <c r="A442" s="38"/>
      <c r="B442" s="46">
        <v>45462.25</v>
      </c>
      <c r="C442" s="44">
        <v>45462.25</v>
      </c>
      <c r="D442" s="64">
        <v>45462.25</v>
      </c>
      <c r="E442" s="39">
        <v>3</v>
      </c>
    </row>
    <row r="443" spans="1:5" x14ac:dyDescent="0.25">
      <c r="A443" s="38"/>
      <c r="B443" s="46">
        <v>45462.291666666664</v>
      </c>
      <c r="C443" s="44">
        <v>45462.291666666664</v>
      </c>
      <c r="D443" s="64">
        <v>45462.291666666664</v>
      </c>
      <c r="E443" s="39">
        <v>3</v>
      </c>
    </row>
    <row r="444" spans="1:5" x14ac:dyDescent="0.25">
      <c r="A444" s="38"/>
      <c r="B444" s="46">
        <v>45462.333333333328</v>
      </c>
      <c r="C444" s="44">
        <v>45462.333333333328</v>
      </c>
      <c r="D444" s="64">
        <v>45462.333333333328</v>
      </c>
      <c r="E444" s="39">
        <v>3</v>
      </c>
    </row>
    <row r="445" spans="1:5" x14ac:dyDescent="0.25">
      <c r="A445" s="38"/>
      <c r="B445" s="46">
        <v>45462.375</v>
      </c>
      <c r="C445" s="44">
        <v>45462.375</v>
      </c>
      <c r="D445" s="64">
        <v>45462.375</v>
      </c>
      <c r="E445" s="39">
        <v>3</v>
      </c>
    </row>
    <row r="446" spans="1:5" x14ac:dyDescent="0.25">
      <c r="A446" s="38"/>
      <c r="B446" s="46">
        <v>45462.416666666664</v>
      </c>
      <c r="C446" s="44">
        <v>45462.416666666664</v>
      </c>
      <c r="D446" s="64">
        <v>45462.416666666664</v>
      </c>
      <c r="E446" s="39">
        <v>3</v>
      </c>
    </row>
    <row r="447" spans="1:5" x14ac:dyDescent="0.25">
      <c r="A447" s="38"/>
      <c r="B447" s="46">
        <v>45462.458333333328</v>
      </c>
      <c r="C447" s="44">
        <v>45462.458333333328</v>
      </c>
      <c r="D447" s="64">
        <v>45462.458333333328</v>
      </c>
      <c r="E447" s="39">
        <v>3</v>
      </c>
    </row>
    <row r="448" spans="1:5" x14ac:dyDescent="0.25">
      <c r="A448" s="38"/>
      <c r="B448" s="46">
        <v>45462.5</v>
      </c>
      <c r="C448" s="44">
        <v>45462.5</v>
      </c>
      <c r="D448" s="64">
        <v>45462.5</v>
      </c>
      <c r="E448" s="39">
        <v>3</v>
      </c>
    </row>
    <row r="449" spans="1:5" x14ac:dyDescent="0.25">
      <c r="A449" s="38"/>
      <c r="B449" s="46">
        <v>45462.541666666664</v>
      </c>
      <c r="C449" s="44">
        <v>45462.541666666664</v>
      </c>
      <c r="D449" s="64">
        <v>45462.541666666664</v>
      </c>
      <c r="E449" s="39">
        <v>4</v>
      </c>
    </row>
    <row r="450" spans="1:5" x14ac:dyDescent="0.25">
      <c r="A450" s="38"/>
      <c r="B450" s="46">
        <v>45462.583333333328</v>
      </c>
      <c r="C450" s="44">
        <v>45462.583333333328</v>
      </c>
      <c r="D450" s="64">
        <v>45462.583333333328</v>
      </c>
      <c r="E450" s="39">
        <v>3</v>
      </c>
    </row>
    <row r="451" spans="1:5" x14ac:dyDescent="0.25">
      <c r="A451" s="38"/>
      <c r="B451" s="46">
        <v>45462.625</v>
      </c>
      <c r="C451" s="44">
        <v>45462.625</v>
      </c>
      <c r="D451" s="64">
        <v>45462.625</v>
      </c>
      <c r="E451" s="39">
        <v>5</v>
      </c>
    </row>
    <row r="452" spans="1:5" x14ac:dyDescent="0.25">
      <c r="A452" s="38"/>
      <c r="B452" s="46">
        <v>45462.666666666664</v>
      </c>
      <c r="C452" s="44">
        <v>45462.666666666664</v>
      </c>
      <c r="D452" s="64">
        <v>45462.666666666664</v>
      </c>
      <c r="E452" s="39">
        <v>6</v>
      </c>
    </row>
    <row r="453" spans="1:5" x14ac:dyDescent="0.25">
      <c r="A453" s="38"/>
      <c r="B453" s="46">
        <v>45462.708333333328</v>
      </c>
      <c r="C453" s="44">
        <v>45462.708333333328</v>
      </c>
      <c r="D453" s="64">
        <v>45462.708333333328</v>
      </c>
      <c r="E453" s="39">
        <v>7</v>
      </c>
    </row>
    <row r="454" spans="1:5" x14ac:dyDescent="0.25">
      <c r="A454" s="38"/>
      <c r="B454" s="46">
        <v>45462.75</v>
      </c>
      <c r="C454" s="44">
        <v>45462.75</v>
      </c>
      <c r="D454" s="64">
        <v>45462.75</v>
      </c>
      <c r="E454" s="39">
        <v>4</v>
      </c>
    </row>
    <row r="455" spans="1:5" x14ac:dyDescent="0.25">
      <c r="A455" s="38"/>
      <c r="B455" s="46">
        <v>45462.791666666664</v>
      </c>
      <c r="C455" s="44">
        <v>45462.791666666664</v>
      </c>
      <c r="D455" s="64">
        <v>45462.791666666664</v>
      </c>
      <c r="E455" s="39">
        <v>2</v>
      </c>
    </row>
    <row r="456" spans="1:5" x14ac:dyDescent="0.25">
      <c r="A456" s="38"/>
      <c r="B456" s="46">
        <v>45462.833333333328</v>
      </c>
      <c r="C456" s="44">
        <v>45462.833333333328</v>
      </c>
      <c r="D456" s="64">
        <v>45462.833333333328</v>
      </c>
      <c r="E456" s="39">
        <v>2</v>
      </c>
    </row>
    <row r="457" spans="1:5" x14ac:dyDescent="0.25">
      <c r="A457" s="38"/>
      <c r="B457" s="46">
        <v>45462.875</v>
      </c>
      <c r="C457" s="44">
        <v>45462.875</v>
      </c>
      <c r="D457" s="64">
        <v>45462.875</v>
      </c>
      <c r="E457" s="39">
        <v>3</v>
      </c>
    </row>
    <row r="458" spans="1:5" x14ac:dyDescent="0.25">
      <c r="A458" s="38"/>
      <c r="B458" s="46">
        <v>45462.916666666664</v>
      </c>
      <c r="C458" s="44">
        <v>45462.916666666664</v>
      </c>
      <c r="D458" s="64">
        <v>45462.916666666664</v>
      </c>
      <c r="E458" s="39">
        <v>3</v>
      </c>
    </row>
    <row r="459" spans="1:5" x14ac:dyDescent="0.25">
      <c r="A459" s="38"/>
      <c r="B459" s="46">
        <v>45462.958333333328</v>
      </c>
      <c r="C459" s="44">
        <v>45462.958333333328</v>
      </c>
      <c r="D459" s="64">
        <v>45462.958333333328</v>
      </c>
      <c r="E459" s="39">
        <v>2</v>
      </c>
    </row>
    <row r="460" spans="1:5" x14ac:dyDescent="0.25">
      <c r="A460" s="38"/>
      <c r="B460" s="46">
        <v>45463</v>
      </c>
      <c r="C460" s="44">
        <v>45463</v>
      </c>
      <c r="D460" s="64">
        <v>45463</v>
      </c>
      <c r="E460" s="39">
        <v>3</v>
      </c>
    </row>
    <row r="461" spans="1:5" x14ac:dyDescent="0.25">
      <c r="A461" s="38"/>
      <c r="B461" s="46">
        <v>45463.041666666664</v>
      </c>
      <c r="C461" s="44">
        <v>45463.041666666664</v>
      </c>
      <c r="D461" s="64">
        <v>45463.041666666664</v>
      </c>
      <c r="E461" s="39">
        <v>3</v>
      </c>
    </row>
    <row r="462" spans="1:5" x14ac:dyDescent="0.25">
      <c r="A462" s="38"/>
      <c r="B462" s="46">
        <v>45463.083333333328</v>
      </c>
      <c r="C462" s="44">
        <v>45463.083333333328</v>
      </c>
      <c r="D462" s="64">
        <v>45463.083333333328</v>
      </c>
      <c r="E462" s="39">
        <v>3</v>
      </c>
    </row>
    <row r="463" spans="1:5" x14ac:dyDescent="0.25">
      <c r="A463" s="38"/>
      <c r="B463" s="46">
        <v>45463.125</v>
      </c>
      <c r="C463" s="44">
        <v>45463.125</v>
      </c>
      <c r="D463" s="64">
        <v>45463.125</v>
      </c>
      <c r="E463" s="39">
        <v>3</v>
      </c>
    </row>
    <row r="464" spans="1:5" x14ac:dyDescent="0.25">
      <c r="A464" s="38"/>
      <c r="B464" s="46">
        <v>45463.166666666664</v>
      </c>
      <c r="C464" s="44">
        <v>45463.166666666664</v>
      </c>
      <c r="D464" s="64">
        <v>45463.166666666664</v>
      </c>
      <c r="E464" s="39">
        <v>4</v>
      </c>
    </row>
    <row r="465" spans="1:5" x14ac:dyDescent="0.25">
      <c r="A465" s="38"/>
      <c r="B465" s="46">
        <v>45463.208333333328</v>
      </c>
      <c r="C465" s="44">
        <v>45463.208333333328</v>
      </c>
      <c r="D465" s="64">
        <v>45463.208333333328</v>
      </c>
      <c r="E465" s="39">
        <v>4</v>
      </c>
    </row>
    <row r="466" spans="1:5" x14ac:dyDescent="0.25">
      <c r="A466" s="38"/>
      <c r="B466" s="46">
        <v>45463.25</v>
      </c>
      <c r="C466" s="44">
        <v>45463.25</v>
      </c>
      <c r="D466" s="64">
        <v>45463.25</v>
      </c>
      <c r="E466" s="39">
        <v>4</v>
      </c>
    </row>
    <row r="467" spans="1:5" x14ac:dyDescent="0.25">
      <c r="A467" s="38"/>
      <c r="B467" s="46">
        <v>45463.291666666664</v>
      </c>
      <c r="C467" s="44">
        <v>45463.291666666664</v>
      </c>
      <c r="D467" s="64">
        <v>45463.291666666664</v>
      </c>
      <c r="E467" s="39">
        <v>5</v>
      </c>
    </row>
    <row r="468" spans="1:5" x14ac:dyDescent="0.25">
      <c r="A468" s="38"/>
      <c r="B468" s="46">
        <v>45463.333333333328</v>
      </c>
      <c r="C468" s="44">
        <v>45463.333333333328</v>
      </c>
      <c r="D468" s="64">
        <v>45463.333333333328</v>
      </c>
      <c r="E468" s="39">
        <v>6</v>
      </c>
    </row>
    <row r="469" spans="1:5" x14ac:dyDescent="0.25">
      <c r="A469" s="38"/>
      <c r="B469" s="46">
        <v>45463.375</v>
      </c>
      <c r="C469" s="44">
        <v>45463.375</v>
      </c>
      <c r="D469" s="64">
        <v>45463.375</v>
      </c>
      <c r="E469" s="39">
        <v>3</v>
      </c>
    </row>
    <row r="470" spans="1:5" x14ac:dyDescent="0.25">
      <c r="A470" s="38"/>
      <c r="B470" s="46">
        <v>45463.416666666664</v>
      </c>
      <c r="C470" s="44">
        <v>45463.416666666664</v>
      </c>
      <c r="D470" s="64">
        <v>45463.416666666664</v>
      </c>
      <c r="E470" s="39">
        <v>3</v>
      </c>
    </row>
    <row r="471" spans="1:5" x14ac:dyDescent="0.25">
      <c r="A471" s="38"/>
      <c r="B471" s="46">
        <v>45463.458333333328</v>
      </c>
      <c r="C471" s="44">
        <v>45463.458333333328</v>
      </c>
      <c r="D471" s="64">
        <v>45463.458333333328</v>
      </c>
      <c r="E471" s="39">
        <v>3</v>
      </c>
    </row>
    <row r="472" spans="1:5" x14ac:dyDescent="0.25">
      <c r="A472" s="38"/>
      <c r="B472" s="46">
        <v>45463.5</v>
      </c>
      <c r="C472" s="44">
        <v>45463.5</v>
      </c>
      <c r="D472" s="64">
        <v>45463.5</v>
      </c>
      <c r="E472" s="39">
        <v>5</v>
      </c>
    </row>
    <row r="473" spans="1:5" x14ac:dyDescent="0.25">
      <c r="A473" s="38"/>
      <c r="B473" s="46">
        <v>45463.541666666664</v>
      </c>
      <c r="C473" s="44">
        <v>45463.541666666664</v>
      </c>
      <c r="D473" s="64">
        <v>45463.541666666664</v>
      </c>
      <c r="E473" s="39">
        <v>4</v>
      </c>
    </row>
    <row r="474" spans="1:5" x14ac:dyDescent="0.25">
      <c r="A474" s="38"/>
      <c r="B474" s="46">
        <v>45463.583333333328</v>
      </c>
      <c r="C474" s="44">
        <v>45463.583333333328</v>
      </c>
      <c r="D474" s="64">
        <v>45463.583333333328</v>
      </c>
      <c r="E474" s="39">
        <v>2</v>
      </c>
    </row>
    <row r="475" spans="1:5" x14ac:dyDescent="0.25">
      <c r="A475" s="38"/>
      <c r="B475" s="46">
        <v>45463.625</v>
      </c>
      <c r="C475" s="44">
        <v>45463.625</v>
      </c>
      <c r="D475" s="64">
        <v>45463.625</v>
      </c>
      <c r="E475" s="39">
        <v>4</v>
      </c>
    </row>
    <row r="476" spans="1:5" x14ac:dyDescent="0.25">
      <c r="A476" s="38"/>
      <c r="B476" s="46">
        <v>45463.666666666664</v>
      </c>
      <c r="C476" s="44">
        <v>45463.666666666664</v>
      </c>
      <c r="D476" s="64">
        <v>45463.666666666664</v>
      </c>
      <c r="E476" s="39">
        <v>2</v>
      </c>
    </row>
    <row r="477" spans="1:5" x14ac:dyDescent="0.25">
      <c r="A477" s="38"/>
      <c r="B477" s="46">
        <v>45463.708333333328</v>
      </c>
      <c r="C477" s="44">
        <v>45463.708333333328</v>
      </c>
      <c r="D477" s="64">
        <v>45463.708333333328</v>
      </c>
      <c r="E477" s="39">
        <v>3</v>
      </c>
    </row>
    <row r="478" spans="1:5" x14ac:dyDescent="0.25">
      <c r="A478" s="38"/>
      <c r="B478" s="46">
        <v>45463.75</v>
      </c>
      <c r="C478" s="44">
        <v>45463.75</v>
      </c>
      <c r="D478" s="64">
        <v>45463.75</v>
      </c>
      <c r="E478" s="39">
        <v>3</v>
      </c>
    </row>
    <row r="479" spans="1:5" x14ac:dyDescent="0.25">
      <c r="A479" s="38"/>
      <c r="B479" s="46">
        <v>45463.791666666664</v>
      </c>
      <c r="C479" s="44">
        <v>45463.791666666664</v>
      </c>
      <c r="D479" s="64">
        <v>45463.791666666664</v>
      </c>
      <c r="E479" s="39">
        <v>3</v>
      </c>
    </row>
    <row r="480" spans="1:5" x14ac:dyDescent="0.25">
      <c r="A480" s="38"/>
      <c r="B480" s="46">
        <v>45463.833333333328</v>
      </c>
      <c r="C480" s="44">
        <v>45463.833333333328</v>
      </c>
      <c r="D480" s="64">
        <v>45463.833333333328</v>
      </c>
      <c r="E480" s="39">
        <v>5</v>
      </c>
    </row>
    <row r="481" spans="1:5" x14ac:dyDescent="0.25">
      <c r="A481" s="38"/>
      <c r="B481" s="46">
        <v>45463.875</v>
      </c>
      <c r="C481" s="44">
        <v>45463.875</v>
      </c>
      <c r="D481" s="64">
        <v>45463.875</v>
      </c>
      <c r="E481" s="39">
        <v>3</v>
      </c>
    </row>
    <row r="482" spans="1:5" x14ac:dyDescent="0.25">
      <c r="A482" s="38"/>
      <c r="B482" s="46">
        <v>45463.916666666664</v>
      </c>
      <c r="C482" s="44">
        <v>45463.916666666664</v>
      </c>
      <c r="D482" s="64">
        <v>45463.916666666664</v>
      </c>
      <c r="E482" s="39">
        <v>3</v>
      </c>
    </row>
    <row r="483" spans="1:5" x14ac:dyDescent="0.25">
      <c r="A483" s="38"/>
      <c r="B483" s="46">
        <v>45463.958333333328</v>
      </c>
      <c r="C483" s="44">
        <v>45463.958333333328</v>
      </c>
      <c r="D483" s="64">
        <v>45463.958333333328</v>
      </c>
      <c r="E483" s="39">
        <v>3</v>
      </c>
    </row>
    <row r="484" spans="1:5" x14ac:dyDescent="0.25">
      <c r="A484" s="38"/>
      <c r="B484" s="46">
        <v>45464</v>
      </c>
      <c r="C484" s="44">
        <v>45464</v>
      </c>
      <c r="D484" s="64">
        <v>45464</v>
      </c>
      <c r="E484" s="39">
        <v>3</v>
      </c>
    </row>
    <row r="485" spans="1:5" x14ac:dyDescent="0.25">
      <c r="A485" s="38"/>
      <c r="B485" s="46">
        <v>45464.041666666664</v>
      </c>
      <c r="C485" s="44">
        <v>45464.041666666664</v>
      </c>
      <c r="D485" s="64">
        <v>45464.041666666664</v>
      </c>
      <c r="E485" s="39">
        <v>4</v>
      </c>
    </row>
    <row r="486" spans="1:5" x14ac:dyDescent="0.25">
      <c r="A486" s="38"/>
      <c r="B486" s="46">
        <v>45464.083333333328</v>
      </c>
      <c r="C486" s="44">
        <v>45464.083333333328</v>
      </c>
      <c r="D486" s="64">
        <v>45464.083333333328</v>
      </c>
      <c r="E486" s="39">
        <v>5</v>
      </c>
    </row>
    <row r="487" spans="1:5" x14ac:dyDescent="0.25">
      <c r="A487" s="38"/>
      <c r="B487" s="46">
        <v>45464.125</v>
      </c>
      <c r="C487" s="44">
        <v>45464.125</v>
      </c>
      <c r="D487" s="64">
        <v>45464.125</v>
      </c>
      <c r="E487" s="39">
        <v>4</v>
      </c>
    </row>
    <row r="488" spans="1:5" x14ac:dyDescent="0.25">
      <c r="A488" s="38"/>
      <c r="B488" s="46">
        <v>45464.166666666664</v>
      </c>
      <c r="C488" s="44">
        <v>45464.166666666664</v>
      </c>
      <c r="D488" s="64">
        <v>45464.166666666664</v>
      </c>
      <c r="E488" s="39">
        <v>6</v>
      </c>
    </row>
    <row r="489" spans="1:5" x14ac:dyDescent="0.25">
      <c r="A489" s="38"/>
      <c r="B489" s="46">
        <v>45464.208333333328</v>
      </c>
      <c r="C489" s="44">
        <v>45464.208333333328</v>
      </c>
      <c r="D489" s="64">
        <v>45464.208333333328</v>
      </c>
      <c r="E489" s="39">
        <v>6</v>
      </c>
    </row>
    <row r="490" spans="1:5" x14ac:dyDescent="0.25">
      <c r="A490" s="38"/>
      <c r="B490" s="46">
        <v>45464.25</v>
      </c>
      <c r="C490" s="44">
        <v>45464.25</v>
      </c>
      <c r="D490" s="64">
        <v>45464.25</v>
      </c>
      <c r="E490" s="39">
        <v>6</v>
      </c>
    </row>
    <row r="491" spans="1:5" x14ac:dyDescent="0.25">
      <c r="A491" s="38"/>
      <c r="B491" s="46">
        <v>45464.291666666664</v>
      </c>
      <c r="C491" s="44">
        <v>45464.291666666664</v>
      </c>
      <c r="D491" s="64">
        <v>45464.291666666664</v>
      </c>
      <c r="E491" s="39">
        <v>6</v>
      </c>
    </row>
    <row r="492" spans="1:5" x14ac:dyDescent="0.25">
      <c r="A492" s="38"/>
      <c r="B492" s="46">
        <v>45464.333333333328</v>
      </c>
      <c r="C492" s="44">
        <v>45464.333333333328</v>
      </c>
      <c r="D492" s="64">
        <v>45464.333333333328</v>
      </c>
      <c r="E492" s="39">
        <v>6</v>
      </c>
    </row>
    <row r="493" spans="1:5" x14ac:dyDescent="0.25">
      <c r="A493" s="38"/>
      <c r="B493" s="46">
        <v>45464.375</v>
      </c>
      <c r="C493" s="44">
        <v>45464.375</v>
      </c>
      <c r="D493" s="64">
        <v>45464.375</v>
      </c>
      <c r="E493" s="39">
        <v>6</v>
      </c>
    </row>
    <row r="494" spans="1:5" x14ac:dyDescent="0.25">
      <c r="A494" s="38"/>
      <c r="B494" s="46">
        <v>45464.416666666664</v>
      </c>
      <c r="C494" s="44">
        <v>45464.416666666664</v>
      </c>
      <c r="D494" s="64">
        <v>45464.416666666664</v>
      </c>
      <c r="E494" s="39">
        <v>4</v>
      </c>
    </row>
    <row r="495" spans="1:5" x14ac:dyDescent="0.25">
      <c r="A495" s="38"/>
      <c r="B495" s="46">
        <v>45464.458333333328</v>
      </c>
      <c r="C495" s="44">
        <v>45464.458333333328</v>
      </c>
      <c r="D495" s="64">
        <v>45464.458333333328</v>
      </c>
      <c r="E495" s="39">
        <v>3</v>
      </c>
    </row>
    <row r="496" spans="1:5" x14ac:dyDescent="0.25">
      <c r="A496" s="38"/>
      <c r="B496" s="46">
        <v>45464.5</v>
      </c>
      <c r="C496" s="44">
        <v>45464.5</v>
      </c>
      <c r="D496" s="64">
        <v>45464.5</v>
      </c>
      <c r="E496" s="39">
        <v>3</v>
      </c>
    </row>
    <row r="497" spans="1:5" x14ac:dyDescent="0.25">
      <c r="A497" s="38"/>
      <c r="B497" s="46">
        <v>45464.541666666664</v>
      </c>
      <c r="C497" s="44">
        <v>45464.541666666664</v>
      </c>
      <c r="D497" s="64">
        <v>45464.541666666664</v>
      </c>
      <c r="E497" s="39">
        <v>3</v>
      </c>
    </row>
    <row r="498" spans="1:5" x14ac:dyDescent="0.25">
      <c r="A498" s="38"/>
      <c r="B498" s="46">
        <v>45464.583333333328</v>
      </c>
      <c r="C498" s="44">
        <v>45464.583333333328</v>
      </c>
      <c r="D498" s="64">
        <v>45464.583333333328</v>
      </c>
      <c r="E498" s="39">
        <v>4</v>
      </c>
    </row>
    <row r="499" spans="1:5" x14ac:dyDescent="0.25">
      <c r="A499" s="38"/>
      <c r="B499" s="46">
        <v>45464.625</v>
      </c>
      <c r="C499" s="44">
        <v>45464.625</v>
      </c>
      <c r="D499" s="64">
        <v>45464.625</v>
      </c>
      <c r="E499" s="39">
        <v>4</v>
      </c>
    </row>
    <row r="500" spans="1:5" x14ac:dyDescent="0.25">
      <c r="A500" s="38"/>
      <c r="B500" s="46">
        <v>45464.666666666664</v>
      </c>
      <c r="C500" s="44">
        <v>45464.666666666664</v>
      </c>
      <c r="D500" s="64">
        <v>45464.666666666664</v>
      </c>
      <c r="E500" s="39">
        <v>3</v>
      </c>
    </row>
    <row r="501" spans="1:5" x14ac:dyDescent="0.25">
      <c r="A501" s="38"/>
      <c r="B501" s="46">
        <v>45464.708333333328</v>
      </c>
      <c r="C501" s="44">
        <v>45464.708333333328</v>
      </c>
      <c r="D501" s="64">
        <v>45464.708333333328</v>
      </c>
      <c r="E501" s="39">
        <v>4</v>
      </c>
    </row>
    <row r="502" spans="1:5" x14ac:dyDescent="0.25">
      <c r="A502" s="38"/>
      <c r="B502" s="46">
        <v>45464.75</v>
      </c>
      <c r="C502" s="44">
        <v>45464.75</v>
      </c>
      <c r="D502" s="64">
        <v>45464.75</v>
      </c>
      <c r="E502" s="39">
        <v>8</v>
      </c>
    </row>
    <row r="503" spans="1:5" x14ac:dyDescent="0.25">
      <c r="A503" s="38"/>
      <c r="B503" s="46">
        <v>45464.791666666664</v>
      </c>
      <c r="C503" s="44">
        <v>45464.791666666664</v>
      </c>
      <c r="D503" s="64">
        <v>45464.791666666664</v>
      </c>
      <c r="E503" s="39">
        <v>8</v>
      </c>
    </row>
    <row r="504" spans="1:5" x14ac:dyDescent="0.25">
      <c r="A504" s="38"/>
      <c r="B504" s="46">
        <v>45464.833333333328</v>
      </c>
      <c r="C504" s="44">
        <v>45464.833333333328</v>
      </c>
      <c r="D504" s="64">
        <v>45464.833333333328</v>
      </c>
      <c r="E504" s="39">
        <v>8</v>
      </c>
    </row>
    <row r="505" spans="1:5" x14ac:dyDescent="0.25">
      <c r="A505" s="38"/>
      <c r="B505" s="46">
        <v>45464.875</v>
      </c>
      <c r="C505" s="44">
        <v>45464.875</v>
      </c>
      <c r="D505" s="64">
        <v>45464.875</v>
      </c>
      <c r="E505" s="39">
        <v>8</v>
      </c>
    </row>
    <row r="506" spans="1:5" x14ac:dyDescent="0.25">
      <c r="A506" s="38"/>
      <c r="B506" s="46">
        <v>45464.916666666664</v>
      </c>
      <c r="C506" s="44">
        <v>45464.916666666664</v>
      </c>
      <c r="D506" s="64">
        <v>45464.916666666664</v>
      </c>
      <c r="E506" s="39">
        <v>6</v>
      </c>
    </row>
    <row r="507" spans="1:5" x14ac:dyDescent="0.25">
      <c r="A507" s="38"/>
      <c r="B507" s="46">
        <v>45464.958333333328</v>
      </c>
      <c r="C507" s="44">
        <v>45464.958333333328</v>
      </c>
      <c r="D507" s="64">
        <v>45464.958333333328</v>
      </c>
      <c r="E507" s="39">
        <v>7</v>
      </c>
    </row>
    <row r="508" spans="1:5" x14ac:dyDescent="0.25">
      <c r="A508" s="38"/>
      <c r="B508" s="46">
        <v>45465</v>
      </c>
      <c r="C508" s="44">
        <v>45465</v>
      </c>
      <c r="D508" s="64">
        <v>45465</v>
      </c>
      <c r="E508" s="39">
        <v>8</v>
      </c>
    </row>
    <row r="509" spans="1:5" x14ac:dyDescent="0.25">
      <c r="A509" s="38"/>
      <c r="B509" s="46">
        <v>45465.041666666664</v>
      </c>
      <c r="C509" s="44">
        <v>45465.041666666664</v>
      </c>
      <c r="D509" s="64">
        <v>45465.041666666664</v>
      </c>
      <c r="E509" s="39">
        <v>6</v>
      </c>
    </row>
    <row r="510" spans="1:5" x14ac:dyDescent="0.25">
      <c r="A510" s="38"/>
      <c r="B510" s="46">
        <v>45465.083333333328</v>
      </c>
      <c r="C510" s="44">
        <v>45465.083333333328</v>
      </c>
      <c r="D510" s="64">
        <v>45465.083333333328</v>
      </c>
      <c r="E510" s="39">
        <v>7</v>
      </c>
    </row>
    <row r="511" spans="1:5" x14ac:dyDescent="0.25">
      <c r="A511" s="38"/>
      <c r="B511" s="46">
        <v>45465.125</v>
      </c>
      <c r="C511" s="44">
        <v>45465.125</v>
      </c>
      <c r="D511" s="64">
        <v>45465.125</v>
      </c>
      <c r="E511" s="39">
        <v>6</v>
      </c>
    </row>
    <row r="512" spans="1:5" x14ac:dyDescent="0.25">
      <c r="A512" s="38"/>
      <c r="B512" s="46">
        <v>45465.166666666664</v>
      </c>
      <c r="C512" s="44">
        <v>45465.166666666664</v>
      </c>
      <c r="D512" s="64">
        <v>45465.166666666664</v>
      </c>
      <c r="E512" s="39">
        <v>5</v>
      </c>
    </row>
    <row r="513" spans="1:5" x14ac:dyDescent="0.25">
      <c r="A513" s="38"/>
      <c r="B513" s="46">
        <v>45465.208333333328</v>
      </c>
      <c r="C513" s="44">
        <v>45465.208333333328</v>
      </c>
      <c r="D513" s="64">
        <v>45465.208333333328</v>
      </c>
      <c r="E513" s="39">
        <v>4</v>
      </c>
    </row>
    <row r="514" spans="1:5" x14ac:dyDescent="0.25">
      <c r="A514" s="38"/>
      <c r="B514" s="46">
        <v>45465.25</v>
      </c>
      <c r="C514" s="44">
        <v>45465.25</v>
      </c>
      <c r="D514" s="64">
        <v>45465.25</v>
      </c>
      <c r="E514" s="39">
        <v>4</v>
      </c>
    </row>
    <row r="515" spans="1:5" x14ac:dyDescent="0.25">
      <c r="A515" s="38"/>
      <c r="B515" s="46">
        <v>45465.291666666664</v>
      </c>
      <c r="C515" s="44">
        <v>45465.291666666664</v>
      </c>
      <c r="D515" s="64">
        <v>45465.291666666664</v>
      </c>
      <c r="E515" s="39">
        <v>3</v>
      </c>
    </row>
    <row r="516" spans="1:5" x14ac:dyDescent="0.25">
      <c r="A516" s="38"/>
      <c r="B516" s="46">
        <v>45465.333333333328</v>
      </c>
      <c r="C516" s="44">
        <v>45465.333333333328</v>
      </c>
      <c r="D516" s="64">
        <v>45465.333333333328</v>
      </c>
      <c r="E516" s="39">
        <v>2</v>
      </c>
    </row>
    <row r="517" spans="1:5" x14ac:dyDescent="0.25">
      <c r="A517" s="38"/>
      <c r="B517" s="46">
        <v>45465.375</v>
      </c>
      <c r="C517" s="44">
        <v>45465.375</v>
      </c>
      <c r="D517" s="64">
        <v>45465.375</v>
      </c>
      <c r="E517" s="39">
        <v>3</v>
      </c>
    </row>
    <row r="518" spans="1:5" x14ac:dyDescent="0.25">
      <c r="A518" s="38"/>
      <c r="B518" s="46">
        <v>45465.416666666664</v>
      </c>
      <c r="C518" s="44">
        <v>45465.416666666664</v>
      </c>
      <c r="D518" s="64">
        <v>45465.416666666664</v>
      </c>
      <c r="E518" s="39">
        <v>4</v>
      </c>
    </row>
    <row r="519" spans="1:5" x14ac:dyDescent="0.25">
      <c r="A519" s="38"/>
      <c r="B519" s="46">
        <v>45465.458333333328</v>
      </c>
      <c r="C519" s="44">
        <v>45465.458333333328</v>
      </c>
      <c r="D519" s="64">
        <v>45465.458333333328</v>
      </c>
      <c r="E519" s="39">
        <v>4</v>
      </c>
    </row>
    <row r="520" spans="1:5" x14ac:dyDescent="0.25">
      <c r="A520" s="38"/>
      <c r="B520" s="46">
        <v>45465.5</v>
      </c>
      <c r="C520" s="44">
        <v>45465.5</v>
      </c>
      <c r="D520" s="64">
        <v>45465.5</v>
      </c>
      <c r="E520" s="39">
        <v>4</v>
      </c>
    </row>
    <row r="521" spans="1:5" x14ac:dyDescent="0.25">
      <c r="A521" s="38"/>
      <c r="B521" s="46">
        <v>45465.541666666664</v>
      </c>
      <c r="C521" s="44">
        <v>45465.541666666664</v>
      </c>
      <c r="D521" s="64">
        <v>45465.541666666664</v>
      </c>
      <c r="E521" s="39">
        <v>3</v>
      </c>
    </row>
    <row r="522" spans="1:5" x14ac:dyDescent="0.25">
      <c r="A522" s="38"/>
      <c r="B522" s="46">
        <v>45465.583333333328</v>
      </c>
      <c r="C522" s="44">
        <v>45465.583333333328</v>
      </c>
      <c r="D522" s="64">
        <v>45465.583333333328</v>
      </c>
      <c r="E522" s="39">
        <v>3</v>
      </c>
    </row>
    <row r="523" spans="1:5" x14ac:dyDescent="0.25">
      <c r="A523" s="38"/>
      <c r="B523" s="46">
        <v>45465.625</v>
      </c>
      <c r="C523" s="44">
        <v>45465.625</v>
      </c>
      <c r="D523" s="64">
        <v>45465.625</v>
      </c>
      <c r="E523" s="39">
        <v>3</v>
      </c>
    </row>
    <row r="524" spans="1:5" x14ac:dyDescent="0.25">
      <c r="A524" s="38"/>
      <c r="B524" s="46">
        <v>45465.666666666664</v>
      </c>
      <c r="C524" s="44">
        <v>45465.666666666664</v>
      </c>
      <c r="D524" s="64">
        <v>45465.666666666664</v>
      </c>
      <c r="E524" s="39">
        <v>3</v>
      </c>
    </row>
    <row r="525" spans="1:5" x14ac:dyDescent="0.25">
      <c r="A525" s="38"/>
      <c r="B525" s="46">
        <v>45465.708333333328</v>
      </c>
      <c r="C525" s="44">
        <v>45465.708333333328</v>
      </c>
      <c r="D525" s="64">
        <v>45465.708333333328</v>
      </c>
      <c r="E525" s="39">
        <v>3</v>
      </c>
    </row>
    <row r="526" spans="1:5" x14ac:dyDescent="0.25">
      <c r="A526" s="38"/>
      <c r="B526" s="46">
        <v>45465.75</v>
      </c>
      <c r="C526" s="44">
        <v>45465.75</v>
      </c>
      <c r="D526" s="64">
        <v>45465.75</v>
      </c>
      <c r="E526" s="39">
        <v>3</v>
      </c>
    </row>
    <row r="527" spans="1:5" x14ac:dyDescent="0.25">
      <c r="A527" s="38"/>
      <c r="B527" s="46">
        <v>45465.791666666664</v>
      </c>
      <c r="C527" s="44">
        <v>45465.791666666664</v>
      </c>
      <c r="D527" s="64">
        <v>45465.791666666664</v>
      </c>
      <c r="E527" s="39">
        <v>3</v>
      </c>
    </row>
    <row r="528" spans="1:5" x14ac:dyDescent="0.25">
      <c r="A528" s="38"/>
      <c r="B528" s="46">
        <v>45465.833333333328</v>
      </c>
      <c r="C528" s="44">
        <v>45465.833333333328</v>
      </c>
      <c r="D528" s="64">
        <v>45465.833333333328</v>
      </c>
      <c r="E528" s="39">
        <v>4</v>
      </c>
    </row>
    <row r="529" spans="1:5" x14ac:dyDescent="0.25">
      <c r="A529" s="38"/>
      <c r="B529" s="46">
        <v>45465.875</v>
      </c>
      <c r="C529" s="44">
        <v>45465.875</v>
      </c>
      <c r="D529" s="64">
        <v>45465.875</v>
      </c>
      <c r="E529" s="39">
        <v>4</v>
      </c>
    </row>
    <row r="530" spans="1:5" x14ac:dyDescent="0.25">
      <c r="A530" s="38"/>
      <c r="B530" s="46">
        <v>45465.916666666664</v>
      </c>
      <c r="C530" s="44">
        <v>45465.916666666664</v>
      </c>
      <c r="D530" s="64">
        <v>45465.916666666664</v>
      </c>
      <c r="E530" s="39">
        <v>4</v>
      </c>
    </row>
    <row r="531" spans="1:5" x14ac:dyDescent="0.25">
      <c r="A531" s="38"/>
      <c r="B531" s="46">
        <v>45465.958333333328</v>
      </c>
      <c r="C531" s="44">
        <v>45465.958333333328</v>
      </c>
      <c r="D531" s="64">
        <v>45465.958333333328</v>
      </c>
      <c r="E531" s="39">
        <v>3</v>
      </c>
    </row>
    <row r="532" spans="1:5" x14ac:dyDescent="0.25">
      <c r="A532" s="38"/>
      <c r="B532" s="46">
        <v>45466</v>
      </c>
      <c r="C532" s="44">
        <v>45466</v>
      </c>
      <c r="D532" s="64">
        <v>45466</v>
      </c>
      <c r="E532" s="39">
        <v>3</v>
      </c>
    </row>
    <row r="533" spans="1:5" x14ac:dyDescent="0.25">
      <c r="A533" s="38"/>
      <c r="B533" s="46">
        <v>45466.041666666664</v>
      </c>
      <c r="C533" s="44">
        <v>45466.041666666664</v>
      </c>
      <c r="D533" s="64">
        <v>45466.041666666664</v>
      </c>
      <c r="E533" s="39">
        <v>2</v>
      </c>
    </row>
    <row r="534" spans="1:5" x14ac:dyDescent="0.25">
      <c r="A534" s="38"/>
      <c r="B534" s="46">
        <v>45466.083333333328</v>
      </c>
      <c r="C534" s="44">
        <v>45466.083333333328</v>
      </c>
      <c r="D534" s="64">
        <v>45466.083333333328</v>
      </c>
      <c r="E534" s="39">
        <v>3</v>
      </c>
    </row>
    <row r="535" spans="1:5" x14ac:dyDescent="0.25">
      <c r="A535" s="38"/>
      <c r="B535" s="46">
        <v>45466.125</v>
      </c>
      <c r="C535" s="44">
        <v>45466.125</v>
      </c>
      <c r="D535" s="64">
        <v>45466.125</v>
      </c>
      <c r="E535" s="39">
        <v>3</v>
      </c>
    </row>
    <row r="536" spans="1:5" x14ac:dyDescent="0.25">
      <c r="A536" s="38"/>
      <c r="B536" s="46">
        <v>45466.166666666664</v>
      </c>
      <c r="C536" s="44">
        <v>45466.166666666664</v>
      </c>
      <c r="D536" s="64">
        <v>45466.166666666664</v>
      </c>
      <c r="E536" s="39">
        <v>3</v>
      </c>
    </row>
    <row r="537" spans="1:5" x14ac:dyDescent="0.25">
      <c r="A537" s="38"/>
      <c r="B537" s="46">
        <v>45466.208333333328</v>
      </c>
      <c r="C537" s="44">
        <v>45466.208333333328</v>
      </c>
      <c r="D537" s="64">
        <v>45466.208333333328</v>
      </c>
      <c r="E537" s="39">
        <v>5</v>
      </c>
    </row>
    <row r="538" spans="1:5" x14ac:dyDescent="0.25">
      <c r="A538" s="38"/>
      <c r="B538" s="46">
        <v>45466.25</v>
      </c>
      <c r="C538" s="44">
        <v>45466.25</v>
      </c>
      <c r="D538" s="64">
        <v>45466.25</v>
      </c>
      <c r="E538" s="39">
        <v>5</v>
      </c>
    </row>
    <row r="539" spans="1:5" x14ac:dyDescent="0.25">
      <c r="A539" s="38"/>
      <c r="B539" s="46">
        <v>45466.291666666664</v>
      </c>
      <c r="C539" s="44">
        <v>45466.291666666664</v>
      </c>
      <c r="D539" s="64">
        <v>45466.291666666664</v>
      </c>
      <c r="E539" s="39">
        <v>4</v>
      </c>
    </row>
    <row r="540" spans="1:5" x14ac:dyDescent="0.25">
      <c r="A540" s="38"/>
      <c r="B540" s="46">
        <v>45466.333333333328</v>
      </c>
      <c r="C540" s="44">
        <v>45466.333333333328</v>
      </c>
      <c r="D540" s="64">
        <v>45466.333333333328</v>
      </c>
      <c r="E540" s="39">
        <v>3</v>
      </c>
    </row>
    <row r="541" spans="1:5" x14ac:dyDescent="0.25">
      <c r="A541" s="38"/>
      <c r="B541" s="46">
        <v>45466.375</v>
      </c>
      <c r="C541" s="44">
        <v>45466.375</v>
      </c>
      <c r="D541" s="64">
        <v>45466.375</v>
      </c>
      <c r="E541" s="39">
        <v>5</v>
      </c>
    </row>
    <row r="542" spans="1:5" x14ac:dyDescent="0.25">
      <c r="A542" s="38"/>
      <c r="B542" s="46">
        <v>45466.416666666664</v>
      </c>
      <c r="C542" s="44">
        <v>45466.416666666664</v>
      </c>
      <c r="D542" s="64">
        <v>45466.416666666664</v>
      </c>
      <c r="E542" s="39">
        <v>3</v>
      </c>
    </row>
    <row r="543" spans="1:5" x14ac:dyDescent="0.25">
      <c r="A543" s="38"/>
      <c r="B543" s="46">
        <v>45466.458333333328</v>
      </c>
      <c r="C543" s="44">
        <v>45466.458333333328</v>
      </c>
      <c r="D543" s="64">
        <v>45466.458333333328</v>
      </c>
      <c r="E543" s="39">
        <v>3</v>
      </c>
    </row>
    <row r="544" spans="1:5" x14ac:dyDescent="0.25">
      <c r="A544" s="38"/>
      <c r="B544" s="46">
        <v>45466.5</v>
      </c>
      <c r="C544" s="44">
        <v>45466.5</v>
      </c>
      <c r="D544" s="64">
        <v>45466.5</v>
      </c>
      <c r="E544" s="39">
        <v>4</v>
      </c>
    </row>
    <row r="545" spans="1:5" x14ac:dyDescent="0.25">
      <c r="A545" s="38"/>
      <c r="B545" s="46">
        <v>45466.541666666664</v>
      </c>
      <c r="C545" s="44">
        <v>45466.541666666664</v>
      </c>
      <c r="D545" s="64">
        <v>45466.541666666664</v>
      </c>
      <c r="E545" s="39">
        <v>3</v>
      </c>
    </row>
    <row r="546" spans="1:5" x14ac:dyDescent="0.25">
      <c r="A546" s="38"/>
      <c r="B546" s="46">
        <v>45466.583333333328</v>
      </c>
      <c r="C546" s="44">
        <v>45466.583333333328</v>
      </c>
      <c r="D546" s="64">
        <v>45466.583333333328</v>
      </c>
      <c r="E546" s="39">
        <v>2</v>
      </c>
    </row>
    <row r="547" spans="1:5" x14ac:dyDescent="0.25">
      <c r="A547" s="38"/>
      <c r="B547" s="46">
        <v>45466.625</v>
      </c>
      <c r="C547" s="44">
        <v>45466.625</v>
      </c>
      <c r="D547" s="64">
        <v>45466.625</v>
      </c>
      <c r="E547" s="39">
        <v>2</v>
      </c>
    </row>
    <row r="548" spans="1:5" x14ac:dyDescent="0.25">
      <c r="A548" s="38"/>
      <c r="B548" s="46">
        <v>45466.666666666664</v>
      </c>
      <c r="C548" s="44">
        <v>45466.666666666664</v>
      </c>
      <c r="D548" s="64">
        <v>45466.666666666664</v>
      </c>
      <c r="E548" s="39">
        <v>2</v>
      </c>
    </row>
    <row r="549" spans="1:5" x14ac:dyDescent="0.25">
      <c r="A549" s="38"/>
      <c r="B549" s="46">
        <v>45466.708333333328</v>
      </c>
      <c r="C549" s="44">
        <v>45466.708333333328</v>
      </c>
      <c r="D549" s="64">
        <v>45466.708333333328</v>
      </c>
      <c r="E549" s="39">
        <v>2</v>
      </c>
    </row>
    <row r="550" spans="1:5" x14ac:dyDescent="0.25">
      <c r="A550" s="38"/>
      <c r="B550" s="46">
        <v>45466.75</v>
      </c>
      <c r="C550" s="44">
        <v>45466.75</v>
      </c>
      <c r="D550" s="64">
        <v>45466.75</v>
      </c>
      <c r="E550" s="39">
        <v>3</v>
      </c>
    </row>
    <row r="551" spans="1:5" x14ac:dyDescent="0.25">
      <c r="A551" s="38"/>
      <c r="B551" s="46">
        <v>45466.791666666664</v>
      </c>
      <c r="C551" s="44">
        <v>45466.791666666664</v>
      </c>
      <c r="D551" s="64">
        <v>45466.791666666664</v>
      </c>
      <c r="E551" s="39">
        <v>2</v>
      </c>
    </row>
    <row r="552" spans="1:5" x14ac:dyDescent="0.25">
      <c r="A552" s="38"/>
      <c r="B552" s="46">
        <v>45466.833333333328</v>
      </c>
      <c r="C552" s="44">
        <v>45466.833333333328</v>
      </c>
      <c r="D552" s="64">
        <v>45466.833333333328</v>
      </c>
      <c r="E552" s="39">
        <v>2</v>
      </c>
    </row>
    <row r="553" spans="1:5" x14ac:dyDescent="0.25">
      <c r="A553" s="38"/>
      <c r="B553" s="46">
        <v>45466.875</v>
      </c>
      <c r="C553" s="44">
        <v>45466.875</v>
      </c>
      <c r="D553" s="64">
        <v>45466.875</v>
      </c>
      <c r="E553" s="39">
        <v>3</v>
      </c>
    </row>
    <row r="554" spans="1:5" x14ac:dyDescent="0.25">
      <c r="A554" s="38"/>
      <c r="B554" s="46">
        <v>45466.916666666664</v>
      </c>
      <c r="C554" s="44">
        <v>45466.916666666664</v>
      </c>
      <c r="D554" s="64">
        <v>45466.916666666664</v>
      </c>
      <c r="E554" s="39">
        <v>2</v>
      </c>
    </row>
    <row r="555" spans="1:5" x14ac:dyDescent="0.25">
      <c r="A555" s="38"/>
      <c r="B555" s="46">
        <v>45466.958333333328</v>
      </c>
      <c r="C555" s="44">
        <v>45466.958333333328</v>
      </c>
      <c r="D555" s="64">
        <v>45466.958333333328</v>
      </c>
      <c r="E555" s="39">
        <v>3</v>
      </c>
    </row>
    <row r="556" spans="1:5" x14ac:dyDescent="0.25">
      <c r="A556" s="38"/>
      <c r="B556" s="46">
        <v>45467</v>
      </c>
      <c r="C556" s="44">
        <v>45467</v>
      </c>
      <c r="D556" s="64">
        <v>45467</v>
      </c>
      <c r="E556" s="39">
        <v>3</v>
      </c>
    </row>
    <row r="557" spans="1:5" x14ac:dyDescent="0.25">
      <c r="A557" s="38"/>
      <c r="B557" s="46">
        <v>45467.041666666664</v>
      </c>
      <c r="C557" s="44">
        <v>45467.041666666664</v>
      </c>
      <c r="D557" s="64">
        <v>45467.041666666664</v>
      </c>
      <c r="E557" s="39">
        <v>3</v>
      </c>
    </row>
    <row r="558" spans="1:5" x14ac:dyDescent="0.25">
      <c r="A558" s="38"/>
      <c r="B558" s="46">
        <v>45467.083333333328</v>
      </c>
      <c r="C558" s="44">
        <v>45467.083333333328</v>
      </c>
      <c r="D558" s="64">
        <v>45467.083333333328</v>
      </c>
      <c r="E558" s="39">
        <v>4</v>
      </c>
    </row>
    <row r="559" spans="1:5" x14ac:dyDescent="0.25">
      <c r="A559" s="38"/>
      <c r="B559" s="46">
        <v>45467.125</v>
      </c>
      <c r="C559" s="44">
        <v>45467.125</v>
      </c>
      <c r="D559" s="64">
        <v>45467.125</v>
      </c>
      <c r="E559" s="39">
        <v>6</v>
      </c>
    </row>
    <row r="560" spans="1:5" x14ac:dyDescent="0.25">
      <c r="A560" s="38"/>
      <c r="B560" s="46">
        <v>45467.166666666664</v>
      </c>
      <c r="C560" s="44">
        <v>45467.166666666664</v>
      </c>
      <c r="D560" s="64">
        <v>45467.166666666664</v>
      </c>
      <c r="E560" s="39">
        <v>4</v>
      </c>
    </row>
    <row r="561" spans="1:5" x14ac:dyDescent="0.25">
      <c r="A561" s="38"/>
      <c r="B561" s="46">
        <v>45467.208333333328</v>
      </c>
      <c r="C561" s="44">
        <v>45467.208333333328</v>
      </c>
      <c r="D561" s="64">
        <v>45467.208333333328</v>
      </c>
      <c r="E561" s="39">
        <v>5</v>
      </c>
    </row>
    <row r="562" spans="1:5" x14ac:dyDescent="0.25">
      <c r="A562" s="38"/>
      <c r="B562" s="46">
        <v>45467.25</v>
      </c>
      <c r="C562" s="44">
        <v>45467.25</v>
      </c>
      <c r="D562" s="64">
        <v>45467.25</v>
      </c>
      <c r="E562" s="39">
        <v>7</v>
      </c>
    </row>
    <row r="563" spans="1:5" x14ac:dyDescent="0.25">
      <c r="A563" s="38"/>
      <c r="B563" s="46">
        <v>45467.291666666664</v>
      </c>
      <c r="C563" s="44">
        <v>45467.291666666664</v>
      </c>
      <c r="D563" s="64">
        <v>45467.291666666664</v>
      </c>
      <c r="E563" s="39">
        <v>7</v>
      </c>
    </row>
    <row r="564" spans="1:5" x14ac:dyDescent="0.25">
      <c r="A564" s="38"/>
      <c r="B564" s="46">
        <v>45467.333333333328</v>
      </c>
      <c r="C564" s="44">
        <v>45467.333333333328</v>
      </c>
      <c r="D564" s="64">
        <v>45467.333333333328</v>
      </c>
      <c r="E564" s="39">
        <v>7</v>
      </c>
    </row>
    <row r="565" spans="1:5" x14ac:dyDescent="0.25">
      <c r="A565" s="38"/>
      <c r="B565" s="46">
        <v>45467.375</v>
      </c>
      <c r="C565" s="44">
        <v>45467.375</v>
      </c>
      <c r="D565" s="64">
        <v>45467.375</v>
      </c>
      <c r="E565" s="39">
        <v>4</v>
      </c>
    </row>
    <row r="566" spans="1:5" x14ac:dyDescent="0.25">
      <c r="A566" s="38"/>
      <c r="B566" s="46">
        <v>45467.416666666664</v>
      </c>
      <c r="C566" s="44">
        <v>45467.416666666664</v>
      </c>
      <c r="D566" s="64">
        <v>45467.416666666664</v>
      </c>
      <c r="E566" s="39">
        <v>4</v>
      </c>
    </row>
    <row r="567" spans="1:5" x14ac:dyDescent="0.25">
      <c r="A567" s="38"/>
      <c r="B567" s="46">
        <v>45467.458333333328</v>
      </c>
      <c r="C567" s="44">
        <v>45467.458333333328</v>
      </c>
      <c r="D567" s="64">
        <v>45467.458333333328</v>
      </c>
      <c r="E567" s="39">
        <v>3</v>
      </c>
    </row>
    <row r="568" spans="1:5" x14ac:dyDescent="0.25">
      <c r="A568" s="38"/>
      <c r="B568" s="46">
        <v>45467.5</v>
      </c>
      <c r="C568" s="44">
        <v>45467.5</v>
      </c>
      <c r="D568" s="64">
        <v>45467.5</v>
      </c>
      <c r="E568" s="39">
        <v>3</v>
      </c>
    </row>
    <row r="569" spans="1:5" x14ac:dyDescent="0.25">
      <c r="A569" s="38"/>
      <c r="B569" s="46">
        <v>45467.541666666664</v>
      </c>
      <c r="C569" s="44">
        <v>45467.541666666664</v>
      </c>
      <c r="D569" s="64">
        <v>45467.541666666664</v>
      </c>
      <c r="E569" s="39">
        <v>3</v>
      </c>
    </row>
    <row r="570" spans="1:5" x14ac:dyDescent="0.25">
      <c r="A570" s="38"/>
      <c r="B570" s="46">
        <v>45467.583333333328</v>
      </c>
      <c r="C570" s="44">
        <v>45467.583333333328</v>
      </c>
      <c r="D570" s="64">
        <v>45467.583333333328</v>
      </c>
      <c r="E570" s="39">
        <v>5</v>
      </c>
    </row>
    <row r="571" spans="1:5" x14ac:dyDescent="0.25">
      <c r="A571" s="38"/>
      <c r="B571" s="46">
        <v>45467.625</v>
      </c>
      <c r="C571" s="44">
        <v>45467.625</v>
      </c>
      <c r="D571" s="64">
        <v>45467.625</v>
      </c>
      <c r="E571" s="39">
        <v>4</v>
      </c>
    </row>
    <row r="572" spans="1:5" x14ac:dyDescent="0.25">
      <c r="A572" s="38"/>
      <c r="B572" s="46">
        <v>45467.666666666664</v>
      </c>
      <c r="C572" s="44">
        <v>45467.666666666664</v>
      </c>
      <c r="D572" s="64">
        <v>45467.666666666664</v>
      </c>
      <c r="E572" s="39">
        <v>3</v>
      </c>
    </row>
    <row r="573" spans="1:5" x14ac:dyDescent="0.25">
      <c r="A573" s="38"/>
      <c r="B573" s="46">
        <v>45467.708333333328</v>
      </c>
      <c r="C573" s="44">
        <v>45467.708333333328</v>
      </c>
      <c r="D573" s="64">
        <v>45467.708333333328</v>
      </c>
      <c r="E573" s="39">
        <v>3</v>
      </c>
    </row>
    <row r="574" spans="1:5" x14ac:dyDescent="0.25">
      <c r="A574" s="38"/>
      <c r="B574" s="46">
        <v>45467.75</v>
      </c>
      <c r="C574" s="44">
        <v>45467.75</v>
      </c>
      <c r="D574" s="64">
        <v>45467.75</v>
      </c>
      <c r="E574" s="39">
        <v>4</v>
      </c>
    </row>
    <row r="575" spans="1:5" x14ac:dyDescent="0.25">
      <c r="A575" s="38"/>
      <c r="B575" s="46">
        <v>45467.791666666664</v>
      </c>
      <c r="C575" s="44">
        <v>45467.791666666664</v>
      </c>
      <c r="D575" s="64">
        <v>45467.791666666664</v>
      </c>
      <c r="E575" s="39">
        <v>3</v>
      </c>
    </row>
    <row r="576" spans="1:5" x14ac:dyDescent="0.25">
      <c r="A576" s="38"/>
      <c r="B576" s="46">
        <v>45467.833333333328</v>
      </c>
      <c r="C576" s="44">
        <v>45467.833333333328</v>
      </c>
      <c r="D576" s="64">
        <v>45467.833333333328</v>
      </c>
      <c r="E576" s="39">
        <v>3</v>
      </c>
    </row>
    <row r="577" spans="1:5" x14ac:dyDescent="0.25">
      <c r="A577" s="38"/>
      <c r="B577" s="46">
        <v>45467.875</v>
      </c>
      <c r="C577" s="44">
        <v>45467.875</v>
      </c>
      <c r="D577" s="64">
        <v>45467.875</v>
      </c>
      <c r="E577" s="39">
        <v>3</v>
      </c>
    </row>
    <row r="578" spans="1:5" x14ac:dyDescent="0.25">
      <c r="A578" s="38"/>
      <c r="B578" s="46">
        <v>45467.916666666664</v>
      </c>
      <c r="C578" s="44">
        <v>45467.916666666664</v>
      </c>
      <c r="D578" s="64">
        <v>45467.916666666664</v>
      </c>
      <c r="E578" s="39">
        <v>3</v>
      </c>
    </row>
    <row r="579" spans="1:5" x14ac:dyDescent="0.25">
      <c r="A579" s="38"/>
      <c r="B579" s="46">
        <v>45467.958333333328</v>
      </c>
      <c r="C579" s="44">
        <v>45467.958333333328</v>
      </c>
      <c r="D579" s="64">
        <v>45467.958333333328</v>
      </c>
      <c r="E579" s="39">
        <v>3</v>
      </c>
    </row>
    <row r="580" spans="1:5" x14ac:dyDescent="0.25">
      <c r="A580" s="38"/>
      <c r="B580" s="46">
        <v>45468</v>
      </c>
      <c r="C580" s="44">
        <v>45468</v>
      </c>
      <c r="D580" s="64">
        <v>45468</v>
      </c>
      <c r="E580" s="39">
        <v>4</v>
      </c>
    </row>
    <row r="581" spans="1:5" x14ac:dyDescent="0.25">
      <c r="A581" s="38"/>
      <c r="B581" s="46">
        <v>45468.041666666664</v>
      </c>
      <c r="C581" s="44">
        <v>45468.041666666664</v>
      </c>
      <c r="D581" s="64">
        <v>45468.041666666664</v>
      </c>
      <c r="E581" s="39">
        <v>5</v>
      </c>
    </row>
    <row r="582" spans="1:5" x14ac:dyDescent="0.25">
      <c r="A582" s="38"/>
      <c r="B582" s="46">
        <v>45468.083333333328</v>
      </c>
      <c r="C582" s="44">
        <v>45468.083333333328</v>
      </c>
      <c r="D582" s="64">
        <v>45468.083333333328</v>
      </c>
      <c r="E582" s="39">
        <v>4</v>
      </c>
    </row>
    <row r="583" spans="1:5" x14ac:dyDescent="0.25">
      <c r="A583" s="38"/>
      <c r="B583" s="46">
        <v>45468.125</v>
      </c>
      <c r="C583" s="44">
        <v>45468.125</v>
      </c>
      <c r="D583" s="64">
        <v>45468.125</v>
      </c>
      <c r="E583" s="39">
        <v>4</v>
      </c>
    </row>
    <row r="584" spans="1:5" x14ac:dyDescent="0.25">
      <c r="A584" s="38"/>
      <c r="B584" s="46">
        <v>45468.166666666664</v>
      </c>
      <c r="C584" s="44">
        <v>45468.166666666664</v>
      </c>
      <c r="D584" s="64">
        <v>45468.166666666664</v>
      </c>
      <c r="E584" s="39">
        <v>8</v>
      </c>
    </row>
    <row r="585" spans="1:5" x14ac:dyDescent="0.25">
      <c r="A585" s="38"/>
      <c r="B585" s="46">
        <v>45468.208333333328</v>
      </c>
      <c r="C585" s="44">
        <v>45468.208333333328</v>
      </c>
      <c r="D585" s="64">
        <v>45468.208333333328</v>
      </c>
      <c r="E585" s="39">
        <v>7</v>
      </c>
    </row>
    <row r="586" spans="1:5" x14ac:dyDescent="0.25">
      <c r="A586" s="38"/>
      <c r="B586" s="46">
        <v>45468.25</v>
      </c>
      <c r="C586" s="44">
        <v>45468.25</v>
      </c>
      <c r="D586" s="64">
        <v>45468.25</v>
      </c>
      <c r="E586" s="39">
        <v>9</v>
      </c>
    </row>
    <row r="587" spans="1:5" x14ac:dyDescent="0.25">
      <c r="A587" s="38"/>
      <c r="B587" s="46">
        <v>45468.291666666664</v>
      </c>
      <c r="C587" s="44">
        <v>45468.291666666664</v>
      </c>
      <c r="D587" s="64">
        <v>45468.291666666664</v>
      </c>
      <c r="E587" s="39">
        <v>9</v>
      </c>
    </row>
    <row r="588" spans="1:5" x14ac:dyDescent="0.25">
      <c r="A588" s="38"/>
      <c r="B588" s="46">
        <v>45468.333333333328</v>
      </c>
      <c r="C588" s="44">
        <v>45468.333333333328</v>
      </c>
      <c r="D588" s="64">
        <v>45468.333333333328</v>
      </c>
      <c r="E588" s="39">
        <v>9</v>
      </c>
    </row>
    <row r="589" spans="1:5" x14ac:dyDescent="0.25">
      <c r="A589" s="38"/>
      <c r="B589" s="46">
        <v>45468.375</v>
      </c>
      <c r="C589" s="44">
        <v>45468.375</v>
      </c>
      <c r="D589" s="64">
        <v>45468.375</v>
      </c>
      <c r="E589" s="39">
        <v>8</v>
      </c>
    </row>
    <row r="590" spans="1:5" x14ac:dyDescent="0.25">
      <c r="A590" s="38"/>
      <c r="B590" s="46">
        <v>45468.416666666664</v>
      </c>
      <c r="C590" s="44">
        <v>45468.416666666664</v>
      </c>
      <c r="D590" s="64">
        <v>45468.416666666664</v>
      </c>
      <c r="E590" s="39">
        <v>6</v>
      </c>
    </row>
    <row r="591" spans="1:5" x14ac:dyDescent="0.25">
      <c r="A591" s="38"/>
      <c r="B591" s="46">
        <v>45468.458333333328</v>
      </c>
      <c r="C591" s="44">
        <v>45468.458333333328</v>
      </c>
      <c r="D591" s="64">
        <v>45468.458333333328</v>
      </c>
      <c r="E591" s="39">
        <v>5</v>
      </c>
    </row>
    <row r="592" spans="1:5" x14ac:dyDescent="0.25">
      <c r="A592" s="38"/>
      <c r="B592" s="46">
        <v>45468.5</v>
      </c>
      <c r="C592" s="44">
        <v>45468.5</v>
      </c>
      <c r="D592" s="64">
        <v>45468.5</v>
      </c>
      <c r="E592" s="39">
        <v>5</v>
      </c>
    </row>
    <row r="593" spans="1:5" x14ac:dyDescent="0.25">
      <c r="A593" s="38"/>
      <c r="B593" s="46">
        <v>45468.541666666664</v>
      </c>
      <c r="C593" s="44">
        <v>45468.541666666664</v>
      </c>
      <c r="D593" s="64">
        <v>45468.541666666664</v>
      </c>
      <c r="E593" s="39">
        <v>4</v>
      </c>
    </row>
    <row r="594" spans="1:5" x14ac:dyDescent="0.25">
      <c r="A594" s="38"/>
      <c r="B594" s="46">
        <v>45468.583333333328</v>
      </c>
      <c r="C594" s="44">
        <v>45468.583333333328</v>
      </c>
      <c r="D594" s="64">
        <v>45468.583333333328</v>
      </c>
      <c r="E594" s="39">
        <v>3</v>
      </c>
    </row>
    <row r="595" spans="1:5" x14ac:dyDescent="0.25">
      <c r="A595" s="38"/>
      <c r="B595" s="46">
        <v>45468.625</v>
      </c>
      <c r="C595" s="44">
        <v>45468.625</v>
      </c>
      <c r="D595" s="64">
        <v>45468.625</v>
      </c>
      <c r="E595" s="39">
        <v>6</v>
      </c>
    </row>
    <row r="596" spans="1:5" x14ac:dyDescent="0.25">
      <c r="A596" s="38"/>
      <c r="B596" s="46">
        <v>45468.666666666664</v>
      </c>
      <c r="C596" s="44">
        <v>45468.666666666664</v>
      </c>
      <c r="D596" s="64">
        <v>45468.666666666664</v>
      </c>
      <c r="E596" s="39">
        <v>5</v>
      </c>
    </row>
    <row r="597" spans="1:5" x14ac:dyDescent="0.25">
      <c r="A597" s="38"/>
      <c r="B597" s="46">
        <v>45468.708333333328</v>
      </c>
      <c r="C597" s="44">
        <v>45468.708333333328</v>
      </c>
      <c r="D597" s="64">
        <v>45468.708333333328</v>
      </c>
      <c r="E597" s="39">
        <v>6</v>
      </c>
    </row>
    <row r="598" spans="1:5" x14ac:dyDescent="0.25">
      <c r="A598" s="38"/>
      <c r="B598" s="46">
        <v>45468.75</v>
      </c>
      <c r="C598" s="44">
        <v>45468.75</v>
      </c>
      <c r="D598" s="64">
        <v>45468.75</v>
      </c>
      <c r="E598" s="39">
        <v>7</v>
      </c>
    </row>
    <row r="599" spans="1:5" x14ac:dyDescent="0.25">
      <c r="A599" s="38"/>
      <c r="B599" s="46">
        <v>45468.791666666664</v>
      </c>
      <c r="C599" s="44">
        <v>45468.791666666664</v>
      </c>
      <c r="D599" s="64">
        <v>45468.791666666664</v>
      </c>
      <c r="E599" s="39">
        <v>4</v>
      </c>
    </row>
    <row r="600" spans="1:5" x14ac:dyDescent="0.25">
      <c r="A600" s="38"/>
      <c r="B600" s="46">
        <v>45468.833333333328</v>
      </c>
      <c r="C600" s="44">
        <v>45468.833333333328</v>
      </c>
      <c r="D600" s="64">
        <v>45468.833333333328</v>
      </c>
      <c r="E600" s="39">
        <v>3</v>
      </c>
    </row>
    <row r="601" spans="1:5" x14ac:dyDescent="0.25">
      <c r="A601" s="38"/>
      <c r="B601" s="46">
        <v>45468.875</v>
      </c>
      <c r="C601" s="44">
        <v>45468.875</v>
      </c>
      <c r="D601" s="64">
        <v>45468.875</v>
      </c>
      <c r="E601" s="39">
        <v>3</v>
      </c>
    </row>
    <row r="602" spans="1:5" x14ac:dyDescent="0.25">
      <c r="A602" s="38"/>
      <c r="B602" s="46">
        <v>45468.916666666664</v>
      </c>
      <c r="C602" s="44">
        <v>45468.916666666664</v>
      </c>
      <c r="D602" s="64">
        <v>45468.916666666664</v>
      </c>
      <c r="E602" s="39">
        <v>2</v>
      </c>
    </row>
    <row r="603" spans="1:5" x14ac:dyDescent="0.25">
      <c r="A603" s="38"/>
      <c r="B603" s="46">
        <v>45468.958333333328</v>
      </c>
      <c r="C603" s="44">
        <v>45468.958333333328</v>
      </c>
      <c r="D603" s="64">
        <v>45468.958333333328</v>
      </c>
      <c r="E603" s="39">
        <v>2</v>
      </c>
    </row>
    <row r="604" spans="1:5" x14ac:dyDescent="0.25">
      <c r="A604" s="38"/>
      <c r="B604" s="46">
        <v>45469</v>
      </c>
      <c r="C604" s="44">
        <v>45469</v>
      </c>
      <c r="D604" s="64">
        <v>45469</v>
      </c>
      <c r="E604" s="39">
        <v>2</v>
      </c>
    </row>
    <row r="605" spans="1:5" x14ac:dyDescent="0.25">
      <c r="A605" s="38"/>
      <c r="B605" s="46">
        <v>45469.041666666664</v>
      </c>
      <c r="C605" s="44">
        <v>45469.041666666664</v>
      </c>
      <c r="D605" s="64">
        <v>45469.041666666664</v>
      </c>
      <c r="E605" s="39">
        <v>3</v>
      </c>
    </row>
    <row r="606" spans="1:5" x14ac:dyDescent="0.25">
      <c r="A606" s="38"/>
      <c r="B606" s="46">
        <v>45469.083333333328</v>
      </c>
      <c r="C606" s="44">
        <v>45469.083333333328</v>
      </c>
      <c r="D606" s="64">
        <v>45469.083333333328</v>
      </c>
      <c r="E606" s="39">
        <v>6</v>
      </c>
    </row>
    <row r="607" spans="1:5" x14ac:dyDescent="0.25">
      <c r="A607" s="38"/>
      <c r="B607" s="46">
        <v>45469.125</v>
      </c>
      <c r="C607" s="44">
        <v>45469.125</v>
      </c>
      <c r="D607" s="64">
        <v>45469.125</v>
      </c>
      <c r="E607" s="39">
        <v>7</v>
      </c>
    </row>
    <row r="608" spans="1:5" x14ac:dyDescent="0.25">
      <c r="A608" s="38"/>
      <c r="B608" s="46">
        <v>45469.166666666664</v>
      </c>
      <c r="C608" s="44">
        <v>45469.166666666664</v>
      </c>
      <c r="D608" s="64">
        <v>45469.166666666664</v>
      </c>
      <c r="E608" s="39">
        <v>9</v>
      </c>
    </row>
    <row r="609" spans="1:5" x14ac:dyDescent="0.25">
      <c r="A609" s="38"/>
      <c r="B609" s="46">
        <v>45469.208333333328</v>
      </c>
      <c r="C609" s="44">
        <v>45469.208333333328</v>
      </c>
      <c r="D609" s="64">
        <v>45469.208333333328</v>
      </c>
      <c r="E609" s="39">
        <v>12</v>
      </c>
    </row>
    <row r="610" spans="1:5" x14ac:dyDescent="0.25">
      <c r="A610" s="38"/>
      <c r="B610" s="46">
        <v>45469.25</v>
      </c>
      <c r="C610" s="44">
        <v>45469.25</v>
      </c>
      <c r="D610" s="64">
        <v>45469.25</v>
      </c>
      <c r="E610" s="39">
        <v>15</v>
      </c>
    </row>
    <row r="611" spans="1:5" x14ac:dyDescent="0.25">
      <c r="A611" s="38"/>
      <c r="B611" s="46">
        <v>45469.291666666664</v>
      </c>
      <c r="C611" s="44">
        <v>45469.291666666664</v>
      </c>
      <c r="D611" s="64">
        <v>45469.291666666664</v>
      </c>
      <c r="E611" s="39">
        <v>13</v>
      </c>
    </row>
    <row r="612" spans="1:5" x14ac:dyDescent="0.25">
      <c r="A612" s="38"/>
      <c r="B612" s="46">
        <v>45469.333333333328</v>
      </c>
      <c r="C612" s="44">
        <v>45469.333333333328</v>
      </c>
      <c r="D612" s="64">
        <v>45469.333333333328</v>
      </c>
      <c r="E612" s="39">
        <v>11</v>
      </c>
    </row>
    <row r="613" spans="1:5" x14ac:dyDescent="0.25">
      <c r="A613" s="38"/>
      <c r="B613" s="46">
        <v>45469.375</v>
      </c>
      <c r="C613" s="44">
        <v>45469.375</v>
      </c>
      <c r="D613" s="64">
        <v>45469.375</v>
      </c>
      <c r="E613" s="39">
        <v>10</v>
      </c>
    </row>
    <row r="614" spans="1:5" x14ac:dyDescent="0.25">
      <c r="A614" s="38"/>
      <c r="B614" s="46">
        <v>45469.416666666664</v>
      </c>
      <c r="C614" s="44">
        <v>45469.416666666664</v>
      </c>
      <c r="D614" s="64">
        <v>45469.416666666664</v>
      </c>
      <c r="E614" s="39">
        <v>8</v>
      </c>
    </row>
    <row r="615" spans="1:5" x14ac:dyDescent="0.25">
      <c r="A615" s="38"/>
      <c r="B615" s="46">
        <v>45469.458333333328</v>
      </c>
      <c r="C615" s="44">
        <v>45469.458333333328</v>
      </c>
      <c r="D615" s="64">
        <v>45469.458333333328</v>
      </c>
      <c r="E615" s="39">
        <v>9</v>
      </c>
    </row>
    <row r="616" spans="1:5" x14ac:dyDescent="0.25">
      <c r="A616" s="38"/>
      <c r="B616" s="46">
        <v>45469.5</v>
      </c>
      <c r="C616" s="44">
        <v>45469.5</v>
      </c>
      <c r="D616" s="64">
        <v>45469.5</v>
      </c>
      <c r="E616" s="39">
        <v>8</v>
      </c>
    </row>
    <row r="617" spans="1:5" x14ac:dyDescent="0.25">
      <c r="A617" s="38"/>
      <c r="B617" s="46">
        <v>45469.541666666664</v>
      </c>
      <c r="C617" s="44">
        <v>45469.541666666664</v>
      </c>
      <c r="D617" s="64">
        <v>45469.541666666664</v>
      </c>
      <c r="E617" s="39">
        <v>7</v>
      </c>
    </row>
    <row r="618" spans="1:5" x14ac:dyDescent="0.25">
      <c r="A618" s="38"/>
      <c r="B618" s="46">
        <v>45469.583333333328</v>
      </c>
      <c r="C618" s="44">
        <v>45469.583333333328</v>
      </c>
      <c r="D618" s="64">
        <v>45469.583333333328</v>
      </c>
      <c r="E618" s="39">
        <v>6</v>
      </c>
    </row>
    <row r="619" spans="1:5" x14ac:dyDescent="0.25">
      <c r="A619" s="38"/>
      <c r="B619" s="46">
        <v>45469.625</v>
      </c>
      <c r="C619" s="44">
        <v>45469.625</v>
      </c>
      <c r="D619" s="64">
        <v>45469.625</v>
      </c>
      <c r="E619" s="39">
        <v>5</v>
      </c>
    </row>
    <row r="620" spans="1:5" x14ac:dyDescent="0.25">
      <c r="A620" s="38"/>
      <c r="B620" s="46">
        <v>45469.666666666664</v>
      </c>
      <c r="C620" s="44">
        <v>45469.666666666664</v>
      </c>
      <c r="D620" s="64">
        <v>45469.666666666664</v>
      </c>
      <c r="E620" s="39">
        <v>5</v>
      </c>
    </row>
    <row r="621" spans="1:5" x14ac:dyDescent="0.25">
      <c r="A621" s="38"/>
      <c r="B621" s="46">
        <v>45469.708333333328</v>
      </c>
      <c r="C621" s="44">
        <v>45469.708333333328</v>
      </c>
      <c r="D621" s="64">
        <v>45469.708333333328</v>
      </c>
      <c r="E621" s="39">
        <v>5</v>
      </c>
    </row>
    <row r="622" spans="1:5" x14ac:dyDescent="0.25">
      <c r="A622" s="38"/>
      <c r="B622" s="46">
        <v>45469.75</v>
      </c>
      <c r="C622" s="44">
        <v>45469.75</v>
      </c>
      <c r="D622" s="64">
        <v>45469.75</v>
      </c>
      <c r="E622" s="39">
        <v>5</v>
      </c>
    </row>
    <row r="623" spans="1:5" x14ac:dyDescent="0.25">
      <c r="A623" s="38"/>
      <c r="B623" s="46">
        <v>45469.791666666664</v>
      </c>
      <c r="C623" s="44">
        <v>45469.791666666664</v>
      </c>
      <c r="D623" s="64">
        <v>45469.791666666664</v>
      </c>
      <c r="E623" s="39">
        <v>6</v>
      </c>
    </row>
    <row r="624" spans="1:5" x14ac:dyDescent="0.25">
      <c r="A624" s="38"/>
      <c r="B624" s="46">
        <v>45469.833333333328</v>
      </c>
      <c r="C624" s="44">
        <v>45469.833333333328</v>
      </c>
      <c r="D624" s="64">
        <v>45469.833333333328</v>
      </c>
      <c r="E624" s="39">
        <v>6</v>
      </c>
    </row>
    <row r="625" spans="1:5" x14ac:dyDescent="0.25">
      <c r="A625" s="38"/>
      <c r="B625" s="46">
        <v>45469.875</v>
      </c>
      <c r="C625" s="44">
        <v>45469.875</v>
      </c>
      <c r="D625" s="64">
        <v>45469.875</v>
      </c>
      <c r="E625" s="39">
        <v>6</v>
      </c>
    </row>
    <row r="626" spans="1:5" x14ac:dyDescent="0.25">
      <c r="A626" s="38"/>
      <c r="B626" s="46">
        <v>45469.916666666664</v>
      </c>
      <c r="C626" s="44">
        <v>45469.916666666664</v>
      </c>
      <c r="D626" s="64">
        <v>45469.916666666664</v>
      </c>
      <c r="E626" s="39">
        <v>6</v>
      </c>
    </row>
    <row r="627" spans="1:5" x14ac:dyDescent="0.25">
      <c r="A627" s="38"/>
      <c r="B627" s="46">
        <v>45469.958333333328</v>
      </c>
      <c r="C627" s="44">
        <v>45469.958333333328</v>
      </c>
      <c r="D627" s="64">
        <v>45469.958333333328</v>
      </c>
      <c r="E627" s="39">
        <v>6</v>
      </c>
    </row>
    <row r="628" spans="1:5" x14ac:dyDescent="0.25">
      <c r="A628" s="38"/>
      <c r="B628" s="46">
        <v>45470</v>
      </c>
      <c r="C628" s="44">
        <v>45470</v>
      </c>
      <c r="D628" s="64">
        <v>45470</v>
      </c>
      <c r="E628" s="39">
        <v>7</v>
      </c>
    </row>
    <row r="629" spans="1:5" x14ac:dyDescent="0.25">
      <c r="A629" s="38"/>
      <c r="B629" s="46">
        <v>45470.041666666664</v>
      </c>
      <c r="C629" s="44">
        <v>45470.041666666664</v>
      </c>
      <c r="D629" s="64">
        <v>45470.041666666664</v>
      </c>
      <c r="E629" s="39">
        <v>8</v>
      </c>
    </row>
    <row r="630" spans="1:5" x14ac:dyDescent="0.25">
      <c r="A630" s="38"/>
      <c r="B630" s="46">
        <v>45470.083333333328</v>
      </c>
      <c r="C630" s="44">
        <v>45470.083333333328</v>
      </c>
      <c r="D630" s="64">
        <v>45470.083333333328</v>
      </c>
      <c r="E630" s="39">
        <v>9</v>
      </c>
    </row>
    <row r="631" spans="1:5" x14ac:dyDescent="0.25">
      <c r="A631" s="38"/>
      <c r="B631" s="46">
        <v>45470.125</v>
      </c>
      <c r="C631" s="44">
        <v>45470.125</v>
      </c>
      <c r="D631" s="64">
        <v>45470.125</v>
      </c>
      <c r="E631" s="39">
        <v>10</v>
      </c>
    </row>
    <row r="632" spans="1:5" x14ac:dyDescent="0.25">
      <c r="A632" s="38"/>
      <c r="B632" s="46">
        <v>45470.166666666664</v>
      </c>
      <c r="C632" s="44">
        <v>45470.166666666664</v>
      </c>
      <c r="D632" s="64">
        <v>45470.166666666664</v>
      </c>
      <c r="E632" s="39">
        <v>10</v>
      </c>
    </row>
    <row r="633" spans="1:5" x14ac:dyDescent="0.25">
      <c r="A633" s="38"/>
      <c r="B633" s="46">
        <v>45470.208333333328</v>
      </c>
      <c r="C633" s="44">
        <v>45470.208333333328</v>
      </c>
      <c r="D633" s="64">
        <v>45470.208333333328</v>
      </c>
      <c r="E633" s="39">
        <v>12</v>
      </c>
    </row>
    <row r="634" spans="1:5" x14ac:dyDescent="0.25">
      <c r="A634" s="38"/>
      <c r="B634" s="46">
        <v>45470.25</v>
      </c>
      <c r="C634" s="44">
        <v>45470.25</v>
      </c>
      <c r="D634" s="64">
        <v>45470.25</v>
      </c>
      <c r="E634" s="39">
        <v>11</v>
      </c>
    </row>
    <row r="635" spans="1:5" x14ac:dyDescent="0.25">
      <c r="A635" s="38"/>
      <c r="B635" s="46">
        <v>45470.291666666664</v>
      </c>
      <c r="C635" s="44">
        <v>45470.291666666664</v>
      </c>
      <c r="D635" s="64">
        <v>45470.291666666664</v>
      </c>
      <c r="E635" s="39">
        <v>10</v>
      </c>
    </row>
    <row r="636" spans="1:5" x14ac:dyDescent="0.25">
      <c r="A636" s="38"/>
      <c r="B636" s="46">
        <v>45470.333333333328</v>
      </c>
      <c r="C636" s="44">
        <v>45470.333333333328</v>
      </c>
      <c r="D636" s="64">
        <v>45470.333333333328</v>
      </c>
      <c r="E636" s="39">
        <v>9</v>
      </c>
    </row>
    <row r="637" spans="1:5" x14ac:dyDescent="0.25">
      <c r="A637" s="38"/>
      <c r="B637" s="46">
        <v>45470.375</v>
      </c>
      <c r="C637" s="44">
        <v>45470.375</v>
      </c>
      <c r="D637" s="64">
        <v>45470.375</v>
      </c>
      <c r="E637" s="39">
        <v>8</v>
      </c>
    </row>
    <row r="638" spans="1:5" x14ac:dyDescent="0.25">
      <c r="A638" s="38"/>
      <c r="B638" s="46">
        <v>45470.416666666664</v>
      </c>
      <c r="C638" s="44">
        <v>45470.416666666664</v>
      </c>
      <c r="D638" s="64">
        <v>45470.416666666664</v>
      </c>
      <c r="E638" s="39">
        <v>3</v>
      </c>
    </row>
    <row r="639" spans="1:5" x14ac:dyDescent="0.25">
      <c r="A639" s="38"/>
      <c r="B639" s="46">
        <v>45470.458333333328</v>
      </c>
      <c r="C639" s="44">
        <v>45470.458333333328</v>
      </c>
      <c r="D639" s="64">
        <v>45470.458333333328</v>
      </c>
      <c r="E639" s="39">
        <v>3</v>
      </c>
    </row>
    <row r="640" spans="1:5" x14ac:dyDescent="0.25">
      <c r="A640" s="38"/>
      <c r="B640" s="46">
        <v>45470.5</v>
      </c>
      <c r="C640" s="44">
        <v>45470.5</v>
      </c>
      <c r="D640" s="64">
        <v>45470.5</v>
      </c>
      <c r="E640" s="39">
        <v>5</v>
      </c>
    </row>
    <row r="641" spans="1:5" x14ac:dyDescent="0.25">
      <c r="A641" s="38"/>
      <c r="B641" s="46">
        <v>45470.541666666664</v>
      </c>
      <c r="C641" s="44">
        <v>45470.541666666664</v>
      </c>
      <c r="D641" s="64">
        <v>45470.541666666664</v>
      </c>
      <c r="E641" s="39">
        <v>8</v>
      </c>
    </row>
    <row r="642" spans="1:5" x14ac:dyDescent="0.25">
      <c r="A642" s="38"/>
      <c r="B642" s="46">
        <v>45470.583333333328</v>
      </c>
      <c r="C642" s="44">
        <v>45470.583333333328</v>
      </c>
      <c r="D642" s="64">
        <v>45470.583333333328</v>
      </c>
      <c r="E642" s="39">
        <v>10</v>
      </c>
    </row>
    <row r="643" spans="1:5" x14ac:dyDescent="0.25">
      <c r="A643" s="38"/>
      <c r="B643" s="46">
        <v>45470.625</v>
      </c>
      <c r="C643" s="44">
        <v>45470.625</v>
      </c>
      <c r="D643" s="64">
        <v>45470.625</v>
      </c>
      <c r="E643" s="39">
        <v>7</v>
      </c>
    </row>
    <row r="644" spans="1:5" x14ac:dyDescent="0.25">
      <c r="A644" s="38"/>
      <c r="B644" s="46">
        <v>45470.666666666664</v>
      </c>
      <c r="C644" s="44">
        <v>45470.666666666664</v>
      </c>
      <c r="D644" s="64">
        <v>45470.666666666664</v>
      </c>
      <c r="E644" s="39">
        <v>5</v>
      </c>
    </row>
    <row r="645" spans="1:5" x14ac:dyDescent="0.25">
      <c r="A645" s="38"/>
      <c r="B645" s="46">
        <v>45470.708333333328</v>
      </c>
      <c r="C645" s="44">
        <v>45470.708333333328</v>
      </c>
      <c r="D645" s="64">
        <v>45470.708333333328</v>
      </c>
      <c r="E645" s="39">
        <v>4</v>
      </c>
    </row>
    <row r="646" spans="1:5" x14ac:dyDescent="0.25">
      <c r="A646" s="38"/>
      <c r="B646" s="46">
        <v>45470.75</v>
      </c>
      <c r="C646" s="44">
        <v>45470.75</v>
      </c>
      <c r="D646" s="64">
        <v>45470.75</v>
      </c>
      <c r="E646" s="39">
        <v>4</v>
      </c>
    </row>
    <row r="647" spans="1:5" x14ac:dyDescent="0.25">
      <c r="A647" s="38"/>
      <c r="B647" s="46">
        <v>45470.791666666664</v>
      </c>
      <c r="C647" s="44">
        <v>45470.791666666664</v>
      </c>
      <c r="D647" s="64">
        <v>45470.791666666664</v>
      </c>
      <c r="E647" s="39">
        <v>4</v>
      </c>
    </row>
    <row r="648" spans="1:5" x14ac:dyDescent="0.25">
      <c r="A648" s="38"/>
      <c r="B648" s="46">
        <v>45470.833333333328</v>
      </c>
      <c r="C648" s="44">
        <v>45470.833333333328</v>
      </c>
      <c r="D648" s="64">
        <v>45470.833333333328</v>
      </c>
      <c r="E648" s="39">
        <v>5</v>
      </c>
    </row>
    <row r="649" spans="1:5" x14ac:dyDescent="0.25">
      <c r="A649" s="38"/>
      <c r="B649" s="46">
        <v>45470.875</v>
      </c>
      <c r="C649" s="44">
        <v>45470.875</v>
      </c>
      <c r="D649" s="64">
        <v>45470.875</v>
      </c>
      <c r="E649" s="39">
        <v>6</v>
      </c>
    </row>
    <row r="650" spans="1:5" x14ac:dyDescent="0.25">
      <c r="A650" s="38"/>
      <c r="B650" s="46">
        <v>45470.916666666664</v>
      </c>
      <c r="C650" s="44">
        <v>45470.916666666664</v>
      </c>
      <c r="D650" s="64">
        <v>45470.916666666664</v>
      </c>
      <c r="E650" s="39">
        <v>4</v>
      </c>
    </row>
    <row r="651" spans="1:5" x14ac:dyDescent="0.25">
      <c r="A651" s="38"/>
      <c r="B651" s="46">
        <v>45470.958333333328</v>
      </c>
      <c r="C651" s="44">
        <v>45470.958333333328</v>
      </c>
      <c r="D651" s="64">
        <v>45470.958333333328</v>
      </c>
      <c r="E651" s="39">
        <v>6</v>
      </c>
    </row>
    <row r="652" spans="1:5" x14ac:dyDescent="0.25">
      <c r="A652" s="38"/>
      <c r="B652" s="46">
        <v>45471</v>
      </c>
      <c r="C652" s="44">
        <v>45471</v>
      </c>
      <c r="D652" s="64">
        <v>45471</v>
      </c>
      <c r="E652" s="39">
        <v>6</v>
      </c>
    </row>
    <row r="653" spans="1:5" x14ac:dyDescent="0.25">
      <c r="A653" s="38"/>
      <c r="B653" s="46">
        <v>45471.041666666664</v>
      </c>
      <c r="C653" s="44">
        <v>45471.041666666664</v>
      </c>
      <c r="D653" s="64">
        <v>45471.041666666664</v>
      </c>
      <c r="E653" s="39">
        <v>7</v>
      </c>
    </row>
    <row r="654" spans="1:5" x14ac:dyDescent="0.25">
      <c r="A654" s="38"/>
      <c r="B654" s="46">
        <v>45471.083333333328</v>
      </c>
      <c r="C654" s="44">
        <v>45471.083333333328</v>
      </c>
      <c r="D654" s="64">
        <v>45471.083333333328</v>
      </c>
      <c r="E654" s="39">
        <v>6</v>
      </c>
    </row>
    <row r="655" spans="1:5" x14ac:dyDescent="0.25">
      <c r="A655" s="38"/>
      <c r="B655" s="46">
        <v>45471.125</v>
      </c>
      <c r="C655" s="44">
        <v>45471.125</v>
      </c>
      <c r="D655" s="64">
        <v>45471.125</v>
      </c>
      <c r="E655" s="39">
        <v>5</v>
      </c>
    </row>
    <row r="656" spans="1:5" x14ac:dyDescent="0.25">
      <c r="A656" s="38"/>
      <c r="B656" s="46">
        <v>45471.166666666664</v>
      </c>
      <c r="C656" s="44">
        <v>45471.166666666664</v>
      </c>
      <c r="D656" s="64">
        <v>45471.166666666664</v>
      </c>
      <c r="E656" s="39">
        <v>4</v>
      </c>
    </row>
    <row r="657" spans="1:5" x14ac:dyDescent="0.25">
      <c r="A657" s="38"/>
      <c r="B657" s="46">
        <v>45471.208333333328</v>
      </c>
      <c r="C657" s="44">
        <v>45471.208333333328</v>
      </c>
      <c r="D657" s="64">
        <v>45471.208333333328</v>
      </c>
      <c r="E657" s="39">
        <v>4</v>
      </c>
    </row>
    <row r="658" spans="1:5" x14ac:dyDescent="0.25">
      <c r="A658" s="38"/>
      <c r="B658" s="46">
        <v>45471.25</v>
      </c>
      <c r="C658" s="44">
        <v>45471.25</v>
      </c>
      <c r="D658" s="64">
        <v>45471.25</v>
      </c>
      <c r="E658" s="39">
        <v>4</v>
      </c>
    </row>
    <row r="659" spans="1:5" x14ac:dyDescent="0.25">
      <c r="A659" s="38"/>
      <c r="B659" s="46">
        <v>45471.291666666664</v>
      </c>
      <c r="C659" s="44">
        <v>45471.291666666664</v>
      </c>
      <c r="D659" s="64">
        <v>45471.291666666664</v>
      </c>
      <c r="E659" s="39">
        <v>3</v>
      </c>
    </row>
    <row r="660" spans="1:5" x14ac:dyDescent="0.25">
      <c r="A660" s="38"/>
      <c r="B660" s="46">
        <v>45471.333333333328</v>
      </c>
      <c r="C660" s="44">
        <v>45471.333333333328</v>
      </c>
      <c r="D660" s="64">
        <v>45471.333333333328</v>
      </c>
      <c r="E660" s="39">
        <v>4</v>
      </c>
    </row>
    <row r="661" spans="1:5" x14ac:dyDescent="0.25">
      <c r="A661" s="38"/>
      <c r="B661" s="46">
        <v>45471.375</v>
      </c>
      <c r="C661" s="44">
        <v>45471.375</v>
      </c>
      <c r="D661" s="64">
        <v>45471.375</v>
      </c>
      <c r="E661" s="39">
        <v>5</v>
      </c>
    </row>
    <row r="662" spans="1:5" x14ac:dyDescent="0.25">
      <c r="A662" s="38"/>
      <c r="B662" s="46">
        <v>45471.416666666664</v>
      </c>
      <c r="C662" s="44">
        <v>45471.416666666664</v>
      </c>
      <c r="D662" s="64">
        <v>45471.416666666664</v>
      </c>
      <c r="E662" s="39">
        <v>4</v>
      </c>
    </row>
    <row r="663" spans="1:5" x14ac:dyDescent="0.25">
      <c r="A663" s="38"/>
      <c r="B663" s="46">
        <v>45471.458333333328</v>
      </c>
      <c r="C663" s="44">
        <v>45471.458333333328</v>
      </c>
      <c r="D663" s="64">
        <v>45471.458333333328</v>
      </c>
      <c r="E663" s="39">
        <v>4</v>
      </c>
    </row>
    <row r="664" spans="1:5" x14ac:dyDescent="0.25">
      <c r="A664" s="38"/>
      <c r="B664" s="46">
        <v>45471.5</v>
      </c>
      <c r="C664" s="44">
        <v>45471.5</v>
      </c>
      <c r="D664" s="64">
        <v>45471.5</v>
      </c>
      <c r="E664" s="39">
        <v>5</v>
      </c>
    </row>
    <row r="665" spans="1:5" x14ac:dyDescent="0.25">
      <c r="A665" s="38"/>
      <c r="B665" s="46">
        <v>45471.541666666664</v>
      </c>
      <c r="C665" s="44">
        <v>45471.541666666664</v>
      </c>
      <c r="D665" s="64">
        <v>45471.541666666664</v>
      </c>
      <c r="E665" s="39">
        <v>4</v>
      </c>
    </row>
    <row r="666" spans="1:5" x14ac:dyDescent="0.25">
      <c r="A666" s="38"/>
      <c r="B666" s="46">
        <v>45471.583333333328</v>
      </c>
      <c r="C666" s="44">
        <v>45471.583333333328</v>
      </c>
      <c r="D666" s="64">
        <v>45471.583333333328</v>
      </c>
      <c r="E666" s="39">
        <v>3</v>
      </c>
    </row>
    <row r="667" spans="1:5" x14ac:dyDescent="0.25">
      <c r="A667" s="38"/>
      <c r="B667" s="46">
        <v>45471.625</v>
      </c>
      <c r="C667" s="44">
        <v>45471.625</v>
      </c>
      <c r="D667" s="64">
        <v>45471.625</v>
      </c>
      <c r="E667" s="39">
        <v>4</v>
      </c>
    </row>
    <row r="668" spans="1:5" x14ac:dyDescent="0.25">
      <c r="A668" s="38"/>
      <c r="B668" s="46">
        <v>45471.666666666664</v>
      </c>
      <c r="C668" s="44">
        <v>45471.666666666664</v>
      </c>
      <c r="D668" s="64">
        <v>45471.666666666664</v>
      </c>
      <c r="E668" s="39">
        <v>3</v>
      </c>
    </row>
    <row r="669" spans="1:5" x14ac:dyDescent="0.25">
      <c r="A669" s="38"/>
      <c r="B669" s="46">
        <v>45471.708333333328</v>
      </c>
      <c r="C669" s="44">
        <v>45471.708333333328</v>
      </c>
      <c r="D669" s="64">
        <v>45471.708333333328</v>
      </c>
      <c r="E669" s="39">
        <v>4</v>
      </c>
    </row>
    <row r="670" spans="1:5" x14ac:dyDescent="0.25">
      <c r="A670" s="38"/>
      <c r="B670" s="46">
        <v>45471.75</v>
      </c>
      <c r="C670" s="44">
        <v>45471.75</v>
      </c>
      <c r="D670" s="64">
        <v>45471.75</v>
      </c>
      <c r="E670" s="39">
        <v>4</v>
      </c>
    </row>
    <row r="671" spans="1:5" x14ac:dyDescent="0.25">
      <c r="A671" s="38"/>
      <c r="B671" s="46">
        <v>45471.791666666664</v>
      </c>
      <c r="C671" s="44">
        <v>45471.791666666664</v>
      </c>
      <c r="D671" s="64">
        <v>45471.791666666664</v>
      </c>
      <c r="E671" s="39">
        <v>5</v>
      </c>
    </row>
    <row r="672" spans="1:5" x14ac:dyDescent="0.25">
      <c r="A672" s="38"/>
      <c r="B672" s="46">
        <v>45471.833333333328</v>
      </c>
      <c r="C672" s="44">
        <v>45471.833333333328</v>
      </c>
      <c r="D672" s="64">
        <v>45471.833333333328</v>
      </c>
      <c r="E672" s="39">
        <v>5</v>
      </c>
    </row>
    <row r="673" spans="1:5" x14ac:dyDescent="0.25">
      <c r="A673" s="38"/>
      <c r="B673" s="46">
        <v>45471.875</v>
      </c>
      <c r="C673" s="44">
        <v>45471.875</v>
      </c>
      <c r="D673" s="64">
        <v>45471.875</v>
      </c>
      <c r="E673" s="39">
        <v>4</v>
      </c>
    </row>
    <row r="674" spans="1:5" x14ac:dyDescent="0.25">
      <c r="A674" s="38"/>
      <c r="B674" s="46">
        <v>45471.916666666664</v>
      </c>
      <c r="C674" s="44">
        <v>45471.916666666664</v>
      </c>
      <c r="D674" s="64">
        <v>45471.916666666664</v>
      </c>
      <c r="E674" s="39">
        <v>5</v>
      </c>
    </row>
    <row r="675" spans="1:5" x14ac:dyDescent="0.25">
      <c r="A675" s="38"/>
      <c r="B675" s="46">
        <v>45471.958333333328</v>
      </c>
      <c r="C675" s="44">
        <v>45471.958333333328</v>
      </c>
      <c r="D675" s="64">
        <v>45471.958333333328</v>
      </c>
      <c r="E675" s="39">
        <v>4</v>
      </c>
    </row>
    <row r="676" spans="1:5" x14ac:dyDescent="0.25">
      <c r="A676" s="38"/>
      <c r="B676" s="46">
        <v>45472</v>
      </c>
      <c r="C676" s="44">
        <v>45472</v>
      </c>
      <c r="D676" s="64">
        <v>45472</v>
      </c>
      <c r="E676" s="39">
        <v>5</v>
      </c>
    </row>
    <row r="677" spans="1:5" x14ac:dyDescent="0.25">
      <c r="A677" s="38"/>
      <c r="B677" s="46">
        <v>45472.041666666664</v>
      </c>
      <c r="C677" s="44">
        <v>45472.041666666664</v>
      </c>
      <c r="D677" s="64">
        <v>45472.041666666664</v>
      </c>
      <c r="E677" s="39">
        <v>5</v>
      </c>
    </row>
    <row r="678" spans="1:5" x14ac:dyDescent="0.25">
      <c r="A678" s="38"/>
      <c r="B678" s="46">
        <v>45472.083333333328</v>
      </c>
      <c r="C678" s="44">
        <v>45472.083333333328</v>
      </c>
      <c r="D678" s="64">
        <v>45472.083333333328</v>
      </c>
      <c r="E678" s="39">
        <v>5</v>
      </c>
    </row>
    <row r="679" spans="1:5" x14ac:dyDescent="0.25">
      <c r="A679" s="38"/>
      <c r="B679" s="46">
        <v>45472.125</v>
      </c>
      <c r="C679" s="44">
        <v>45472.125</v>
      </c>
      <c r="D679" s="64">
        <v>45472.125</v>
      </c>
      <c r="E679" s="39">
        <v>4</v>
      </c>
    </row>
    <row r="680" spans="1:5" x14ac:dyDescent="0.25">
      <c r="A680" s="38"/>
      <c r="B680" s="46">
        <v>45472.166666666664</v>
      </c>
      <c r="C680" s="44">
        <v>45472.166666666664</v>
      </c>
      <c r="D680" s="64">
        <v>45472.166666666664</v>
      </c>
      <c r="E680" s="39">
        <v>4</v>
      </c>
    </row>
    <row r="681" spans="1:5" x14ac:dyDescent="0.25">
      <c r="A681" s="38"/>
      <c r="B681" s="46">
        <v>45472.208333333328</v>
      </c>
      <c r="C681" s="44">
        <v>45472.208333333328</v>
      </c>
      <c r="D681" s="64">
        <v>45472.208333333328</v>
      </c>
      <c r="E681" s="39">
        <v>4</v>
      </c>
    </row>
    <row r="682" spans="1:5" x14ac:dyDescent="0.25">
      <c r="A682" s="38"/>
      <c r="B682" s="46">
        <v>45472.25</v>
      </c>
      <c r="C682" s="44">
        <v>45472.25</v>
      </c>
      <c r="D682" s="64">
        <v>45472.25</v>
      </c>
      <c r="E682" s="39">
        <v>7</v>
      </c>
    </row>
    <row r="683" spans="1:5" x14ac:dyDescent="0.25">
      <c r="A683" s="38"/>
      <c r="B683" s="46">
        <v>45472.291666666664</v>
      </c>
      <c r="C683" s="44">
        <v>45472.291666666664</v>
      </c>
      <c r="D683" s="64">
        <v>45472.291666666664</v>
      </c>
      <c r="E683" s="39">
        <v>8</v>
      </c>
    </row>
    <row r="684" spans="1:5" x14ac:dyDescent="0.25">
      <c r="A684" s="38"/>
      <c r="B684" s="46">
        <v>45472.333333333328</v>
      </c>
      <c r="C684" s="44">
        <v>45472.333333333328</v>
      </c>
      <c r="D684" s="64">
        <v>45472.333333333328</v>
      </c>
      <c r="E684" s="39">
        <v>7</v>
      </c>
    </row>
    <row r="685" spans="1:5" x14ac:dyDescent="0.25">
      <c r="A685" s="38"/>
      <c r="B685" s="46">
        <v>45472.375</v>
      </c>
      <c r="C685" s="44">
        <v>45472.375</v>
      </c>
      <c r="D685" s="64">
        <v>45472.375</v>
      </c>
      <c r="E685" s="39">
        <v>6</v>
      </c>
    </row>
    <row r="686" spans="1:5" x14ac:dyDescent="0.25">
      <c r="A686" s="38"/>
      <c r="B686" s="46">
        <v>45472.416666666664</v>
      </c>
      <c r="C686" s="44">
        <v>45472.416666666664</v>
      </c>
      <c r="D686" s="64">
        <v>45472.416666666664</v>
      </c>
      <c r="E686" s="39">
        <v>5</v>
      </c>
    </row>
    <row r="687" spans="1:5" x14ac:dyDescent="0.25">
      <c r="A687" s="38"/>
      <c r="B687" s="46">
        <v>45472.458333333328</v>
      </c>
      <c r="C687" s="44">
        <v>45472.458333333328</v>
      </c>
      <c r="D687" s="64">
        <v>45472.458333333328</v>
      </c>
      <c r="E687" s="39">
        <v>4</v>
      </c>
    </row>
    <row r="688" spans="1:5" x14ac:dyDescent="0.25">
      <c r="A688" s="38"/>
      <c r="B688" s="46">
        <v>45472.5</v>
      </c>
      <c r="C688" s="44">
        <v>45472.5</v>
      </c>
      <c r="D688" s="64">
        <v>45472.5</v>
      </c>
      <c r="E688" s="39">
        <v>5</v>
      </c>
    </row>
    <row r="689" spans="1:5" x14ac:dyDescent="0.25">
      <c r="A689" s="38"/>
      <c r="B689" s="46">
        <v>45472.541666666664</v>
      </c>
      <c r="C689" s="44">
        <v>45472.541666666664</v>
      </c>
      <c r="D689" s="64">
        <v>45472.541666666664</v>
      </c>
      <c r="E689" s="39">
        <v>6</v>
      </c>
    </row>
    <row r="690" spans="1:5" x14ac:dyDescent="0.25">
      <c r="A690" s="38"/>
      <c r="B690" s="46">
        <v>45472.583333333328</v>
      </c>
      <c r="C690" s="44">
        <v>45472.583333333328</v>
      </c>
      <c r="D690" s="64">
        <v>45472.583333333328</v>
      </c>
      <c r="E690" s="39">
        <v>5</v>
      </c>
    </row>
    <row r="691" spans="1:5" x14ac:dyDescent="0.25">
      <c r="A691" s="38"/>
      <c r="B691" s="46">
        <v>45472.625</v>
      </c>
      <c r="C691" s="44">
        <v>45472.625</v>
      </c>
      <c r="D691" s="64">
        <v>45472.625</v>
      </c>
      <c r="E691" s="39">
        <v>4</v>
      </c>
    </row>
    <row r="692" spans="1:5" x14ac:dyDescent="0.25">
      <c r="A692" s="38"/>
      <c r="B692" s="46">
        <v>45472.666666666664</v>
      </c>
      <c r="C692" s="44">
        <v>45472.666666666664</v>
      </c>
      <c r="D692" s="64">
        <v>45472.666666666664</v>
      </c>
      <c r="E692" s="39">
        <v>4</v>
      </c>
    </row>
    <row r="693" spans="1:5" x14ac:dyDescent="0.25">
      <c r="A693" s="38"/>
      <c r="B693" s="46">
        <v>45472.708333333328</v>
      </c>
      <c r="C693" s="44">
        <v>45472.708333333328</v>
      </c>
      <c r="D693" s="64">
        <v>45472.708333333328</v>
      </c>
      <c r="E693" s="39">
        <v>4</v>
      </c>
    </row>
    <row r="694" spans="1:5" x14ac:dyDescent="0.25">
      <c r="A694" s="38"/>
      <c r="B694" s="46">
        <v>45472.75</v>
      </c>
      <c r="C694" s="44">
        <v>45472.75</v>
      </c>
      <c r="D694" s="64">
        <v>45472.75</v>
      </c>
      <c r="E694" s="39">
        <v>4</v>
      </c>
    </row>
    <row r="695" spans="1:5" x14ac:dyDescent="0.25">
      <c r="A695" s="38"/>
      <c r="B695" s="46">
        <v>45472.791666666664</v>
      </c>
      <c r="C695" s="44">
        <v>45472.791666666664</v>
      </c>
      <c r="D695" s="64">
        <v>45472.791666666664</v>
      </c>
      <c r="E695" s="39">
        <v>4</v>
      </c>
    </row>
    <row r="696" spans="1:5" x14ac:dyDescent="0.25">
      <c r="A696" s="38"/>
      <c r="B696" s="46">
        <v>45472.833333333328</v>
      </c>
      <c r="C696" s="44">
        <v>45472.833333333328</v>
      </c>
      <c r="D696" s="64">
        <v>45472.833333333328</v>
      </c>
      <c r="E696" s="39">
        <v>5</v>
      </c>
    </row>
    <row r="697" spans="1:5" x14ac:dyDescent="0.25">
      <c r="A697" s="38"/>
      <c r="B697" s="46">
        <v>45472.875</v>
      </c>
      <c r="C697" s="44">
        <v>45472.875</v>
      </c>
      <c r="D697" s="64">
        <v>45472.875</v>
      </c>
      <c r="E697" s="39">
        <v>4</v>
      </c>
    </row>
    <row r="698" spans="1:5" x14ac:dyDescent="0.25">
      <c r="A698" s="38"/>
      <c r="B698" s="46">
        <v>45472.916666666664</v>
      </c>
      <c r="C698" s="44">
        <v>45472.916666666664</v>
      </c>
      <c r="D698" s="64">
        <v>45472.916666666664</v>
      </c>
      <c r="E698" s="39">
        <v>3</v>
      </c>
    </row>
    <row r="699" spans="1:5" x14ac:dyDescent="0.25">
      <c r="A699" s="38"/>
      <c r="B699" s="46">
        <v>45472.958333333328</v>
      </c>
      <c r="C699" s="44">
        <v>45472.958333333328</v>
      </c>
      <c r="D699" s="64">
        <v>45472.958333333328</v>
      </c>
      <c r="E699" s="39">
        <v>4</v>
      </c>
    </row>
    <row r="700" spans="1:5" x14ac:dyDescent="0.25">
      <c r="A700" s="38"/>
      <c r="B700" s="46">
        <v>45473</v>
      </c>
      <c r="C700" s="44">
        <v>45473</v>
      </c>
      <c r="D700" s="64">
        <v>45473</v>
      </c>
      <c r="E700" s="39">
        <v>4</v>
      </c>
    </row>
    <row r="701" spans="1:5" x14ac:dyDescent="0.25">
      <c r="A701" s="38"/>
      <c r="B701" s="46">
        <v>45473.041666666664</v>
      </c>
      <c r="C701" s="44">
        <v>45473.041666666664</v>
      </c>
      <c r="D701" s="64">
        <v>45473.041666666664</v>
      </c>
      <c r="E701" s="39">
        <v>4</v>
      </c>
    </row>
    <row r="702" spans="1:5" x14ac:dyDescent="0.25">
      <c r="A702" s="38"/>
      <c r="B702" s="46">
        <v>45473.083333333328</v>
      </c>
      <c r="C702" s="44">
        <v>45473.083333333328</v>
      </c>
      <c r="D702" s="64">
        <v>45473.083333333328</v>
      </c>
      <c r="E702" s="39">
        <v>4</v>
      </c>
    </row>
    <row r="703" spans="1:5" x14ac:dyDescent="0.25">
      <c r="A703" s="38"/>
      <c r="B703" s="46">
        <v>45473.125</v>
      </c>
      <c r="C703" s="44">
        <v>45473.125</v>
      </c>
      <c r="D703" s="64">
        <v>45473.125</v>
      </c>
      <c r="E703" s="39">
        <v>2</v>
      </c>
    </row>
    <row r="704" spans="1:5" x14ac:dyDescent="0.25">
      <c r="A704" s="38"/>
      <c r="B704" s="46">
        <v>45473.166666666664</v>
      </c>
      <c r="C704" s="44">
        <v>45473.166666666664</v>
      </c>
      <c r="D704" s="64">
        <v>45473.166666666664</v>
      </c>
      <c r="E704" s="39">
        <v>3</v>
      </c>
    </row>
    <row r="705" spans="1:5" x14ac:dyDescent="0.25">
      <c r="A705" s="38"/>
      <c r="B705" s="46">
        <v>45473.208333333328</v>
      </c>
      <c r="C705" s="44">
        <v>45473.208333333328</v>
      </c>
      <c r="D705" s="64">
        <v>45473.208333333328</v>
      </c>
      <c r="E705" s="39">
        <v>3</v>
      </c>
    </row>
    <row r="706" spans="1:5" x14ac:dyDescent="0.25">
      <c r="A706" s="38"/>
      <c r="B706" s="46">
        <v>45473.25</v>
      </c>
      <c r="C706" s="44">
        <v>45473.25</v>
      </c>
      <c r="D706" s="64">
        <v>45473.25</v>
      </c>
      <c r="E706" s="39">
        <v>4</v>
      </c>
    </row>
    <row r="707" spans="1:5" x14ac:dyDescent="0.25">
      <c r="A707" s="38"/>
      <c r="B707" s="46">
        <v>45473.291666666664</v>
      </c>
      <c r="C707" s="44">
        <v>45473.291666666664</v>
      </c>
      <c r="D707" s="64">
        <v>45473.291666666664</v>
      </c>
      <c r="E707" s="39">
        <v>5</v>
      </c>
    </row>
    <row r="708" spans="1:5" x14ac:dyDescent="0.25">
      <c r="A708" s="38"/>
      <c r="B708" s="46">
        <v>45473.333333333328</v>
      </c>
      <c r="C708" s="44">
        <v>45473.333333333328</v>
      </c>
      <c r="D708" s="64">
        <v>45473.333333333328</v>
      </c>
      <c r="E708" s="39">
        <v>4</v>
      </c>
    </row>
    <row r="709" spans="1:5" x14ac:dyDescent="0.25">
      <c r="A709" s="38"/>
      <c r="B709" s="46">
        <v>45473.375</v>
      </c>
      <c r="C709" s="44">
        <v>45473.375</v>
      </c>
      <c r="D709" s="64">
        <v>45473.375</v>
      </c>
      <c r="E709" s="39">
        <v>4</v>
      </c>
    </row>
    <row r="710" spans="1:5" x14ac:dyDescent="0.25">
      <c r="A710" s="38"/>
      <c r="B710" s="46">
        <v>45473.416666666664</v>
      </c>
      <c r="C710" s="44">
        <v>45473.416666666664</v>
      </c>
      <c r="D710" s="64">
        <v>45473.416666666664</v>
      </c>
      <c r="E710" s="39">
        <v>5</v>
      </c>
    </row>
    <row r="711" spans="1:5" x14ac:dyDescent="0.25">
      <c r="A711" s="38"/>
      <c r="B711" s="46">
        <v>45473.458333333328</v>
      </c>
      <c r="C711" s="44">
        <v>45473.458333333328</v>
      </c>
      <c r="D711" s="64">
        <v>45473.458333333328</v>
      </c>
      <c r="E711" s="39">
        <v>6</v>
      </c>
    </row>
    <row r="712" spans="1:5" x14ac:dyDescent="0.25">
      <c r="A712" s="38"/>
      <c r="B712" s="46">
        <v>45473.5</v>
      </c>
      <c r="C712" s="44">
        <v>45473.5</v>
      </c>
      <c r="D712" s="64">
        <v>45473.5</v>
      </c>
      <c r="E712" s="39">
        <v>4</v>
      </c>
    </row>
    <row r="713" spans="1:5" x14ac:dyDescent="0.25">
      <c r="A713" s="38"/>
      <c r="B713" s="46">
        <v>45473.541666666664</v>
      </c>
      <c r="C713" s="44">
        <v>45473.541666666664</v>
      </c>
      <c r="D713" s="64">
        <v>45473.541666666664</v>
      </c>
      <c r="E713" s="39">
        <v>5</v>
      </c>
    </row>
    <row r="714" spans="1:5" x14ac:dyDescent="0.25">
      <c r="A714" s="38"/>
      <c r="B714" s="46">
        <v>45473.583333333328</v>
      </c>
      <c r="C714" s="44">
        <v>45473.583333333328</v>
      </c>
      <c r="D714" s="64">
        <v>45473.583333333328</v>
      </c>
      <c r="E714" s="39">
        <v>5</v>
      </c>
    </row>
    <row r="715" spans="1:5" x14ac:dyDescent="0.25">
      <c r="A715" s="38"/>
      <c r="B715" s="46">
        <v>45473.625</v>
      </c>
      <c r="C715" s="44">
        <v>45473.625</v>
      </c>
      <c r="D715" s="64">
        <v>45473.625</v>
      </c>
      <c r="E715" s="39">
        <v>4</v>
      </c>
    </row>
    <row r="716" spans="1:5" x14ac:dyDescent="0.25">
      <c r="A716" s="38"/>
      <c r="B716" s="46">
        <v>45473.666666666664</v>
      </c>
      <c r="C716" s="44">
        <v>45473.666666666664</v>
      </c>
      <c r="D716" s="64">
        <v>45473.666666666664</v>
      </c>
      <c r="E716" s="39">
        <v>5</v>
      </c>
    </row>
    <row r="717" spans="1:5" x14ac:dyDescent="0.25">
      <c r="A717" s="38"/>
      <c r="B717" s="46">
        <v>45473.708333333328</v>
      </c>
      <c r="C717" s="44">
        <v>45473.708333333328</v>
      </c>
      <c r="D717" s="64">
        <v>45473.708333333328</v>
      </c>
      <c r="E717" s="39">
        <v>7</v>
      </c>
    </row>
    <row r="718" spans="1:5" x14ac:dyDescent="0.25">
      <c r="A718" s="38"/>
      <c r="B718" s="46">
        <v>45473.75</v>
      </c>
      <c r="C718" s="44">
        <v>45473.75</v>
      </c>
      <c r="D718" s="64">
        <v>45473.75</v>
      </c>
      <c r="E718" s="39">
        <v>7</v>
      </c>
    </row>
    <row r="719" spans="1:5" x14ac:dyDescent="0.25">
      <c r="A719" s="38"/>
      <c r="B719" s="46">
        <v>45473.791666666664</v>
      </c>
      <c r="C719" s="44">
        <v>45473.791666666664</v>
      </c>
      <c r="D719" s="64">
        <v>45473.791666666664</v>
      </c>
      <c r="E719" s="39">
        <v>6</v>
      </c>
    </row>
    <row r="720" spans="1:5" x14ac:dyDescent="0.25">
      <c r="A720" s="38"/>
      <c r="B720" s="46">
        <v>45473.833333333328</v>
      </c>
      <c r="C720" s="44">
        <v>45473.833333333328</v>
      </c>
      <c r="D720" s="64">
        <v>45473.833333333328</v>
      </c>
      <c r="E720" s="39">
        <v>6</v>
      </c>
    </row>
    <row r="721" spans="1:5" x14ac:dyDescent="0.25">
      <c r="A721" s="38"/>
      <c r="B721" s="46">
        <v>45473.875</v>
      </c>
      <c r="C721" s="44">
        <v>45473.875</v>
      </c>
      <c r="D721" s="64">
        <v>45473.875</v>
      </c>
      <c r="E721" s="39">
        <v>5</v>
      </c>
    </row>
    <row r="722" spans="1:5" x14ac:dyDescent="0.25">
      <c r="A722" s="38"/>
      <c r="B722" s="46">
        <v>45473.916666666664</v>
      </c>
      <c r="C722" s="44">
        <v>45473.916666666664</v>
      </c>
      <c r="D722" s="64">
        <v>45473.916666666664</v>
      </c>
      <c r="E722" s="39">
        <v>6</v>
      </c>
    </row>
    <row r="723" spans="1:5" x14ac:dyDescent="0.25">
      <c r="A723" s="38"/>
      <c r="B723" s="46">
        <v>45473.958333333328</v>
      </c>
      <c r="C723" s="44">
        <v>45473.958333333328</v>
      </c>
      <c r="D723" s="64">
        <v>45473.958333333328</v>
      </c>
      <c r="E723" s="39">
        <v>5</v>
      </c>
    </row>
  </sheetData>
  <protectedRanges>
    <protectedRange sqref="B4:D4" name="edit_2_1"/>
  </protectedRange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9EF0418DC29D84184FE18D8199C2F86" ma:contentTypeVersion="16" ma:contentTypeDescription="Create a new document." ma:contentTypeScope="" ma:versionID="ad21cbbd660e0bf051b10215f122bd20">
  <xsd:schema xmlns:xsd="http://www.w3.org/2001/XMLSchema" xmlns:xs="http://www.w3.org/2001/XMLSchema" xmlns:p="http://schemas.microsoft.com/office/2006/metadata/properties" xmlns:ns2="a8ed0c78-60c1-44e0-a97f-86da5b94189d" xmlns:ns3="e33ad506-7b2c-4336-ba3c-f4bf98f97e18" xmlns:ns4="6be5dfe6-1706-4b72-9ee2-ab07c3cef907" targetNamespace="http://schemas.microsoft.com/office/2006/metadata/properties" ma:root="true" ma:fieldsID="cd40522cb2e2516ff23b3b3facad533e" ns2:_="" ns3:_="" ns4:_="">
    <xsd:import namespace="a8ed0c78-60c1-44e0-a97f-86da5b94189d"/>
    <xsd:import namespace="e33ad506-7b2c-4336-ba3c-f4bf98f97e18"/>
    <xsd:import namespace="6be5dfe6-1706-4b72-9ee2-ab07c3cef90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8ed0c78-60c1-44e0-a97f-86da5b94189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9fea3f29-b9b5-4fd8-8144-7850a058dc3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3ad506-7b2c-4336-ba3c-f4bf98f97e18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be5dfe6-1706-4b72-9ee2-ab07c3cef907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aaf86433-dfe7-4a98-be81-2150a6e5b2c3}" ma:internalName="TaxCatchAll" ma:showField="CatchAllData" ma:web="b8a7d88f-b5c4-431f-b534-c57919edcfb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8ed0c78-60c1-44e0-a97f-86da5b94189d">
      <Terms xmlns="http://schemas.microsoft.com/office/infopath/2007/PartnerControls"/>
    </lcf76f155ced4ddcb4097134ff3c332f>
    <TaxCatchAll xmlns="6be5dfe6-1706-4b72-9ee2-ab07c3cef907" xsi:nil="true"/>
  </documentManagement>
</p:properties>
</file>

<file path=customXml/itemProps1.xml><?xml version="1.0" encoding="utf-8"?>
<ds:datastoreItem xmlns:ds="http://schemas.openxmlformats.org/officeDocument/2006/customXml" ds:itemID="{90FC9D80-9FB2-44FA-BF1D-D756058FF783}"/>
</file>

<file path=customXml/itemProps2.xml><?xml version="1.0" encoding="utf-8"?>
<ds:datastoreItem xmlns:ds="http://schemas.openxmlformats.org/officeDocument/2006/customXml" ds:itemID="{1A933A4C-4A30-41CD-9FF0-D69BCF89B5C5}"/>
</file>

<file path=customXml/itemProps3.xml><?xml version="1.0" encoding="utf-8"?>
<ds:datastoreItem xmlns:ds="http://schemas.openxmlformats.org/officeDocument/2006/customXml" ds:itemID="{F950DE7B-B0CD-4A25-82BC-380AD7FBF7B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53</vt:i4>
      </vt:variant>
    </vt:vector>
  </HeadingPairs>
  <TitlesOfParts>
    <vt:vector size="53" baseType="lpstr">
      <vt:lpstr>Front Cover</vt:lpstr>
      <vt:lpstr>00288</vt:lpstr>
      <vt:lpstr>00289</vt:lpstr>
      <vt:lpstr>BRD001</vt:lpstr>
      <vt:lpstr>WHD001</vt:lpstr>
      <vt:lpstr>2B2002</vt:lpstr>
      <vt:lpstr>BETP002</vt:lpstr>
      <vt:lpstr>CHBS001</vt:lpstr>
      <vt:lpstr>CGRU001</vt:lpstr>
      <vt:lpstr>AFE001</vt:lpstr>
      <vt:lpstr>CHRU001</vt:lpstr>
      <vt:lpstr>2B2003</vt:lpstr>
      <vt:lpstr>2B1001</vt:lpstr>
      <vt:lpstr>2A2001</vt:lpstr>
      <vt:lpstr>PL001</vt:lpstr>
      <vt:lpstr>CUB001</vt:lpstr>
      <vt:lpstr>GLD001</vt:lpstr>
      <vt:lpstr>DLE002</vt:lpstr>
      <vt:lpstr>BIS001</vt:lpstr>
      <vt:lpstr>FOS001</vt:lpstr>
      <vt:lpstr>GE001</vt:lpstr>
      <vt:lpstr>2B3001</vt:lpstr>
      <vt:lpstr>FAEU001</vt:lpstr>
      <vt:lpstr>SCRS001</vt:lpstr>
      <vt:lpstr>BBE001</vt:lpstr>
      <vt:lpstr>A38SSRR001</vt:lpstr>
      <vt:lpstr>BETP001</vt:lpstr>
      <vt:lpstr>CS001</vt:lpstr>
      <vt:lpstr>MLE001</vt:lpstr>
      <vt:lpstr>WCC001</vt:lpstr>
      <vt:lpstr>CE013</vt:lpstr>
      <vt:lpstr>WHD002</vt:lpstr>
      <vt:lpstr>2B3002</vt:lpstr>
      <vt:lpstr>DLE001</vt:lpstr>
      <vt:lpstr>WCC002</vt:lpstr>
      <vt:lpstr>OC001</vt:lpstr>
      <vt:lpstr>SLE003</vt:lpstr>
      <vt:lpstr>FOS002</vt:lpstr>
      <vt:lpstr>WHD003</vt:lpstr>
      <vt:lpstr>BGT004</vt:lpstr>
      <vt:lpstr>2AS001</vt:lpstr>
      <vt:lpstr>Harp Farm-AQMP1</vt:lpstr>
      <vt:lpstr>Kineton Rd</vt:lpstr>
      <vt:lpstr>Chipping Warden</vt:lpstr>
      <vt:lpstr>CW Village</vt:lpstr>
      <vt:lpstr>Lower Boddington</vt:lpstr>
      <vt:lpstr>Fir Tree Nursery</vt:lpstr>
      <vt:lpstr>Radstone</vt:lpstr>
      <vt:lpstr>Hall Farm</vt:lpstr>
      <vt:lpstr>Lower Thorpe</vt:lpstr>
      <vt:lpstr>Greatworth Village</vt:lpstr>
      <vt:lpstr>Greatworth Hall</vt:lpstr>
      <vt:lpstr>Blackgrounds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Alexander Trotman</dc:creator>
  <cp:lastModifiedBy>Emmerton, Sophie</cp:lastModifiedBy>
  <dcterms:created xsi:type="dcterms:W3CDTF">2020-11-03T09:00:34Z</dcterms:created>
  <dcterms:modified xsi:type="dcterms:W3CDTF">2024-07-29T14:18:32Z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86b9ef-a52a-4999-8acf-5aee444fdce5_Enabled">
    <vt:lpwstr>true</vt:lpwstr>
  </property>
  <property fmtid="{D5CDD505-2E9C-101B-9397-08002B2CF9AE}" pid="3" name="MSIP_Label_de86b9ef-a52a-4999-8acf-5aee444fdce5_SetDate">
    <vt:lpwstr>2021-05-13T19:20:31Z</vt:lpwstr>
  </property>
  <property fmtid="{D5CDD505-2E9C-101B-9397-08002B2CF9AE}" pid="4" name="MSIP_Label_de86b9ef-a52a-4999-8acf-5aee444fdce5_Method">
    <vt:lpwstr>Privileged</vt:lpwstr>
  </property>
  <property fmtid="{D5CDD505-2E9C-101B-9397-08002B2CF9AE}" pid="5" name="MSIP_Label_de86b9ef-a52a-4999-8acf-5aee444fdce5_Name">
    <vt:lpwstr>Public</vt:lpwstr>
  </property>
  <property fmtid="{D5CDD505-2E9C-101B-9397-08002B2CF9AE}" pid="6" name="MSIP_Label_de86b9ef-a52a-4999-8acf-5aee444fdce5_SiteId">
    <vt:lpwstr>8cb09124-b2c7-4dab-89ab-b3781aa4e809</vt:lpwstr>
  </property>
  <property fmtid="{D5CDD505-2E9C-101B-9397-08002B2CF9AE}" pid="7" name="MSIP_Label_de86b9ef-a52a-4999-8acf-5aee444fdce5_ActionId">
    <vt:lpwstr>b07cda27-d616-486e-b0a1-3028f3d68e43</vt:lpwstr>
  </property>
  <property fmtid="{D5CDD505-2E9C-101B-9397-08002B2CF9AE}" pid="8" name="MSIP_Label_de86b9ef-a52a-4999-8acf-5aee444fdce5_ContentBits">
    <vt:lpwstr>0</vt:lpwstr>
  </property>
  <property fmtid="{D5CDD505-2E9C-101B-9397-08002B2CF9AE}" pid="9" name="Folder_Number">
    <vt:lpwstr/>
  </property>
  <property fmtid="{D5CDD505-2E9C-101B-9397-08002B2CF9AE}" pid="10" name="Folder_Code">
    <vt:lpwstr/>
  </property>
  <property fmtid="{D5CDD505-2E9C-101B-9397-08002B2CF9AE}" pid="11" name="Folder_Name">
    <vt:lpwstr/>
  </property>
  <property fmtid="{D5CDD505-2E9C-101B-9397-08002B2CF9AE}" pid="12" name="Folder_Description">
    <vt:lpwstr/>
  </property>
  <property fmtid="{D5CDD505-2E9C-101B-9397-08002B2CF9AE}" pid="13" name="/Folder_Name/">
    <vt:lpwstr/>
  </property>
  <property fmtid="{D5CDD505-2E9C-101B-9397-08002B2CF9AE}" pid="14" name="/Folder_Description/">
    <vt:lpwstr/>
  </property>
  <property fmtid="{D5CDD505-2E9C-101B-9397-08002B2CF9AE}" pid="15" name="Folder_Version">
    <vt:lpwstr/>
  </property>
  <property fmtid="{D5CDD505-2E9C-101B-9397-08002B2CF9AE}" pid="16" name="Folder_VersionSeq">
    <vt:lpwstr/>
  </property>
  <property fmtid="{D5CDD505-2E9C-101B-9397-08002B2CF9AE}" pid="17" name="Folder_Manager">
    <vt:lpwstr/>
  </property>
  <property fmtid="{D5CDD505-2E9C-101B-9397-08002B2CF9AE}" pid="18" name="Folder_ManagerDesc">
    <vt:lpwstr/>
  </property>
  <property fmtid="{D5CDD505-2E9C-101B-9397-08002B2CF9AE}" pid="19" name="Folder_Storage">
    <vt:lpwstr/>
  </property>
  <property fmtid="{D5CDD505-2E9C-101B-9397-08002B2CF9AE}" pid="20" name="Folder_StorageDesc">
    <vt:lpwstr/>
  </property>
  <property fmtid="{D5CDD505-2E9C-101B-9397-08002B2CF9AE}" pid="21" name="Folder_Creator">
    <vt:lpwstr/>
  </property>
  <property fmtid="{D5CDD505-2E9C-101B-9397-08002B2CF9AE}" pid="22" name="Folder_CreatorDesc">
    <vt:lpwstr/>
  </property>
  <property fmtid="{D5CDD505-2E9C-101B-9397-08002B2CF9AE}" pid="23" name="Folder_CreateDate">
    <vt:lpwstr/>
  </property>
  <property fmtid="{D5CDD505-2E9C-101B-9397-08002B2CF9AE}" pid="24" name="Folder_Updater">
    <vt:lpwstr/>
  </property>
  <property fmtid="{D5CDD505-2E9C-101B-9397-08002B2CF9AE}" pid="25" name="Folder_UpdaterDesc">
    <vt:lpwstr/>
  </property>
  <property fmtid="{D5CDD505-2E9C-101B-9397-08002B2CF9AE}" pid="26" name="Folder_UpdateDate">
    <vt:lpwstr/>
  </property>
  <property fmtid="{D5CDD505-2E9C-101B-9397-08002B2CF9AE}" pid="27" name="Document_Number">
    <vt:lpwstr/>
  </property>
  <property fmtid="{D5CDD505-2E9C-101B-9397-08002B2CF9AE}" pid="28" name="Document_Name">
    <vt:lpwstr/>
  </property>
  <property fmtid="{D5CDD505-2E9C-101B-9397-08002B2CF9AE}" pid="29" name="Document_FileName">
    <vt:lpwstr/>
  </property>
  <property fmtid="{D5CDD505-2E9C-101B-9397-08002B2CF9AE}" pid="30" name="Document_Version">
    <vt:lpwstr/>
  </property>
  <property fmtid="{D5CDD505-2E9C-101B-9397-08002B2CF9AE}" pid="31" name="Document_VersionSeq">
    <vt:lpwstr/>
  </property>
  <property fmtid="{D5CDD505-2E9C-101B-9397-08002B2CF9AE}" pid="32" name="Document_Creator">
    <vt:lpwstr/>
  </property>
  <property fmtid="{D5CDD505-2E9C-101B-9397-08002B2CF9AE}" pid="33" name="Document_CreatorDesc">
    <vt:lpwstr/>
  </property>
  <property fmtid="{D5CDD505-2E9C-101B-9397-08002B2CF9AE}" pid="34" name="Document_CreateDate">
    <vt:lpwstr/>
  </property>
  <property fmtid="{D5CDD505-2E9C-101B-9397-08002B2CF9AE}" pid="35" name="Document_Updater">
    <vt:lpwstr/>
  </property>
  <property fmtid="{D5CDD505-2E9C-101B-9397-08002B2CF9AE}" pid="36" name="Document_UpdaterDesc">
    <vt:lpwstr/>
  </property>
  <property fmtid="{D5CDD505-2E9C-101B-9397-08002B2CF9AE}" pid="37" name="Document_UpdateDate">
    <vt:lpwstr/>
  </property>
  <property fmtid="{D5CDD505-2E9C-101B-9397-08002B2CF9AE}" pid="38" name="Document_Size">
    <vt:lpwstr/>
  </property>
  <property fmtid="{D5CDD505-2E9C-101B-9397-08002B2CF9AE}" pid="39" name="Document_Storage">
    <vt:lpwstr/>
  </property>
  <property fmtid="{D5CDD505-2E9C-101B-9397-08002B2CF9AE}" pid="40" name="Document_StorageDesc">
    <vt:lpwstr/>
  </property>
  <property fmtid="{D5CDD505-2E9C-101B-9397-08002B2CF9AE}" pid="41" name="Document_Department">
    <vt:lpwstr/>
  </property>
  <property fmtid="{D5CDD505-2E9C-101B-9397-08002B2CF9AE}" pid="42" name="Document_DepartmentDesc">
    <vt:lpwstr/>
  </property>
  <property fmtid="{D5CDD505-2E9C-101B-9397-08002B2CF9AE}" pid="43" name="MSIP_Label_fbc029f1-7b6e-4e10-8282-fc5331153e31_Enabled">
    <vt:lpwstr>true</vt:lpwstr>
  </property>
  <property fmtid="{D5CDD505-2E9C-101B-9397-08002B2CF9AE}" pid="44" name="MSIP_Label_fbc029f1-7b6e-4e10-8282-fc5331153e31_SetDate">
    <vt:lpwstr>2024-06-17T08:50:10Z</vt:lpwstr>
  </property>
  <property fmtid="{D5CDD505-2E9C-101B-9397-08002B2CF9AE}" pid="45" name="MSIP_Label_fbc029f1-7b6e-4e10-8282-fc5331153e31_Method">
    <vt:lpwstr>Privileged</vt:lpwstr>
  </property>
  <property fmtid="{D5CDD505-2E9C-101B-9397-08002B2CF9AE}" pid="46" name="MSIP_Label_fbc029f1-7b6e-4e10-8282-fc5331153e31_Name">
    <vt:lpwstr>fbc029f1-7b6e-4e10-8282-fc5331153e31</vt:lpwstr>
  </property>
  <property fmtid="{D5CDD505-2E9C-101B-9397-08002B2CF9AE}" pid="47" name="MSIP_Label_fbc029f1-7b6e-4e10-8282-fc5331153e31_SiteId">
    <vt:lpwstr>37247798-f42c-42fd-8a37-d49c7128d36b</vt:lpwstr>
  </property>
  <property fmtid="{D5CDD505-2E9C-101B-9397-08002B2CF9AE}" pid="48" name="MSIP_Label_fbc029f1-7b6e-4e10-8282-fc5331153e31_ActionId">
    <vt:lpwstr>2b00e645-b134-4bc2-8664-b7de13433959</vt:lpwstr>
  </property>
  <property fmtid="{D5CDD505-2E9C-101B-9397-08002B2CF9AE}" pid="49" name="MSIP_Label_fbc029f1-7b6e-4e10-8282-fc5331153e31_ContentBits">
    <vt:lpwstr>0</vt:lpwstr>
  </property>
  <property fmtid="{D5CDD505-2E9C-101B-9397-08002B2CF9AE}" pid="50" name="ContentTypeId">
    <vt:lpwstr>0x01010069EF0418DC29D84184FE18D8199C2F86</vt:lpwstr>
  </property>
</Properties>
</file>